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ippogroup-my.sharepoint.com/personal/kamnat_nip_co_th/Documents/03 KF_IT/31 Device_List/01 Device list/2026/03 Mar/"/>
    </mc:Choice>
  </mc:AlternateContent>
  <xr:revisionPtr revIDLastSave="736" documentId="13_ncr:1_{78C59C95-EA48-4027-9B54-70DAF87DD4EF}" xr6:coauthVersionLast="47" xr6:coauthVersionMax="47" xr10:uidLastSave="{921C2D4E-507D-447F-AB48-0408D28FB249}"/>
  <bookViews>
    <workbookView xWindow="19080" yWindow="-120" windowWidth="19440" windowHeight="14880" tabRatio="553" xr2:uid="{00000000-000D-0000-FFFF-FFFF00000000}"/>
  </bookViews>
  <sheets>
    <sheet name="Device List" sheetId="8" r:id="rId1"/>
    <sheet name="Data" sheetId="18" r:id="rId2"/>
    <sheet name="294" sheetId="19" r:id="rId3"/>
    <sheet name="Sheet1" sheetId="10" state="hidden" r:id="rId4"/>
    <sheet name="Device for audit" sheetId="16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A100000" localSheetId="4">#REF!</definedName>
    <definedName name="__A100000" localSheetId="0">#REF!</definedName>
    <definedName name="__A100000">#REF!</definedName>
    <definedName name="__A100002" localSheetId="4">#REF!</definedName>
    <definedName name="__A100002" localSheetId="0">#REF!</definedName>
    <definedName name="__A100002">#REF!</definedName>
    <definedName name="__A111119" localSheetId="4">#REF!</definedName>
    <definedName name="__A111119" localSheetId="0">#REF!</definedName>
    <definedName name="__A111119">#REF!</definedName>
    <definedName name="__A111192" localSheetId="4">#REF!</definedName>
    <definedName name="__A111192" localSheetId="0">#REF!</definedName>
    <definedName name="__A111192">#REF!</definedName>
    <definedName name="__A70000" localSheetId="4">#REF!</definedName>
    <definedName name="__A70000" localSheetId="0">#REF!</definedName>
    <definedName name="__A70000">#REF!</definedName>
    <definedName name="__A99999" localSheetId="4">#REF!</definedName>
    <definedName name="__A99999" localSheetId="0">#REF!</definedName>
    <definedName name="__A99999">#REF!</definedName>
    <definedName name="__ADM1" localSheetId="4">#REF!</definedName>
    <definedName name="__ADM1" localSheetId="0">#REF!</definedName>
    <definedName name="__ADM1">#REF!</definedName>
    <definedName name="__ADM2" localSheetId="4">#REF!</definedName>
    <definedName name="__ADM2" localSheetId="0">#REF!</definedName>
    <definedName name="__ADM2">#REF!</definedName>
    <definedName name="__ADM3" localSheetId="4">#REF!</definedName>
    <definedName name="__ADM3" localSheetId="0">#REF!</definedName>
    <definedName name="__ADM3">#REF!</definedName>
    <definedName name="__ADM4" localSheetId="4">#REF!</definedName>
    <definedName name="__ADM4" localSheetId="0">#REF!</definedName>
    <definedName name="__ADM4">#REF!</definedName>
    <definedName name="__ADM5" localSheetId="4">#REF!</definedName>
    <definedName name="__ADM5" localSheetId="0">#REF!</definedName>
    <definedName name="__ADM5">#REF!</definedName>
    <definedName name="__AKZ02" localSheetId="4">#REF!</definedName>
    <definedName name="__AKZ02" localSheetId="0">#REF!</definedName>
    <definedName name="__AKZ02">#REF!</definedName>
    <definedName name="__AST90" localSheetId="4">#REF!</definedName>
    <definedName name="__AST90" localSheetId="0">#REF!</definedName>
    <definedName name="__AST90">#REF!</definedName>
    <definedName name="__DAT1" localSheetId="4">#REF!</definedName>
    <definedName name="__DAT1" localSheetId="0">#REF!</definedName>
    <definedName name="__DAT1">#REF!</definedName>
    <definedName name="__DAT10" localSheetId="4">#REF!</definedName>
    <definedName name="__DAT10" localSheetId="0">#REF!</definedName>
    <definedName name="__DAT10">#REF!</definedName>
    <definedName name="__DAT11" localSheetId="4">#REF!</definedName>
    <definedName name="__DAT11" localSheetId="0">#REF!</definedName>
    <definedName name="__DAT11">#REF!</definedName>
    <definedName name="__DAT12" localSheetId="4">#REF!</definedName>
    <definedName name="__DAT12" localSheetId="0">#REF!</definedName>
    <definedName name="__DAT12">#REF!</definedName>
    <definedName name="__DAT2" localSheetId="4">#REF!</definedName>
    <definedName name="__DAT2" localSheetId="0">#REF!</definedName>
    <definedName name="__DAT2">#REF!</definedName>
    <definedName name="__DAT3" localSheetId="4">#REF!</definedName>
    <definedName name="__DAT3" localSheetId="0">#REF!</definedName>
    <definedName name="__DAT3">#REF!</definedName>
    <definedName name="__DAT4" localSheetId="4">#REF!</definedName>
    <definedName name="__DAT4" localSheetId="0">#REF!</definedName>
    <definedName name="__DAT4">#REF!</definedName>
    <definedName name="__DAT5" localSheetId="4">#REF!</definedName>
    <definedName name="__DAT5" localSheetId="0">#REF!</definedName>
    <definedName name="__DAT5">#REF!</definedName>
    <definedName name="__DAT6" localSheetId="4">#REF!</definedName>
    <definedName name="__DAT6" localSheetId="0">#REF!</definedName>
    <definedName name="__DAT6">#REF!</definedName>
    <definedName name="__DAT7" localSheetId="4">#REF!</definedName>
    <definedName name="__DAT7" localSheetId="0">#REF!</definedName>
    <definedName name="__DAT7">#REF!</definedName>
    <definedName name="__DAT8" localSheetId="4">#REF!</definedName>
    <definedName name="__DAT8" localSheetId="0">#REF!</definedName>
    <definedName name="__DAT8">#REF!</definedName>
    <definedName name="__DAT9" localSheetId="4">#REF!</definedName>
    <definedName name="__DAT9" localSheetId="0">#REF!</definedName>
    <definedName name="__DAT9">#REF!</definedName>
    <definedName name="__DEA1" localSheetId="4">#REF!</definedName>
    <definedName name="__DEA1" localSheetId="0">#REF!</definedName>
    <definedName name="__DEA1">#REF!</definedName>
    <definedName name="__DEA2" localSheetId="4">#REF!</definedName>
    <definedName name="__DEA2" localSheetId="0">#REF!</definedName>
    <definedName name="__DEA2">#REF!</definedName>
    <definedName name="__DEA3" localSheetId="4">#REF!</definedName>
    <definedName name="__DEA3" localSheetId="0">#REF!</definedName>
    <definedName name="__DEA3">#REF!</definedName>
    <definedName name="__DEA4" localSheetId="4">#REF!</definedName>
    <definedName name="__DEA4" localSheetId="0">#REF!</definedName>
    <definedName name="__DEA4">#REF!</definedName>
    <definedName name="__DEA5" localSheetId="4">#REF!</definedName>
    <definedName name="__DEA5" localSheetId="0">#REF!</definedName>
    <definedName name="__DEA5">#REF!</definedName>
    <definedName name="__FAC1" localSheetId="4">#REF!</definedName>
    <definedName name="__FAC1" localSheetId="0">#REF!</definedName>
    <definedName name="__FAC1">#REF!</definedName>
    <definedName name="__FAC2" localSheetId="4">#REF!</definedName>
    <definedName name="__FAC2" localSheetId="0">#REF!</definedName>
    <definedName name="__FAC2">#REF!</definedName>
    <definedName name="__FAC3" localSheetId="4">#REF!</definedName>
    <definedName name="__FAC3" localSheetId="0">#REF!</definedName>
    <definedName name="__FAC3">#REF!</definedName>
    <definedName name="__FAC4" localSheetId="4">#REF!</definedName>
    <definedName name="__FAC4" localSheetId="0">#REF!</definedName>
    <definedName name="__FAC4">#REF!</definedName>
    <definedName name="__FAC5" localSheetId="4">#REF!</definedName>
    <definedName name="__FAC5" localSheetId="0">#REF!</definedName>
    <definedName name="__FAC5">#REF!</definedName>
    <definedName name="__pl1" localSheetId="4">#REF!</definedName>
    <definedName name="__pl1" localSheetId="0">#REF!</definedName>
    <definedName name="__pl1">#REF!</definedName>
    <definedName name="__pl2" localSheetId="4">#REF!</definedName>
    <definedName name="__pl2" localSheetId="0">#REF!</definedName>
    <definedName name="__pl2">#REF!</definedName>
    <definedName name="__pl3" localSheetId="4">#REF!</definedName>
    <definedName name="__pl3" localSheetId="0">#REF!</definedName>
    <definedName name="__pl3">#REF!</definedName>
    <definedName name="__PL4" localSheetId="4">#REF!</definedName>
    <definedName name="__PL4" localSheetId="0">#REF!</definedName>
    <definedName name="__PL4">#REF!</definedName>
    <definedName name="__PL5" localSheetId="4">#REF!</definedName>
    <definedName name="__PL5" localSheetId="0">#REF!</definedName>
    <definedName name="__PL5">#REF!</definedName>
    <definedName name="__ROY1" localSheetId="4">#REF!</definedName>
    <definedName name="__ROY1" localSheetId="0">#REF!</definedName>
    <definedName name="__ROY1">#REF!</definedName>
    <definedName name="__ROY2" localSheetId="4">#REF!</definedName>
    <definedName name="__ROY2" localSheetId="0">#REF!</definedName>
    <definedName name="__ROY2">#REF!</definedName>
    <definedName name="__ROY3" localSheetId="4">#REF!</definedName>
    <definedName name="__ROY3" localSheetId="0">#REF!</definedName>
    <definedName name="__ROY3">#REF!</definedName>
    <definedName name="__ROY4" localSheetId="4">#REF!</definedName>
    <definedName name="__ROY4" localSheetId="0">#REF!</definedName>
    <definedName name="__ROY4">#REF!</definedName>
    <definedName name="__ROY5" localSheetId="4">#REF!</definedName>
    <definedName name="__ROY5" localSheetId="0">#REF!</definedName>
    <definedName name="__ROY5">#REF!</definedName>
    <definedName name="__SEL1" localSheetId="4">#REF!</definedName>
    <definedName name="__SEL1" localSheetId="0">#REF!</definedName>
    <definedName name="__SEL1">#REF!</definedName>
    <definedName name="__SEL2" localSheetId="4">#REF!</definedName>
    <definedName name="__SEL2" localSheetId="0">#REF!</definedName>
    <definedName name="__SEL2">#REF!</definedName>
    <definedName name="__SEL3" localSheetId="4">#REF!</definedName>
    <definedName name="__SEL3" localSheetId="0">#REF!</definedName>
    <definedName name="__SEL3">#REF!</definedName>
    <definedName name="__SEL4" localSheetId="4">#REF!</definedName>
    <definedName name="__SEL4" localSheetId="0">#REF!</definedName>
    <definedName name="__SEL4">#REF!</definedName>
    <definedName name="__SEL5" localSheetId="4">#REF!</definedName>
    <definedName name="__SEL5" localSheetId="0">#REF!</definedName>
    <definedName name="__SEL5">#REF!</definedName>
    <definedName name="__WAR1" localSheetId="4">#REF!</definedName>
    <definedName name="__WAR1" localSheetId="0">#REF!</definedName>
    <definedName name="__WAR1">#REF!</definedName>
    <definedName name="__WAR2" localSheetId="4">#REF!</definedName>
    <definedName name="__WAR2" localSheetId="0">#REF!</definedName>
    <definedName name="__WAR2">#REF!</definedName>
    <definedName name="__WAR3" localSheetId="4">#REF!</definedName>
    <definedName name="__WAR3" localSheetId="0">#REF!</definedName>
    <definedName name="__WAR3">#REF!</definedName>
    <definedName name="__WAR4" localSheetId="4">#REF!</definedName>
    <definedName name="__WAR4" localSheetId="0">#REF!</definedName>
    <definedName name="__WAR4">#REF!</definedName>
    <definedName name="__WAR5" localSheetId="4">#REF!</definedName>
    <definedName name="__WAR5" localSheetId="0">#REF!</definedName>
    <definedName name="__WAR5">#REF!</definedName>
    <definedName name="_A100000" localSheetId="4">#REF!</definedName>
    <definedName name="_A100000" localSheetId="0">#REF!</definedName>
    <definedName name="_A100000">#REF!</definedName>
    <definedName name="_A100002" localSheetId="4">#REF!</definedName>
    <definedName name="_A100002" localSheetId="0">#REF!</definedName>
    <definedName name="_A100002">#REF!</definedName>
    <definedName name="_A111119" localSheetId="4">#REF!</definedName>
    <definedName name="_A111119" localSheetId="0">#REF!</definedName>
    <definedName name="_A111119">#REF!</definedName>
    <definedName name="_A111192" localSheetId="4">#REF!</definedName>
    <definedName name="_A111192" localSheetId="0">#REF!</definedName>
    <definedName name="_A111192">#REF!</definedName>
    <definedName name="_A70000" localSheetId="4">#REF!</definedName>
    <definedName name="_A70000" localSheetId="0">#REF!</definedName>
    <definedName name="_A70000">#REF!</definedName>
    <definedName name="_A99999" localSheetId="4">#REF!</definedName>
    <definedName name="_A99999" localSheetId="0">#REF!</definedName>
    <definedName name="_A99999">#REF!</definedName>
    <definedName name="_ADM1" localSheetId="4">#REF!</definedName>
    <definedName name="_ADM1" localSheetId="0">#REF!</definedName>
    <definedName name="_ADM1">#REF!</definedName>
    <definedName name="_ADM2" localSheetId="4">#REF!</definedName>
    <definedName name="_ADM2" localSheetId="0">#REF!</definedName>
    <definedName name="_ADM2">#REF!</definedName>
    <definedName name="_ADM3" localSheetId="4">#REF!</definedName>
    <definedName name="_ADM3" localSheetId="0">#REF!</definedName>
    <definedName name="_ADM3">#REF!</definedName>
    <definedName name="_ADM4" localSheetId="4">#REF!</definedName>
    <definedName name="_ADM4" localSheetId="0">#REF!</definedName>
    <definedName name="_ADM4">#REF!</definedName>
    <definedName name="_ADM5" localSheetId="4">#REF!</definedName>
    <definedName name="_ADM5" localSheetId="0">#REF!</definedName>
    <definedName name="_ADM5">#REF!</definedName>
    <definedName name="_AKZ02" localSheetId="4">#REF!</definedName>
    <definedName name="_AKZ02" localSheetId="0">#REF!</definedName>
    <definedName name="_AKZ02">#REF!</definedName>
    <definedName name="_AST90" localSheetId="4">#REF!</definedName>
    <definedName name="_AST90" localSheetId="0">#REF!</definedName>
    <definedName name="_AST90">#REF!</definedName>
    <definedName name="_DAT1" localSheetId="4">#REF!</definedName>
    <definedName name="_DAT1" localSheetId="0">#REF!</definedName>
    <definedName name="_DAT1">#REF!</definedName>
    <definedName name="_DAT10" localSheetId="4">#REF!</definedName>
    <definedName name="_DAT10" localSheetId="0">#REF!</definedName>
    <definedName name="_DAT10">#REF!</definedName>
    <definedName name="_DAT11" localSheetId="4">#REF!</definedName>
    <definedName name="_DAT11" localSheetId="0">#REF!</definedName>
    <definedName name="_DAT11">#REF!</definedName>
    <definedName name="_DAT12" localSheetId="4">#REF!</definedName>
    <definedName name="_DAT12" localSheetId="0">#REF!</definedName>
    <definedName name="_DAT12">#REF!</definedName>
    <definedName name="_DAT2" localSheetId="4">#REF!</definedName>
    <definedName name="_DAT2" localSheetId="0">#REF!</definedName>
    <definedName name="_DAT2">#REF!</definedName>
    <definedName name="_DAT3" localSheetId="4">#REF!</definedName>
    <definedName name="_DAT3" localSheetId="0">#REF!</definedName>
    <definedName name="_DAT3">#REF!</definedName>
    <definedName name="_DAT4" localSheetId="4">#REF!</definedName>
    <definedName name="_DAT4" localSheetId="0">#REF!</definedName>
    <definedName name="_DAT4">#REF!</definedName>
    <definedName name="_DAT5" localSheetId="4">#REF!</definedName>
    <definedName name="_DAT5" localSheetId="0">#REF!</definedName>
    <definedName name="_DAT5">#REF!</definedName>
    <definedName name="_DAT6" localSheetId="4">#REF!</definedName>
    <definedName name="_DAT6" localSheetId="0">#REF!</definedName>
    <definedName name="_DAT6">#REF!</definedName>
    <definedName name="_DAT7" localSheetId="4">#REF!</definedName>
    <definedName name="_DAT7" localSheetId="0">#REF!</definedName>
    <definedName name="_DAT7">#REF!</definedName>
    <definedName name="_DAT8" localSheetId="4">#REF!</definedName>
    <definedName name="_DAT8" localSheetId="0">#REF!</definedName>
    <definedName name="_DAT8">#REF!</definedName>
    <definedName name="_DAT9" localSheetId="4">#REF!</definedName>
    <definedName name="_DAT9" localSheetId="0">#REF!</definedName>
    <definedName name="_DAT9">#REF!</definedName>
    <definedName name="_DEA1" localSheetId="4">#REF!</definedName>
    <definedName name="_DEA1" localSheetId="0">#REF!</definedName>
    <definedName name="_DEA1">#REF!</definedName>
    <definedName name="_DEA2" localSheetId="4">#REF!</definedName>
    <definedName name="_DEA2" localSheetId="0">#REF!</definedName>
    <definedName name="_DEA2">#REF!</definedName>
    <definedName name="_DEA3" localSheetId="4">#REF!</definedName>
    <definedName name="_DEA3" localSheetId="0">#REF!</definedName>
    <definedName name="_DEA3">#REF!</definedName>
    <definedName name="_DEA4" localSheetId="4">#REF!</definedName>
    <definedName name="_DEA4" localSheetId="0">#REF!</definedName>
    <definedName name="_DEA4">#REF!</definedName>
    <definedName name="_DEA5" localSheetId="4">#REF!</definedName>
    <definedName name="_DEA5" localSheetId="0">#REF!</definedName>
    <definedName name="_DEA5">#REF!</definedName>
    <definedName name="_FAC1" localSheetId="4">#REF!</definedName>
    <definedName name="_FAC1" localSheetId="0">#REF!</definedName>
    <definedName name="_FAC1">#REF!</definedName>
    <definedName name="_FAC2" localSheetId="4">#REF!</definedName>
    <definedName name="_FAC2" localSheetId="0">#REF!</definedName>
    <definedName name="_FAC2">#REF!</definedName>
    <definedName name="_FAC3" localSheetId="4">#REF!</definedName>
    <definedName name="_FAC3" localSheetId="0">#REF!</definedName>
    <definedName name="_FAC3">#REF!</definedName>
    <definedName name="_FAC4" localSheetId="4">#REF!</definedName>
    <definedName name="_FAC4" localSheetId="0">#REF!</definedName>
    <definedName name="_FAC4">#REF!</definedName>
    <definedName name="_FAC5" localSheetId="4">#REF!</definedName>
    <definedName name="_FAC5" localSheetId="0">#REF!</definedName>
    <definedName name="_FAC5">#REF!</definedName>
    <definedName name="_Fill" localSheetId="4" hidden="1">#REF!</definedName>
    <definedName name="_Fill" localSheetId="0" hidden="1">#REF!</definedName>
    <definedName name="_Fill" hidden="1">#REF!</definedName>
    <definedName name="_xlnm._FilterDatabase" localSheetId="4" hidden="1">'Device for audit'!$A$4:$CR$316</definedName>
    <definedName name="_xlnm._FilterDatabase" localSheetId="0" hidden="1">'Device List'!$A$4:$RO$314</definedName>
    <definedName name="_Key1" localSheetId="4" hidden="1">#REF!</definedName>
    <definedName name="_Key1" localSheetId="0" hidden="1">#REF!</definedName>
    <definedName name="_Key1" hidden="1">#REF!</definedName>
    <definedName name="_Order1" hidden="1">255</definedName>
    <definedName name="_pl1" localSheetId="4">#REF!</definedName>
    <definedName name="_pl1" localSheetId="0">#REF!</definedName>
    <definedName name="_pl1">#REF!</definedName>
    <definedName name="_pl2" localSheetId="4">#REF!</definedName>
    <definedName name="_pl2" localSheetId="0">#REF!</definedName>
    <definedName name="_pl2">#REF!</definedName>
    <definedName name="_pl3" localSheetId="4">#REF!</definedName>
    <definedName name="_pl3" localSheetId="0">#REF!</definedName>
    <definedName name="_pl3">#REF!</definedName>
    <definedName name="_PL4" localSheetId="4">#REF!</definedName>
    <definedName name="_PL4" localSheetId="0">#REF!</definedName>
    <definedName name="_PL4">#REF!</definedName>
    <definedName name="_PL5" localSheetId="4">#REF!</definedName>
    <definedName name="_PL5" localSheetId="0">#REF!</definedName>
    <definedName name="_PL5">#REF!</definedName>
    <definedName name="_ROY1" localSheetId="4">#REF!</definedName>
    <definedName name="_ROY1" localSheetId="0">#REF!</definedName>
    <definedName name="_ROY1">#REF!</definedName>
    <definedName name="_ROY2" localSheetId="4">#REF!</definedName>
    <definedName name="_ROY2" localSheetId="0">#REF!</definedName>
    <definedName name="_ROY2">#REF!</definedName>
    <definedName name="_ROY3" localSheetId="4">#REF!</definedName>
    <definedName name="_ROY3" localSheetId="0">#REF!</definedName>
    <definedName name="_ROY3">#REF!</definedName>
    <definedName name="_ROY4" localSheetId="4">#REF!</definedName>
    <definedName name="_ROY4" localSheetId="0">#REF!</definedName>
    <definedName name="_ROY4">#REF!</definedName>
    <definedName name="_ROY5" localSheetId="4">#REF!</definedName>
    <definedName name="_ROY5" localSheetId="0">#REF!</definedName>
    <definedName name="_ROY5">#REF!</definedName>
    <definedName name="_SEL1" localSheetId="4">#REF!</definedName>
    <definedName name="_SEL1" localSheetId="0">#REF!</definedName>
    <definedName name="_SEL1">#REF!</definedName>
    <definedName name="_SEL2" localSheetId="4">#REF!</definedName>
    <definedName name="_SEL2" localSheetId="0">#REF!</definedName>
    <definedName name="_SEL2">#REF!</definedName>
    <definedName name="_SEL3" localSheetId="4">#REF!</definedName>
    <definedName name="_SEL3" localSheetId="0">#REF!</definedName>
    <definedName name="_SEL3">#REF!</definedName>
    <definedName name="_SEL4" localSheetId="4">#REF!</definedName>
    <definedName name="_SEL4" localSheetId="0">#REF!</definedName>
    <definedName name="_SEL4">#REF!</definedName>
    <definedName name="_SEL5" localSheetId="4">#REF!</definedName>
    <definedName name="_SEL5" localSheetId="0">#REF!</definedName>
    <definedName name="_SEL5">#REF!</definedName>
    <definedName name="_Sort" localSheetId="4" hidden="1">#REF!</definedName>
    <definedName name="_Sort" localSheetId="0" hidden="1">#REF!</definedName>
    <definedName name="_Sort" hidden="1">#REF!</definedName>
    <definedName name="_WAR1" localSheetId="4">#REF!</definedName>
    <definedName name="_WAR1" localSheetId="0">#REF!</definedName>
    <definedName name="_WAR1">#REF!</definedName>
    <definedName name="_WAR2" localSheetId="4">#REF!</definedName>
    <definedName name="_WAR2" localSheetId="0">#REF!</definedName>
    <definedName name="_WAR2">#REF!</definedName>
    <definedName name="_WAR3" localSheetId="4">#REF!</definedName>
    <definedName name="_WAR3" localSheetId="0">#REF!</definedName>
    <definedName name="_WAR3">#REF!</definedName>
    <definedName name="_WAR4" localSheetId="4">#REF!</definedName>
    <definedName name="_WAR4" localSheetId="0">#REF!</definedName>
    <definedName name="_WAR4">#REF!</definedName>
    <definedName name="_WAR5" localSheetId="4">#REF!</definedName>
    <definedName name="_WAR5" localSheetId="0">#REF!</definedName>
    <definedName name="_WAR5">#REF!</definedName>
    <definedName name="a" localSheetId="4">#REF!</definedName>
    <definedName name="a" localSheetId="0">#REF!</definedName>
    <definedName name="a">#REF!</definedName>
    <definedName name="ABU_Contacts">[1]Contact!$C$116:$C$150</definedName>
    <definedName name="ABU_PM">[1]Contact!$C$234:$C$268</definedName>
    <definedName name="AKZO1" localSheetId="4">#REF!</definedName>
    <definedName name="AKZO1" localSheetId="0">#REF!</definedName>
    <definedName name="AKZO1">#REF!</definedName>
    <definedName name="AKZO2" localSheetId="4">#REF!</definedName>
    <definedName name="AKZO2" localSheetId="0">#REF!</definedName>
    <definedName name="AKZO2">#REF!</definedName>
    <definedName name="APJ_Contacts">[1]Contact!$C$204:$C$215</definedName>
    <definedName name="Cash">[2]data!$C$4:$C$12</definedName>
    <definedName name="CCT" localSheetId="4">#REF!</definedName>
    <definedName name="CCT" localSheetId="0">#REF!</definedName>
    <definedName name="CCT">#REF!</definedName>
    <definedName name="CompanyName" localSheetId="4">#REF!</definedName>
    <definedName name="CompanyName" localSheetId="0">#REF!</definedName>
    <definedName name="CompanyName">#REF!</definedName>
    <definedName name="CompanyNameShort">[3]Basic_Information!$F$6</definedName>
    <definedName name="cost05">[4]cost0405!$1:$1048576</definedName>
    <definedName name="cost06">[5]cost06!$1:$1048576</definedName>
    <definedName name="CustomerLookup" localSheetId="4">#REF!</definedName>
    <definedName name="CustomerLookup" localSheetId="0">#REF!</definedName>
    <definedName name="CustomerLookup">#REF!</definedName>
    <definedName name="_xlnm.Database" localSheetId="4">#REF!</definedName>
    <definedName name="_xlnm.Database" localSheetId="0">#REF!</definedName>
    <definedName name="_xlnm.Database">#REF!</definedName>
    <definedName name="Dep" localSheetId="4">#REF!</definedName>
    <definedName name="Dep" localSheetId="0">#REF!</definedName>
    <definedName name="Dep">#REF!</definedName>
    <definedName name="Display_Week">[6]ProjectPlan!$E$4</definedName>
    <definedName name="E09E">[7]ป้อน!$A$1:$G$189</definedName>
    <definedName name="E10E">[8]Sheet1!$A$1:$F$142</definedName>
    <definedName name="E590_Natural" localSheetId="4">#REF!</definedName>
    <definedName name="E590_Natural" localSheetId="0">#REF!</definedName>
    <definedName name="E590_Natural">#REF!</definedName>
    <definedName name="EMEA_Contacts">[1]Contact!$C$178:$C$201</definedName>
    <definedName name="End" localSheetId="4">#REF!</definedName>
    <definedName name="End" localSheetId="0">#REF!</definedName>
    <definedName name="End">#REF!</definedName>
    <definedName name="EX" localSheetId="4">#REF!</definedName>
    <definedName name="EX" localSheetId="0">#REF!</definedName>
    <definedName name="EX">#REF!</definedName>
    <definedName name="ExPeriodEnding">[3]Basic_Information!$J$29</definedName>
    <definedName name="gDataRange" localSheetId="4">#REF!</definedName>
    <definedName name="gDataRange" localSheetId="0">#REF!</definedName>
    <definedName name="gDataRange">#REF!</definedName>
    <definedName name="Height">15</definedName>
    <definedName name="HTML_CodePage" hidden="1">874</definedName>
    <definedName name="HTML_Control" localSheetId="4" hidden="1">{"'Eng (page2)'!$A$1:$D$52"}</definedName>
    <definedName name="HTML_Control" localSheetId="0" hidden="1">{"'Eng (page2)'!$A$1:$D$52"}</definedName>
    <definedName name="HTML_Control" hidden="1">{"'Eng (page2)'!$A$1:$D$52"}</definedName>
    <definedName name="HTML_Description" hidden="1">""</definedName>
    <definedName name="HTML_Email" hidden="1">""</definedName>
    <definedName name="HTML_Header" hidden="1">"Foreign Exchange Rates (Page 2)"</definedName>
    <definedName name="HTML_LastUpdate" hidden="1">"5/6/00"</definedName>
    <definedName name="HTML_LineAfter" hidden="1">FALSE</definedName>
    <definedName name="HTML_LineBefore" hidden="1">FALSE</definedName>
    <definedName name="HTML_Name" hidden="1">"Banking Department, Bank of Thailand Tel.(662) 283-5454"</definedName>
    <definedName name="HTML_OBDlg2" hidden="1">TRUE</definedName>
    <definedName name="HTML_OBDlg4" hidden="1">TRUE</definedName>
    <definedName name="HTML_OS" hidden="1">0</definedName>
    <definedName name="HTML_PathFile" hidden="1">"c:\fer2.html"</definedName>
    <definedName name="HTML_Title" hidden="1">""</definedName>
    <definedName name="HTML1_1" hidden="1">"[Data.xls]遠井ｽﾍﾟｼｬﾙ!$B$5:$S$72"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"Data"</definedName>
    <definedName name="HTML1_4" hidden="1">"遠井ｽﾍﾟｼｬﾙ"</definedName>
    <definedName name="HTML1_5" hidden="1">""</definedName>
    <definedName name="HTML1_6" hidden="1">1</definedName>
    <definedName name="HTML1_7" hidden="1">1</definedName>
    <definedName name="HTML1_8" hidden="1">"96/09/09"</definedName>
    <definedName name="HTML1_9" hidden="1">"佐藤  雄三"</definedName>
    <definedName name="HTMLCount" hidden="1">1</definedName>
    <definedName name="Invoice_No" localSheetId="4">#REF!</definedName>
    <definedName name="Invoice_No" localSheetId="0">#REF!</definedName>
    <definedName name="Invoice_No">#REF!</definedName>
    <definedName name="InvoiceNoDetails">"InvoiceDetails[Invoice No]"</definedName>
    <definedName name="ITEM">[9]Sheet2!$A$1:$F$7179</definedName>
    <definedName name="ＪＰ" localSheetId="4">#REF!</definedName>
    <definedName name="ＪＰ" localSheetId="0">#REF!</definedName>
    <definedName name="ＪＰ">#REF!</definedName>
    <definedName name="kabetu" localSheetId="4">#REF!</definedName>
    <definedName name="kabetu" localSheetId="0">#REF!</definedName>
    <definedName name="kabetu">#REF!</definedName>
    <definedName name="LA_BZ_Contacts">[1]Contact!$C$166:$C$174</definedName>
    <definedName name="LA_BZ_PM">[1]Contact!$C$292:$C$301</definedName>
    <definedName name="LA_MCLA_Contacts">[1]Contact!$C$153:$C$162</definedName>
    <definedName name="LA_MCLA_PM">[1]Contact!$C$275:$C$288</definedName>
    <definedName name="Language">'[10]1.BS'!$G$4</definedName>
    <definedName name="Loai">'[11]Link data'!$A$3:$A$99</definedName>
    <definedName name="long_term_var">'[12]lgth adj fine'!$G$28</definedName>
    <definedName name="lower_spec_limit">'[12]lgth adj fine'!$H$5</definedName>
    <definedName name="Measurements">'[12]Gauge Accuracy'!$C$10:$C$24</definedName>
    <definedName name="nguon">[13]data!$A$4:$A$10</definedName>
    <definedName name="OFFSET" localSheetId="4">#REF!</definedName>
    <definedName name="OFFSET" localSheetId="0">#REF!</definedName>
    <definedName name="OFFSET">#REF!</definedName>
    <definedName name="PeriodEnding">[3]Basic_Information!$F$7</definedName>
    <definedName name="piya" localSheetId="4">#REF!</definedName>
    <definedName name="piya" localSheetId="0">#REF!</definedName>
    <definedName name="piya">#REF!</definedName>
    <definedName name="PL" localSheetId="4">#REF!</definedName>
    <definedName name="PL" localSheetId="0">#REF!</definedName>
    <definedName name="PL">#REF!</definedName>
    <definedName name="pl_cp">[13]data!$D$4:$D$42</definedName>
    <definedName name="pl_tienra">[13]data!$C$4:$C$11</definedName>
    <definedName name="pooled_stdev">'[12]lgth adj fine'!$N$22</definedName>
    <definedName name="ppc">[7]Sheet1!$A$1:$E$7617</definedName>
    <definedName name="_xlnm.Print_Area" localSheetId="4">#REF!</definedName>
    <definedName name="_xlnm.Print_Area" localSheetId="0">#REF!</definedName>
    <definedName name="_xlnm.Print_Area">#REF!</definedName>
    <definedName name="PRINT_AREA_MI" localSheetId="4">#REF!</definedName>
    <definedName name="PRINT_AREA_MI" localSheetId="0">#REF!</definedName>
    <definedName name="PRINT_AREA_MI">#REF!</definedName>
    <definedName name="Print_Titels" localSheetId="4">#REF!</definedName>
    <definedName name="Print_Titels" localSheetId="0">#REF!</definedName>
    <definedName name="Print_Titels">#REF!</definedName>
    <definedName name="_xlnm.Print_Titles" localSheetId="4">#REF!</definedName>
    <definedName name="_xlnm.Print_Titles" localSheetId="0">#REF!</definedName>
    <definedName name="_xlnm.Print_Titles">#REF!</definedName>
    <definedName name="Print_Titles." localSheetId="4">[14]MASTERACC_CODE!#REF!</definedName>
    <definedName name="Print_Titles." localSheetId="0">[14]MASTERACC_CODE!#REF!</definedName>
    <definedName name="Print_Titles.">[14]MASTERACC_CODE!#REF!</definedName>
    <definedName name="PRINT_TITLES_MI" localSheetId="4">#REF!</definedName>
    <definedName name="PRINT_TITLES_MI" localSheetId="0">#REF!</definedName>
    <definedName name="PRINT_TITLES_MI">#REF!</definedName>
    <definedName name="Project_Start" localSheetId="4">#REF!</definedName>
    <definedName name="Project_Start" localSheetId="0">#REF!</definedName>
    <definedName name="Project_Start">#REF!</definedName>
    <definedName name="rngInvoice" localSheetId="4">#REF!</definedName>
    <definedName name="rngInvoice" localSheetId="0">#REF!</definedName>
    <definedName name="rngInvoice">#REF!</definedName>
    <definedName name="SAPBEXrevision" hidden="1">2</definedName>
    <definedName name="SAPBEXsysID" hidden="1">"N06"</definedName>
    <definedName name="SAPBEXwbID" hidden="1">"8BXT9APYH3HQIAR8RW7F7D2T2"</definedName>
    <definedName name="Scrolling_Increment" localSheetId="4">#REF!</definedName>
    <definedName name="Scrolling_Increment" localSheetId="0">#REF!</definedName>
    <definedName name="Scrolling_Increment">#REF!</definedName>
    <definedName name="short_term_var">'[12]lgth adj fine'!$G$27</definedName>
    <definedName name="STANDARD">'[12]Gauge Accuracy'!$C$6</definedName>
    <definedName name="TB_June" localSheetId="4" hidden="1">#REF!</definedName>
    <definedName name="TB_June" localSheetId="0" hidden="1">#REF!</definedName>
    <definedName name="TB_June" hidden="1">#REF!</definedName>
    <definedName name="Ten">'[15]TAx code'!$B$1:$B$209</definedName>
    <definedName name="TEST0" localSheetId="4">#REF!</definedName>
    <definedName name="TEST0" localSheetId="0">#REF!</definedName>
    <definedName name="TEST0">#REF!</definedName>
    <definedName name="TESTHKEY" localSheetId="4">#REF!</definedName>
    <definedName name="TESTHKEY" localSheetId="0">#REF!</definedName>
    <definedName name="TESTHKEY">#REF!</definedName>
    <definedName name="TESTKEYS" localSheetId="4">#REF!</definedName>
    <definedName name="TESTKEYS" localSheetId="0">#REF!</definedName>
    <definedName name="TESTKEYS">#REF!</definedName>
    <definedName name="TESTVKEY" localSheetId="4">#REF!</definedName>
    <definedName name="TESTVKEY" localSheetId="0">#REF!</definedName>
    <definedName name="TESTVKEY">#REF!</definedName>
    <definedName name="thitruong">[13]data!$B$4:$B$9</definedName>
    <definedName name="total" localSheetId="4">#REF!</definedName>
    <definedName name="total" localSheetId="0">#REF!</definedName>
    <definedName name="total">#REF!</definedName>
    <definedName name="total_var">'[12]lgth adj fine'!$G$30</definedName>
    <definedName name="UNCERTAINTY" localSheetId="4">#REF!</definedName>
    <definedName name="UNCERTAINTY" localSheetId="0">#REF!</definedName>
    <definedName name="UNCERTAINTY">#REF!</definedName>
    <definedName name="upper_spec_limit">'[12]lgth adj fine'!$L$5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WAR.3" localSheetId="4">#REF!</definedName>
    <definedName name="WAR.3" localSheetId="0">#REF!</definedName>
    <definedName name="WAR.3">#REF!</definedName>
    <definedName name="Width">2</definedName>
    <definedName name="y" localSheetId="4" hidden="1">#REF!</definedName>
    <definedName name="y" localSheetId="0" hidden="1">#REF!</definedName>
    <definedName name="y" hidden="1">#REF!</definedName>
    <definedName name="yui" localSheetId="4" hidden="1">#REF!</definedName>
    <definedName name="yui" localSheetId="0" hidden="1">#REF!</definedName>
    <definedName name="yui" hidden="1">#REF!</definedName>
    <definedName name="あ" localSheetId="4">#REF!</definedName>
    <definedName name="あ" localSheetId="0">#REF!</definedName>
    <definedName name="あ">#REF!</definedName>
    <definedName name="い" localSheetId="4">#REF!</definedName>
    <definedName name="い" localSheetId="0">#REF!</definedName>
    <definedName name="い">#REF!</definedName>
    <definedName name="う" localSheetId="4">[16]MASTERACC_CODE!#REF!</definedName>
    <definedName name="う" localSheetId="0">[16]MASTERACC_CODE!#REF!</definedName>
    <definedName name="う">[16]MASTERACC_CODE!#REF!</definedName>
    <definedName name="え" localSheetId="4">#REF!</definedName>
    <definedName name="え" localSheetId="0">#REF!</definedName>
    <definedName name="え">#REF!</definedName>
    <definedName name="お">[17]data!$B$4:$B$9</definedName>
    <definedName name="科目" localSheetId="4">#REF!</definedName>
    <definedName name="科目" localSheetId="0">#REF!</definedName>
    <definedName name="科目">#REF!</definedName>
  </definedNames>
  <calcPr calcId="191029"/>
  <customWorkbookViews>
    <customWorkbookView name="KFMD1 - 個人用ビュー" guid="{CA84C547-C760-4F24-9816-737D6507A506}" mergeInterval="0" personalView="1" maximized="1" xWindow="-11" yWindow="-11" windowWidth="1942" windowHeight="1042" tabRatio="593" activeSheetId="1"/>
    <customWorkbookView name="kfdmd - 個人用ビュー" guid="{B71D1B72-BC18-4AAA-A049-90A0FEF08BDE}" mergeInterval="0" personalView="1" maximized="1" xWindow="-11" yWindow="-11" windowWidth="1942" windowHeight="1042" activeSheetId="1"/>
    <customWorkbookView name="KF2BCMGR NK-Nippo - Personal View" guid="{41F26575-DD76-42E5-84C5-13532D84A7BD}" mergeInterval="0" personalView="1" maximized="1" xWindow="-9" yWindow="-9" windowWidth="1938" windowHeight="1048" activeSheetId="1"/>
    <customWorkbookView name="kfmrt5 - Personal View" guid="{11AB2B99-4BAB-43DC-B21E-F56D058D4676}" mergeInterval="0" personalView="1" maximized="1" xWindow="-8" yWindow="-8" windowWidth="1382" windowHeight="744" activeSheetId="1"/>
    <customWorkbookView name="Administrator - Personal View" guid="{1FD441F4-4D89-425F-B223-FDD6B08463D0}" mergeInterval="0" personalView="1" maximized="1" xWindow="-11" yWindow="-11" windowWidth="1942" windowHeight="1042" activeSheetId="1"/>
    <customWorkbookView name="guestroom - Personal View" guid="{142FF256-A62B-46F0-8B44-58794D036346}" mergeInterval="0" personalView="1" maximized="1" xWindow="-8" yWindow="-8" windowWidth="1296" windowHeight="1000" activeSheetId="1"/>
    <customWorkbookView name="kf8pd1 - Personal View" guid="{6E73B57E-763D-4BC0-AA02-FA733C157B0E}" mergeInterval="0" personalView="1" maximized="1" xWindow="-8" yWindow="-8" windowWidth="1616" windowHeight="876" activeSheetId="1"/>
    <customWorkbookView name="KF2QA3 - Personal View" guid="{C5A881D1-6EBF-4D20-B95E-31B23DDF322A}" mergeInterval="0" personalView="1" maximized="1" xWindow="-8" yWindow="-8" windowWidth="1040" windowHeight="744" activeSheetId="1"/>
    <customWorkbookView name="nk2fm - Personal View" guid="{42F7B1CE-D7FD-4D6A-8080-A4DCF9E2E81D}" mergeInterval="0" personalView="1" maximized="1" xWindow="-11" yWindow="-11" windowWidth="1942" windowHeight="1042" tabRatio="593" activeSheetId="1"/>
    <customWorkbookView name="KF2QA2 - Personal View" guid="{4FE4097E-D63F-4953-B04F-DCFC3551F751}" personalView="1" maximized="1" xWindow="-8" yWindow="-8" windowWidth="1296" windowHeight="1000" activeSheetId="1"/>
    <customWorkbookView name="kf6qa7 - Personal View" guid="{A01F3E78-9337-4CD8-BAAA-54A2628E7C1B}" personalView="1" maximized="1" xWindow="-8" yWindow="-8" windowWidth="1296" windowHeight="1000" activeSheetId="1"/>
    <customWorkbookView name="kf6qa8 - Personal View" guid="{BBCE3B71-9C5A-4C25-B868-8B6DDBE0ED81}" personalView="1" maximized="1" xWindow="-8" yWindow="-8" windowWidth="1296" windowHeight="1000" activeSheetId="1"/>
    <customWorkbookView name="KF2PE NK-Nippo - Personal View" guid="{5D0C18D7-CDD8-41BF-A584-D24B0343B723}" personalView="1" maximized="1" xWindow="-8" yWindow="-8" windowWidth="1296" windowHeight="1000" activeSheetId="1"/>
    <customWorkbookView name="KF2PUR2 - Personal View" guid="{C505D138-C80C-49DB-A02C-30FA6724E0B1}" personalView="1" maximized="1" xWindow="-8" yWindow="-8" windowWidth="1296" windowHeight="1000" activeSheetId="1"/>
    <customWorkbookView name="KF2PD2 - Personal View" guid="{89645167-ED57-4711-B768-5B207E967B7D}" personalView="1" maximized="1" xWindow="-8" yWindow="-8" windowWidth="1382" windowHeight="744" activeSheetId="1"/>
    <customWorkbookView name="KF2BC NK-Nippo - Personal View" guid="{EEAC5F10-82BB-4F8A-A3BF-69CA020EEDD0}" personalView="1" maximized="1" xWindow="-8" yWindow="-8" windowWidth="1296" windowHeight="1000" activeSheetId="1"/>
    <customWorkbookView name="kf6qa4 - Personal View" guid="{24A3A99D-710C-435C-8804-0411419F357F}" personalView="1" maximized="1" xWindow="-8" yWindow="-8" windowWidth="1296" windowHeight="1000" activeSheetId="1"/>
    <customWorkbookView name="kf6pd4 - Personal View" guid="{3BF7EEA9-4E12-4449-B16A-969D00EBA07A}" personalView="1" maximized="1" xWindow="-8" yWindow="-8" windowWidth="1382" windowHeight="744" activeSheetId="1"/>
    <customWorkbookView name="KF6QA6 - Personal View" guid="{89EE1F73-61E9-478B-84B5-5AD72F35EFB3}" personalView="1" maximized="1" xWindow="-8" yWindow="-8" windowWidth="1296" windowHeight="1000" activeSheetId="1"/>
    <customWorkbookView name="KF3FM NK-Nippo - Personal View" guid="{502A5BA4-F9D8-4B8F-9C18-294B9B2F2EE2}" personalView="1" maximized="1" xWindow="-8" yWindow="-8" windowWidth="1296" windowHeight="1000" activeSheetId="1"/>
    <customWorkbookView name="kfmrt8 - Personal View" guid="{2199F9F9-C45F-4D30-BB91-6107F31C323D}" personalView="1" maximized="1" xWindow="-8" yWindow="-8" windowWidth="1296" windowHeight="1000" activeSheetId="1"/>
    <customWorkbookView name="kf6pe3 - Personal View" guid="{17F9C6A5-247F-4562-9D94-F965262DEA3B}" personalView="1" maximized="1" xWindow="-8" yWindow="-8" windowWidth="1296" windowHeight="1000" activeSheetId="1"/>
    <customWorkbookView name="KF6BC5 - Personal View" guid="{7987E9E7-5D5D-40A4-A125-B0724EAB2C31}" personalView="1" maximized="1" xWindow="-8" yWindow="-8" windowWidth="1296" windowHeight="1000" activeSheetId="1"/>
    <customWorkbookView name="KF6BC6 - Personal View" guid="{89ED6017-4AA0-4511-A930-2F74B4E0203D}" personalView="1" maximized="1" xWindow="-8" yWindow="-8" windowWidth="1296" windowHeight="1000" activeSheetId="1"/>
    <customWorkbookView name="AD_HR4 NK-Nippo - Personal View" guid="{D84132DC-5128-4166-BCE5-964ED3513DF4}" personalView="1" maximized="1" xWindow="-8" yWindow="-8" windowWidth="1296" windowHeight="1000" activeSheetId="1" showFormulaBar="0"/>
    <customWorkbookView name="KF6BC8 - Personal View" guid="{8400B90C-C4F1-4CFB-A37B-0A0894C9892E}" personalView="1" maximized="1" xWindow="-8" yWindow="-8" windowWidth="1382" windowHeight="744" activeSheetId="1"/>
    <customWorkbookView name="kf6bc10 - Personal View" guid="{283EB167-3333-4974-BBCB-7BF1C9929212}" personalView="1" maximized="1" xWindow="-8" yWindow="-8" windowWidth="1382" windowHeight="744" activeSheetId="1"/>
    <customWorkbookView name="KF3BC3 - Personal View" guid="{8102449C-316F-4939-B824-5B992679E680}" personalView="1" maximized="1" xWindow="-8" yWindow="-8" windowWidth="1296" windowHeight="1000" activeSheetId="1"/>
    <customWorkbookView name="KF2QA7 - Personal View" guid="{812F64E4-6A29-4C29-998A-7404C40F53D0}" personalView="1" maximized="1" xWindow="-8" yWindow="-8" windowWidth="1696" windowHeight="1026" activeSheetId="1"/>
    <customWorkbookView name="KF2PD6 - Personal View" guid="{35C04A9E-D6C0-4248-8A0A-66BBAC380292}" personalView="1" maximized="1" xWindow="-8" yWindow="-8" windowWidth="1296" windowHeight="1000" activeSheetId="1"/>
    <customWorkbookView name="KF3QA8 - Personal View" guid="{7A626248-AA0D-41C2-B0D8-5D05676CA55A}" personalView="1" maximized="1" xWindow="-8" yWindow="-8" windowWidth="1296" windowHeight="1000" activeSheetId="1"/>
    <customWorkbookView name="KF3BC4 - Personal View" guid="{E6148F0B-9E44-46D8-A9BA-14B3F5575990}" personalView="1" maximized="1" xWindow="-8" yWindow="-8" windowWidth="1296" windowHeight="1000" activeSheetId="1"/>
    <customWorkbookView name="kf2bc9 - Personal View" guid="{E46A34C1-8DC9-423A-958E-724CC8E5FF24}" personalView="1" maximized="1" xWindow="-8" yWindow="-8" windowWidth="1296" windowHeight="1000" activeSheetId="1"/>
    <customWorkbookView name="KF2PUR NK-Nippo - Personal View" guid="{CE847145-55C5-4649-9A4E-A926CFE7B08A}" personalView="1" maximized="1" xWindow="-8" yWindow="-8" windowWidth="1296" windowHeight="1000" activeSheetId="1"/>
    <customWorkbookView name="KF3BC11 - Personal View" guid="{AACF556E-FD61-47EE-825F-3C759481009A}" personalView="1" maximized="1" xWindow="-8" yWindow="-8" windowWidth="1296" windowHeight="1000" activeSheetId="1"/>
    <customWorkbookView name="KF2QA5 - Personal View" guid="{A35E2473-F9CF-4B90-93B8-710AE72108CF}" personalView="1" maximized="1" xWindow="-8" yWindow="-8" windowWidth="1296" windowHeight="1000" activeSheetId="1"/>
    <customWorkbookView name="kf_pd1_gm1 - 個人用ビュー" guid="{E61BC400-4979-4B24-8AF3-9AC00D8FB021}" personalView="1" xWindow="309" yWindow="153" windowWidth="1440" windowHeight="759" activeSheetId="1"/>
    <customWorkbookView name="KF_EC2 - Personal View" guid="{BEDF1DB9-9573-4221-A470-43D939633327}" personalView="1" maximized="1" xWindow="-8" yWindow="-8" windowWidth="1296" windowHeight="1000" activeSheetId="1"/>
    <customWorkbookView name="KF4PD1 - Personal View" guid="{6F4BED12-6AD8-454A-8056-7A15518BC52B}" personalView="1" maximized="1" xWindow="-8" yWindow="-8" windowWidth="1296" windowHeight="1000" activeSheetId="1"/>
    <customWorkbookView name="KF6BC - Personal View" guid="{94CE0E2F-8DD0-4C83-8C23-806CC5CE9983}" personalView="1" maximized="1" xWindow="-8" yWindow="-8" windowWidth="1296" windowHeight="1000" activeSheetId="1"/>
    <customWorkbookView name="kf6qa3 - Personal View" guid="{193AF90E-4F7A-4757-9C66-7D1F11613D47}" personalView="1" maximized="1" xWindow="-8" yWindow="-8" windowWidth="1296" windowHeight="1000" activeSheetId="1"/>
    <customWorkbookView name="KF3PD5 - Personal View" guid="{889FC06A-5B44-4EF0-8386-A784399EEAB8}" personalView="1" maximized="1" xWindow="-9" yWindow="-9" windowWidth="1938" windowHeight="1048" activeSheetId="1"/>
    <customWorkbookView name="VIP1 - Personal View" guid="{205E211B-2051-4B4A-B6D1-1C0B404AA7EF}" personalView="1" maximized="1" xWindow="-8" yWindow="-8" windowWidth="1040" windowHeight="744" activeSheetId="1"/>
    <customWorkbookView name="KF3PE4 - Personal View" guid="{FE6A62FE-F75F-4674-8948-C1CC499AB2FB}" personalView="1" maximized="1" xWindow="-8" yWindow="-8" windowWidth="1296" windowHeight="1000" activeSheetId="1"/>
    <customWorkbookView name="KF4QA5 - Personal View" guid="{4D7B742C-D352-4855-8F32-596201236B5E}" personalView="1" xWindow="123" yWindow="216" windowWidth="864" windowHeight="597" activeSheetId="1"/>
    <customWorkbookView name="KF2MRT2 - Personal View" guid="{DDB18F90-664B-4749-BE00-6FBB4AD521A2}" personalView="1" maximized="1" xWindow="-8" yWindow="-8" windowWidth="1296" windowHeight="1000" activeSheetId="1"/>
    <customWorkbookView name="KF4QA3 - Personal View" guid="{9A62EE41-9F96-4A61-9BDA-1D70F6FD97F8}" personalView="1" maximized="1" xWindow="-8" yWindow="-8" windowWidth="1296" windowHeight="1000" activeSheetId="1"/>
    <customWorkbookView name="KF4BC1 - Personal View" guid="{91E1EABC-91CC-4F1D-82C7-DEB8A5DE476E}" personalView="1" maximized="1" xWindow="-8" yWindow="-8" windowWidth="1296" windowHeight="1000" activeSheetId="1"/>
    <customWorkbookView name="KF2PUR1 - Personal View" guid="{94FB0F48-9071-493B-84AA-43F5659F7FA1}" personalView="1" xWindow="-75" yWindow="283" windowWidth="1280" windowHeight="778" activeSheetId="1"/>
    <customWorkbookView name="KF4BC4 - Personal View" guid="{F74D2801-2DA6-422F-B09D-FDBF05B42195}" personalView="1" maximized="1" xWindow="-8" yWindow="-8" windowWidth="1296" windowHeight="1000" activeSheetId="1"/>
    <customWorkbookView name="KF3QAMGR NK-Nippo - Personal View" guid="{60DCC0CD-1A7D-4718-80E1-B3903E2274E3}" personalView="1" xWindow="121" yWindow="345" windowWidth="1030" windowHeight="877" activeSheetId="1"/>
    <customWorkbookView name="KF3QAMGR2 - Personal View" guid="{F953512D-71EA-4375-8A37-D6C3151A2A0C}" personalView="1" maximized="1" xWindow="-8" yWindow="-8" windowWidth="1296" windowHeight="1000" activeSheetId="1" showFormulaBar="0"/>
    <customWorkbookView name="KF2ME2 - Personal View" guid="{88E76245-E757-4AC4-B47F-E64CE0E24A75}" personalView="1" maximized="1" xWindow="-8" yWindow="-8" windowWidth="1296" windowHeight="1000" activeSheetId="1"/>
    <customWorkbookView name="KF4PE1 - Personal View" guid="{F41BAE6D-DA60-4A8B-965B-C4B7A167755C}" personalView="1" maximized="1" xWindow="-8" yWindow="-8" windowWidth="1296" windowHeight="1000" activeSheetId="1"/>
    <customWorkbookView name="KF2QAMGR NK-Nippo - Personal View" guid="{3EAF5E36-C6FF-45C2-8B4B-434CBF6E03E7}" personalView="1" xWindow="331" yWindow="162" windowWidth="1440" windowHeight="736" activeSheetId="1"/>
    <customWorkbookView name="KF3QA6 - Personal View" guid="{A0CB863E-96E9-4560-AFF3-A783BF5C8AEB}" personalView="1" maximized="1" xWindow="-8" yWindow="-8" windowWidth="1296" windowHeight="1000" activeSheetId="1"/>
    <customWorkbookView name="KF3BC9 - Personal View" guid="{09F3F0A5-D870-4C8C-8069-757E05E33886}" personalView="1" maximized="1" xWindow="-8" yWindow="-8" windowWidth="1296" windowHeight="1000" activeSheetId="1"/>
    <customWorkbookView name="KF6QA - Personal View" guid="{91FDE33B-4E87-4529-BA96-DC2160179A52}" personalView="1" maximized="1" xWindow="-8" yWindow="-8" windowWidth="1296" windowHeight="1000" activeSheetId="1"/>
    <customWorkbookView name="KF3QA2 - Personal View" guid="{9F4E1675-94AA-426B-922A-2F97E30D0518}" personalView="1" maximized="1" xWindow="-8" yWindow="-8" windowWidth="1296" windowHeight="1000" activeSheetId="1"/>
    <customWorkbookView name="KF1BCMGR NK-Nippo - Personal View" guid="{9AE824BB-0136-4691-AA24-4CD22A9A755E}" personalView="1" maximized="1" xWindow="-8" yWindow="-8" windowWidth="1616" windowHeight="876" activeSheetId="1"/>
    <customWorkbookView name="KF1BC NK-Nippo - Personal View" guid="{13057BFC-8645-43AE-8D0A-81A9CC037C4C}" personalView="1" maximized="1" xWindow="-8" yWindow="-8" windowWidth="1296" windowHeight="1000" activeSheetId="1"/>
    <customWorkbookView name="KF3PD2 - Personal View" guid="{20571DF5-720F-44C9-8201-6251F94F192E}" personalView="1" xWindow="50" yWindow="117" windowWidth="1775" windowHeight="713" activeSheetId="1"/>
    <customWorkbookView name="KF3PD7 - Personal View" guid="{EC3A447E-A8E8-42B4-A2CF-3C1A027DD09A}" personalView="1" maximized="1" xWindow="-8" yWindow="-8" windowWidth="1296" windowHeight="1000" activeSheetId="1"/>
    <customWorkbookView name="KF3PD9 - Personal View" guid="{7BBA74C5-C72D-4564-9AB9-B5F3AE912565}" personalView="1" maximized="1" xWindow="-8" yWindow="-8" windowWidth="1616" windowHeight="876" activeSheetId="1"/>
    <customWorkbookView name="KF5MP1 - Personal View" guid="{DBD39A21-DBE3-4CC8-A739-8F3B95C2A770}" personalView="1" maximized="1" xWindow="-8" yWindow="-8" windowWidth="1296" windowHeight="1040" activeSheetId="1"/>
    <customWorkbookView name="cadmeister NK-Nippo - Personal View" guid="{E48FFC53-20CF-464F-8910-A94D115C855F}" personalView="1" maximized="1" showHorizontalScroll="0" showVerticalScroll="0" showSheetTabs="0" xWindow="-8" yWindow="-8" windowWidth="1936" windowHeight="1056" activeSheetId="1"/>
    <customWorkbookView name="KF5DS2 - Personal View" guid="{33C46E42-3323-4D97-8A1F-C6BDF1CEFF32}" personalView="1" showHorizontalScroll="0" showVerticalScroll="0" showSheetTabs="0" xWindow="142" yWindow="289" windowWidth="1440" windowHeight="759" activeSheetId="1"/>
    <customWorkbookView name="cadmeister4 - Personal View" guid="{A896174C-DC28-4791-9EDD-1C5D6B9000E8}" personalView="1" showHorizontalScroll="0" showVerticalScroll="0" showSheetTabs="0" xWindow="541" yWindow="168" windowWidth="1440" windowHeight="759" activeSheetId="1"/>
    <customWorkbookView name="KF_EC7 - Personal View" guid="{C5ED1CF4-AEE4-48FB-828D-B58CDBE71552}" personalView="1" maximized="1" showHorizontalScroll="0" showVerticalScroll="0" showSheetTabs="0" xWindow="-8" yWindow="-8" windowWidth="1296" windowHeight="1000" activeSheetId="1"/>
    <customWorkbookView name="KF5MM5 - Personal View" guid="{1DF43944-FFB0-426A-AF9E-04D023355347}" personalView="1" maximized="1" showHorizontalScroll="0" showVerticalScroll="0" showSheetTabs="0" xWindow="-8" yWindow="-8" windowWidth="1296" windowHeight="1000" activeSheetId="1"/>
    <customWorkbookView name="KF5MM1 - Personal View" guid="{E3206037-26CB-4CA6-9A68-4B879A26A604}" personalView="1" maximized="1" showHorizontalScroll="0" showVerticalScroll="0" showSheetTabs="0" xWindow="-8" yWindow="-8" windowWidth="1936" windowHeight="1056" activeSheetId="1"/>
    <customWorkbookView name="KF_EC4 - Personal View" guid="{A1428632-879D-4174-86C0-348A052337ED}" personalView="1" maximized="1" showHorizontalScroll="0" showVerticalScroll="0" showSheetTabs="0" xWindow="-9" yWindow="-9" windowWidth="1298" windowHeight="992" activeSheetId="1"/>
    <customWorkbookView name="KF5BC NK-Nippo - Personal View" guid="{17781A97-55F3-4F31-98F2-C24E56FAFA6B}" personalView="1" maximized="1" showHorizontalScroll="0" showVerticalScroll="0" showSheetTabs="0" xWindow="-8" yWindow="-8" windowWidth="1296" windowHeight="1000" activeSheetId="1" showFormulaBar="0"/>
    <customWorkbookView name="AD_AC8 NK-Nippo - Personal View" guid="{B2933BB1-AD48-42DC-9F7C-BA1AD6278A35}" personalView="1" maximized="1" xWindow="-8" yWindow="-8" windowWidth="1296" windowHeight="1000" activeSheetId="1"/>
    <customWorkbookView name="AD_AC9 NK-Nippo - Personal View" guid="{30484E20-A7A5-49EC-85E1-5BB8652BDB67}" personalView="1" xWindow="-41" yWindow="328" windowWidth="1279" windowHeight="646" activeSheetId="1"/>
    <customWorkbookView name="AD_AC1 NK-Nippo - Personal View" guid="{87EC5EB3-1F94-49DA-81F9-03693439A387}" personalView="1" maximized="1" xWindow="-8" yWindow="-8" windowWidth="1296" windowHeight="1000" activeSheetId="1"/>
    <customWorkbookView name="AD_AC5 NK-Nippo - Personal View" guid="{FA312096-F86D-4875-92DA-F7F41B6CF402}" personalView="1" maximized="1" xWindow="-8" yWindow="-8" windowWidth="1296" windowHeight="1000" activeSheetId="1"/>
    <customWorkbookView name="AD_ST - Personal View" guid="{6683615D-43B0-49F1-83B4-E9F3584A40CC}" personalView="1" maximized="1" xWindow="-8" yWindow="-8" windowWidth="1296" windowHeight="1000" activeSheetId="1"/>
    <customWorkbookView name="AD_AC6 NK-Nippo - Personal View" guid="{D1C81FCC-7DA1-461C-B10F-70DABF5A883C}" personalView="1" maximized="1" xWindow="-8" yWindow="-8" windowWidth="1296" windowHeight="1000" activeSheetId="1"/>
    <customWorkbookView name="AD_AC10 - Personal View" guid="{E920975C-C75D-4DF0-861C-E384A3A20F78}" personalView="1" maximized="1" xWindow="-8" yWindow="-8" windowWidth="1296" windowHeight="1000" activeSheetId="1"/>
    <customWorkbookView name="AD_GA4 NK-Nippo - Personal View" guid="{1D47C8A4-96BE-416E-B887-348B86042E9A}" personalView="1" maximized="1" xWindow="-8" yWindow="-8" windowWidth="1296" windowHeight="1000" activeSheetId="1"/>
    <customWorkbookView name="AD_AC19 - Personal View" guid="{AB3D9749-A745-4AA3-B669-A167D163A6BD}" personalView="1" maximized="1" xWindow="-8" yWindow="-8" windowWidth="1296" windowHeight="1000" activeSheetId="1"/>
    <customWorkbookView name="AD_AC15 - Personal View" guid="{BE129086-82DD-4F84-89C0-3959BC4318BA}" personalView="1" maximized="1" xWindow="-8" yWindow="-8" windowWidth="1296" windowHeight="1000" activeSheetId="1"/>
    <customWorkbookView name="iso14001 - Personal View" guid="{6DCBA6CA-7E3A-433F-AE6F-9919876F75C2}" personalView="1" maximized="1" xWindow="-8" yWindow="-8" windowWidth="1296" windowHeight="1000" activeSheetId="1"/>
    <customWorkbookView name="CONFERENCE_RM.1 - Personal View" guid="{24E6539B-3F6C-44B8-A5C8-4086CBB36DEE}" personalView="1" maximized="1" xWindow="-8" yWindow="-8" windowWidth="1296" windowHeight="1000" activeSheetId="1"/>
    <customWorkbookView name="VIP2 - Personal View" guid="{BE0ED867-1AE1-4178-AB10-999CB92AB29F}" personalView="1" maximized="1" xWindow="-9" yWindow="-9" windowWidth="1938" windowHeight="1048" activeSheetId="1"/>
    <customWorkbookView name="adroom - Personal View" guid="{602573E2-D451-47E5-9875-BB224FACC4E8}" personalView="1" maximized="1" xWindow="-8" yWindow="-8" windowWidth="1040" windowHeight="744" activeSheetId="1"/>
    <customWorkbookView name="AD_HR5 - Personal View" guid="{09E5A003-E206-4AC8-B8BC-E6D4DA1CFE22}" personalView="1" maximized="1" xWindow="-8" yWindow="-8" windowWidth="1296" windowHeight="1000" activeSheetId="1"/>
    <customWorkbookView name="AD_AC4 NK-Nippo - Personal View" guid="{F5FFFBCB-4942-4FFA-B063-CFCAFB6B9944}" personalView="1" maximized="1" xWindow="-8" yWindow="-8" windowWidth="1296" windowHeight="1000" activeSheetId="1"/>
    <customWorkbookView name="AC_MGR NK-Nippo - Personal View" guid="{AA34A0EE-3381-4CE1-A068-43E2129E07C9}" personalView="1" maximized="1" xWindow="-8" yWindow="-8" windowWidth="1296" windowHeight="1000" activeSheetId="1"/>
    <customWorkbookView name="AD_GA8 - Personal View" guid="{225C3B73-ABAF-4384-B55A-AD5EDF5DEAC1}" personalView="1" maximized="1" xWindow="-8" yWindow="-8" windowWidth="1296" windowHeight="1000" activeSheetId="1"/>
    <customWorkbookView name="AD_HR2 - Personal View" guid="{093FA2F1-D558-4604-BA3E-233FAEACB940}" personalView="1" maximized="1" xWindow="-8" yWindow="-8" windowWidth="1296" windowHeight="1000" activeSheetId="1"/>
    <customWorkbookView name="KF_EC1 - Personal View" guid="{A2B7018B-7D7B-4CCE-BA68-3B9E54BB350C}" personalView="1" maximized="1" xWindow="-8" yWindow="-8" windowWidth="1296" windowHeight="1000" activeSheetId="1"/>
    <customWorkbookView name="KF5FM NK-Nippo - Personal View" guid="{E0E26CD6-6B2C-4C73-AA2A-BF7606697010}" personalView="1" maximized="1" showHorizontalScroll="0" showVerticalScroll="0" showSheetTabs="0" xWindow="-8" yWindow="-8" windowWidth="1296" windowHeight="1000" activeSheetId="1"/>
    <customWorkbookView name="KF5MM2 - Personal View" guid="{69E35CD3-60C2-4854-A299-D3C0629F5188}" personalView="1" maximized="1" showHorizontalScroll="0" showVerticalScroll="0" showSheetTabs="0" xWindow="-8" yWindow="-8" windowWidth="1936" windowHeight="1056" activeSheetId="1"/>
    <customWorkbookView name="kf_ec9 - Personal View" guid="{4ABC1450-15F7-450A-93CC-E10EEDD145C2}" personalView="1" maximized="1" showHorizontalScroll="0" showVerticalScroll="0" showSheetTabs="0" xWindow="-8" yWindow="-8" windowWidth="1382" windowHeight="744" activeSheetId="1"/>
    <customWorkbookView name="tr - Personal View" guid="{965AF3AD-116E-4845-895F-369B6DE499A9}" personalView="1" showHorizontalScroll="0" showVerticalScroll="0" showSheetTabs="0" xWindow="-84" yWindow="297" windowWidth="1280" windowHeight="759" activeSheetId="1"/>
    <customWorkbookView name="KF5BC1 - Personal View" guid="{1EF8499F-52B3-4DB5-B581-6355EC9885D7}" personalView="1" maximized="1" showHorizontalScroll="0" showVerticalScroll="0" showSheetTabs="0" xWindow="-8" yWindow="-8" windowWidth="1296" windowHeight="1000" activeSheetId="1"/>
    <customWorkbookView name="KF5GM - Personal View" guid="{DF1F785D-1931-49B1-8A0C-C56A317D5A4D}" personalView="1" showHorizontalScroll="0" showVerticalScroll="0" showSheetTabs="0" xWindow="20" yWindow="290" windowWidth="1595" windowHeight="914" activeSheetId="1"/>
    <customWorkbookView name="KF5MM6 - Personal View" guid="{9F8A898A-D90D-4B89-ACBE-2B52244B8B99}" personalView="1" maximized="1" showHorizontalScroll="0" showVerticalScroll="0" showSheetTabs="0" xWindow="-8" yWindow="-8" windowWidth="1936" windowHeight="1056" activeSheetId="1"/>
    <customWorkbookView name="KF5MM7 - Personal View" guid="{7A0F3616-1DD0-4F6D-88D8-14EF2B2AD5BD}" personalView="1" maximized="1" showHorizontalScroll="0" showVerticalScroll="0" showSheetTabs="0" xWindow="-8" yWindow="-8" windowWidth="1936" windowHeight="1096" activeSheetId="1"/>
    <customWorkbookView name="kf5ds1 - Personal View" guid="{3B735C16-951E-4BA5-B96B-A76D0A06565E}" personalView="1" showHorizontalScroll="0" showVerticalScroll="0" showSheetTabs="0" xWindow="160" yWindow="97" windowWidth="1440" windowHeight="759" activeSheetId="1"/>
    <customWorkbookView name="KF3QA9 - Personal View" guid="{18ACEFDA-4BB8-47F9-89B9-8AB5D359A1E2}" personalView="1" maximized="1" xWindow="-8" yWindow="-8" windowWidth="1296" windowHeight="1000" activeSheetId="1"/>
    <customWorkbookView name="KF1PD2 - Personal View" guid="{CFAACD16-2D0B-4D15-AC13-EF664A56D7EA}" personalView="1" maximized="1" xWindow="-8" yWindow="-8" windowWidth="1382" windowHeight="744" activeSheetId="1"/>
    <customWorkbookView name="kf3qa10 - Personal View" guid="{DE586157-1EF5-445E-B2EC-8EEC7439EDC4}" personalView="1" maximized="1" xWindow="-8" yWindow="-8" windowWidth="1382" windowHeight="744" activeSheetId="1"/>
    <customWorkbookView name="KF3PD1 - Personal View" guid="{432F7DA3-A993-4177-B505-EE0A85512E27}" personalView="1" maximized="1" xWindow="-8" yWindow="-8" windowWidth="1296" windowHeight="1000" activeSheetId="1"/>
    <customWorkbookView name="BC_CENTER01 - Personal View" guid="{F25C3F79-9C2C-4716-A186-D23930CAC479}" personalView="1" maximized="1" xWindow="-8" yWindow="-8" windowWidth="1296" windowHeight="1000" activeSheetId="1"/>
    <customWorkbookView name="BC_CENTER02 - Personal View" guid="{5A570410-71A8-44A6-AE05-8CE7905A5DF0}" personalView="1" maximized="1" xWindow="-8" yWindow="-8" windowWidth="1296" windowHeight="1000" activeSheetId="1"/>
    <customWorkbookView name="KF3BC1 - Personal View" guid="{DD1DB028-B66F-4CA5-A536-2E248941D5CC}" personalView="1" xWindow="35" yWindow="59" windowWidth="1001" windowHeight="784" activeSheetId="1"/>
    <customWorkbookView name="KF3QA3 - Personal View" guid="{62F9327A-CB2B-4555-88BB-B933233AF92C}" personalView="1" maximized="1" xWindow="-8" yWindow="-8" windowWidth="1296" windowHeight="1000" activeSheetId="1"/>
    <customWorkbookView name="KF3QA5 - Personal View" guid="{F9FC5255-C2B9-464B-BE87-B3FFD5C36D24}" personalView="1" maximized="1" xWindow="-8" yWindow="-8" windowWidth="1296" windowHeight="1000" activeSheetId="1"/>
    <customWorkbookView name="kf3qa7 - Personal View" guid="{CD333AE1-3B31-4F59-8199-7696C35FE9B5}" personalView="1" maximized="1" xWindow="-8" yWindow="-8" windowWidth="1296" windowHeight="1000" activeSheetId="1"/>
    <customWorkbookView name="LECTURE3 - Personal View" guid="{B543FD95-D7F5-4167-B6AE-7B38C7315E7A}" personalView="1" maximized="1" xWindow="-8" yWindow="-8" windowWidth="1296" windowHeight="1000" activeSheetId="1"/>
    <customWorkbookView name="KF6PD5 - Personal View" guid="{33258DF6-C280-4600-BBF9-94071E32E3A0}" personalView="1" maximized="1" xWindow="-8" yWindow="-8" windowWidth="1296" windowHeight="1000" activeSheetId="1"/>
    <customWorkbookView name="kf3qa11 - Personal View" guid="{CBDC9E75-EC3D-4625-9EE0-936BE6EBDEEE}" personalView="1" maximized="1" xWindow="-8" yWindow="-8" windowWidth="1296" windowHeight="1000" activeSheetId="1"/>
    <customWorkbookView name="KF_EC8 - Personal View" guid="{ACAF2B73-5A50-49EC-8F36-9FDF2D9D8053}" personalView="1" maximized="1" xWindow="-8" yWindow="-8" windowWidth="1296" windowHeight="1000" activeSheetId="1"/>
    <customWorkbookView name="kf7bcmgr - Personal View" guid="{CADA4C6B-EEDB-4AA4-9328-7540BFB53A21}" personalView="1" maximized="1" xWindow="-8" yWindow="-8" windowWidth="1296" windowHeight="1000" activeSheetId="1"/>
    <customWorkbookView name="sakchai - Personal View" guid="{D58A01BC-535F-47AD-BB15-F05417BC67DC}" personalView="1" maximized="1" xWindow="-11" yWindow="-11" windowWidth="1942" windowHeight="1042" activeSheetId="1"/>
    <customWorkbookView name="KF4PDMGR NK-Nippo - Personal View" guid="{DC852668-650B-4BB5-88A8-5987A7DAB302}" personalView="1" maximized="1" xWindow="-8" yWindow="-8" windowWidth="1296" windowHeight="1000" activeSheetId="1"/>
    <customWorkbookView name="KF1ME NK-Nippo - Personal View" guid="{017A417C-ABBE-4F59-9DDC-55450522423D}" personalView="1" maximized="1" xWindow="-8" yWindow="-8" windowWidth="1296" windowHeight="1000" activeSheetId="1"/>
    <customWorkbookView name="KF2QA1 - Personal View" guid="{1EB4505C-7DDA-4303-8E95-2C6CD4F0FEE0}" personalView="1" maximized="1" xWindow="-8" yWindow="-8" windowWidth="1296" windowHeight="1000" activeSheetId="1"/>
    <customWorkbookView name="KF2PLANING NK-Nippo - Personal View" guid="{C4061FDC-5DD1-4D35-B952-161FB9156FB2}" personalView="1" maximized="1" xWindow="-8" yWindow="-8" windowWidth="1296" windowHeight="1000" activeSheetId="1"/>
    <customWorkbookView name="KF2PUR4 - Personal View" guid="{82E96351-A99F-458D-9B26-3F360016DC06}" personalView="1" maximized="1" xWindow="-8" yWindow="-8" windowWidth="1296" windowHeight="1000" activeSheetId="1"/>
    <customWorkbookView name="KF4BC7 - Personal View" guid="{324CA103-F622-4C23-ACD1-786418FBA1E3}" personalView="1" maximized="1" xWindow="-8" yWindow="-8" windowWidth="1296" windowHeight="1000" activeSheetId="1"/>
    <customWorkbookView name="KF3PD11 - Personal View" guid="{3F3AF6C8-7FCA-4852-B8BC-F89B26FF7C2B}" personalView="1" maximized="1" xWindow="-8" yWindow="-8" windowWidth="1296" windowHeight="1000" activeSheetId="1"/>
    <customWorkbookView name="KF3BC8 - Personal View" guid="{4B9519C9-8C31-4FE7-89BF-926C667A35E7}" personalView="1" maximized="1" xWindow="-8" yWindow="-8" windowWidth="1296" windowHeight="1000" activeSheetId="1"/>
    <customWorkbookView name="KF4BC6 - Personal View" guid="{20164635-D89B-4B82-9E42-A515AB98FAB0}" personalView="1" maximized="1" xWindow="-8" yWindow="-8" windowWidth="1296" windowHeight="1000" activeSheetId="1"/>
    <customWorkbookView name="KF3PD8 - Personal View" guid="{628BE8E6-BA9C-40DD-9F64-C462885D9499}" personalView="1" maximized="1" xWindow="-8" yWindow="-8" windowWidth="1296" windowHeight="1000" activeSheetId="1"/>
    <customWorkbookView name="KF3PD10 - Personal View" guid="{478416BE-68B0-4B3E-8147-536C4D3005FE}" personalView="1" maximized="1" xWindow="-8" yWindow="-8" windowWidth="1296" windowHeight="1000" activeSheetId="1"/>
    <customWorkbookView name="KF3PD6 - Personal View" guid="{40B516AA-4323-45C5-91E0-1C0401EA90D4}" personalView="1" xWindow="56" yWindow="37" windowWidth="1567" windowHeight="846" activeSheetId="1"/>
    <customWorkbookView name="kf6bc1 - Personal View" guid="{5ED868FA-FFAB-4773-AE31-D7FC1B635CD7}" personalView="1" maximized="1" xWindow="-8" yWindow="-8" windowWidth="1456" windowHeight="876" activeSheetId="1"/>
    <customWorkbookView name="kf6bc3 - Personal View" guid="{8BC1D5F5-9982-43C7-8F15-2A95047A54A1}" personalView="1" maximized="1" xWindow="-8" yWindow="-8" windowWidth="1296" windowHeight="1000" activeSheetId="1"/>
    <customWorkbookView name="kf6bc9 - Personal View" guid="{30A27238-AA8F-4EB1-8BD6-54BA9DF6700A}" personalView="1" maximized="1" xWindow="-8" yWindow="-8" windowWidth="1382" windowHeight="744" activeSheetId="1"/>
    <customWorkbookView name="kf7bc4 - Personal View" guid="{1C8DDBB1-C60A-421D-B8FF-C768F3322CCA}" personalView="1" maximized="1" xWindow="-8" yWindow="-8" windowWidth="1296" windowHeight="1000" activeSheetId="1"/>
    <customWorkbookView name="kf6pe4 - Personal View" guid="{ED7D02C5-818E-431B-A3CC-D12A45FF83D4}" personalView="1" maximized="1" xWindow="-8" yWindow="-8" windowWidth="1296" windowHeight="1000" activeSheetId="1"/>
    <customWorkbookView name="kf7pd4 - Personal View" guid="{53773740-F326-4DD4-AFC7-300B310D24A8}" personalView="1" maximized="1" xWindow="-8" yWindow="-8" windowWidth="1936" windowHeight="1186" activeSheetId="1"/>
    <customWorkbookView name="KF6PE - Personal View" guid="{7CC0D804-37BD-4AFC-A3B9-5B6B66059041}" personalView="1" maximized="1" xWindow="-8" yWindow="-8" windowWidth="1296" windowHeight="1000" activeSheetId="1"/>
    <customWorkbookView name="KF6PD6 - Personal View" guid="{F4D08F1B-8888-44D5-A829-A4FB31F06B88}" personalView="1" maximized="1" xWindow="-8" yWindow="-8" windowWidth="1296" windowHeight="1000" activeSheetId="1"/>
    <customWorkbookView name="kf6pe2 - Personal View" guid="{416E4839-E94C-4406-82E5-9615104B321F}" personalView="1" maximized="1" xWindow="-8" yWindow="-8" windowWidth="1382" windowHeight="754" activeSheetId="1"/>
    <customWorkbookView name="kftc - Personal View" guid="{2F4E4655-60E7-47CA-AEBD-80B4626D483E}" personalView="1" yWindow="26" windowWidth="1280" windowHeight="984" activeSheetId="1"/>
    <customWorkbookView name="KF2PDMGR NK-Nippo - Personal View" guid="{CCCAE59A-967D-4AA7-8BF3-66D7351FD17F}" personalView="1" maximized="1" xWindow="-8" yWindow="-8" windowWidth="1296" windowHeight="1000" activeSheetId="1"/>
    <customWorkbookView name="kf2pur3 - Personal View" guid="{5E1AB121-DFF0-4D7F-BAAB-0A1519D20F5D}" personalView="1" maximized="1" xWindow="-8" yWindow="-8" windowWidth="1296" windowHeight="1000" activeSheetId="1"/>
    <customWorkbookView name="KF2PD NK-Nippo - Personal View" guid="{AA5312D4-DF6E-49C7-943A-0D69DA3BED07}" personalView="1" windowWidth="1280" windowHeight="984" activeSheetId="1" showComments="commIndAndComment"/>
    <customWorkbookView name="kf8bc1 - Personal View" guid="{42A16373-41DE-4BF1-8DD5-60E2A359D115}" personalView="1" maximized="1" xWindow="-8" yWindow="-8" windowWidth="1616" windowHeight="876" activeSheetId="1"/>
    <customWorkbookView name="Admin - Personal View" guid="{3B80E1E7-2170-46B7-9FCC-E3163070F144}" personalView="1" xWindow="-3" yWindow="18" windowWidth="1917" windowHeight="1032" activeSheetId="1"/>
    <customWorkbookView name="KF2QA NK-Nippo - Personal View" guid="{F8216B3A-61E8-484C-B478-2CEA6DB85FBB}" personalView="1" maximized="1" xWindow="-8" yWindow="-8" windowWidth="1296" windowHeight="1000" activeSheetId="1"/>
    <customWorkbookView name="ad_itmgr - Personal View" guid="{CF680943-7D21-4A3B-A43D-91DC34F51E69}" personalView="1" maximized="1" xWindow="-8" yWindow="-8" windowWidth="1382" windowHeight="744" activeSheetId="1"/>
    <customWorkbookView name="kf8qa1 - Personal View" guid="{4B9D5B16-9286-4D14-84A5-FD5DFB3BD20D}" personalView="1" maximized="1" xWindow="-8" yWindow="-8" windowWidth="1616" windowHeight="876" activeSheetId="1"/>
    <customWorkbookView name="KF6QA5 - Personal View" guid="{35A267F8-1EA6-4935-A92D-DDB114591C79}" personalView="1" maximized="1" xWindow="-8" yWindow="-8" windowWidth="1296" windowHeight="1000" activeSheetId="1"/>
    <customWorkbookView name="KF6BC2 - Personal View" guid="{B71C4B61-D11D-46A4-B98B-37C564F752FC}" personalView="1" maximized="1" xWindow="-8" yWindow="-8" windowWidth="1296" windowHeight="1000" activeSheetId="1" showFormulaBar="0"/>
    <customWorkbookView name="kf6pd2 - Personal View" guid="{3455B591-6D51-42BB-8DD9-979913C54F31}" personalView="1" maximized="1" xWindow="-8" yWindow="-8" windowWidth="1296" windowHeight="1000" activeSheetId="1"/>
    <customWorkbookView name="kf7qa2 - Personal View" guid="{4E1080A7-D0F0-454D-9478-425D7AEB6DCC}" personalView="1" maximized="1" xWindow="-8" yWindow="-8" windowWidth="1616" windowHeight="876" activeSheetId="1"/>
    <customWorkbookView name="kf6qa1 - Personal View" guid="{9FC47036-9367-4390-B53E-3604A3127C3E}" personalView="1" maximized="1" xWindow="-8" yWindow="-8" windowWidth="1456" windowHeight="876" activeSheetId="1"/>
    <customWorkbookView name="KF6PD1 - Personal View" guid="{978D1CBA-BDE4-4D31-BDDA-A9FCDA5D32D6}" personalView="1" maximized="1" xWindow="-8" yWindow="-8" windowWidth="1296" windowHeight="1000" activeSheetId="1"/>
    <customWorkbookView name="KF6BC7 - Personal View" guid="{D99DA407-CBF2-4D50-91F9-DD25E91FF141}" personalView="1" maximized="1" xWindow="-8" yWindow="-8" windowWidth="1296" windowHeight="1000" activeSheetId="1"/>
    <customWorkbookView name="notebook01 - Personal View" guid="{4F286C56-28BB-4062-AA25-9C6F26A1B695}" mergeInterval="0" personalView="1" maximized="1" xWindow="-8" yWindow="-8" windowWidth="1936" windowHeight="1176" activeSheetId="1"/>
    <customWorkbookView name="KF6PD - Personal View" guid="{640CE720-B464-4E23-AB7C-64272EB9CCAA}" mergeInterval="0" personalView="1" maximized="1" xWindow="-8" yWindow="-8" windowWidth="1296" windowHeight="1000" activeSheetId="1" showFormulaBar="0"/>
    <customWorkbookView name="ad_it01 - Personal View" guid="{7F2571D3-39D6-4AF4-AD28-C146C4279C0B}" mergeInterval="0" personalView="1" maximized="1" xWindow="-11" yWindow="-11" windowWidth="1942" windowHeight="1042" activeSheetId="1"/>
    <customWorkbookView name="KF6QA2 - Personal View" guid="{2C2AB42E-0D6E-4182-900C-C1C5F581154B}" mergeInterval="0" personalView="1" maximized="1" xWindow="-8" yWindow="-8" windowWidth="1296" windowHeight="1010" activeSheetId="1"/>
    <customWorkbookView name="kfmrt6 - Personal View" guid="{1883FFF9-CC39-42BB-9082-D0DB68763C73}" mergeInterval="0" personalView="1" maximized="1" xWindow="-9" yWindow="-9" windowWidth="1938" windowHeight="1048" activeSheetId="1"/>
    <customWorkbookView name="KF7QA - Personal View" guid="{5FF2A411-C94A-49D6-A14C-0F1C57FE7308}" mergeInterval="0" personalView="1" maximized="1" xWindow="-8" yWindow="-8" windowWidth="1296" windowHeight="1000" activeSheetId="1"/>
    <customWorkbookView name="kfbc - Personal View" guid="{7F026CC3-5C5D-4411-BDB8-02C7C83501B8}" mergeInterval="0" personalView="1" maximized="1" xWindow="-9" yWindow="-9" windowWidth="1938" windowHeight="1048" activeSheetId="1"/>
    <customWorkbookView name="KF2PDMGR1 - Personal View" guid="{DB6DB03D-675B-4003-B887-B6480667E912}" mergeInterval="0" personalView="1" maximized="1" xWindow="-8" yWindow="-8" windowWidth="1936" windowHeight="1056" activeSheetId="1"/>
    <customWorkbookView name="AD_MGR - Personal View" guid="{610E3B58-13F0-4DD8-9C4B-129005AA0143}" mergeInterval="0" personalView="1" maximized="1" xWindow="-11" yWindow="-11" windowWidth="1302" windowHeight="986" activeSheetId="1"/>
    <customWorkbookView name="ad_it03 - Personal View" guid="{B3F24998-D0C5-4A6B-9D1A-23B35F7BC7D0}" mergeInterval="0" personalView="1" maximized="1" xWindow="-8" yWindow="-8" windowWidth="1936" windowHeight="1056" activeSheetId="1"/>
    <customWorkbookView name="ad_it02 - Personal View" guid="{494849AA-F54A-4E84-AA95-F70AA93F7A33}" mergeInterval="0" personalView="1" maximized="1" xWindow="-8" yWindow="-8" windowWidth="1296" windowHeight="100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8" l="1"/>
  <c r="N41" i="8"/>
  <c r="N58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40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103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57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304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5" i="8"/>
  <c r="N306" i="8"/>
  <c r="N307" i="8"/>
  <c r="N308" i="8"/>
  <c r="N309" i="8"/>
  <c r="N310" i="8"/>
  <c r="N311" i="8"/>
  <c r="N312" i="8"/>
  <c r="N313" i="8"/>
  <c r="N314" i="8"/>
  <c r="N6" i="8"/>
  <c r="N5" i="8"/>
  <c r="M316" i="16" l="1"/>
  <c r="M315" i="16"/>
  <c r="M314" i="16"/>
  <c r="M313" i="16"/>
  <c r="M312" i="16"/>
  <c r="M311" i="16"/>
  <c r="M310" i="16"/>
  <c r="M309" i="16"/>
  <c r="M308" i="16"/>
  <c r="M307" i="16"/>
  <c r="M306" i="16"/>
  <c r="M305" i="16"/>
  <c r="M304" i="16"/>
  <c r="M303" i="16"/>
  <c r="M302" i="16"/>
  <c r="M301" i="16"/>
  <c r="M300" i="16"/>
  <c r="M299" i="16"/>
  <c r="M298" i="16"/>
  <c r="M297" i="16"/>
  <c r="M296" i="16"/>
  <c r="M295" i="16"/>
  <c r="M294" i="16"/>
  <c r="M293" i="16"/>
  <c r="M292" i="16"/>
  <c r="M291" i="16"/>
  <c r="M290" i="16"/>
  <c r="M289" i="16"/>
  <c r="M288" i="16"/>
  <c r="M287" i="16"/>
  <c r="M286" i="16"/>
  <c r="M285" i="16"/>
  <c r="M284" i="16"/>
  <c r="M283" i="16"/>
  <c r="M282" i="16"/>
  <c r="M281" i="16"/>
  <c r="M280" i="16"/>
  <c r="M279" i="16"/>
  <c r="M278" i="16"/>
  <c r="M277" i="16"/>
  <c r="M276" i="16"/>
  <c r="M275" i="16"/>
  <c r="M274" i="16"/>
  <c r="M273" i="16"/>
  <c r="M272" i="16"/>
  <c r="M271" i="16"/>
  <c r="M270" i="16"/>
  <c r="M269" i="16"/>
  <c r="M268" i="16"/>
  <c r="M267" i="16"/>
  <c r="M266" i="16"/>
  <c r="M265" i="16"/>
  <c r="M264" i="16"/>
  <c r="M263" i="16"/>
  <c r="M262" i="16"/>
  <c r="M261" i="16"/>
  <c r="M260" i="16"/>
  <c r="M259" i="16"/>
  <c r="M258" i="16"/>
  <c r="M257" i="16"/>
  <c r="M256" i="16"/>
  <c r="M255" i="16"/>
  <c r="M254" i="16"/>
  <c r="M253" i="16"/>
  <c r="M252" i="16"/>
  <c r="M251" i="16"/>
  <c r="M250" i="16"/>
  <c r="M249" i="16"/>
  <c r="M248" i="16"/>
  <c r="M247" i="16"/>
  <c r="M246" i="16"/>
  <c r="M245" i="16"/>
  <c r="M244" i="16"/>
  <c r="M243" i="16"/>
  <c r="M242" i="16"/>
  <c r="M241" i="16"/>
  <c r="M240" i="16"/>
  <c r="M239" i="16"/>
  <c r="M238" i="16"/>
  <c r="M237" i="16"/>
  <c r="M236" i="16"/>
  <c r="M235" i="16"/>
  <c r="M234" i="16"/>
  <c r="M233" i="16"/>
  <c r="M232" i="16"/>
  <c r="M231" i="16"/>
  <c r="M230" i="16"/>
  <c r="M229" i="16"/>
  <c r="M228" i="16"/>
  <c r="M227" i="16"/>
  <c r="M226" i="16"/>
  <c r="M225" i="16"/>
  <c r="M224" i="16"/>
  <c r="M223" i="16"/>
  <c r="M222" i="16"/>
  <c r="M221" i="16"/>
  <c r="M220" i="16"/>
  <c r="M219" i="16"/>
  <c r="M218" i="16"/>
  <c r="M217" i="16"/>
  <c r="M216" i="16"/>
  <c r="M215" i="16"/>
  <c r="M214" i="16"/>
  <c r="M213" i="16"/>
  <c r="M212" i="16"/>
  <c r="M211" i="16"/>
  <c r="M210" i="16"/>
  <c r="M209" i="16"/>
  <c r="M208" i="16"/>
  <c r="M207" i="16"/>
  <c r="M206" i="16"/>
  <c r="M205" i="16"/>
  <c r="M204" i="16"/>
  <c r="M203" i="16"/>
  <c r="M202" i="16"/>
  <c r="M201" i="16"/>
  <c r="M200" i="16"/>
  <c r="M199" i="16"/>
  <c r="M198" i="16"/>
  <c r="M197" i="16"/>
  <c r="M196" i="16"/>
  <c r="M195" i="16"/>
  <c r="M194" i="16"/>
  <c r="M193" i="16"/>
  <c r="M192" i="16"/>
  <c r="M191" i="16"/>
  <c r="M190" i="16"/>
  <c r="M189" i="16"/>
  <c r="M188" i="16"/>
  <c r="M187" i="16"/>
  <c r="M186" i="16"/>
  <c r="M185" i="16"/>
  <c r="M184" i="16"/>
  <c r="M183" i="16"/>
  <c r="M182" i="16"/>
  <c r="M181" i="16"/>
  <c r="M180" i="16"/>
  <c r="M179" i="16"/>
  <c r="M178" i="16"/>
  <c r="M177" i="16"/>
  <c r="M176" i="16"/>
  <c r="M175" i="16"/>
  <c r="M174" i="16"/>
  <c r="M173" i="16"/>
  <c r="M172" i="16"/>
  <c r="M171" i="16"/>
  <c r="M170" i="16"/>
  <c r="M169" i="16"/>
  <c r="M168" i="16"/>
  <c r="M167" i="16"/>
  <c r="M166" i="16"/>
  <c r="M165" i="16"/>
  <c r="M164" i="16"/>
  <c r="M163" i="16"/>
  <c r="M162" i="16"/>
  <c r="M161" i="16"/>
  <c r="M160" i="16"/>
  <c r="M159" i="16"/>
  <c r="M158" i="16"/>
  <c r="M157" i="16"/>
  <c r="M156" i="16"/>
  <c r="M155" i="16"/>
  <c r="M154" i="16"/>
  <c r="M153" i="16"/>
  <c r="M152" i="16"/>
  <c r="M151" i="16"/>
  <c r="M150" i="16"/>
  <c r="M149" i="16"/>
  <c r="M148" i="16"/>
  <c r="M147" i="16"/>
  <c r="M146" i="16"/>
  <c r="M145" i="16"/>
  <c r="M144" i="16"/>
  <c r="M143" i="16"/>
  <c r="M142" i="16"/>
  <c r="M141" i="16"/>
  <c r="M140" i="16"/>
  <c r="M139" i="16"/>
  <c r="M138" i="16"/>
  <c r="M137" i="16"/>
  <c r="M136" i="16"/>
  <c r="M135" i="16"/>
  <c r="M134" i="16"/>
  <c r="M133" i="16"/>
  <c r="M132" i="16"/>
  <c r="M131" i="16"/>
  <c r="M130" i="16"/>
  <c r="M129" i="16"/>
  <c r="M128" i="16"/>
  <c r="M127" i="16"/>
  <c r="M126" i="16"/>
  <c r="M125" i="16"/>
  <c r="M124" i="16"/>
  <c r="M123" i="16"/>
  <c r="M122" i="16"/>
  <c r="M121" i="16"/>
  <c r="M120" i="16"/>
  <c r="M119" i="16"/>
  <c r="M118" i="16"/>
  <c r="M117" i="16"/>
  <c r="M116" i="16"/>
  <c r="M115" i="16"/>
  <c r="M114" i="16"/>
  <c r="M113" i="16"/>
  <c r="M112" i="16"/>
  <c r="M111" i="16"/>
  <c r="M110" i="16"/>
  <c r="M109" i="16"/>
  <c r="M108" i="16"/>
  <c r="M107" i="16"/>
  <c r="M106" i="16"/>
  <c r="M105" i="16"/>
  <c r="M104" i="16"/>
  <c r="M103" i="16"/>
  <c r="M102" i="16"/>
  <c r="M101" i="16"/>
  <c r="M100" i="16"/>
  <c r="M99" i="16"/>
  <c r="M98" i="16"/>
  <c r="M97" i="16"/>
  <c r="M96" i="16"/>
  <c r="M95" i="16"/>
  <c r="M94" i="16"/>
  <c r="M93" i="16"/>
  <c r="M92" i="16"/>
  <c r="M91" i="16"/>
  <c r="M90" i="16"/>
  <c r="M89" i="16"/>
  <c r="M88" i="16"/>
  <c r="M87" i="16"/>
  <c r="M86" i="16"/>
  <c r="M85" i="16"/>
  <c r="M84" i="16"/>
  <c r="M83" i="16"/>
  <c r="M82" i="16"/>
  <c r="M81" i="16"/>
  <c r="M80" i="16"/>
  <c r="M79" i="16"/>
  <c r="M78" i="16"/>
  <c r="M77" i="16"/>
  <c r="M76" i="16"/>
  <c r="M75" i="16"/>
  <c r="M74" i="16"/>
  <c r="M73" i="16"/>
  <c r="M72" i="16"/>
  <c r="M71" i="16"/>
  <c r="M70" i="16"/>
  <c r="M69" i="16"/>
  <c r="M68" i="16"/>
  <c r="M67" i="16"/>
  <c r="M66" i="16"/>
  <c r="M65" i="16"/>
  <c r="M64" i="16"/>
  <c r="M63" i="16"/>
  <c r="M62" i="16"/>
  <c r="M61" i="16"/>
  <c r="M60" i="16"/>
  <c r="M59" i="16"/>
  <c r="M58" i="16"/>
  <c r="M57" i="16"/>
  <c r="M56" i="16"/>
  <c r="M55" i="16"/>
  <c r="M54" i="16"/>
  <c r="M53" i="16"/>
  <c r="M52" i="16"/>
  <c r="M51" i="16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M5" i="16"/>
  <c r="A135" i="16" l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B119" i="10" l="1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2" i="10"/>
  <c r="B3" i="10"/>
  <c r="B4" i="10"/>
  <c r="B5" i="10"/>
  <c r="B6" i="10"/>
  <c r="B7" i="10"/>
  <c r="B8" i="10"/>
  <c r="B9" i="10"/>
  <c r="B1" i="10"/>
</calcChain>
</file>

<file path=xl/sharedStrings.xml><?xml version="1.0" encoding="utf-8"?>
<sst xmlns="http://schemas.openxmlformats.org/spreadsheetml/2006/main" count="17460" uniqueCount="4174">
  <si>
    <t>No</t>
  </si>
  <si>
    <t>Network Information</t>
  </si>
  <si>
    <t>Physical Information</t>
  </si>
  <si>
    <t>System Information</t>
  </si>
  <si>
    <t>Hardware Information</t>
  </si>
  <si>
    <t>Software Information</t>
  </si>
  <si>
    <t>Software (Specific)</t>
  </si>
  <si>
    <t>Access Permission</t>
  </si>
  <si>
    <t>Updated</t>
  </si>
  <si>
    <t>Remark</t>
  </si>
  <si>
    <t>IP Address</t>
  </si>
  <si>
    <t>Workgroup/Domain</t>
  </si>
  <si>
    <t>Use DHCP</t>
  </si>
  <si>
    <t>Type</t>
  </si>
  <si>
    <t>PIC</t>
  </si>
  <si>
    <t>Department</t>
  </si>
  <si>
    <t>Location</t>
  </si>
  <si>
    <t>Year of Purchased</t>
  </si>
  <si>
    <t>Age (Years)</t>
  </si>
  <si>
    <t>Brand</t>
  </si>
  <si>
    <t>Model</t>
  </si>
  <si>
    <t>CPU</t>
  </si>
  <si>
    <t>Speed (GHz)</t>
  </si>
  <si>
    <t>RAM (MB)</t>
  </si>
  <si>
    <t>Monitor</t>
  </si>
  <si>
    <t>Hardware Identification</t>
  </si>
  <si>
    <t>Fixed Asset Number</t>
  </si>
  <si>
    <t>MAC Address</t>
  </si>
  <si>
    <t>Windows</t>
  </si>
  <si>
    <t>Office</t>
  </si>
  <si>
    <t xml:space="preserve">Antivirus </t>
  </si>
  <si>
    <t>HRM</t>
  </si>
  <si>
    <t>SAP</t>
  </si>
  <si>
    <t>Stock</t>
  </si>
  <si>
    <t>Garoon</t>
  </si>
  <si>
    <t>Team</t>
  </si>
  <si>
    <t>Other</t>
  </si>
  <si>
    <t>Internet</t>
  </si>
  <si>
    <t>Email</t>
  </si>
  <si>
    <t>Date</t>
  </si>
  <si>
    <t>By</t>
  </si>
  <si>
    <t>Specification</t>
  </si>
  <si>
    <t>Serial Number</t>
  </si>
  <si>
    <t>Service Tag</t>
  </si>
  <si>
    <t>LAN</t>
  </si>
  <si>
    <t>Wireless</t>
  </si>
  <si>
    <t>Version</t>
  </si>
  <si>
    <t>Bit</t>
  </si>
  <si>
    <t>License Type</t>
  </si>
  <si>
    <t>License Key</t>
  </si>
  <si>
    <t>Name</t>
  </si>
  <si>
    <t>KF-AD-01</t>
  </si>
  <si>
    <t>NK-NIPPO</t>
  </si>
  <si>
    <t>PC</t>
  </si>
  <si>
    <t>-</t>
  </si>
  <si>
    <t>AD-IT</t>
  </si>
  <si>
    <t>AD</t>
  </si>
  <si>
    <t>NK1</t>
  </si>
  <si>
    <t>Dell Inc.</t>
  </si>
  <si>
    <t>OptiPlex 3070</t>
  </si>
  <si>
    <t>Intel(R) Core(TM) i5-9500 CPU @ 3.00GHz</t>
  </si>
  <si>
    <t xml:space="preserve"> 3.00GHz</t>
  </si>
  <si>
    <t>Sony</t>
  </si>
  <si>
    <t>6TQRB03</t>
  </si>
  <si>
    <t>NKF-19-006-O 03/24</t>
  </si>
  <si>
    <t>KF2-08-030-O</t>
  </si>
  <si>
    <t>E4-54-E8-7D-F5-F2</t>
  </si>
  <si>
    <t>Don't have</t>
  </si>
  <si>
    <t>W. 10 Pro</t>
  </si>
  <si>
    <t>PFMNV-Q7B4G-23HT3-Y9PH2-MP2KC</t>
  </si>
  <si>
    <t>Volume Licensing</t>
  </si>
  <si>
    <t>KKY9Y</t>
  </si>
  <si>
    <t>ESET Endpoint Antivirus</t>
  </si>
  <si>
    <t>9.0.2032.6</t>
  </si>
  <si>
    <t>P</t>
  </si>
  <si>
    <t>Zoom</t>
  </si>
  <si>
    <t>YES</t>
  </si>
  <si>
    <t>NO</t>
  </si>
  <si>
    <t>KF-AD-02</t>
  </si>
  <si>
    <t>6TBQB03</t>
  </si>
  <si>
    <t>NKF-19-006-O 10/24</t>
  </si>
  <si>
    <t>E4-54-E8-7D-F6-91</t>
  </si>
  <si>
    <t>6PV2R-NYXF6-M2CVT-C77MF-QGPKC</t>
  </si>
  <si>
    <t>Zoom,Skype</t>
  </si>
  <si>
    <t>nk1vip2@nip.co.th</t>
  </si>
  <si>
    <t>KF-AD-03</t>
  </si>
  <si>
    <t>6VXKB03</t>
  </si>
  <si>
    <t>NKF-19-006-O 11/24</t>
  </si>
  <si>
    <t>K6MYV-HDN6V-YBR4T-VG448-4VV22</t>
  </si>
  <si>
    <t>nk1vip3@nip.co.th</t>
  </si>
  <si>
    <t>KF-AD-04</t>
  </si>
  <si>
    <t>Lenovo</t>
  </si>
  <si>
    <t>ThinkVision</t>
  </si>
  <si>
    <t>17 inch, Square</t>
  </si>
  <si>
    <t>6T0PB03</t>
  </si>
  <si>
    <t>NKF-19-006-O 12/24</t>
  </si>
  <si>
    <t>E4-54-E8-7D-FB-8B</t>
  </si>
  <si>
    <t>NV23R-8BY9F-DPXBR-PTTD8-6MT6P</t>
  </si>
  <si>
    <t>Skype</t>
  </si>
  <si>
    <t>nk1guest@nip.co.th</t>
  </si>
  <si>
    <t>192.168.100.127</t>
  </si>
  <si>
    <t>KF-AD-05</t>
  </si>
  <si>
    <t>Acer</t>
  </si>
  <si>
    <t>Projector</t>
  </si>
  <si>
    <t>6T1NB03</t>
  </si>
  <si>
    <t>NKF-19-006-O 06/24</t>
  </si>
  <si>
    <t>NKF-21-003-O 03/03</t>
  </si>
  <si>
    <t>E4-54-E8-7E-01-5B</t>
  </si>
  <si>
    <t>NKCH6-RRMHC-3YW8R-C3XFJ-HMH22</t>
  </si>
  <si>
    <t>KF-AD-06</t>
  </si>
  <si>
    <t>OptiPlex 3050</t>
  </si>
  <si>
    <t>Intel(R) Core(TM) i5-7500 CPU @ 3.40GHz</t>
  </si>
  <si>
    <t xml:space="preserve"> 3.40GHz</t>
  </si>
  <si>
    <t>KDL-55HX750</t>
  </si>
  <si>
    <t>55 inch, Wide</t>
  </si>
  <si>
    <t>D8-9E-F3-23-9F-52</t>
  </si>
  <si>
    <t>192.168.100.40</t>
  </si>
  <si>
    <t>KF-AD-07</t>
  </si>
  <si>
    <t>Dell</t>
  </si>
  <si>
    <t>E170SC</t>
  </si>
  <si>
    <t>D8-9E-F3-23-A0-77</t>
  </si>
  <si>
    <t>KF-AD-08</t>
  </si>
  <si>
    <t>6VRQB03</t>
  </si>
  <si>
    <t>NKF-19-006-O 01/24</t>
  </si>
  <si>
    <t>E4-54-E8-7E-00-AB</t>
  </si>
  <si>
    <t>27HVN-WMPDR-RRWTD-X9XR2-BTDGP</t>
  </si>
  <si>
    <t>192.168.100.92</t>
  </si>
  <si>
    <t>KF-AD-09</t>
  </si>
  <si>
    <t>6V8MB03</t>
  </si>
  <si>
    <t>NKF-19-006-O 14/24</t>
  </si>
  <si>
    <t>KF4-07-016-O 01</t>
  </si>
  <si>
    <t>E4-54-E8-7D-FC-4A</t>
  </si>
  <si>
    <t>X9WDJ-GXNH6-JYWC6-MT6HY-QJ3GP</t>
  </si>
  <si>
    <t>KF-AD-10</t>
  </si>
  <si>
    <t>6SWRB03</t>
  </si>
  <si>
    <t>NKF-19-006-O 13/24</t>
  </si>
  <si>
    <t>KF5-09-010-O-01/03</t>
  </si>
  <si>
    <t>E4-54-E8-7D-FB-04</t>
  </si>
  <si>
    <t>WNFHF-WC92T-WQ9YV-666HW-GVJXC</t>
  </si>
  <si>
    <t>KF-AD-11</t>
  </si>
  <si>
    <t>6T1MB03</t>
  </si>
  <si>
    <t>E4-54-E8-7D-FA-89</t>
  </si>
  <si>
    <t>OEM</t>
  </si>
  <si>
    <t>YTN2P-RJ2D2-MYRHX-2VFMG-C9XTP</t>
  </si>
  <si>
    <t>KF-AD-12</t>
  </si>
  <si>
    <t>6SSRB03</t>
  </si>
  <si>
    <t>KF4-19-002-O 11/11</t>
  </si>
  <si>
    <t>E4-54-E8-7D-FA-9A</t>
  </si>
  <si>
    <t>P9H88-KDNPJ-QTV2W-C2MQ2-Q3WXC</t>
  </si>
  <si>
    <t>V8TVB</t>
  </si>
  <si>
    <t>192.168.200.160</t>
  </si>
  <si>
    <t>KF-AD-13</t>
  </si>
  <si>
    <t>NK2</t>
  </si>
  <si>
    <t>acer</t>
  </si>
  <si>
    <t>6T5QB03</t>
  </si>
  <si>
    <t>NKF-19-006-O 20/24</t>
  </si>
  <si>
    <t>NKF-21-003-0-02/03</t>
  </si>
  <si>
    <t>E4-54-E8-7E-00-19</t>
  </si>
  <si>
    <t>W8GRJ-PNGKB-J7BXH-2HFFC-RVV22</t>
  </si>
  <si>
    <t>KF-AD-14</t>
  </si>
  <si>
    <t>6T2KB03</t>
  </si>
  <si>
    <t>NKF-19-006-O 21/24</t>
  </si>
  <si>
    <t>NKF-17-001-O</t>
  </si>
  <si>
    <t>E4-54-E8-7E-01-18</t>
  </si>
  <si>
    <t>P2WNR-CCYBB-CMR6C-WF7QG-J2QGP</t>
  </si>
  <si>
    <t>192.168.200.217</t>
  </si>
  <si>
    <t>KF-AD-15</t>
  </si>
  <si>
    <t>DELL</t>
  </si>
  <si>
    <t>D8-9E-F3-23-28-94</t>
  </si>
  <si>
    <t>4X84P</t>
  </si>
  <si>
    <t>192.168.104.24</t>
  </si>
  <si>
    <t>KF-AD-19</t>
  </si>
  <si>
    <t>AD - HRM</t>
  </si>
  <si>
    <t>6TDLB03</t>
  </si>
  <si>
    <t>NKF-19-006-O 02/24</t>
  </si>
  <si>
    <t>NKF-10-063-O</t>
  </si>
  <si>
    <t>E4-54-E8-7D-7D-A9</t>
  </si>
  <si>
    <t>N7WMF-QW8K6-8978H-KXKJF-W8F9C</t>
  </si>
  <si>
    <t>192.168.104.26</t>
  </si>
  <si>
    <t>KF-AD-20</t>
  </si>
  <si>
    <t>6TCKB03</t>
  </si>
  <si>
    <t>NKF-19-004-O 06/06</t>
  </si>
  <si>
    <t>NKF-12-007-O-01/02</t>
  </si>
  <si>
    <t>VY8N7-FYF8Y-PKRCM-JKFFW-XW3GP</t>
  </si>
  <si>
    <t>KF-AD-21</t>
  </si>
  <si>
    <t>OptiPlex 3060</t>
  </si>
  <si>
    <t>Intel(R) Core(TM) i5-8400 CPU @ 2.80GHz</t>
  </si>
  <si>
    <t xml:space="preserve"> 2.80GHz</t>
  </si>
  <si>
    <t>8P25WV2</t>
  </si>
  <si>
    <t>NKF-19-002-O 07/07</t>
  </si>
  <si>
    <t>NKF-11-067-O-01/02</t>
  </si>
  <si>
    <t>6C-2B-59-D5-58-D1</t>
  </si>
  <si>
    <t>YRHRH-3CNPR-C3HFW-YC78Y-8FG6P</t>
  </si>
  <si>
    <t>PYWKY</t>
  </si>
  <si>
    <t>192.168.104.70</t>
  </si>
  <si>
    <t>KF-AD-22</t>
  </si>
  <si>
    <t>D8-9E-F3-23-96-20</t>
  </si>
  <si>
    <t>KF-AD-23</t>
  </si>
  <si>
    <t>AD - BOI</t>
  </si>
  <si>
    <t>8P21WV2</t>
  </si>
  <si>
    <t>NKF-19-002-O 02/07</t>
  </si>
  <si>
    <t>NKF-10-067-O</t>
  </si>
  <si>
    <t>6C-2B-59-D5-3B-A3</t>
  </si>
  <si>
    <t>VHKCT-N3THR-X334Y-FPCWG-FVV22</t>
  </si>
  <si>
    <t>192.168.104.59</t>
  </si>
  <si>
    <t>KF-AD-24</t>
  </si>
  <si>
    <t>AD - GA</t>
  </si>
  <si>
    <t>6T3LB03</t>
  </si>
  <si>
    <t>NKF-19-006-O 08/24</t>
  </si>
  <si>
    <t>NKF-12-039-O</t>
  </si>
  <si>
    <t>E4-54-E8-4D-90-E3</t>
  </si>
  <si>
    <t>192.168.104.27</t>
  </si>
  <si>
    <t>KF-AD-25</t>
  </si>
  <si>
    <t>8P1YVV2</t>
  </si>
  <si>
    <t>NKF-19-002-O 03/07</t>
  </si>
  <si>
    <t>NKF-10-073-O</t>
  </si>
  <si>
    <t>6C-2B-59-D5-39-76</t>
  </si>
  <si>
    <t>C2WYW-NRQ4B-JDG6X-FW6QB-RC2KC</t>
  </si>
  <si>
    <t>KF-AD-26</t>
  </si>
  <si>
    <t>D8-9E-F3-23-9D-F7</t>
  </si>
  <si>
    <t>192.168.104.113</t>
  </si>
  <si>
    <t>KF-AD-27</t>
  </si>
  <si>
    <t>AD - HRD</t>
  </si>
  <si>
    <t>8P23WV2</t>
  </si>
  <si>
    <t>NKF-19-002-O 06/07</t>
  </si>
  <si>
    <t>NKF-12-005-O-01/02</t>
  </si>
  <si>
    <t>6C-2B-59-D5-59-6F</t>
  </si>
  <si>
    <t>PR7VN-GBQVP-47C9H-DVQ2M-TXXTP</t>
  </si>
  <si>
    <t>KF-AD-28</t>
  </si>
  <si>
    <t>D8-9E-F3-23-9D-F3</t>
  </si>
  <si>
    <t>192.168.104.28</t>
  </si>
  <si>
    <t>KF-AD-29</t>
  </si>
  <si>
    <t>8P2XVV2</t>
  </si>
  <si>
    <t>NKF-19-002-O 04/07</t>
  </si>
  <si>
    <t>NKF-12-044-O-01/02</t>
  </si>
  <si>
    <t>6C-2B-59-D5-56-54</t>
  </si>
  <si>
    <t>X89GH-TNDPV-K83H2-9JQGX-JXCKC</t>
  </si>
  <si>
    <t>KF-AD-30</t>
  </si>
  <si>
    <t>192.168.104.215</t>
  </si>
  <si>
    <t>KF-AD-31</t>
  </si>
  <si>
    <t>AD - IT</t>
  </si>
  <si>
    <t>6VJKB03</t>
  </si>
  <si>
    <t>NKF-19-006-O 19/24</t>
  </si>
  <si>
    <t>NKF-10-061-O, KF6-11-031-O-01/02</t>
  </si>
  <si>
    <t>E4-54-E8-7D-FB-0E</t>
  </si>
  <si>
    <t>FNRJ4-6B32F-2XX94-TJMYF-BY49C</t>
  </si>
  <si>
    <t>192.168.104.104</t>
  </si>
  <si>
    <t>KF-AD-32</t>
  </si>
  <si>
    <t>6VVRB03</t>
  </si>
  <si>
    <t>NKF-19-006-O 04/24</t>
  </si>
  <si>
    <t>KF5-09-010-O-02/03</t>
  </si>
  <si>
    <t>E4-54-E8-7D-7D-47</t>
  </si>
  <si>
    <t>HGT2J-NRFDK-7C2XF-4QG3P-8XCKC</t>
  </si>
  <si>
    <t>192.168.104.116</t>
  </si>
  <si>
    <t>KF-AD-33</t>
  </si>
  <si>
    <t>HP,ACER</t>
  </si>
  <si>
    <t>6V4SB03</t>
  </si>
  <si>
    <t>NKF-19-006-O 05/24</t>
  </si>
  <si>
    <t>KF5-12-001-O, KF5-12-006-O</t>
  </si>
  <si>
    <t>E4-54-E8-7D-FB-E0</t>
  </si>
  <si>
    <t>HHHNT-WPK8T-FY8MC-9JT6T-H8RC2</t>
  </si>
  <si>
    <t>192.168.104.44</t>
  </si>
  <si>
    <t>KF-AD-34</t>
  </si>
  <si>
    <t>AD - AC</t>
  </si>
  <si>
    <t>6V9SB03</t>
  </si>
  <si>
    <t>NKF-19-006-O 09/24</t>
  </si>
  <si>
    <t>NKF-10-069-O</t>
  </si>
  <si>
    <t>E4-54-E8-7D-FB-0C</t>
  </si>
  <si>
    <t>XC2GN-84RPX-4VFCY-967Y4-R3KTP</t>
  </si>
  <si>
    <t>192.168.104.39</t>
  </si>
  <si>
    <t>KF-AD-35</t>
  </si>
  <si>
    <t>6VFKB03</t>
  </si>
  <si>
    <t>NKF-19-004-O 05/06</t>
  </si>
  <si>
    <t>NKF-10-074-O</t>
  </si>
  <si>
    <t>E4-54-E8-7D-F9-C4</t>
  </si>
  <si>
    <t>PH9NM-MTQJK-P8CCV-PVR6C-GQ722</t>
  </si>
  <si>
    <t>192.168.104.41</t>
  </si>
  <si>
    <t>KF-AD-36</t>
  </si>
  <si>
    <t>6W0KB03</t>
  </si>
  <si>
    <t>NKF-19-004-O 03/06</t>
  </si>
  <si>
    <t>NKF-12-022-O-01/02</t>
  </si>
  <si>
    <t>E4-54-E8-7D-7A-51</t>
  </si>
  <si>
    <t>NKHTP-RMJF7-W37GM-C2XDR-FC2KC</t>
  </si>
  <si>
    <t>192.168.104.42</t>
  </si>
  <si>
    <t>KF-AD-37</t>
  </si>
  <si>
    <t>6V3RB03</t>
  </si>
  <si>
    <t>NKF-19-004-O 01/06</t>
  </si>
  <si>
    <t>NKF-10-070-O</t>
  </si>
  <si>
    <t>E4-54-E8-7E-03-F6</t>
  </si>
  <si>
    <t>JRMP4-WNHX4-YG8V8-7J7HM-8FG6P</t>
  </si>
  <si>
    <t>KF-AD-38</t>
  </si>
  <si>
    <t>6T6NB03</t>
  </si>
  <si>
    <t>NKF-19-004-O 04/06</t>
  </si>
  <si>
    <t>KF4-10-028-O-01/02</t>
  </si>
  <si>
    <t>E4-54-E8-7D-FD-79</t>
  </si>
  <si>
    <t>7M3N7-83HMW-7MV4H-M6DMP-W2QGP</t>
  </si>
  <si>
    <t>192.168.104.43</t>
  </si>
  <si>
    <t>KF-AD-39</t>
  </si>
  <si>
    <t>D-20-09-001</t>
  </si>
  <si>
    <t>D8-9E-F3-23-9E-1D</t>
  </si>
  <si>
    <t>192.168.104.132</t>
  </si>
  <si>
    <t>KF-AD-40</t>
  </si>
  <si>
    <t>6VGLB03</t>
  </si>
  <si>
    <t>NKF-19-004-O 02/06</t>
  </si>
  <si>
    <t>NKF-10-041-O 01/02</t>
  </si>
  <si>
    <t>E4-54-E8-7E-05-17</t>
  </si>
  <si>
    <t>GQNY9-JGHVJ-KT3VK-Y4JJ3-7T9TP</t>
  </si>
  <si>
    <t>192.168.104.49</t>
  </si>
  <si>
    <t>KF-AD-41</t>
  </si>
  <si>
    <t>NKF-18-008-O</t>
  </si>
  <si>
    <t>D8-9E-F3-23-9F-7B</t>
  </si>
  <si>
    <t>H&amp;B 2016</t>
  </si>
  <si>
    <t>KF-AD-42</t>
  </si>
  <si>
    <t>6VTJB03</t>
  </si>
  <si>
    <t>NKF-19-006-O 23/24</t>
  </si>
  <si>
    <t>E4-54-E8-7E-03-FC</t>
  </si>
  <si>
    <t>YK6RN-PJ4HT-XH8TP-WYFC6-D3WXC</t>
  </si>
  <si>
    <t>KF-AD-43</t>
  </si>
  <si>
    <t>Not use</t>
  </si>
  <si>
    <t>1708FPT</t>
  </si>
  <si>
    <t>CN-0PM061-71618-773-AMFJ</t>
  </si>
  <si>
    <t>KF1-07-009-O 01/02</t>
  </si>
  <si>
    <t>5S song</t>
  </si>
  <si>
    <t>KF-AD-44</t>
  </si>
  <si>
    <t>8P20WV2</t>
  </si>
  <si>
    <t>NKF-19-002-O 5/7</t>
  </si>
  <si>
    <t>NKF-10-002-O 01/02</t>
  </si>
  <si>
    <t>6C-2B-59-D5-39-DB</t>
  </si>
  <si>
    <t>KJNCV-7T6VP-7VFJG-323B7-CYT6P</t>
  </si>
  <si>
    <t>Auto</t>
  </si>
  <si>
    <t>KF-AD-45</t>
  </si>
  <si>
    <t>KF-AD-46</t>
  </si>
  <si>
    <t>KF-AU-02</t>
  </si>
  <si>
    <t xml:space="preserve">AUTOMOTIVE </t>
  </si>
  <si>
    <t>19.45 Inch, Wide</t>
  </si>
  <si>
    <t>6SQPB03</t>
  </si>
  <si>
    <t>KF1-19-003-O-08/08</t>
  </si>
  <si>
    <t>KF1-22-001-O</t>
  </si>
  <si>
    <t>E4-54-E8-7E-1F-F2</t>
  </si>
  <si>
    <t>DBBWB-BNVHD-CHC88-GJT36-WXCKC</t>
  </si>
  <si>
    <t>192.168.20.41</t>
  </si>
  <si>
    <t>KF-AU-03</t>
  </si>
  <si>
    <t>D8-9E-F3-23-9F-4F</t>
  </si>
  <si>
    <t>192.168.20.43</t>
  </si>
  <si>
    <t>KF-AU-04</t>
  </si>
  <si>
    <t>6SQKB03</t>
  </si>
  <si>
    <t>KF1-19-003-O-06/08</t>
  </si>
  <si>
    <t>KF3-11-014-O-01/02</t>
  </si>
  <si>
    <t>E4-54-E8-7E-1F-B2</t>
  </si>
  <si>
    <t>DMHRW-PHNCY-WWPF6-7F87Q-DV66P</t>
  </si>
  <si>
    <t>192.168.20.44</t>
  </si>
  <si>
    <t>KF-AU-05</t>
  </si>
  <si>
    <t>LG</t>
  </si>
  <si>
    <t>20M39A-B</t>
  </si>
  <si>
    <t>812INRC28902</t>
  </si>
  <si>
    <t>6T0MB03</t>
  </si>
  <si>
    <t>KF2-20-001-O 02/15</t>
  </si>
  <si>
    <t>E4-54-E8-7D-FC-27</t>
  </si>
  <si>
    <t>KDNVJ-GBT9F-FJT86-8XRCX-TF4C2</t>
  </si>
  <si>
    <t>192.168.20.45</t>
  </si>
  <si>
    <t>KF-AU-06</t>
  </si>
  <si>
    <t>AUTOMOTIVE</t>
  </si>
  <si>
    <t>D8-9E-F3-23-9E-84</t>
  </si>
  <si>
    <t>192.168.20.50</t>
  </si>
  <si>
    <t>KF-AU-07</t>
  </si>
  <si>
    <t>HP</t>
  </si>
  <si>
    <t>3CM1131VL3</t>
  </si>
  <si>
    <t>6VZMB03</t>
  </si>
  <si>
    <t>KF1-19-003-O-07/08</t>
  </si>
  <si>
    <t>KF1-21-001-O</t>
  </si>
  <si>
    <t>E4-54-E8-7D-7A-61</t>
  </si>
  <si>
    <t>3YNX6-V4KKX-DR9RF-WFG6P</t>
  </si>
  <si>
    <t>192.168.20.48</t>
  </si>
  <si>
    <t>KF-AU-08</t>
  </si>
  <si>
    <t>6SRKB03</t>
  </si>
  <si>
    <t>KF1-19-003-O-02/08</t>
  </si>
  <si>
    <t>KF1-11-006-O-01/02</t>
  </si>
  <si>
    <t>E4-54-E8-7E-20-3C</t>
  </si>
  <si>
    <t>JNHPQ-7Q6CG-CX66F-MWD4M-6VJXC</t>
  </si>
  <si>
    <t>KF-AU-09</t>
  </si>
  <si>
    <t>812INVM28903</t>
  </si>
  <si>
    <t>6STMB03</t>
  </si>
  <si>
    <t>KF1-19-003-O-04/08</t>
  </si>
  <si>
    <t>E4-54-E8-7D-FC-66</t>
  </si>
  <si>
    <t>NRPY8-XKD96-HGHCV-8MGXT-P7JXC</t>
  </si>
  <si>
    <t>192.168.20.84</t>
  </si>
  <si>
    <t>KF-AU-10</t>
  </si>
  <si>
    <t>6SXJB03</t>
  </si>
  <si>
    <t>KF1-19-003-O-03/08</t>
  </si>
  <si>
    <t>KF3-12-021-O 01/02</t>
  </si>
  <si>
    <t>E4-54-E8-7D-FC-7A</t>
  </si>
  <si>
    <t>PNQ2T-3Q2JQ-9C2PJ-F767X-7XMP2</t>
  </si>
  <si>
    <t>192.168.20.22</t>
  </si>
  <si>
    <t>KF-AU-11</t>
  </si>
  <si>
    <t>AL1716</t>
  </si>
  <si>
    <t>6SYMB03</t>
  </si>
  <si>
    <t>KF1-19-003-O-01/08</t>
  </si>
  <si>
    <t>KF2-07-014-O 02</t>
  </si>
  <si>
    <t>E4-54-E8-7D-E9-F0</t>
  </si>
  <si>
    <t>8J6HN-J433Y-GB42C-BWDD2-2DKTP</t>
  </si>
  <si>
    <t>192.168.20.86</t>
  </si>
  <si>
    <t>KF-AU-12</t>
  </si>
  <si>
    <t>6VVLB03</t>
  </si>
  <si>
    <t>NKF-19-008-O 06/23</t>
  </si>
  <si>
    <t>KF4-09-014-O</t>
  </si>
  <si>
    <t>E4-54-E8-7D-7A-39</t>
  </si>
  <si>
    <t>8DGFC-NVHH6-4JBW9-TQW27-YY49C</t>
  </si>
  <si>
    <t>192.168.20.80</t>
  </si>
  <si>
    <t>KF-BC-15</t>
  </si>
  <si>
    <t>KF-AU-13</t>
  </si>
  <si>
    <t>6V2KB03</t>
  </si>
  <si>
    <t>NKF-19-008-O 17/23</t>
  </si>
  <si>
    <t>NKF-11-002-O 01/02</t>
  </si>
  <si>
    <t>E4-54-E8-7D-FA-0F</t>
  </si>
  <si>
    <t>Y7B2C-6CNRK-4TGVB-T6YDX-HCFC2</t>
  </si>
  <si>
    <t>J46MR</t>
  </si>
  <si>
    <t>KF-AU-14</t>
  </si>
  <si>
    <t>OptiPlex 7000</t>
  </si>
  <si>
    <t>12th Gen Intel(R) Core(TM) i5-12500</t>
  </si>
  <si>
    <t>812INZY28909</t>
  </si>
  <si>
    <t>39NQJQ3</t>
  </si>
  <si>
    <t>KF1-22-003-O</t>
  </si>
  <si>
    <t>74-86-E2-23-76-F2</t>
  </si>
  <si>
    <t>2CKF6-WNK3X-T7QPF-CC796-QYJGG</t>
  </si>
  <si>
    <t>H&amp;B 2021</t>
  </si>
  <si>
    <t>X2HMD</t>
  </si>
  <si>
    <t>KF-AU-15</t>
  </si>
  <si>
    <t>CN-0M875N-64180-972-0JFS</t>
  </si>
  <si>
    <t>J9NQJQ3</t>
  </si>
  <si>
    <t>KF1-22-004-O</t>
  </si>
  <si>
    <t>KF4-09-007-O-01/02</t>
  </si>
  <si>
    <t>74-86-E2-23-73-EF</t>
  </si>
  <si>
    <t>TPWN8-PK7VH-GCDQ9-4738T-Y99CT</t>
  </si>
  <si>
    <t>KF-AU-16</t>
  </si>
  <si>
    <t>V173</t>
  </si>
  <si>
    <t>ETLKM0W113118031843332</t>
  </si>
  <si>
    <t>C9NQJQ3</t>
  </si>
  <si>
    <t>KF1-22-005-O</t>
  </si>
  <si>
    <t>74-86-E2-23-6E-EF</t>
  </si>
  <si>
    <t>WG2NH-KYKM2-BQVJR-Y6H26-D3XCT</t>
  </si>
  <si>
    <t>KF-AU-17</t>
  </si>
  <si>
    <t>812INYD28906</t>
  </si>
  <si>
    <t>69NQJQ3</t>
  </si>
  <si>
    <t>KF1-22-006-O</t>
  </si>
  <si>
    <t>74-86-E2-23-74-01</t>
  </si>
  <si>
    <t>C6PKR-NDWHP-842V8-HJXGR-2KC2T</t>
  </si>
  <si>
    <t>KF-AU-18</t>
  </si>
  <si>
    <t>FFCH6Q3</t>
  </si>
  <si>
    <t>KF1-22-007-O</t>
  </si>
  <si>
    <t>NKF-10-015-O-01/02</t>
  </si>
  <si>
    <t>74-86-E2-23-59-4D</t>
  </si>
  <si>
    <t>2PFCN-Y63W4-PDK2W-DTG9J-DGP2T</t>
  </si>
  <si>
    <t>KF-AU-19</t>
  </si>
  <si>
    <t>F9NQJQ3</t>
  </si>
  <si>
    <t>KF1-22-008-O</t>
  </si>
  <si>
    <t>74-86-E2-23-76-63</t>
  </si>
  <si>
    <t>KTTHN-BBKX9-Q7F3B-F7YMY-92FTG</t>
  </si>
  <si>
    <t>KF-AU-20</t>
  </si>
  <si>
    <t>6STQB03</t>
  </si>
  <si>
    <t>KF1-19-003-O-05/08</t>
  </si>
  <si>
    <t>E4-54-E8-7D-FA-6E</t>
  </si>
  <si>
    <t>8DPNR-KTDCG-7FYT3-KK3R4-TVJXC</t>
  </si>
  <si>
    <t>192.168.100.72</t>
  </si>
  <si>
    <t>KF-MRT-02</t>
  </si>
  <si>
    <t>KF-AU-21</t>
  </si>
  <si>
    <t>6TNPB03</t>
  </si>
  <si>
    <t>NKF-19-006-O 22/24</t>
  </si>
  <si>
    <t>KF3-11-012-0-01/02</t>
  </si>
  <si>
    <t>E4-54-E8-7E-01-3A</t>
  </si>
  <si>
    <t>NVKG9-CTXFV-9PCF9-2QP4B-KD722</t>
  </si>
  <si>
    <t>192.168.100.71</t>
  </si>
  <si>
    <t>KF-AU-22</t>
  </si>
  <si>
    <t>LENOVO</t>
  </si>
  <si>
    <t>Intel(R) Core(TM) i5-4590S CPU @ 3.00GHz</t>
  </si>
  <si>
    <t>D8-CB-8A-24-79-83</t>
  </si>
  <si>
    <t>H&amp;B 2013</t>
  </si>
  <si>
    <t>192.168.20.33</t>
  </si>
  <si>
    <t>KF-BC-01</t>
  </si>
  <si>
    <t>6TGNB03</t>
  </si>
  <si>
    <t>NKF-19-008-O 18/23</t>
  </si>
  <si>
    <t>KF2-10-019-O-01/02</t>
  </si>
  <si>
    <t>E4-54-E8-7E-03-99</t>
  </si>
  <si>
    <t>TWCRJ-KNH68-WGBMH-WP3WR-X2FC2</t>
  </si>
  <si>
    <t>192.168.20.32</t>
  </si>
  <si>
    <t>KF-BC-02</t>
  </si>
  <si>
    <t>6VCPB03</t>
  </si>
  <si>
    <t>NKF-19-008-O 15/23</t>
  </si>
  <si>
    <t>KF2-10-020-O-01/02</t>
  </si>
  <si>
    <t>E4-54-E8-7D-EF-A2</t>
  </si>
  <si>
    <t>FR3ND-D23YQ-4JQT9-89KFR-7H66P</t>
  </si>
  <si>
    <t>Crimson editor</t>
  </si>
  <si>
    <t>192.168.20.21</t>
  </si>
  <si>
    <t>KF-BC-03</t>
  </si>
  <si>
    <t>6VNJB03</t>
  </si>
  <si>
    <t>NKF-19-008-O 14/23</t>
  </si>
  <si>
    <t>KF2-10-017-O-01/02</t>
  </si>
  <si>
    <t>E4-54-E8-7D-ED-39</t>
  </si>
  <si>
    <t>WW6W4-3XNVT-QQWCX-TP93J-XW3GP</t>
  </si>
  <si>
    <t>192.168.20.31</t>
  </si>
  <si>
    <t>KF-BC-04</t>
  </si>
  <si>
    <t>6T8SB03</t>
  </si>
  <si>
    <t>NKF-19-008-O 16/23</t>
  </si>
  <si>
    <t>KF2-11-005-O-01/02</t>
  </si>
  <si>
    <t>E4-54-E8-7D-FD-91</t>
  </si>
  <si>
    <t>7K3ND-JVW96-GTVBH-GM4FG-3V66P</t>
  </si>
  <si>
    <t>192.168.20.34</t>
  </si>
  <si>
    <t>KF-BC-17</t>
  </si>
  <si>
    <t>KF-BC-06</t>
  </si>
  <si>
    <t>6VRKB03</t>
  </si>
  <si>
    <t>NKF-19-008-O 12/23</t>
  </si>
  <si>
    <t>KF2-11-010-O</t>
  </si>
  <si>
    <t>E4-54-E8-7E-03-CC</t>
  </si>
  <si>
    <t>3K9M4-FTN37-R67HW-RK6V7-46YP2</t>
  </si>
  <si>
    <t>192.168.20.35</t>
  </si>
  <si>
    <t>KF-BC-07</t>
  </si>
  <si>
    <t>6T0NB03</t>
  </si>
  <si>
    <t>NKF-19-008-O 20/23</t>
  </si>
  <si>
    <t>KF3-12-023-O</t>
  </si>
  <si>
    <t>E4-54-E8-7D-FA-42</t>
  </si>
  <si>
    <t>CNXCC-GWWYR-42XD4-F98KW-D9MP2</t>
  </si>
  <si>
    <t>192.168.20.36</t>
  </si>
  <si>
    <t>KF-BC-10</t>
  </si>
  <si>
    <t>KF-BC-08</t>
  </si>
  <si>
    <t>6TPRB03</t>
  </si>
  <si>
    <t>NKF-19-008-O 07/23</t>
  </si>
  <si>
    <t>KF2-11-007-O 01/02</t>
  </si>
  <si>
    <t>E4-54-E8-7D-FF-F0</t>
  </si>
  <si>
    <t>QQ73N-GCK6C-F8JWK-DVPMH-JQKTP</t>
  </si>
  <si>
    <t>192.168.20.39</t>
  </si>
  <si>
    <t>KF-BC-09</t>
  </si>
  <si>
    <t>6T3RB03</t>
  </si>
  <si>
    <t>NKF-19-008-O 08/23</t>
  </si>
  <si>
    <t>KF4-10-005-O 01/02</t>
  </si>
  <si>
    <t>E4-54-E8-7D-FD-9B</t>
  </si>
  <si>
    <t>RWNGT-GB48C-GPCYD-F7TJP-P9XTP</t>
  </si>
  <si>
    <t>192.168.20.55</t>
  </si>
  <si>
    <t>6T1SB03</t>
  </si>
  <si>
    <t>NKF-19-008-O 13/23</t>
  </si>
  <si>
    <t>KF2-12-002-O 01/02</t>
  </si>
  <si>
    <t>E4-54-E8-7D-F6-62</t>
  </si>
  <si>
    <t>PPXVP-GNCFF-TWCKF-FJMYW-29XTP</t>
  </si>
  <si>
    <t>192.168.20.3</t>
  </si>
  <si>
    <t>KF-BC-11</t>
  </si>
  <si>
    <t>CNC4221XLD</t>
  </si>
  <si>
    <t>6VYKB03</t>
  </si>
  <si>
    <t>NKF-19-008-O 23/23</t>
  </si>
  <si>
    <t>KF2-04-021-O</t>
  </si>
  <si>
    <t>E4-54-E8-7D-79-B1</t>
  </si>
  <si>
    <t>JN79C-XHD8C-BBVGH-HJRXF-GXXTP</t>
  </si>
  <si>
    <t>192.168.100.34</t>
  </si>
  <si>
    <t>KF-BC-14</t>
  </si>
  <si>
    <t>KF-BC-12</t>
  </si>
  <si>
    <t>6TYPB03</t>
  </si>
  <si>
    <t>NFK-19-008-O 10/23</t>
  </si>
  <si>
    <t>KF4-10-021-O-01/02</t>
  </si>
  <si>
    <t>E4-54-E8-7E-03-E3</t>
  </si>
  <si>
    <t>BVP2N-6BX8B-C9HYK-7VJ22-27JXC</t>
  </si>
  <si>
    <t>KF-BC-13</t>
  </si>
  <si>
    <t>6VTPB03</t>
  </si>
  <si>
    <t>NKF-19-008-O 09/23</t>
  </si>
  <si>
    <t>KF3-11-016-O-01/02</t>
  </si>
  <si>
    <t>E4-54-E8-7D-7B-5C</t>
  </si>
  <si>
    <t>MNX7P-4CYWY-TPP68-4633X-RM49C</t>
  </si>
  <si>
    <t>192.168.100.51</t>
  </si>
  <si>
    <t xml:space="preserve">NK1 </t>
  </si>
  <si>
    <t>6VHLB03</t>
  </si>
  <si>
    <t>NKF-19-008-O 03/23</t>
  </si>
  <si>
    <t>KF3-12-004-O 01/02</t>
  </si>
  <si>
    <t>E4-54-E8-7D-F6-32</t>
  </si>
  <si>
    <t>DNBK8-VDPP4-6KHYW-3M9D7-T3BP2</t>
  </si>
  <si>
    <t>192.168.200.88</t>
  </si>
  <si>
    <t>6SXQB03</t>
  </si>
  <si>
    <t>NKF-19-008-O 22/23</t>
  </si>
  <si>
    <t>NKF-10-014-O-01/02</t>
  </si>
  <si>
    <t>E4-54-E8-7D-F6-27</t>
  </si>
  <si>
    <t>6NVVV-K8Y2J-TYBFP-Q2BP2-DDBP2</t>
  </si>
  <si>
    <t>MID-100 Multi Tool</t>
  </si>
  <si>
    <t>192.168.200.37</t>
  </si>
  <si>
    <t>KF-BC-16</t>
  </si>
  <si>
    <t>6TWPB03</t>
  </si>
  <si>
    <t>NKF-19-008-O 19/23</t>
  </si>
  <si>
    <t>KF2-10-018-O-01/02</t>
  </si>
  <si>
    <t>E4-54-E8-7E-00-34</t>
  </si>
  <si>
    <t>VNJ8H-8D6KW-CMTWF-VC88R-PPQGP</t>
  </si>
  <si>
    <t>6T4QB03</t>
  </si>
  <si>
    <t>NKF-19-008-O 01/23</t>
  </si>
  <si>
    <t>KF3-11-003-O 01/02</t>
  </si>
  <si>
    <t>E4-54-E8-7D-FD-D9</t>
  </si>
  <si>
    <t>7YXJF-DNCCW-DDHR7-P7HXQ-9D722</t>
  </si>
  <si>
    <t>KF-BCC-02</t>
  </si>
  <si>
    <t>6SLLB03</t>
  </si>
  <si>
    <t>KF4-09-015-O 02/02</t>
  </si>
  <si>
    <t>E4-54-E8-7E-1F-90</t>
  </si>
  <si>
    <t>NK263-K9938-HFGJM-84BJR-TVJXC</t>
  </si>
  <si>
    <t>KF-BCC-03</t>
  </si>
  <si>
    <t>NKF-19-002-O 01/07</t>
  </si>
  <si>
    <t>KF2-08-002-O 02</t>
  </si>
  <si>
    <t>6C-2B-59-D5-56-34</t>
  </si>
  <si>
    <t>NK9G3-BTCK3-C9866-DPPVW-WB49C</t>
  </si>
  <si>
    <t>192.168.100.201</t>
  </si>
  <si>
    <t>KF-EC-08</t>
  </si>
  <si>
    <t>KF-EC-01</t>
  </si>
  <si>
    <t>EC</t>
  </si>
  <si>
    <t>6TLJB03</t>
  </si>
  <si>
    <t>NKF-19-009-O 02/11</t>
  </si>
  <si>
    <t>KF5-10-007-O 01/02</t>
  </si>
  <si>
    <t xml:space="preserve"> E4-54-E8-7D-F9-FB</t>
  </si>
  <si>
    <t>KTMFD-YN93Y-2K8MK-RP4MC-KW3GP</t>
  </si>
  <si>
    <t>KF-EC-07</t>
  </si>
  <si>
    <t>KF-EC-02</t>
  </si>
  <si>
    <t>6TVPB03</t>
  </si>
  <si>
    <t>NKF-19-009-O 04/11</t>
  </si>
  <si>
    <t>KF5-09-011-O 01/02</t>
  </si>
  <si>
    <t>E4-54-E8-7E-03-B0</t>
  </si>
  <si>
    <t>YC2Y2-HYNPF-JH6TV-T3YJ8-6MT6P</t>
  </si>
  <si>
    <t>192.168.100.68</t>
  </si>
  <si>
    <t>KF-EC-06</t>
  </si>
  <si>
    <t>KF-EC-03</t>
  </si>
  <si>
    <t>6T5MB03</t>
  </si>
  <si>
    <t>NKF-19-009-O 03/11</t>
  </si>
  <si>
    <t>KF1-10-019-O 01/02</t>
  </si>
  <si>
    <t>E4-54-E8-7D-FD-2E</t>
  </si>
  <si>
    <t>TDXJN-2TFK4-HQY7K-WCVRV-CYT6P</t>
  </si>
  <si>
    <t>192.168.100.203</t>
  </si>
  <si>
    <t>KF-EC-05</t>
  </si>
  <si>
    <t>Precision 3630 Tower</t>
  </si>
  <si>
    <t>Intel(R) Core(TM) i7-9700 CPU @ 3.00GHz</t>
  </si>
  <si>
    <t>24 inch, Wide</t>
  </si>
  <si>
    <t>DV7BQ03</t>
  </si>
  <si>
    <t>KF5-20-001-O 05/07</t>
  </si>
  <si>
    <t>00-4E-01-B4-6F-4F</t>
  </si>
  <si>
    <t>PKNMX-XFW3T-TC884-3TGRF-9W3GP</t>
  </si>
  <si>
    <t>ZW3D,Mold Ex,CAD Master</t>
  </si>
  <si>
    <t>192.168.100.163</t>
  </si>
  <si>
    <t>KF-EC-09</t>
  </si>
  <si>
    <t>20 inch, Wide</t>
  </si>
  <si>
    <t>6VPLB03</t>
  </si>
  <si>
    <t>NKF-19-009-O 07/11</t>
  </si>
  <si>
    <t>KF5-18-004-O 01/02</t>
  </si>
  <si>
    <t>E4-54-E8-7E-00-CB</t>
  </si>
  <si>
    <t>9HNGX-36XF8-Q3GM3-CVKW8-2GYP2</t>
  </si>
  <si>
    <t>KF3-08-005-O 01/02</t>
  </si>
  <si>
    <t>D8-9E-F3-23-9D-EC</t>
  </si>
  <si>
    <t>DRTFM</t>
  </si>
  <si>
    <t>192.168.100.154</t>
  </si>
  <si>
    <t>Wordthch</t>
  </si>
  <si>
    <t>18 inch, Wide</t>
  </si>
  <si>
    <t>1218-WT-LED2401-0192</t>
  </si>
  <si>
    <t>D8-9E-F3-23-2B-AC</t>
  </si>
  <si>
    <t>192.168.100.214</t>
  </si>
  <si>
    <t>KF-EC-10</t>
  </si>
  <si>
    <t>6SRNB03</t>
  </si>
  <si>
    <t>NKF-19-009-O 11/11</t>
  </si>
  <si>
    <t>KF4-08-013-O</t>
  </si>
  <si>
    <t>E4-54-E8-7D-FA-9E</t>
  </si>
  <si>
    <t>X8FQG-P4NYY-JJTKH-WRV7G-GMT6P</t>
  </si>
  <si>
    <t>TOD</t>
  </si>
  <si>
    <t>192.168.100.125</t>
  </si>
  <si>
    <t>NKF-18-018-O</t>
  </si>
  <si>
    <t>D8-9E-F3-23-9E-3D</t>
  </si>
  <si>
    <t>192.168.100.124</t>
  </si>
  <si>
    <t>KF-EC-11</t>
  </si>
  <si>
    <t>KG251Q</t>
  </si>
  <si>
    <t>25 inch, Wide</t>
  </si>
  <si>
    <t>DV98Q03</t>
  </si>
  <si>
    <t>KF5-20-001-O 02/07</t>
  </si>
  <si>
    <t>00-4E-01-B4-71-77</t>
  </si>
  <si>
    <t>4RNHJ-QTB2F-QV9XT-JF2FM-6VJXC</t>
  </si>
  <si>
    <t>CAM Tool</t>
  </si>
  <si>
    <t>192.168.100.180</t>
  </si>
  <si>
    <t>KF-EC-12</t>
  </si>
  <si>
    <t>DVF9Q03</t>
  </si>
  <si>
    <t>KF5-20-001-O 01/07</t>
  </si>
  <si>
    <t>KF5-19-001-O</t>
  </si>
  <si>
    <t>00-4E-01-B4-70-30</t>
  </si>
  <si>
    <t>FHMNT-TYGTV-996MJ-GQ4J3-DV66P</t>
  </si>
  <si>
    <t>KF-EC-14</t>
  </si>
  <si>
    <t>6VKRB03</t>
  </si>
  <si>
    <t>NKF-19-009-O 05/11</t>
  </si>
  <si>
    <t>KF5-10-014-O 01/02</t>
  </si>
  <si>
    <t>E4-54-E8-7D-FA-09</t>
  </si>
  <si>
    <t>84F9K-N7MXM-P8MMR-QRFDH-94R9C</t>
  </si>
  <si>
    <t>KF-EC-15</t>
  </si>
  <si>
    <t>6T7QB03</t>
  </si>
  <si>
    <t>NKF-19-009-O 09/11</t>
  </si>
  <si>
    <t>KF5-10-015-O 01/02</t>
  </si>
  <si>
    <t>E4-54-E8-7D-F8-2E</t>
  </si>
  <si>
    <t>V26BN-J43C2-P23CP-TDJCC-4RG6P</t>
  </si>
  <si>
    <t>192.168.100.215</t>
  </si>
  <si>
    <t>KF-EC-17</t>
  </si>
  <si>
    <t>6TKNB03</t>
  </si>
  <si>
    <t>NKF-19-009-O 06/11</t>
  </si>
  <si>
    <t>KF2-11-001-O 01/02</t>
  </si>
  <si>
    <t>E4-54-E8-7E-03-8F</t>
  </si>
  <si>
    <t>YQBN6-DHTHG-62RBF-3RX7R-4X8XC</t>
  </si>
  <si>
    <t>192.168.100.221</t>
  </si>
  <si>
    <t>KF-EC-18</t>
  </si>
  <si>
    <t>KF3-13-002-O</t>
  </si>
  <si>
    <t>D8-9E-F3-23-9F-53</t>
  </si>
  <si>
    <t>192.168.100.74</t>
  </si>
  <si>
    <t>KF-EC-19</t>
  </si>
  <si>
    <t>DVF3Q03</t>
  </si>
  <si>
    <t>KF5-20-001-O 04/07</t>
  </si>
  <si>
    <t>00-4E-01-B4-71-69</t>
  </si>
  <si>
    <t>KGKBV-NK7W3-T9KV8-FMTD6-RRG6P</t>
  </si>
  <si>
    <t xml:space="preserve"> 9QCYT</t>
  </si>
  <si>
    <t>CAD Master,Mold Ex,Sdrt</t>
  </si>
  <si>
    <t>192.168.100.185</t>
  </si>
  <si>
    <t>KF-EC-20</t>
  </si>
  <si>
    <t>HP Z4 G4 Workstation</t>
  </si>
  <si>
    <t>Intel(R) Xeon(R) W-2133 CPU @ 3.60GHz</t>
  </si>
  <si>
    <t xml:space="preserve"> 3.60GHz</t>
  </si>
  <si>
    <t>SGH819SCCP</t>
  </si>
  <si>
    <t>KF5-18-003-O</t>
  </si>
  <si>
    <t>3C-52-82-5F-1E-FA</t>
  </si>
  <si>
    <t>QCMNV-FC8QJ-6HWHJ-DXD2T-683GP</t>
  </si>
  <si>
    <t>JT2YT</t>
  </si>
  <si>
    <t>CAD Master,Mold Ex,ZW3D,Sdrt</t>
  </si>
  <si>
    <t>KF-EC-21</t>
  </si>
  <si>
    <t>DVC8Q03</t>
  </si>
  <si>
    <t>KF5-20-001-O 07/07</t>
  </si>
  <si>
    <t>00-4E-01-B4-71-3F</t>
  </si>
  <si>
    <t>YN4C3-92KFM-D36XF-CQVYW-HMH22</t>
  </si>
  <si>
    <t>192.168.100.77</t>
  </si>
  <si>
    <t>KF-EC-22</t>
  </si>
  <si>
    <t>Intel(R) Core(TM) i7-8700 CPU @ 3.20GHz</t>
  </si>
  <si>
    <t xml:space="preserve"> 3.20GHz</t>
  </si>
  <si>
    <t>MMT8WST0038230AB434203</t>
  </si>
  <si>
    <t>69X5BS2</t>
  </si>
  <si>
    <t>KF5-18-005-O</t>
  </si>
  <si>
    <t>B8-85-84-A2-8F-A8</t>
  </si>
  <si>
    <t>6973R-2NQ87-66DGD-M6W99-C7JXC</t>
  </si>
  <si>
    <t>9QCYT</t>
  </si>
  <si>
    <t>CAD Master,sdrt</t>
  </si>
  <si>
    <t>192.168.100.202</t>
  </si>
  <si>
    <t>KF-EC-23</t>
  </si>
  <si>
    <t>Hp</t>
  </si>
  <si>
    <t>311K6Z2</t>
  </si>
  <si>
    <t>KF5-19-002-O</t>
  </si>
  <si>
    <t>00-4E-01-9E-A0-54</t>
  </si>
  <si>
    <t>RTNRC-V3Q9T-YVXR6-GG93T-6F4C2</t>
  </si>
  <si>
    <t>WTYQ9</t>
  </si>
  <si>
    <t>KF-EC-24</t>
  </si>
  <si>
    <t>6VWNB03</t>
  </si>
  <si>
    <t>NKF-19-009-O 08/11</t>
  </si>
  <si>
    <t>E4-54-E8-7D-7A-38</t>
  </si>
  <si>
    <t>GPXWN-CGH7R-KXTKB-GBVWY-39MP2</t>
  </si>
  <si>
    <t>KF-EC-25</t>
  </si>
  <si>
    <t>MMT8ZST0039230255985552</t>
  </si>
  <si>
    <t>DVB9Q03</t>
  </si>
  <si>
    <t>KF5-20-001-O 06/07</t>
  </si>
  <si>
    <t>00-4E-01-B4-70-2C</t>
  </si>
  <si>
    <t>NYVF6-7V3QP-66QPC-WHQMJ-GVJXC</t>
  </si>
  <si>
    <t>K2GMT</t>
  </si>
  <si>
    <t>192.168.100.216</t>
  </si>
  <si>
    <t>KF-EC-26</t>
  </si>
  <si>
    <t>MMT8ZST003923025D885522</t>
  </si>
  <si>
    <t>DVD7Q03</t>
  </si>
  <si>
    <t>KF5-20-001-O 03/07</t>
  </si>
  <si>
    <t>00-4E-01-B4-71-16</t>
  </si>
  <si>
    <t>don't have</t>
  </si>
  <si>
    <t>NQ42H-7JJQC-6KMKR-GWX3D-Y4G6P</t>
  </si>
  <si>
    <t>3DEX,CAM Tool,Solidwork</t>
  </si>
  <si>
    <t>KF-EC-27</t>
  </si>
  <si>
    <t>Precision T3400</t>
  </si>
  <si>
    <t>Intel(R) Core(TM) 2 Duo E7400 CPU @ 2.80GHz</t>
  </si>
  <si>
    <t>KF3-10-001-T</t>
  </si>
  <si>
    <t>00-26-B9-77-FF-80</t>
  </si>
  <si>
    <t>W. XP Pro</t>
  </si>
  <si>
    <t>76487-OEM-0011903-00102</t>
  </si>
  <si>
    <t>89445-OEM-6473177-34542</t>
  </si>
  <si>
    <t>E-max</t>
  </si>
  <si>
    <t xml:space="preserve"> 2.40GHz</t>
  </si>
  <si>
    <t>Don'have</t>
  </si>
  <si>
    <t>KF4-08-001-T-01</t>
  </si>
  <si>
    <t>192.168.100.238</t>
  </si>
  <si>
    <t>KF-EC-29</t>
  </si>
  <si>
    <t>KF7-12-021-O 01/02</t>
  </si>
  <si>
    <t>6C-4B-90-68-C0-A5</t>
  </si>
  <si>
    <t>KF-EC-30</t>
  </si>
  <si>
    <t>6SWLB03</t>
  </si>
  <si>
    <t>NKF-19-009-O 10/11</t>
  </si>
  <si>
    <t>ยังไม่ติดสติกเกอร์</t>
  </si>
  <si>
    <t>E4-54-E8-7D-FA-F8</t>
  </si>
  <si>
    <t>DDFBN-Q7MD4-HKJR2-W8C38-CPQGP</t>
  </si>
  <si>
    <t>KF-EC-31</t>
  </si>
  <si>
    <t>6TTNB03</t>
  </si>
  <si>
    <t>NKF-19-009-O 01/11</t>
  </si>
  <si>
    <t>KF5-10-006-O-01/02</t>
  </si>
  <si>
    <t>E4-54-E8-7D-EC-FB</t>
  </si>
  <si>
    <t>JGCDK-N8MVR-HH7CY-H794G-PDKTP</t>
  </si>
  <si>
    <t>Paint 3D</t>
  </si>
  <si>
    <t>192.168.200.59</t>
  </si>
  <si>
    <t>KF-MED-02</t>
  </si>
  <si>
    <t>MEDICAL</t>
  </si>
  <si>
    <t>6T8MB03</t>
  </si>
  <si>
    <t>KF7-20-001-O 01/04</t>
  </si>
  <si>
    <t>E4-54-E8-7E-03-CF</t>
  </si>
  <si>
    <t>FGP3J-NMPD7-CHY8Y-KW9J7-PWF9C</t>
  </si>
  <si>
    <t>192.168.200.60</t>
  </si>
  <si>
    <t>KF-MED-03</t>
  </si>
  <si>
    <t>192.168.200.41</t>
  </si>
  <si>
    <t>KF-MED-04</t>
  </si>
  <si>
    <t>KF2-04-23-O</t>
  </si>
  <si>
    <t>192.168.200.73</t>
  </si>
  <si>
    <t>KF-MED-05</t>
  </si>
  <si>
    <t>6SWPB03</t>
  </si>
  <si>
    <t>KF6-20-001-O 18/22</t>
  </si>
  <si>
    <t>KF6-11-001-O-01/02</t>
  </si>
  <si>
    <t>E4-54-E8-7E-02-4C</t>
  </si>
  <si>
    <t>RYVX4-N64JP-86BMX-GFH7T-WXCKC</t>
  </si>
  <si>
    <t>6SWMB03</t>
  </si>
  <si>
    <t>E4-54-E8-7D-F9-A9</t>
  </si>
  <si>
    <t>192.168.200.70</t>
  </si>
  <si>
    <t>KF-MED-07</t>
  </si>
  <si>
    <t>6T0KB03</t>
  </si>
  <si>
    <t>KF6-20-001-O 02/22</t>
  </si>
  <si>
    <t>KF6-11-004-O-01/02</t>
  </si>
  <si>
    <t>E4-54-E8-7D-FB-95</t>
  </si>
  <si>
    <t>9TN89-XD26V-R68BJ-6R329-8QKTP</t>
  </si>
  <si>
    <t>192.168.200.62</t>
  </si>
  <si>
    <t>KF-MED-08</t>
  </si>
  <si>
    <t>6SWNB03</t>
  </si>
  <si>
    <t xml:space="preserve">KF6-20-001-O 4/22 </t>
  </si>
  <si>
    <t>KF7-12-004-O-01/02</t>
  </si>
  <si>
    <t>E4-54-E8-7D-FB-05</t>
  </si>
  <si>
    <t>CCPNJ-8JW9Q-QWDXM-J9G8Y-X4R9C</t>
  </si>
  <si>
    <t>Humidifer Cap 3D,Skectchup Viewer 2021</t>
  </si>
  <si>
    <t>192.168.200.43</t>
  </si>
  <si>
    <t>KF-MED-09</t>
  </si>
  <si>
    <t>6STRB03</t>
  </si>
  <si>
    <t>KF6-20-001-O 06/22</t>
  </si>
  <si>
    <t>KF2-11-012-O</t>
  </si>
  <si>
    <t>E4-54-E8-7E-20-6E</t>
  </si>
  <si>
    <t>JNGC8-3VBK8-F8C4X-HD7PB-3GPKC</t>
  </si>
  <si>
    <t>192.168.200.44</t>
  </si>
  <si>
    <t>KF-MED-10</t>
  </si>
  <si>
    <t>V520S-08IKL</t>
  </si>
  <si>
    <t xml:space="preserve"> 3.94GHz</t>
  </si>
  <si>
    <t>BENQ</t>
  </si>
  <si>
    <t>192.168.200.61</t>
  </si>
  <si>
    <t>KF-MED-11</t>
  </si>
  <si>
    <t>909INRC05870</t>
  </si>
  <si>
    <t>192.168.200.74</t>
  </si>
  <si>
    <t>KF-MED-12</t>
  </si>
  <si>
    <t>KF2-10-021-O-01/02</t>
  </si>
  <si>
    <t>E4-54-E8-7D-FB-E9</t>
  </si>
  <si>
    <t>GV3B2-NY24B-QGBQH-WQY73-8K8XC</t>
  </si>
  <si>
    <t>KF-MED-13</t>
  </si>
  <si>
    <t>Intel(R) Core(TM) i3-6100 CPU @ 3.70GHz</t>
  </si>
  <si>
    <t xml:space="preserve"> 3.70GHz</t>
  </si>
  <si>
    <t>KF-MED-14</t>
  </si>
  <si>
    <t>VNBL0LM</t>
  </si>
  <si>
    <t>KF-MED-15</t>
  </si>
  <si>
    <t>6SQRB03</t>
  </si>
  <si>
    <t>KF1-10-028-0</t>
  </si>
  <si>
    <t>E4-54-E8-7D-FC-9F</t>
  </si>
  <si>
    <t>22NKH-CQMFV-87226-Y4T9P-TMT6P</t>
  </si>
  <si>
    <t>192.168.200.38</t>
  </si>
  <si>
    <t>KF-MED-16</t>
  </si>
  <si>
    <t>Intel(R) Core(TM) i3-7100 CPU @ 3.90GHz</t>
  </si>
  <si>
    <t xml:space="preserve"> 3.90GHz</t>
  </si>
  <si>
    <t>KF-MED-18</t>
  </si>
  <si>
    <t>6SYLB03</t>
  </si>
  <si>
    <t>KF7-20-001-O 2/04</t>
  </si>
  <si>
    <t>KF4-12-005-O-01/02</t>
  </si>
  <si>
    <t>E4-54-E8-7D-FB-43</t>
  </si>
  <si>
    <t>DG3ND-PQ2YP-MF4Y2-WH8DT-KTPKC</t>
  </si>
  <si>
    <t>DWG TrueView 2021 - English</t>
  </si>
  <si>
    <t>192.168.200.99</t>
  </si>
  <si>
    <t>KF-MED-19</t>
  </si>
  <si>
    <t>CN-0M875N-64180-0AF-0J8C</t>
  </si>
  <si>
    <t>6SVPB03</t>
  </si>
  <si>
    <t>KF6-20-001-O 09/22</t>
  </si>
  <si>
    <t>E4-54-E8-7E-02-35</t>
  </si>
  <si>
    <t>26FNY-WRCYG-MXX2J-T6BDK-9HJXC</t>
  </si>
  <si>
    <t>Datalogger,Remote Desktop[</t>
  </si>
  <si>
    <t>KF-MED-20</t>
  </si>
  <si>
    <t>6SNQB03</t>
  </si>
  <si>
    <t>KF6-20-001-O 21/22</t>
  </si>
  <si>
    <t>KF3-11-004-01/02</t>
  </si>
  <si>
    <t>E4-54-E8-7E-20-29</t>
  </si>
  <si>
    <t>G2D3N-VTKPH-JKBKQ-4BY69-6CQGP</t>
  </si>
  <si>
    <t>KF-MED-21</t>
  </si>
  <si>
    <t>KF-MRT-04</t>
  </si>
  <si>
    <t>KF-MED-22</t>
  </si>
  <si>
    <t>6TGQB03</t>
  </si>
  <si>
    <t>NKF-19-006-O 16/24</t>
  </si>
  <si>
    <t>KF2-12-009-O-01/02</t>
  </si>
  <si>
    <t>E4-54-E8-7D-FA-2D</t>
  </si>
  <si>
    <t>X3BRQ-GDND8-DX99Y-H4B6R-WFG6P</t>
  </si>
  <si>
    <t>Xerox DocaWoks Viewer Light 7.2</t>
  </si>
  <si>
    <t>KF-MED-23</t>
  </si>
  <si>
    <t xml:space="preserve">12th Gen Intel(R) Core(TM) i5-12500 </t>
  </si>
  <si>
    <t>H9NQJQ3</t>
  </si>
  <si>
    <t>KF6-11-028-O-01/02</t>
  </si>
  <si>
    <t>74-86-E2-23-76-23</t>
  </si>
  <si>
    <t>N4XJ7-6DF9D-2VKX3-YH9H3-PYVJ6</t>
  </si>
  <si>
    <t>192.168.200.46</t>
  </si>
  <si>
    <t>KF-MED-24</t>
  </si>
  <si>
    <t>KF-MED-25</t>
  </si>
  <si>
    <t>Intel(R) Core(TM) i5-8500 CPU @ 3.00GHz</t>
  </si>
  <si>
    <t>8C-EC-4B-78-60-43</t>
  </si>
  <si>
    <t>KF-MED-26</t>
  </si>
  <si>
    <t>99NQJQ3</t>
  </si>
  <si>
    <t>KF-7-17-002-O</t>
  </si>
  <si>
    <t>74-86-E2-23-75-70</t>
  </si>
  <si>
    <t>9PVDC-N92WY-W7XM3-X8H43-G83W6</t>
  </si>
  <si>
    <t>Dinp capture 2.0,image View</t>
  </si>
  <si>
    <t>192.168.200.32</t>
  </si>
  <si>
    <t>KF-MED-27</t>
  </si>
  <si>
    <t>6SZLB03</t>
  </si>
  <si>
    <t>KF6-20-001-O 11/22</t>
  </si>
  <si>
    <t>KF1-10-027-O</t>
  </si>
  <si>
    <t>E4-54-E8-7E-05-4D</t>
  </si>
  <si>
    <t>W3PDY-69NG2-2WPBT-3MCR6-QYH22</t>
  </si>
  <si>
    <t>KF-MED-28</t>
  </si>
  <si>
    <t>6STJB03</t>
  </si>
  <si>
    <t>KF6-20-001-O 10/22</t>
  </si>
  <si>
    <t>KF7-17-003-O</t>
  </si>
  <si>
    <t xml:space="preserve"> E4-54-E8-7E-20-14</t>
  </si>
  <si>
    <t>X77ND-9QRJK-CM7YF-9JT3G-P7JXC</t>
  </si>
  <si>
    <t>Snipping Tool</t>
  </si>
  <si>
    <t>192.168.200.40</t>
  </si>
  <si>
    <t>KF-MED-29</t>
  </si>
  <si>
    <t>KF6-18-008-O</t>
  </si>
  <si>
    <t>8C-EC-4B-79-AB-37</t>
  </si>
  <si>
    <t>KF-MED-30</t>
  </si>
  <si>
    <t>VKH89031</t>
  </si>
  <si>
    <t>KF6-18-006-O</t>
  </si>
  <si>
    <t>8E-A9-82-F7-D2-76</t>
  </si>
  <si>
    <t>192.168.200.28</t>
  </si>
  <si>
    <t>KF-MED-31</t>
  </si>
  <si>
    <t>7W4HVQ3</t>
  </si>
  <si>
    <t>KF6-18-010-O</t>
  </si>
  <si>
    <t>74-86-E2-23-9E-ED</t>
  </si>
  <si>
    <t>HNBPT-6Y6YR-TB9HW-TC786-683W6</t>
  </si>
  <si>
    <t>192.168.200.29</t>
  </si>
  <si>
    <t>KF-MED-32</t>
  </si>
  <si>
    <t>6T0LB03</t>
  </si>
  <si>
    <t>KF6-20-001-O 12/22</t>
  </si>
  <si>
    <t>KF6-11-025-O</t>
  </si>
  <si>
    <t>E4-54-E8-7D-F9-BA</t>
  </si>
  <si>
    <t>DNVHB-VDTVX-33YV6-MH6CQ-M7V22</t>
  </si>
  <si>
    <t>KF-MED-33</t>
  </si>
  <si>
    <t>E2020H</t>
  </si>
  <si>
    <t>59NQJQ3</t>
  </si>
  <si>
    <t>74-86-E2-23-77-99</t>
  </si>
  <si>
    <t>D83B8-PNFQD-XXPVD-FTYTJ-K2FTG</t>
  </si>
  <si>
    <t>DinoCapture 2.0</t>
  </si>
  <si>
    <t>192.168.200.183</t>
  </si>
  <si>
    <t>KF-MED-34</t>
  </si>
  <si>
    <t>Ideacentre</t>
  </si>
  <si>
    <t>Intel(R) Core(TM) i3-7000 CPU @ 3.90GHz</t>
  </si>
  <si>
    <t>192.168.200.63</t>
  </si>
  <si>
    <t>KF-MED-35</t>
  </si>
  <si>
    <t>dell</t>
  </si>
  <si>
    <t>6SNKB03</t>
  </si>
  <si>
    <t>KF6-20-001-O 17/22</t>
  </si>
  <si>
    <t>KF6-11-024-O</t>
  </si>
  <si>
    <t>E4-54-E8-7E-1F-D7</t>
  </si>
  <si>
    <t>67N6P-TGDYR-CQYPB-XPDDH-MBH22</t>
  </si>
  <si>
    <t>192.168.200.56</t>
  </si>
  <si>
    <t>KF-MED-36</t>
  </si>
  <si>
    <t>6SVRB03</t>
  </si>
  <si>
    <t>KF6-20-001-O 14/22</t>
  </si>
  <si>
    <t>NFKF-12-079-O</t>
  </si>
  <si>
    <t>E4-54-E8-7D-F3-AD</t>
  </si>
  <si>
    <t>NPK22-8F4M4-D3FM3-CFTBJ-2GYP2</t>
  </si>
  <si>
    <t>KF-MED-38</t>
  </si>
  <si>
    <t>6SVKB03</t>
  </si>
  <si>
    <t>KF6-20-001-O 7/22</t>
  </si>
  <si>
    <t>E4-54-E8-7E-02-A3</t>
  </si>
  <si>
    <t>NRDTX-QTRD4-8MC7D-WV67W-CPQGP</t>
  </si>
  <si>
    <t>KF-MED-39</t>
  </si>
  <si>
    <t>Intel(R) Core(TM) i3-7100T CPU @ 3.40GHz</t>
  </si>
  <si>
    <t>KF-MED-40</t>
  </si>
  <si>
    <t>KF-MED-41</t>
  </si>
  <si>
    <t>6SYJB03</t>
  </si>
  <si>
    <t>KF6-20-001-O 16/22</t>
  </si>
  <si>
    <t>F0-B4-D2-B2-9A-FF</t>
  </si>
  <si>
    <t>28BPQ-NQHJY-VV6RG-XX3HW-6MT6P</t>
  </si>
  <si>
    <t>KF-MED-42</t>
  </si>
  <si>
    <t>CN-0M875N-64180-0AF-0EWC</t>
  </si>
  <si>
    <t>R302WSFT</t>
  </si>
  <si>
    <t>KF6-17-001-O</t>
  </si>
  <si>
    <t>KF6-11-003-O-01/02</t>
  </si>
  <si>
    <t>192.168.200.174</t>
  </si>
  <si>
    <t>KF-MED-43</t>
  </si>
  <si>
    <t>CN-0M875N-64180-04Q-3X2M</t>
  </si>
  <si>
    <t>192.168.200.246</t>
  </si>
  <si>
    <t>KF-MED-44</t>
  </si>
  <si>
    <t>V520S</t>
  </si>
  <si>
    <t xml:space="preserve"> 3.90 GHz</t>
  </si>
  <si>
    <t>KF-MED-45</t>
  </si>
  <si>
    <t>44-37-E6-D5-14-0A</t>
  </si>
  <si>
    <t>192.168.200.51</t>
  </si>
  <si>
    <t>KF-MED-46</t>
  </si>
  <si>
    <t>6TPNB03</t>
  </si>
  <si>
    <t>KF6-20-001-O 8/22</t>
  </si>
  <si>
    <t>KF6-11-007-O-01/02</t>
  </si>
  <si>
    <t>E4-54-E8-7D-FB-60</t>
  </si>
  <si>
    <t>GNGGG-FKBVC-T4DW4-D63VK-2YT6P</t>
  </si>
  <si>
    <t>192.168.200.189</t>
  </si>
  <si>
    <t>KF-MED-47</t>
  </si>
  <si>
    <t>6SXNB03</t>
  </si>
  <si>
    <t>KF6-20-001-O 15/22</t>
  </si>
  <si>
    <t>KF6-11-023-O</t>
  </si>
  <si>
    <t>E4-54-E8-7D-FC-E3</t>
  </si>
  <si>
    <t>NRXF6-R2TCK-4R3C4-37JH4-WFG6P</t>
  </si>
  <si>
    <t>192.168.200.105</t>
  </si>
  <si>
    <t>KF-MED-48</t>
  </si>
  <si>
    <t xml:space="preserve"> HP </t>
  </si>
  <si>
    <t>KF-MED-49</t>
  </si>
  <si>
    <t>KF6PD2_35</t>
  </si>
  <si>
    <t>6SYKB03</t>
  </si>
  <si>
    <t>KF6-20-001-O 22/22</t>
  </si>
  <si>
    <t>KF6-14-002-O</t>
  </si>
  <si>
    <t>CCT7N-6GXDW-HHB64-8V49H-YY49C</t>
  </si>
  <si>
    <t>NiceLabel Label Converter</t>
  </si>
  <si>
    <t>W. 7 Pro</t>
  </si>
  <si>
    <t>192.168.200.53</t>
  </si>
  <si>
    <t>KF-MED-54</t>
  </si>
  <si>
    <t>6SZNB03</t>
  </si>
  <si>
    <t>KF6-20-001-O 19/22</t>
  </si>
  <si>
    <t>E4-54-E8-7D-C0-A4</t>
  </si>
  <si>
    <t>M4KQH-C9NHQ-7KM2W-CHR3X-RM49C</t>
  </si>
  <si>
    <t>192.168.20.20</t>
  </si>
  <si>
    <t>KF-PRE-02</t>
  </si>
  <si>
    <t>PRECISION</t>
  </si>
  <si>
    <t>6VYRB03</t>
  </si>
  <si>
    <t>NKF-19-006-O 18/24</t>
  </si>
  <si>
    <t>KF3-08-028-O 01/02</t>
  </si>
  <si>
    <t>E4-54-E8-7D-7B-7C</t>
  </si>
  <si>
    <t>NX2MB-KDQXC-VHY77-2RTKV-MBH22</t>
  </si>
  <si>
    <t>Precision Tower 3420</t>
  </si>
  <si>
    <t>KF2-05-034-O</t>
  </si>
  <si>
    <t>50-9A-4C-47-0F-7A</t>
  </si>
  <si>
    <t>192.168.20.56</t>
  </si>
  <si>
    <t>KF-PRE-04</t>
  </si>
  <si>
    <t>OptiPlex 5040</t>
  </si>
  <si>
    <t>Intel(R) Core(TM) i5-6500 CPU @ 3.20GHz</t>
  </si>
  <si>
    <t>KF3-08-023-O</t>
  </si>
  <si>
    <t>192.168.20.76</t>
  </si>
  <si>
    <t>KF-PRE-05</t>
  </si>
  <si>
    <t>KF2-10-015-O-01/02</t>
  </si>
  <si>
    <t>KF-PRE-06</t>
  </si>
  <si>
    <t>6SZPB03</t>
  </si>
  <si>
    <t>KF4-19-002-O 02/11</t>
  </si>
  <si>
    <t>KF4-10-007-O 01/02</t>
  </si>
  <si>
    <t>E4-54-E8-7D-FB-3F</t>
  </si>
  <si>
    <t>68DN9-QR7MV-CTF6F-V4WQB-6VJXC</t>
  </si>
  <si>
    <t>192.168.20.78</t>
  </si>
  <si>
    <t>KF-PRE-07</t>
  </si>
  <si>
    <t>ThinkCenter</t>
  </si>
  <si>
    <t>192.168.20.79</t>
  </si>
  <si>
    <t>KF-PRE-08</t>
  </si>
  <si>
    <t>KF2-10-016-O-01/02</t>
  </si>
  <si>
    <t>H&amp;B 2010</t>
  </si>
  <si>
    <t>KF-PRE-09</t>
  </si>
  <si>
    <t>KF2-22-005-0</t>
  </si>
  <si>
    <t>KF4-12-001-O-01/02</t>
  </si>
  <si>
    <t>74-86-E2-23-73-DD</t>
  </si>
  <si>
    <t>J4VKP-NMWGP-27RH9-4GHT7-WK9CT</t>
  </si>
  <si>
    <t>KF-PRE-10</t>
  </si>
  <si>
    <t>89NQJQ3</t>
  </si>
  <si>
    <t>KF2-22-006-O</t>
  </si>
  <si>
    <t>NK3-12-002-O- 0102</t>
  </si>
  <si>
    <t>E4-54-E8-7E-1D-82</t>
  </si>
  <si>
    <t>9JWDN-3GV8G-TD4CY-KKVBQ-T6P2T</t>
  </si>
  <si>
    <t>192.168.20.25</t>
  </si>
  <si>
    <t>KF-PRE-11</t>
  </si>
  <si>
    <t>HW4HVQ3</t>
  </si>
  <si>
    <t>KF2-22-011-O</t>
  </si>
  <si>
    <t>KF4-10-012-O- 01/02</t>
  </si>
  <si>
    <t>74-86-E2-23-91-7C</t>
  </si>
  <si>
    <t>WPW9N-TGPV8-DBYVV-QGD4J-7FTPT</t>
  </si>
  <si>
    <t>KF-PRE-12</t>
  </si>
  <si>
    <t>6SXKB03</t>
  </si>
  <si>
    <t>KF2-20-001-O 11/15</t>
  </si>
  <si>
    <t>NKF-13-003-O-01/02</t>
  </si>
  <si>
    <t>E4-54-E8-7D-FA-AE</t>
  </si>
  <si>
    <t>4MFR7-N69Q2-HFHKK-2HV7D-WQKTP</t>
  </si>
  <si>
    <t>KF-PRE-13</t>
  </si>
  <si>
    <t>6SSJB03</t>
  </si>
  <si>
    <t>KF4-19-002-O 03/11</t>
  </si>
  <si>
    <t>MK4-10-006-O-01/02</t>
  </si>
  <si>
    <t>E4-54-E8-7E-20-5F</t>
  </si>
  <si>
    <t>B4PB4-HNWHT-PRRQ3-BMKJX-66PKC</t>
  </si>
  <si>
    <t>KF-PRE-14</t>
  </si>
  <si>
    <t>6V0QB03</t>
  </si>
  <si>
    <t>KF4-19-008-O 05/23</t>
  </si>
  <si>
    <t>KF3-11-015-O 01/02</t>
  </si>
  <si>
    <t>6VPJH-NH6WY-DT8TT-YVFBW-MTDGP</t>
  </si>
  <si>
    <t>192.168.100.23</t>
  </si>
  <si>
    <t>KF-PRE-15</t>
  </si>
  <si>
    <t>6TSKB03</t>
  </si>
  <si>
    <t>NKF-19-008-O 02/23</t>
  </si>
  <si>
    <t>KF3-11-007-O 01/02</t>
  </si>
  <si>
    <t>E4-54-E8-7D-F6-A4</t>
  </si>
  <si>
    <t>NRTGC-BDFFF-G2FF3-3MC9R-DJ3GP</t>
  </si>
  <si>
    <t>S-Tools</t>
  </si>
  <si>
    <t>KF-PRE-16</t>
  </si>
  <si>
    <t>KF2-07-063-O-01/02</t>
  </si>
  <si>
    <t>KF-PRE-17</t>
  </si>
  <si>
    <t>6SLNB03</t>
  </si>
  <si>
    <t>KF4-19-002-O 10/11</t>
  </si>
  <si>
    <t>NKF-10-001-O 01/02</t>
  </si>
  <si>
    <t>E4-54-E8-7E-20-26</t>
  </si>
  <si>
    <t>GFV6N-32PDJ-BMM2J-RFQGV-46YP2</t>
  </si>
  <si>
    <t>Edrawing,NK Stock</t>
  </si>
  <si>
    <t>KF-PRE-18</t>
  </si>
  <si>
    <t>6SPPB03</t>
  </si>
  <si>
    <t>KF4-19-002-O 09/11</t>
  </si>
  <si>
    <t>NKF-09-093-O 01/02</t>
  </si>
  <si>
    <t>E4-54-E8-7E-20-03</t>
  </si>
  <si>
    <t>QPWNK-86XY9-HQ3BH-TVFTK-DYH22</t>
  </si>
  <si>
    <t>Visio2010,Dinocapture</t>
  </si>
  <si>
    <t>KF-PRE-19</t>
  </si>
  <si>
    <t>KF4-09-006-O 01/02</t>
  </si>
  <si>
    <t>192.168.100.19</t>
  </si>
  <si>
    <t>KF-PRE-20</t>
  </si>
  <si>
    <t>6SWKB03</t>
  </si>
  <si>
    <t>KF4-19-002-O 08/11</t>
  </si>
  <si>
    <t>E4-54-E8-7E-02-AB</t>
  </si>
  <si>
    <t>KWNVB-4JCB9-XQB2M-KCHXM-WHV22</t>
  </si>
  <si>
    <t>KF-PRE-21</t>
  </si>
  <si>
    <t>6SZQB03</t>
  </si>
  <si>
    <t>KF4-19-002-O 05/11</t>
  </si>
  <si>
    <t>E4-54-E8-7D-FE-B5</t>
  </si>
  <si>
    <t>QPBNG-DB6D8-GXQVD-6H9HJ-QDBP2</t>
  </si>
  <si>
    <t>KF-PRE-22</t>
  </si>
  <si>
    <t>1PJQFJ3</t>
  </si>
  <si>
    <t>8W4HVQ3</t>
  </si>
  <si>
    <t>74-86-E2-23-91-DC</t>
  </si>
  <si>
    <t>37PKY-7NV8H-MMXFR-PMF66-8TY6G</t>
  </si>
  <si>
    <t>192.168.100.11</t>
  </si>
  <si>
    <t>KF-PRE-23</t>
  </si>
  <si>
    <t>4DJQFJ3</t>
  </si>
  <si>
    <t>49NQJQ3</t>
  </si>
  <si>
    <t>74-86-E2-23-76-76</t>
  </si>
  <si>
    <t>GXHNY-2T4F9-J2B9J-RFP67-94TPT</t>
  </si>
  <si>
    <t>KF-PRE-24</t>
  </si>
  <si>
    <t>Intel(R) Core(TM) i3-2120 CPU @ 3.30GHz</t>
  </si>
  <si>
    <t xml:space="preserve"> 3.30GHz</t>
  </si>
  <si>
    <t>KF7-12-006-O</t>
  </si>
  <si>
    <t>192.168.100.14</t>
  </si>
  <si>
    <t>KF-PRE-25</t>
  </si>
  <si>
    <t>KF7-12-006-O 01/02</t>
  </si>
  <si>
    <t>KF-PRE-26</t>
  </si>
  <si>
    <t>Sharp</t>
  </si>
  <si>
    <t>6TJQB03</t>
  </si>
  <si>
    <t>NKF-19-008-O 11/23</t>
  </si>
  <si>
    <t>E4-54-E8-7E-01-8F</t>
  </si>
  <si>
    <t>N69JK-JYJDX-CMYBG-92CF7-XD722</t>
  </si>
  <si>
    <t>Skype,Zoom</t>
  </si>
  <si>
    <t>192.168.100.22</t>
  </si>
  <si>
    <t>KF-PRE-27</t>
  </si>
  <si>
    <t>6SMJB03</t>
  </si>
  <si>
    <t>KF4-19-002-O 04/11</t>
  </si>
  <si>
    <t>E4-54-E8-7E-20-3D</t>
  </si>
  <si>
    <t>7NR6F-YG9H9-TPF8B-4RGKP-76DGP</t>
  </si>
  <si>
    <t>MID-100,Printer Zebra</t>
  </si>
  <si>
    <t>KF-PRE-29</t>
  </si>
  <si>
    <t xml:space="preserve"> 3.00 GHz</t>
  </si>
  <si>
    <t>29NQJQ3</t>
  </si>
  <si>
    <t>KF2-22-015-O</t>
  </si>
  <si>
    <t>KF3-08-006-O-01/02</t>
  </si>
  <si>
    <t>74-86-E2-23-77-8F</t>
  </si>
  <si>
    <t>NV2MD-KBGQV-M94RD-62GV9-BKM6G</t>
  </si>
  <si>
    <t>192.168.100.52</t>
  </si>
  <si>
    <t>KF-PRE-30</t>
  </si>
  <si>
    <t>KF4-12-018-O 01/02</t>
  </si>
  <si>
    <t>KF-PRE-31</t>
  </si>
  <si>
    <t>6V9KB03</t>
  </si>
  <si>
    <t>NKF-19-008-O 21/23</t>
  </si>
  <si>
    <t>KF2-22-002-O</t>
  </si>
  <si>
    <t>E4-54-E8-7E-00-3D</t>
  </si>
  <si>
    <t>T9MB3-8CN2Q-9CMQ6-6Y3Y4-W8F9C</t>
  </si>
  <si>
    <t>KF-PRE-32</t>
  </si>
  <si>
    <t>6SXRB03</t>
  </si>
  <si>
    <t>KF2-20-001-O 01/15</t>
  </si>
  <si>
    <t>KF4-09-017-O-01/02</t>
  </si>
  <si>
    <t>E4-54-E8-7D-FD-80</t>
  </si>
  <si>
    <t>PPKNP-BDGK6-3RGQQ-CR6P8-RX8XC</t>
  </si>
  <si>
    <t>192.168.100.55</t>
  </si>
  <si>
    <t>KF-PRE-33</t>
  </si>
  <si>
    <t>6SZJB03</t>
  </si>
  <si>
    <t>KF4-19-002-O 01/11</t>
  </si>
  <si>
    <t>KF4-08-020-O 02/02</t>
  </si>
  <si>
    <t>E4-54-E8-7D-C1-60</t>
  </si>
  <si>
    <t>N78PH-H4PVV-7DP42-8YD3B-92FC2</t>
  </si>
  <si>
    <t>KF-PRE-34</t>
  </si>
  <si>
    <t>6TRRB03</t>
  </si>
  <si>
    <t>NKF-19-008-O 04/23</t>
  </si>
  <si>
    <t>KF3-09-010-O-01-02</t>
  </si>
  <si>
    <t>E4-54-E8-7D-FC-19</t>
  </si>
  <si>
    <t>J2WN2-H86B6-KQ7M8-XPVWP-8XCKC</t>
  </si>
  <si>
    <t>KF-PRE-35</t>
  </si>
  <si>
    <t>6SRPB03</t>
  </si>
  <si>
    <t>KF2-20-001-O 4/15</t>
  </si>
  <si>
    <t>BMDGW-Y8N8V-TXGTK-7DCH4-GXXTP</t>
  </si>
  <si>
    <t>KF-PRE-36</t>
  </si>
  <si>
    <t>HP L1710</t>
  </si>
  <si>
    <t>3CQ9341HGK</t>
  </si>
  <si>
    <t>6SYPB03</t>
  </si>
  <si>
    <t>NKF-20-001-O 3/15</t>
  </si>
  <si>
    <t>E4-54-E8-7D-FB-27</t>
  </si>
  <si>
    <t>DOn't have</t>
  </si>
  <si>
    <t>WYK82-WRNY4-3F6TW-FK9T3-QRR9C</t>
  </si>
  <si>
    <t>KF-PRE-37</t>
  </si>
  <si>
    <t>Dell, FUJITSU</t>
  </si>
  <si>
    <t>17 inch, Square, 23 inch-Wide</t>
  </si>
  <si>
    <t>GW4HVQ3</t>
  </si>
  <si>
    <t>KF2-22-004-O</t>
  </si>
  <si>
    <t>KF2-08-018-O-01/02</t>
  </si>
  <si>
    <t>74-86-E2-23-89-37</t>
  </si>
  <si>
    <t>2N8DT-YGDT2-GBT4K-PVDMF-KBVJ6</t>
  </si>
  <si>
    <t>192.168.100.56</t>
  </si>
  <si>
    <t>KF-PRE-38</t>
  </si>
  <si>
    <t>6SYRB03</t>
  </si>
  <si>
    <t>KF2-20-001-O 05/15</t>
  </si>
  <si>
    <t>KF3-11-008-O-01/02</t>
  </si>
  <si>
    <t>E4-54-E8-7D-F0-A7</t>
  </si>
  <si>
    <t>TH8XX-JNDDW-PV74Q-TBQ8Y-TXXTP</t>
  </si>
  <si>
    <t>192.168.100.30</t>
  </si>
  <si>
    <t>KF-PRE-39</t>
  </si>
  <si>
    <t>6SVQB03</t>
  </si>
  <si>
    <t>KF4-19-002-O 07/11</t>
  </si>
  <si>
    <t>KF2-10-001-O</t>
  </si>
  <si>
    <t>E4-54-E8-7D-F5-55</t>
  </si>
  <si>
    <t>BNYQF-DVGF4-XRFJ6-4C8PC-4RG6P</t>
  </si>
  <si>
    <t>192.168.100.31</t>
  </si>
  <si>
    <t>KF-PRE-40</t>
  </si>
  <si>
    <t>6SVNB03</t>
  </si>
  <si>
    <t>KF4-19-002-O 06/11</t>
  </si>
  <si>
    <t>KF4-10-002-O-01/02</t>
  </si>
  <si>
    <t>E4-54-E8-7D-FC-A2</t>
  </si>
  <si>
    <t>RKFTR-N9YG4-7V4FF-TR97P-6JF9C</t>
  </si>
  <si>
    <t>KF-PRE-41</t>
  </si>
  <si>
    <t>6SXPB03</t>
  </si>
  <si>
    <t>KF2-20-001-O 10/15</t>
  </si>
  <si>
    <t>E4-54-E8-7D-FC-71</t>
  </si>
  <si>
    <t>RNCC7-F9YQC-YY6GB-RQ234-KBT6P</t>
  </si>
  <si>
    <t>192.168.200.34</t>
  </si>
  <si>
    <t>KF-PRE-42</t>
  </si>
  <si>
    <t>6SWJB03</t>
  </si>
  <si>
    <t>KF2-20-001-O 7/15</t>
  </si>
  <si>
    <t>NKF-11-037-O-01/02</t>
  </si>
  <si>
    <t>E4-54-E8-7E-07-58</t>
  </si>
  <si>
    <t>YQYWK-23NP4-8PB3K-J2J6F-VMH2</t>
  </si>
  <si>
    <t>KF-PRE-43</t>
  </si>
  <si>
    <t>6SYQB03</t>
  </si>
  <si>
    <t>KF2-20-001-O 14/15</t>
  </si>
  <si>
    <t>KF2-07-011-O</t>
  </si>
  <si>
    <t>E4-54-E8-7D-FB-38</t>
  </si>
  <si>
    <t>P3V8J-6NBRQ-X3DYW-79J76-PDKTP</t>
  </si>
  <si>
    <t>KF-PRE-44</t>
  </si>
  <si>
    <t xml:space="preserve"> 3.19GHz</t>
  </si>
  <si>
    <t>192.168.200.66</t>
  </si>
  <si>
    <t>KF-PRE-45</t>
  </si>
  <si>
    <t>6SYNB03</t>
  </si>
  <si>
    <t>KF2-20-001-O 13/15</t>
  </si>
  <si>
    <t>KF1-10-021-O-01/02</t>
  </si>
  <si>
    <t>E4-54-E8-7D-BC-02</t>
  </si>
  <si>
    <t>QGNYH-F4QHY-66H7X-4W3Y9-GJF9C</t>
  </si>
  <si>
    <t>KF-PRE-46</t>
  </si>
  <si>
    <t>VNB5810</t>
  </si>
  <si>
    <t>6T7KB03</t>
  </si>
  <si>
    <t>KF2-20-001-O 6/15</t>
  </si>
  <si>
    <t>KF3-11-006-O-01/02</t>
  </si>
  <si>
    <t>E4-54-E8-7D-FA-D2</t>
  </si>
  <si>
    <t>CNH48-2P9DW-HJYYC-F9RVF-8B49C</t>
  </si>
  <si>
    <t>192.168.200.68</t>
  </si>
  <si>
    <t>KF-PRE-47</t>
  </si>
  <si>
    <t>KF2-08-033-O-02</t>
  </si>
  <si>
    <t>KF-PRE-48</t>
  </si>
  <si>
    <t>PF47WJ</t>
  </si>
  <si>
    <t>6VXNB03</t>
  </si>
  <si>
    <t>NKF-19-006-O 07/24</t>
  </si>
  <si>
    <t>E4-54-E8-7D-7D-4B</t>
  </si>
  <si>
    <t>P6WJN-7KY8G-M873P-329YH-PWF9C</t>
  </si>
  <si>
    <t>KF-PRE-49</t>
  </si>
  <si>
    <t>6SZMB03</t>
  </si>
  <si>
    <t>KF2-20-001-O 15/15</t>
  </si>
  <si>
    <t>E4-54-E8-7D-FE-A2</t>
  </si>
  <si>
    <t>JHRBM-8HN2B-6YRBC-F6MW7-BDWXC</t>
  </si>
  <si>
    <t>TeamViewer_Setup_x64.exe</t>
  </si>
  <si>
    <t>192.168.200.89</t>
  </si>
  <si>
    <t>KF-PRE-50</t>
  </si>
  <si>
    <t>9W4HVQ3</t>
  </si>
  <si>
    <t>KF2-22-007-O</t>
  </si>
  <si>
    <t>KF3-11-009-O-01/02</t>
  </si>
  <si>
    <t xml:space="preserve"> 74-86-E2-23-90-ED</t>
  </si>
  <si>
    <t>KWD9Q-QKNCJ-J3P33-4RF3C-TMVJ6</t>
  </si>
  <si>
    <t>192.168.200.91</t>
  </si>
  <si>
    <t>KF-PRE-51</t>
  </si>
  <si>
    <t>6SZKB03</t>
  </si>
  <si>
    <t>KF2-20-001-O 8/15</t>
  </si>
  <si>
    <t>KF2-11-006-O-01/02</t>
  </si>
  <si>
    <t>E4-54-E8-7D-EA-1D</t>
  </si>
  <si>
    <t>9WTMN-9DXJY-Y29Q2-J9JWF-MWRC2</t>
  </si>
  <si>
    <t>Zebra Setup Utilities</t>
  </si>
  <si>
    <t>KF-PRE-52</t>
  </si>
  <si>
    <t>ACER</t>
  </si>
  <si>
    <t>D8-CB-8A-24-77-99</t>
  </si>
  <si>
    <t>192.168.200.178</t>
  </si>
  <si>
    <t>KF-PRE-53</t>
  </si>
  <si>
    <t>192.168.200.77</t>
  </si>
  <si>
    <t>KF-PRE-54</t>
  </si>
  <si>
    <t>JW4HVQ3</t>
  </si>
  <si>
    <t>KF2-22-016-O</t>
  </si>
  <si>
    <t>NKF-11-016-O</t>
  </si>
  <si>
    <t>74-86-E2-23-91-9F</t>
  </si>
  <si>
    <t>YDCT3-FNPYG-PKC3H-6VM6T-7222T</t>
  </si>
  <si>
    <t>KF-PRE-55</t>
  </si>
  <si>
    <t>D9NQJQ3</t>
  </si>
  <si>
    <t>KF2-22-010-O</t>
  </si>
  <si>
    <t>KF1-07-019-O 02/02</t>
  </si>
  <si>
    <t>74-86-E2-23-76-5E</t>
  </si>
  <si>
    <t>J66KR-6DNYC-G3789-VV3VP-CKC2T</t>
  </si>
  <si>
    <t>KF-PRE-56</t>
  </si>
  <si>
    <t>B9NQJQ3</t>
  </si>
  <si>
    <t>KF2-22-009-O</t>
  </si>
  <si>
    <t>74-86-E2-23-74-29</t>
  </si>
  <si>
    <t>X3QJG-NQW7K-FWKJ6-GDRVC-YKM6G</t>
  </si>
  <si>
    <t>KF-PRE-57</t>
  </si>
  <si>
    <t>G9NQJQ3</t>
  </si>
  <si>
    <t>KF2-22-008-O</t>
  </si>
  <si>
    <t>NKF-10-003-O-01/02</t>
  </si>
  <si>
    <t>74-86-E2-23-75-E2</t>
  </si>
  <si>
    <t>NTX6G-MW9CF-4RFYQ-7R8C6-H8RTG</t>
  </si>
  <si>
    <t>KF-PRE-58</t>
  </si>
  <si>
    <t>Samsung</t>
  </si>
  <si>
    <t>6SVMB03</t>
  </si>
  <si>
    <t>KF2-20-001-O 9/15</t>
  </si>
  <si>
    <t>E4-54-E8-7D-FA-80</t>
  </si>
  <si>
    <t>PTTBN-QX9TB-74YJD-CX9YF-KBT6P</t>
  </si>
  <si>
    <t>KF-PRE-59</t>
  </si>
  <si>
    <t>G205H</t>
  </si>
  <si>
    <t>ELTHN0801902507CS04214</t>
  </si>
  <si>
    <t>BW4HVQ3</t>
  </si>
  <si>
    <t>KF2-22-012-O</t>
  </si>
  <si>
    <t>KF2-10-014-O</t>
  </si>
  <si>
    <t>74-86-E2-23-8D-5E</t>
  </si>
  <si>
    <t>JNKT4-8RPDM-CFWCK-9FHXP-3YJGG</t>
  </si>
  <si>
    <t>192.168.200.33</t>
  </si>
  <si>
    <t>KF-PRE-61</t>
  </si>
  <si>
    <t>X193HQ</t>
  </si>
  <si>
    <t>KF2-20-001-O 12/15</t>
  </si>
  <si>
    <t>E4-54-E8-7E-02-2A</t>
  </si>
  <si>
    <t>G4JFQ-9NPVV-W8CR3-7HPC7-46YP2</t>
  </si>
  <si>
    <t>KF-QA-01</t>
  </si>
  <si>
    <t>QA CENTER</t>
  </si>
  <si>
    <t>6SZRB03</t>
  </si>
  <si>
    <t>NKF-19-005-O 02/08</t>
  </si>
  <si>
    <t>KF1-08-001-O</t>
  </si>
  <si>
    <t>E4-54-E8-7D-92-41</t>
  </si>
  <si>
    <t>D6PC9-N47PD-GP9GR-PM3QT-Y98XC</t>
  </si>
  <si>
    <t>192.168.20.81</t>
  </si>
  <si>
    <t>KF-QA-04</t>
  </si>
  <si>
    <t>KF-QA-02</t>
  </si>
  <si>
    <t>6SPRB03</t>
  </si>
  <si>
    <t>NKF-19-005-O 01/08</t>
  </si>
  <si>
    <t>KF3-12-017-O 01/02</t>
  </si>
  <si>
    <t>E4-54-E8-7D-F6-6E</t>
  </si>
  <si>
    <t>ND4JC-6PD8M-XYV7F-C8CTT-PDKTP</t>
  </si>
  <si>
    <t>192.168.20.87</t>
  </si>
  <si>
    <t>KF-QA-08</t>
  </si>
  <si>
    <t>KF-QA-03</t>
  </si>
  <si>
    <t>6SMMB03</t>
  </si>
  <si>
    <t>NKF-19-005-O 05/08</t>
  </si>
  <si>
    <t>KF3-09-015-O</t>
  </si>
  <si>
    <t>E4-54-E8-7E-20-7E</t>
  </si>
  <si>
    <t>H34KN-Y66FM-J6D7C-G6F6D-H22KC</t>
  </si>
  <si>
    <t>192.168.20.66</t>
  </si>
  <si>
    <t>KF-QA-06</t>
  </si>
  <si>
    <t>6STNB03</t>
  </si>
  <si>
    <t>NKF-19-005-O 04/08</t>
  </si>
  <si>
    <t>KF3-10-004-O 01/02</t>
  </si>
  <si>
    <t>E4-54-E8-7E-20-8D</t>
  </si>
  <si>
    <t>NR6KD-7CQ2B-4QGXF-M2F6Q-BG9TP</t>
  </si>
  <si>
    <t>VNBTF2V</t>
  </si>
  <si>
    <t>KF3-12-016-O</t>
  </si>
  <si>
    <t>6SSNB03</t>
  </si>
  <si>
    <t>NKF-19-005-O 06/08</t>
  </si>
  <si>
    <t>KF4-10-023-O 01/02</t>
  </si>
  <si>
    <t>E4-54-E8-7E-21-82</t>
  </si>
  <si>
    <t>3NC72-QB9BG-K8327-B7Y2C-8XCKC</t>
  </si>
  <si>
    <t>192.168.20.88</t>
  </si>
  <si>
    <t>KF-QA-07</t>
  </si>
  <si>
    <t>Intel(R) Core(TM) i3-2100 CPU @ 3.10GHz</t>
  </si>
  <si>
    <t xml:space="preserve"> 3.10GHz</t>
  </si>
  <si>
    <t>NKF-19-005-O 08/08</t>
  </si>
  <si>
    <t>KF4-11-007-O</t>
  </si>
  <si>
    <t>192.168.20.75</t>
  </si>
  <si>
    <t>6SNJB03</t>
  </si>
  <si>
    <t>NKF-19-005-O 03/08</t>
  </si>
  <si>
    <t>KF3-10-006-O 01/02</t>
  </si>
  <si>
    <t>E4-54-E8-7D-F6-75</t>
  </si>
  <si>
    <t>KPWYV-7NMDD-VP4MM-RW2KC-RVV22</t>
  </si>
  <si>
    <t>192.168.20.69</t>
  </si>
  <si>
    <t>KF-QA-09</t>
  </si>
  <si>
    <t>KF3-12-003-O</t>
  </si>
  <si>
    <t>192.168.20.74</t>
  </si>
  <si>
    <t>KF-QA-10</t>
  </si>
  <si>
    <t>รอสั่งซื้อจอ</t>
  </si>
  <si>
    <t>6TZPB03</t>
  </si>
  <si>
    <t>KF3-08-039-O</t>
  </si>
  <si>
    <t>E4-54-E8-7E-03-5D</t>
  </si>
  <si>
    <t>WJNR8-Y2X77-BRR2T-YJ9CW-Q69TP</t>
  </si>
  <si>
    <t>192.168.100.48</t>
  </si>
  <si>
    <t>KF-QA-11</t>
  </si>
  <si>
    <t>NFK-10-006-O</t>
  </si>
  <si>
    <t>KF-QA-12</t>
  </si>
  <si>
    <t>ADMIN</t>
  </si>
  <si>
    <t>No Join Domain</t>
  </si>
  <si>
    <t>OptiPxlex 3080</t>
  </si>
  <si>
    <t>Intel(R) Core(TM) i5-10505 CPU @ 3.20GHz</t>
  </si>
  <si>
    <t>E2422H</t>
  </si>
  <si>
    <t>CN-OWVD52-FCC00-18Q-AYPB-A00</t>
  </si>
  <si>
    <t>C0-25-A5-7C-EB-8E</t>
  </si>
  <si>
    <t>W. 11 Pro</t>
  </si>
  <si>
    <t>6W2NV-RVHCW-Q289P-QFQYF-QGPKF</t>
  </si>
  <si>
    <t>BrotherCreative,Utllties</t>
  </si>
  <si>
    <t>KF-QA-13</t>
  </si>
  <si>
    <t>Q170M-D3H-GSM</t>
  </si>
  <si>
    <t>24-MK430H-B</t>
  </si>
  <si>
    <t>909INRCIC022</t>
  </si>
  <si>
    <t>NKF-20-001-T</t>
  </si>
  <si>
    <t>E0-D5-5E-A8-BF-7C</t>
  </si>
  <si>
    <t>Measure-X</t>
  </si>
  <si>
    <t>KF-QA-14</t>
  </si>
  <si>
    <t>iNEXIV, MSXML</t>
  </si>
  <si>
    <t>KF-QA-15</t>
  </si>
  <si>
    <t>5FCH6Q3</t>
  </si>
  <si>
    <t>NKF-22-007-O</t>
  </si>
  <si>
    <t>KF2-18-004-O</t>
  </si>
  <si>
    <t>74-86-E2-23-6C-6B</t>
  </si>
  <si>
    <t>726VH-N6CJ4-KHBX3-72YJV-3J3W6</t>
  </si>
  <si>
    <t>KF-QA-16</t>
  </si>
  <si>
    <t>58GFYP3</t>
  </si>
  <si>
    <t>NKF-22-5-O</t>
  </si>
  <si>
    <t>74-86-E2-17-B8-46</t>
  </si>
  <si>
    <t>BRRN6-QWMY3-Y2332-433MK-7XM6G</t>
  </si>
  <si>
    <t>192.168.100.58</t>
  </si>
  <si>
    <t>KF-QA-17</t>
  </si>
  <si>
    <t>1.0 DTAT</t>
  </si>
  <si>
    <t>BFCH6Q3</t>
  </si>
  <si>
    <t>NKF-22-008-O</t>
  </si>
  <si>
    <t>74-86-E2-23-6D-76</t>
  </si>
  <si>
    <t>KGQH8-FMNTF-WWP6V-W6QYG-WXC2T</t>
  </si>
  <si>
    <t>KF-QA-18</t>
  </si>
  <si>
    <t>KF-QA-20</t>
  </si>
  <si>
    <t>VNBC5ZF4</t>
  </si>
  <si>
    <t>NKF--22-006-O</t>
  </si>
  <si>
    <t xml:space="preserve"> 74-86-E2-23-59-F7</t>
  </si>
  <si>
    <t>TR98F-NH3BD-786BF-X3HYJ-GVKCT</t>
  </si>
  <si>
    <t>KF-QA-19</t>
  </si>
  <si>
    <t>DEll Inc.</t>
  </si>
  <si>
    <t>6T9RB03</t>
  </si>
  <si>
    <t>NKF-19-005-O 07/08</t>
  </si>
  <si>
    <t>KF4-09-015-O-01 01/02</t>
  </si>
  <si>
    <t>E4-54-E8-7E-05-1B</t>
  </si>
  <si>
    <t>QMNR2-9FPB4-78PC2-FHWX4-FC2KC</t>
  </si>
  <si>
    <t>192.168.200.42</t>
  </si>
  <si>
    <t>8P1ZVV2</t>
  </si>
  <si>
    <t>KF6-19-001-O</t>
  </si>
  <si>
    <t>NKF-10-078-O</t>
  </si>
  <si>
    <t>6C-2B-59-D5-56-31</t>
  </si>
  <si>
    <t>9MYVR-CNGR4-FY3GP-8VH3H-6XXTP</t>
  </si>
  <si>
    <t>KF-QA-21</t>
  </si>
  <si>
    <t>NKF-10-006-O-01/02</t>
  </si>
  <si>
    <t>192.168.200.72</t>
  </si>
  <si>
    <t>KF-QA-22</t>
  </si>
  <si>
    <t>6SXMB03</t>
  </si>
  <si>
    <t>KF6-20-001-O 1/22</t>
  </si>
  <si>
    <t>KF4-12-003-O-01/02</t>
  </si>
  <si>
    <t>E4-54-E8-7D-ED-D7</t>
  </si>
  <si>
    <t>HHN3X-TWDHV-PDPC2-8PDGT-722KC</t>
  </si>
  <si>
    <t>KF-QA-23</t>
  </si>
  <si>
    <t>6TJKB03</t>
  </si>
  <si>
    <t>KF-1-10-020-O-01/02</t>
  </si>
  <si>
    <t>E4-54-E8-7E-03-C5</t>
  </si>
  <si>
    <t>Y4T4N-6CTVX-WGBX2-86GF3-MDWXC</t>
  </si>
  <si>
    <t>192.168.200.75</t>
  </si>
  <si>
    <t>KF-QA-24</t>
  </si>
  <si>
    <t>KF-08-033-O</t>
  </si>
  <si>
    <t>192.168.200.78</t>
  </si>
  <si>
    <t>KF-QA-25</t>
  </si>
  <si>
    <t>KF4-08-012-O</t>
  </si>
  <si>
    <t>KF-QA-26</t>
  </si>
  <si>
    <t>6SNRB03</t>
  </si>
  <si>
    <t>KF6-20-001-O 13/22</t>
  </si>
  <si>
    <t>KF6-11-002-O-01/02</t>
  </si>
  <si>
    <t>E4-54-E8-7D-ED-E0</t>
  </si>
  <si>
    <t>YN78H-RQXRP-MDF3B-BRFGD-TCQGP</t>
  </si>
  <si>
    <t>EYE4 WPA-17</t>
  </si>
  <si>
    <t>KF-QA-27</t>
  </si>
  <si>
    <t>KF4-10-027-O-01/02</t>
  </si>
  <si>
    <t>192.168.200.94</t>
  </si>
  <si>
    <t>KF-QA-28</t>
  </si>
  <si>
    <t>KF4-07-016-02</t>
  </si>
  <si>
    <t>192.168.200.87</t>
  </si>
  <si>
    <t>KF-QA-29</t>
  </si>
  <si>
    <t>192.168.200.95</t>
  </si>
  <si>
    <t>KF-QA-30</t>
  </si>
  <si>
    <t>6SSMB03</t>
  </si>
  <si>
    <t>KF7-20-001-O 03/04</t>
  </si>
  <si>
    <t>E4-54-E8-7D-FC-BC</t>
  </si>
  <si>
    <t>YJXCK-NMWDK-6QWD8-Q7P9W-JFG6P</t>
  </si>
  <si>
    <t>KF-QA-31</t>
  </si>
  <si>
    <t>KF-QA-32</t>
  </si>
  <si>
    <t>KF2-12-002-T</t>
  </si>
  <si>
    <t>KF-QA-33</t>
  </si>
  <si>
    <t>KF2-11-002-T</t>
  </si>
  <si>
    <t>KF-QA-34</t>
  </si>
  <si>
    <t>KF2-17-001-T</t>
  </si>
  <si>
    <t>hp</t>
  </si>
  <si>
    <t>23 inch, Wide</t>
  </si>
  <si>
    <t>7FCH6Q3</t>
  </si>
  <si>
    <t>NKF-22-009-O</t>
  </si>
  <si>
    <t>74-86-E2-23-6D-4F</t>
  </si>
  <si>
    <t>JFKP2-GNWCM-3KR34-H43FM-WHWGG</t>
  </si>
  <si>
    <t>PDF-Viewer</t>
  </si>
  <si>
    <t>KF-QA-36</t>
  </si>
  <si>
    <t>KF-QA-37</t>
  </si>
  <si>
    <t>KF6-14-001-T</t>
  </si>
  <si>
    <t>KF-QA-38</t>
  </si>
  <si>
    <t>KF5-12-007-O</t>
  </si>
  <si>
    <t>KF-QA-39</t>
  </si>
  <si>
    <t>AL1511</t>
  </si>
  <si>
    <t>15 inch, Square</t>
  </si>
  <si>
    <t>CFCH6Q3</t>
  </si>
  <si>
    <t>NKF-22-010-O</t>
  </si>
  <si>
    <t>KF2-04-036-O</t>
  </si>
  <si>
    <t>74-86-E2-23-6E-28</t>
  </si>
  <si>
    <t>MN8T4-TQ49G-JTG78-CJRPV-8HWGG</t>
  </si>
  <si>
    <t>MID-100 Multi Tool,PDF-Viewer</t>
  </si>
  <si>
    <t>KF-QA-40</t>
  </si>
  <si>
    <t>192.168.200.152</t>
  </si>
  <si>
    <t>6SXLB03</t>
  </si>
  <si>
    <t>E4-54-E8-7D-FA-C6</t>
  </si>
  <si>
    <t>KF-AD-16</t>
  </si>
  <si>
    <t>NB</t>
  </si>
  <si>
    <t>KFDMD</t>
  </si>
  <si>
    <t>Latitude 5320</t>
  </si>
  <si>
    <t>11th Gen Intel(R) Core(TM) i5-1135G7 @ 2.40GHz</t>
  </si>
  <si>
    <t>CSKXR93</t>
  </si>
  <si>
    <t>NKF-21-004-O</t>
  </si>
  <si>
    <t>4C-79-6E-EF-7E-B9</t>
  </si>
  <si>
    <t>KF-AD-18</t>
  </si>
  <si>
    <t>NKF-22-001-O</t>
  </si>
  <si>
    <t>Latitude 3490</t>
  </si>
  <si>
    <t>Intel(R) Core(TM) i5-8250U CPU @ 1.60GHz</t>
  </si>
  <si>
    <t xml:space="preserve"> 1.60GHz</t>
  </si>
  <si>
    <t>KF-AD-47</t>
  </si>
  <si>
    <t>KF-AD-48</t>
  </si>
  <si>
    <t>0C-54-15-D4-0E-EF</t>
  </si>
  <si>
    <t>KF-AU-01</t>
  </si>
  <si>
    <t>Yes</t>
  </si>
  <si>
    <t>Latitude 7320</t>
  </si>
  <si>
    <t>2NJ53M3</t>
  </si>
  <si>
    <t>KF1-22-002-O</t>
  </si>
  <si>
    <t>60-A5-E2-41-7B-F2</t>
  </si>
  <si>
    <t>6MFXN-9YRX3-TFVDW-8CBRP-D6986</t>
  </si>
  <si>
    <t>8MCC7</t>
  </si>
  <si>
    <t>KF-19-001-O</t>
  </si>
  <si>
    <t>KF-BCC-01</t>
  </si>
  <si>
    <t>BC CENTER</t>
  </si>
  <si>
    <t>KF-EC-13</t>
  </si>
  <si>
    <t>NKF-22-002-O</t>
  </si>
  <si>
    <t>KF-EC-16</t>
  </si>
  <si>
    <t>KF1-19-001-O</t>
  </si>
  <si>
    <t>KF-MED-01</t>
  </si>
  <si>
    <t>KF-MED-17</t>
  </si>
  <si>
    <t>6HZ43M3</t>
  </si>
  <si>
    <t>KF6-22-001-O</t>
  </si>
  <si>
    <t>D4-54-8B-63-96-1A</t>
  </si>
  <si>
    <t>TNX2T-T76DQ-23R2Y-DQMBM-43K86</t>
  </si>
  <si>
    <t>WPS Office</t>
  </si>
  <si>
    <t>ayuge@nip.co.jp</t>
  </si>
  <si>
    <t>192.168.200.71</t>
  </si>
  <si>
    <t>KF-MED-37</t>
  </si>
  <si>
    <t>1.51Ghz</t>
  </si>
  <si>
    <t>KF-MED-52</t>
  </si>
  <si>
    <t>CHFFTQ3</t>
  </si>
  <si>
    <t>48-68-4A-1E-0E-B0</t>
  </si>
  <si>
    <t>MARKETING</t>
  </si>
  <si>
    <t>KF-MRT-05</t>
  </si>
  <si>
    <t>NKF-21-007-O</t>
  </si>
  <si>
    <t>KF-PRE-01</t>
  </si>
  <si>
    <t xml:space="preserve"> 2.60GHz</t>
  </si>
  <si>
    <t>GTLYFG3</t>
  </si>
  <si>
    <t>KF2-22-001-O</t>
  </si>
  <si>
    <t>KF3-11-010-O 01/02</t>
  </si>
  <si>
    <t>DC-21-48-B7-A4-12</t>
  </si>
  <si>
    <t>M92C4-MNH82-TBMR2-R8WF2-8XCKC</t>
  </si>
  <si>
    <t>tmuranaka@nip.co.th</t>
  </si>
  <si>
    <t>KF-PRE-28</t>
  </si>
  <si>
    <t>Inspiron 7559</t>
  </si>
  <si>
    <t>KF-PRE-60</t>
  </si>
  <si>
    <t>8CPGTQ3</t>
  </si>
  <si>
    <t>KF2-22-019-O</t>
  </si>
  <si>
    <t>48-68-4A-1F-BA-85</t>
  </si>
  <si>
    <t>Solidworks,CX-One_V4,OMRON</t>
  </si>
  <si>
    <t>KF-QA-42</t>
  </si>
  <si>
    <t>C4M43M3</t>
  </si>
  <si>
    <t>NKF-22-003-O</t>
  </si>
  <si>
    <t>D4-54-8B-63-F4-F2</t>
  </si>
  <si>
    <t>664Q4-NQMV3-Y4CV6-6B9H6-3V7J6</t>
  </si>
  <si>
    <t>KF-SL-01</t>
  </si>
  <si>
    <t>SLIT</t>
  </si>
  <si>
    <t>57GQFR3</t>
  </si>
  <si>
    <t>74-86-E2-27-9C-2C</t>
  </si>
  <si>
    <t>8NQPG-QKHFF-74J39-YM6RP-D6986</t>
  </si>
  <si>
    <t>192.168.200.167</t>
  </si>
  <si>
    <t>KF-SL-02</t>
  </si>
  <si>
    <t>CN-07TR2H-QDC00-263-0DBI-A08</t>
  </si>
  <si>
    <t>87GQFR3</t>
  </si>
  <si>
    <t>74-86-E2-27-9C-36</t>
  </si>
  <si>
    <t>99CV7-BNQ8Q-PMG68-YTT2X-DYJGG</t>
  </si>
  <si>
    <t>KF-SL-03</t>
  </si>
  <si>
    <t>D7GQFR3</t>
  </si>
  <si>
    <t>74-86-E2-27-9C-85</t>
  </si>
  <si>
    <t>7WKXG-NTPPK-4KRGX-WRTK7-3J3W6</t>
  </si>
  <si>
    <t>6V7KB03</t>
  </si>
  <si>
    <t>5CD939FDR1</t>
  </si>
  <si>
    <t>Intel(R) Core(TM) i5-1035G1 CPU @ 1.00GHz</t>
  </si>
  <si>
    <t>AC-D5-64-D6-31-23</t>
  </si>
  <si>
    <t>D8-9E-F3-23-A1-EC</t>
  </si>
  <si>
    <t>Latitude 3520</t>
  </si>
  <si>
    <t>899FGG3</t>
  </si>
  <si>
    <t>7C-70-DB-3F-01-65</t>
  </si>
  <si>
    <t>UX410UQK</t>
  </si>
  <si>
    <t>Intel(R) Core(TM) i5-7200U CPU @ 2.50GHz</t>
  </si>
  <si>
    <t>9XS43M3</t>
  </si>
  <si>
    <t>9ZS43M3</t>
  </si>
  <si>
    <t>D8-9E-F3-23-C2-0F</t>
  </si>
  <si>
    <t>1Y59QN3</t>
  </si>
  <si>
    <t>C8-CB-9E-A9-53-76</t>
  </si>
  <si>
    <t>JT6NK-4DPGR-YVVYK-KFCWF-MWRTG</t>
  </si>
  <si>
    <t>192.168.200.90</t>
  </si>
  <si>
    <t>11th Gen Intel(R) Core(TM) i5-1135G7</t>
  </si>
  <si>
    <t>192.168.200.67</t>
  </si>
  <si>
    <t>QPC4Y-FR4VP-HJGVR-39DV3-PR2GZ</t>
  </si>
  <si>
    <t>KF6-20-001-O 20/22</t>
  </si>
  <si>
    <t>KF6-11-032-O 01/02</t>
  </si>
  <si>
    <t>766WN-3GJ2G-3KRD7-8JXGW-HMH22</t>
  </si>
  <si>
    <t>NKF-19-006-O 17/24</t>
  </si>
  <si>
    <t>KF6-20-001-O 5/22</t>
  </si>
  <si>
    <t>192.168.104.246</t>
  </si>
  <si>
    <t>ASUS</t>
  </si>
  <si>
    <t xml:space="preserve"> 2.50GHz</t>
  </si>
  <si>
    <t xml:space="preserve">ntel(R) Core(TM) i5-8250U CPU @ 1.60GHz </t>
  </si>
  <si>
    <t>0C-54-15-D4-0E-F0</t>
  </si>
  <si>
    <t>00-09-0F-AA-00-01</t>
  </si>
  <si>
    <t>G7J9N-RYQC8-T78BD-PJ3MC-KW3W6</t>
  </si>
  <si>
    <t>HP pro 3330</t>
  </si>
  <si>
    <t>1.0 Data</t>
  </si>
  <si>
    <t>LCD-A175VB-C</t>
  </si>
  <si>
    <t>U8T101105606</t>
  </si>
  <si>
    <t>SGH311QT4Q</t>
  </si>
  <si>
    <t>KF2-13-002-T</t>
  </si>
  <si>
    <t>6C-3B-E5-3B-47-2D</t>
  </si>
  <si>
    <t>9BXVD-KKRVK-MK7DF-HXP4J-8CCX8</t>
  </si>
  <si>
    <t>Intel® Pentinum (R) CPU G645 @ 2.90GHz</t>
  </si>
  <si>
    <t>FGA51 SGA31 KLLPRN</t>
  </si>
  <si>
    <t>FNR9D-6F7BW-HVDHJ-CC9RK-FRG6P</t>
  </si>
  <si>
    <t>HP compad</t>
  </si>
  <si>
    <t>Intel(R) Core(TM) i5-2400 CPU @ 3.10GHz</t>
  </si>
  <si>
    <t>S23B370H</t>
  </si>
  <si>
    <t>MQHBHYCC900340T</t>
  </si>
  <si>
    <t>SGH228S7ZL</t>
  </si>
  <si>
    <t>AC-16-2D-0B-1A-3B</t>
  </si>
  <si>
    <t>Metrosoft CM 3.100</t>
  </si>
  <si>
    <t>OptiPlex 5050</t>
  </si>
  <si>
    <t>CN-0226H1-QDC00-741-7PKI-A01</t>
  </si>
  <si>
    <t>5VSB2K2</t>
  </si>
  <si>
    <t>48-4D-7E-C8-BE-0D</t>
  </si>
  <si>
    <t>DY42G-NQMGV-WD2XP-HQM8H-MBHF3</t>
  </si>
  <si>
    <t>iNEXIV</t>
  </si>
  <si>
    <t>Laptop 15S-FQ1xxx</t>
  </si>
  <si>
    <t xml:space="preserve"> 1.00GHz</t>
  </si>
  <si>
    <t>5CD939FDQ5</t>
  </si>
  <si>
    <t>AC-D5-64-D5-4F-AD</t>
  </si>
  <si>
    <t>8XYTN-CN64F-DKBB3-4BC4P-TMT6R</t>
  </si>
  <si>
    <t>XDH61CR</t>
  </si>
  <si>
    <t>Intel(R) Core(TM) i3-3220 CPU @ 3.30GHz</t>
  </si>
  <si>
    <t>R240HY</t>
  </si>
  <si>
    <t>MMT84ST001802039358532</t>
  </si>
  <si>
    <t>7C-05-07-AD-2B-8B</t>
  </si>
  <si>
    <t>STD 2010</t>
  </si>
  <si>
    <t>6.6.2078.5</t>
  </si>
  <si>
    <t>HP compact</t>
  </si>
  <si>
    <t>Intel(R) Xeon(R) E5-1607 CPU @ 3.00GHz</t>
  </si>
  <si>
    <t>SGH238TD4B</t>
  </si>
  <si>
    <t>KF2-10-001-T-06/07</t>
  </si>
  <si>
    <t>24-BE-05-20-D7-B5</t>
  </si>
  <si>
    <t>GTR-PC for Windows</t>
  </si>
  <si>
    <t>Intel(R) Core(TM) i5 CPU 750 @ 2.67GHz</t>
  </si>
  <si>
    <t xml:space="preserve"> 2.66GHz</t>
  </si>
  <si>
    <t>NFM3HMBB800003X</t>
  </si>
  <si>
    <t>KF2-12-001-T</t>
  </si>
  <si>
    <t>039218</t>
  </si>
  <si>
    <t>F3VF7-8NTQQ-YDKW4-29CCP-9QBMP</t>
  </si>
  <si>
    <t>PDM4G</t>
  </si>
  <si>
    <t>S23C360H</t>
  </si>
  <si>
    <t>22 inch, Wide</t>
  </si>
  <si>
    <t>MR3MHYCF200354V</t>
  </si>
  <si>
    <t>W. 7 Ultimate</t>
  </si>
  <si>
    <t>E0-69-95-C9-90-8A</t>
  </si>
  <si>
    <t>Q869Q-4BQM8-GC32G-TXVHH-92W9R</t>
  </si>
  <si>
    <t>CNFGD</t>
  </si>
  <si>
    <t>NKF-11-001-O</t>
  </si>
  <si>
    <t>D4-54-8B-64-20-6D</t>
  </si>
  <si>
    <t>D4-54-8B-64-20-6C</t>
  </si>
  <si>
    <t>66N4J-J8Q3C-2TVR4-W3Q77-KHKCT</t>
  </si>
  <si>
    <t>Panasonic</t>
  </si>
  <si>
    <t>DOM02</t>
  </si>
  <si>
    <t>Not Fix asset</t>
  </si>
  <si>
    <t>192.168.104.20</t>
  </si>
  <si>
    <t>P133G</t>
  </si>
  <si>
    <t>KXHB7-MPNFK-F43WW-4WPV6-XQB6G</t>
  </si>
  <si>
    <t>1.38 GHz</t>
  </si>
  <si>
    <t>8QQJY-NDM93-H8HB9-22FVK-MG9TP</t>
  </si>
  <si>
    <t>Intel(R) Core(TM) 2 Quad  CPU Q 9500 @2.23GHz</t>
  </si>
  <si>
    <t>W2072b</t>
  </si>
  <si>
    <t>CNC302P1ZB</t>
  </si>
  <si>
    <t>SGH049T2MY</t>
  </si>
  <si>
    <t>00-23-24-1F-0E-16</t>
  </si>
  <si>
    <t>6.6.2072.0</t>
  </si>
  <si>
    <t>KF-QA-41</t>
  </si>
  <si>
    <t xml:space="preserve">NK2 </t>
  </si>
  <si>
    <t>KF7-20-001-O 4/04</t>
  </si>
  <si>
    <t>BCDRB-3NWF6-WCHMM-84GBW-RX8XC</t>
  </si>
  <si>
    <t>KF-AD-49</t>
  </si>
  <si>
    <t>Y9976</t>
  </si>
  <si>
    <t>462YT</t>
  </si>
  <si>
    <t>Sticker spoil</t>
  </si>
  <si>
    <t>can't check because of iron</t>
  </si>
  <si>
    <t xml:space="preserve"> 3.17 GHz</t>
  </si>
  <si>
    <t xml:space="preserve"> 2.23 GHz</t>
  </si>
  <si>
    <t xml:space="preserve"> 3.10 GHz</t>
  </si>
  <si>
    <t xml:space="preserve"> 2.90 GHz</t>
  </si>
  <si>
    <t>BASIC 2007</t>
  </si>
  <si>
    <t>7C-05-07-AD-2A-7E</t>
  </si>
  <si>
    <t>192.168.100.62</t>
  </si>
  <si>
    <t>00-09-0F-FE-00-01</t>
  </si>
  <si>
    <t>Not change IP</t>
  </si>
  <si>
    <t>NKF-19-006-O 24/24</t>
  </si>
  <si>
    <t>192.168.20.82</t>
  </si>
  <si>
    <t>192.168.200.55</t>
  </si>
  <si>
    <t>KF-MED-55</t>
  </si>
  <si>
    <t>12th Gen Intel(R) Core(TM) i5-12600</t>
  </si>
  <si>
    <t>3.30 GHz</t>
  </si>
  <si>
    <t>CCYVHT3</t>
  </si>
  <si>
    <t>CC-96-E5-05-7C-5B</t>
  </si>
  <si>
    <t>MVNXW-4WW46-YVQ9F-8WFB9-KQB6G</t>
  </si>
  <si>
    <t>Vegas Pro20</t>
  </si>
  <si>
    <t>192.168.200.57</t>
  </si>
  <si>
    <t>192.168.100.67</t>
  </si>
  <si>
    <t>192.168.100.57</t>
  </si>
  <si>
    <t>192.168.100.60</t>
  </si>
  <si>
    <t>192.168.100.61</t>
  </si>
  <si>
    <t>192.168.100.63</t>
  </si>
  <si>
    <t>192.168.100.64</t>
  </si>
  <si>
    <t>192.168.100.65</t>
  </si>
  <si>
    <t>192.168.100.91</t>
  </si>
  <si>
    <t>192.168.100.76</t>
  </si>
  <si>
    <t>KF-SL-04</t>
  </si>
  <si>
    <t>KF-SL-05</t>
  </si>
  <si>
    <t>E1715S</t>
  </si>
  <si>
    <t>5286QT3</t>
  </si>
  <si>
    <t>CC-96-E5-0C-85-0F</t>
  </si>
  <si>
    <t>9NQ9Y-JF7VT-TMMXK-42J7V-4C22T</t>
  </si>
  <si>
    <t>7286QT3</t>
  </si>
  <si>
    <t>CC-96-E5-0C-8F-2B</t>
  </si>
  <si>
    <t>N4KY4-KYDX2-M9RQJ-8FCCX-TF4TG</t>
  </si>
  <si>
    <t>192.168.200.81</t>
  </si>
  <si>
    <t>msujantha@nip.co.th</t>
  </si>
  <si>
    <t>192.168.80.10</t>
  </si>
  <si>
    <t>KF-BCC-04</t>
  </si>
  <si>
    <t>12th Gen Intel(R) Core(TM) i5-1245U</t>
  </si>
  <si>
    <t>1.60 GHz</t>
  </si>
  <si>
    <t>6HMBTT3</t>
  </si>
  <si>
    <t>14-75-5B-37-6E-78</t>
  </si>
  <si>
    <t>BNJGJ-6VJHC-M8PB8-J7VHK-2YVJ6</t>
  </si>
  <si>
    <t>192.168.20.91</t>
  </si>
  <si>
    <t>192.168.200.58</t>
  </si>
  <si>
    <t>192.168.200.193</t>
  </si>
  <si>
    <t>192.168.200.64</t>
  </si>
  <si>
    <t>192.168.200.150</t>
  </si>
  <si>
    <t>KF-SL-06</t>
  </si>
  <si>
    <t>KF-SL-07</t>
  </si>
  <si>
    <t>U3023E</t>
  </si>
  <si>
    <t>30 inch, Wide</t>
  </si>
  <si>
    <t>CN-0J3JX6-WSL00-293-0221-A01</t>
  </si>
  <si>
    <t>55V77V3</t>
  </si>
  <si>
    <t>CC-96-E5-12-8F-56</t>
  </si>
  <si>
    <t>6WHPW-N4WYQ-9DV64-YM8Q8-GVKCT</t>
  </si>
  <si>
    <t>9XG9XR3</t>
  </si>
  <si>
    <t>OO-BC-43-B7-CO-OD</t>
  </si>
  <si>
    <t>AC-15-A2-47-86-8D</t>
  </si>
  <si>
    <t>79RYF-3CHXV-6DPFJ-F69XR-6TFKZ</t>
  </si>
  <si>
    <t>Cybereason</t>
  </si>
  <si>
    <t>KF-MED-56</t>
  </si>
  <si>
    <t>192.168.200.83</t>
  </si>
  <si>
    <t>3.00 GHz</t>
  </si>
  <si>
    <t>75V77V3</t>
  </si>
  <si>
    <t>KF4-12-004-O-01/02</t>
  </si>
  <si>
    <t>CC-96-E5-12-57-1A</t>
  </si>
  <si>
    <t>F4-8C-EB-D3-E7-6D</t>
  </si>
  <si>
    <t>H4HN4-TQDCV-RKTC7-244GB-JK9CT</t>
  </si>
  <si>
    <t>192.168.100.25</t>
  </si>
  <si>
    <t>192.168.100.105</t>
  </si>
  <si>
    <t>192.168.200.106</t>
  </si>
  <si>
    <t>192.168.200.65</t>
  </si>
  <si>
    <t>192.168.100.95</t>
  </si>
  <si>
    <t>192.168.100.188</t>
  </si>
  <si>
    <t>192.168.100.165</t>
  </si>
  <si>
    <t>192.168.10.19</t>
  </si>
  <si>
    <t>192.168.100.162</t>
  </si>
  <si>
    <t>192.168.200.101</t>
  </si>
  <si>
    <t>CN-06FDC0-TV100-31V-052U-A17</t>
  </si>
  <si>
    <t>192.168.200.192</t>
  </si>
  <si>
    <t>192.168.200.102</t>
  </si>
  <si>
    <t>192.168.100.172</t>
  </si>
  <si>
    <t>192.168.20.185</t>
  </si>
  <si>
    <t>192.168.200.166</t>
  </si>
  <si>
    <t>192.168.20.188</t>
  </si>
  <si>
    <t>192.168.100.206</t>
  </si>
  <si>
    <t>192.168.100.78</t>
  </si>
  <si>
    <t>192.168.200.168</t>
  </si>
  <si>
    <t>192.168.100.159</t>
  </si>
  <si>
    <t>192.168.100.164</t>
  </si>
  <si>
    <t>192.168.200.185</t>
  </si>
  <si>
    <t>192.168.20.110</t>
  </si>
  <si>
    <t>192.168.200.191</t>
  </si>
  <si>
    <t>192.168.200.162</t>
  </si>
  <si>
    <t>192.168.200.194</t>
  </si>
  <si>
    <t>192.168.200.52</t>
  </si>
  <si>
    <t>192.168.20.120</t>
  </si>
  <si>
    <t>192.168.100.53</t>
  </si>
  <si>
    <t>192.168.20.60</t>
  </si>
  <si>
    <t>192.168.200.92</t>
  </si>
  <si>
    <t>192.168.200.80</t>
  </si>
  <si>
    <t xml:space="preserve">KF-QA-35 </t>
  </si>
  <si>
    <t>Administrator (W.XP)</t>
  </si>
  <si>
    <t>NK (W.7)</t>
  </si>
  <si>
    <t>PC (W.7)</t>
  </si>
  <si>
    <t>hptest1 (W.7)</t>
  </si>
  <si>
    <t>Admin (W.7)</t>
  </si>
  <si>
    <t>QC (W.7)</t>
  </si>
  <si>
    <t>CN-06FDC0-TV100-328-0A6U-A17</t>
  </si>
  <si>
    <t>nk1conference1@nip.co.th</t>
  </si>
  <si>
    <t>nk1director@nip.co.th</t>
  </si>
  <si>
    <t xml:space="preserve">nk1floor1conference@nip.co.th      </t>
  </si>
  <si>
    <t>nk2vip2@nip.co.th</t>
  </si>
  <si>
    <t>sanurak@nip.co.th</t>
  </si>
  <si>
    <t>ppiyachat@nip.co.th</t>
  </si>
  <si>
    <t>pnumphung@nip.co.th</t>
  </si>
  <si>
    <t>kamnat@nip.co.th</t>
  </si>
  <si>
    <t>jbigbell@nip.co.th</t>
  </si>
  <si>
    <t>jsupichaya@nip.co.th</t>
  </si>
  <si>
    <t>dnittaya@nip.co.th</t>
  </si>
  <si>
    <t>jsirikan@nip.co.th</t>
  </si>
  <si>
    <t>jnuchanat@nip.co.th</t>
  </si>
  <si>
    <t>ssamitanan@nip.co.th</t>
  </si>
  <si>
    <t>unattanan@nip.co.th</t>
  </si>
  <si>
    <t>cpatchamol@nip.co.th</t>
  </si>
  <si>
    <t>kkansada@nip.co.th</t>
  </si>
  <si>
    <t>wchanchaya@nip.co.th</t>
  </si>
  <si>
    <t>tpanida@nip.co.th</t>
  </si>
  <si>
    <t>srungkarn@nip.co.th</t>
  </si>
  <si>
    <t>bwikanda@nip.co.th</t>
  </si>
  <si>
    <t>kkanyanat@nip.co.th</t>
  </si>
  <si>
    <t>titsada@nip.co.th</t>
  </si>
  <si>
    <t>tjureeporn@nip.co.th</t>
  </si>
  <si>
    <t>twichai@nip.co.th</t>
  </si>
  <si>
    <t>jwaraporn@nip.co.th</t>
  </si>
  <si>
    <t>jkhomjit@nip.co.th</t>
  </si>
  <si>
    <t>snakamura@nip.co.th</t>
  </si>
  <si>
    <t>tpipat@nip.co.th</t>
  </si>
  <si>
    <t>pphaiwan@nip.co.th</t>
  </si>
  <si>
    <t>tturean@nip.co.th</t>
  </si>
  <si>
    <t>kveeraphol@nip.co.th</t>
  </si>
  <si>
    <t>bparichat@nip.co.th</t>
  </si>
  <si>
    <t>msurat@nip.co.th</t>
  </si>
  <si>
    <t>cporntip@nip.co.th</t>
  </si>
  <si>
    <t>cnaphaphorn@nip.co.th</t>
  </si>
  <si>
    <t>sthanapat@nip.co.th</t>
  </si>
  <si>
    <t>lhatairat@nip.co.th</t>
  </si>
  <si>
    <t>hjiraporn@nip.co.th</t>
  </si>
  <si>
    <t>snoppadon@nip.co.th</t>
  </si>
  <si>
    <t>psupansa@nip.co.th</t>
  </si>
  <si>
    <t>kmongkol@nip.co.th</t>
  </si>
  <si>
    <t>knisara@nip.co.th</t>
  </si>
  <si>
    <t>nanuchit@nip.co.th</t>
  </si>
  <si>
    <t>kniwat@nip.co.th</t>
  </si>
  <si>
    <t>canusak@nip.co.th</t>
  </si>
  <si>
    <t>spongsakorn@nip.co.th</t>
  </si>
  <si>
    <t>srapin@nip.co.th</t>
  </si>
  <si>
    <t>pwichittra@nip.co.th</t>
  </si>
  <si>
    <t>gmuntita@nip.co.th</t>
  </si>
  <si>
    <t>npimpinan@nip.co.th</t>
  </si>
  <si>
    <t>kpongpeera@nip.co.th</t>
  </si>
  <si>
    <t>cwanna@nip.co.th</t>
  </si>
  <si>
    <t>kkanokluck@nip.co.th</t>
  </si>
  <si>
    <t>pthirachaet@nip.co.th</t>
  </si>
  <si>
    <t>uthammajak@nip.co.th</t>
  </si>
  <si>
    <t>pphoemsak@nip.co.th</t>
  </si>
  <si>
    <t>wchintana@nip.co.th</t>
  </si>
  <si>
    <t>kwongsak@nip.co.th</t>
  </si>
  <si>
    <t>kmana@nip.co.th</t>
  </si>
  <si>
    <t>nk2vip1@nip.co.th</t>
  </si>
  <si>
    <t>syajai@nip.co.th</t>
  </si>
  <si>
    <t>brattanaphon@nip.co.th</t>
  </si>
  <si>
    <t>mrattanaporn@nip.co.th</t>
  </si>
  <si>
    <t>tsaowakon@nip.co.th</t>
  </si>
  <si>
    <t>Computer Name</t>
  </si>
  <si>
    <t>192.168.104.29</t>
  </si>
  <si>
    <t>nakanishi.y</t>
  </si>
  <si>
    <t>anurak.s</t>
  </si>
  <si>
    <t>yajai.s</t>
  </si>
  <si>
    <t>supawadee.w</t>
  </si>
  <si>
    <t>arinrada.p</t>
  </si>
  <si>
    <t>piyachat.p</t>
  </si>
  <si>
    <t>numphung.p</t>
  </si>
  <si>
    <t>sirikan.j</t>
  </si>
  <si>
    <t>thapanee.p</t>
  </si>
  <si>
    <t>bigbell.j</t>
  </si>
  <si>
    <t>rattanaphon.b</t>
  </si>
  <si>
    <t>warin.b</t>
  </si>
  <si>
    <t>darinee.s</t>
  </si>
  <si>
    <t>nittaya.d</t>
  </si>
  <si>
    <t>weerawan.m</t>
  </si>
  <si>
    <t>wasana.i</t>
  </si>
  <si>
    <t>sudaluk.b</t>
  </si>
  <si>
    <t>sakchai.s</t>
  </si>
  <si>
    <t>rampa.j</t>
  </si>
  <si>
    <t>jurairat.c</t>
  </si>
  <si>
    <t>nattanan.u</t>
  </si>
  <si>
    <t>porntip.r</t>
  </si>
  <si>
    <t>patchamol.c</t>
  </si>
  <si>
    <t>paveena.s</t>
  </si>
  <si>
    <t>kansada.k</t>
  </si>
  <si>
    <t>chalemsak.r</t>
  </si>
  <si>
    <t>bunchapol.g</t>
  </si>
  <si>
    <t>yupa.b</t>
  </si>
  <si>
    <t>doungjai.c</t>
  </si>
  <si>
    <t>wijittra.w</t>
  </si>
  <si>
    <t>panida.t</t>
  </si>
  <si>
    <t>chaunchom.k</t>
  </si>
  <si>
    <t>nochsara.s</t>
  </si>
  <si>
    <t>sukanya.j</t>
  </si>
  <si>
    <t>nuchanat.j</t>
  </si>
  <si>
    <t>wikanda.b</t>
  </si>
  <si>
    <t>rungkarn.s</t>
  </si>
  <si>
    <t>kriengkrai.t</t>
  </si>
  <si>
    <t>pacharin.p</t>
  </si>
  <si>
    <t>itsada.t</t>
  </si>
  <si>
    <t>rattanaporn.m</t>
  </si>
  <si>
    <t>jureeporn.t</t>
  </si>
  <si>
    <t>wichai.t</t>
  </si>
  <si>
    <t>aungkana.m</t>
  </si>
  <si>
    <t>pichit.k</t>
  </si>
  <si>
    <t>suganuma.y</t>
  </si>
  <si>
    <t>khomjit.j</t>
  </si>
  <si>
    <t>kasugai.k</t>
  </si>
  <si>
    <t>waraporn.j</t>
  </si>
  <si>
    <t>anutchida.j</t>
  </si>
  <si>
    <t>wallop.p</t>
  </si>
  <si>
    <t>pisit.c</t>
  </si>
  <si>
    <t>natthasit.j</t>
  </si>
  <si>
    <t>thittaya.k</t>
  </si>
  <si>
    <t>phattharawut.c</t>
  </si>
  <si>
    <t>kittipong.p</t>
  </si>
  <si>
    <t>nakamura.s</t>
  </si>
  <si>
    <t>arthorn.j</t>
  </si>
  <si>
    <t>jiraporn.j</t>
  </si>
  <si>
    <t>pipat.t</t>
  </si>
  <si>
    <t>phaiwan.p</t>
  </si>
  <si>
    <t>nada.p</t>
  </si>
  <si>
    <t>somkanlaya.r</t>
  </si>
  <si>
    <t>veeraphol.k</t>
  </si>
  <si>
    <t>parichat.b</t>
  </si>
  <si>
    <t>surat.m</t>
  </si>
  <si>
    <t>keerati.k</t>
  </si>
  <si>
    <t>porntip.c</t>
  </si>
  <si>
    <t>jean.t</t>
  </si>
  <si>
    <t>sittisak.s</t>
  </si>
  <si>
    <t>amonrat.l</t>
  </si>
  <si>
    <t>yuge.a</t>
  </si>
  <si>
    <t>saowakon.t</t>
  </si>
  <si>
    <t>supaporn.p</t>
  </si>
  <si>
    <t>nutthavut.t</t>
  </si>
  <si>
    <t>supawadee.m</t>
  </si>
  <si>
    <t>usa.h</t>
  </si>
  <si>
    <t>siriwan.p</t>
  </si>
  <si>
    <t>naphaphorn.c</t>
  </si>
  <si>
    <t>renu.h</t>
  </si>
  <si>
    <t>korranit.p</t>
  </si>
  <si>
    <t>nuntida.s</t>
  </si>
  <si>
    <t>turean.t</t>
  </si>
  <si>
    <t>manop.s</t>
  </si>
  <si>
    <t>surasak.s</t>
  </si>
  <si>
    <t>parichat.a</t>
  </si>
  <si>
    <t>thanapat.s</t>
  </si>
  <si>
    <t>kanchana.c</t>
  </si>
  <si>
    <t>anuthin.o</t>
  </si>
  <si>
    <t>prawichaya.j</t>
  </si>
  <si>
    <t>worapun.s</t>
  </si>
  <si>
    <t>kanisorn.k</t>
  </si>
  <si>
    <t>rujira.a</t>
  </si>
  <si>
    <t>rungsit.u</t>
  </si>
  <si>
    <t>surat.c</t>
  </si>
  <si>
    <t>ladawan.p</t>
  </si>
  <si>
    <t>mongkol.k</t>
  </si>
  <si>
    <t>jiraporn.h</t>
  </si>
  <si>
    <t>nisara.k</t>
  </si>
  <si>
    <t>pacharapun.w</t>
  </si>
  <si>
    <t>nattasan.s</t>
  </si>
  <si>
    <t>suwannee.r</t>
  </si>
  <si>
    <t>pitak.p</t>
  </si>
  <si>
    <t>anuchit.n</t>
  </si>
  <si>
    <t>jirasak.l</t>
  </si>
  <si>
    <t>niwat.k</t>
  </si>
  <si>
    <t>anusak.c</t>
  </si>
  <si>
    <t>wichittra.p</t>
  </si>
  <si>
    <t>pongsakorn.s</t>
  </si>
  <si>
    <t>chanida.r</t>
  </si>
  <si>
    <t>sripai.p</t>
  </si>
  <si>
    <t>virat.k</t>
  </si>
  <si>
    <t>paveena.i</t>
  </si>
  <si>
    <t>anchalee.p</t>
  </si>
  <si>
    <t>chawee.k</t>
  </si>
  <si>
    <t>orakanya.p</t>
  </si>
  <si>
    <t>janram.p</t>
  </si>
  <si>
    <t>rapin.s</t>
  </si>
  <si>
    <t>home.r</t>
  </si>
  <si>
    <t>supattra.p</t>
  </si>
  <si>
    <t>pimpinan.n</t>
  </si>
  <si>
    <t>pongpeera.k</t>
  </si>
  <si>
    <t>wanna.c</t>
  </si>
  <si>
    <t>piyamas.p</t>
  </si>
  <si>
    <t>kanokluck.k</t>
  </si>
  <si>
    <t>yupanee.h</t>
  </si>
  <si>
    <t>phoemsak.p</t>
  </si>
  <si>
    <t>thirachaet.p</t>
  </si>
  <si>
    <t>natdaporn.y</t>
  </si>
  <si>
    <t>chintana.w</t>
  </si>
  <si>
    <t>suphap.c</t>
  </si>
  <si>
    <t>thassanee.r</t>
  </si>
  <si>
    <t>wongsak.k</t>
  </si>
  <si>
    <t>parichat.s</t>
  </si>
  <si>
    <t>jiraporn.t</t>
  </si>
  <si>
    <t>thammajak.u</t>
  </si>
  <si>
    <t>mana.k</t>
  </si>
  <si>
    <t>nk1vip1</t>
  </si>
  <si>
    <t>nk1vip2</t>
  </si>
  <si>
    <t>nk1vip3</t>
  </si>
  <si>
    <t>nk1guest</t>
  </si>
  <si>
    <t>nk1conference1</t>
  </si>
  <si>
    <t>nk1director</t>
  </si>
  <si>
    <t>nk1conference2</t>
  </si>
  <si>
    <t>nk1bigsalon</t>
  </si>
  <si>
    <t>nk1lecture1</t>
  </si>
  <si>
    <t>nk1lecture2</t>
  </si>
  <si>
    <t>nk1meeting1</t>
  </si>
  <si>
    <t>nk1meeting2</t>
  </si>
  <si>
    <t>nk2vip1</t>
  </si>
  <si>
    <t>nk2vip2</t>
  </si>
  <si>
    <t>nk2lecture3</t>
  </si>
  <si>
    <t>kf-ad-43</t>
  </si>
  <si>
    <t>kf-ad-45</t>
  </si>
  <si>
    <t>nk1dormotory</t>
  </si>
  <si>
    <t>kf-ad-47</t>
  </si>
  <si>
    <t>kf-au-19</t>
  </si>
  <si>
    <t>nk1meetingec</t>
  </si>
  <si>
    <t>kf-med-37</t>
  </si>
  <si>
    <t>kf-med-38</t>
  </si>
  <si>
    <t>nk2meetingmed</t>
  </si>
  <si>
    <t>nk1meetingpre</t>
  </si>
  <si>
    <t>kf-pre-34</t>
  </si>
  <si>
    <t>kf-pre-35</t>
  </si>
  <si>
    <t>kf-pre-36</t>
  </si>
  <si>
    <t>nk2meetingpre</t>
  </si>
  <si>
    <t>kf-pre-52</t>
  </si>
  <si>
    <t>kf-pre-54</t>
  </si>
  <si>
    <t>kf-pre-55</t>
  </si>
  <si>
    <t>kf-pre-56</t>
  </si>
  <si>
    <t>kf-pre-57</t>
  </si>
  <si>
    <t>kf-pre-58</t>
  </si>
  <si>
    <t>kf-qa-29</t>
  </si>
  <si>
    <t>kf-qa-30</t>
  </si>
  <si>
    <t>kf-qa-40</t>
  </si>
  <si>
    <t>kf-sl-06</t>
  </si>
  <si>
    <t>kf-sl-07</t>
  </si>
  <si>
    <t>taweeporn.n</t>
  </si>
  <si>
    <t xml:space="preserve">kf-au-20 </t>
  </si>
  <si>
    <t xml:space="preserve">kf-au-18 </t>
  </si>
  <si>
    <t xml:space="preserve">kf-au-15 </t>
  </si>
  <si>
    <t xml:space="preserve">kf-au-14 </t>
  </si>
  <si>
    <t>kf-au-22</t>
  </si>
  <si>
    <t>66V77V3</t>
  </si>
  <si>
    <t>CC-96-E5-12-8F-92</t>
  </si>
  <si>
    <t>NJ3GP-QGKF4-X4BK6-YQFCR-BY6PT</t>
  </si>
  <si>
    <t>36V77V3</t>
  </si>
  <si>
    <t>CC-96-E5-12-8E-51</t>
  </si>
  <si>
    <t>QQXN2-K7CDT-2CPVK-6KG2B-7MJGG</t>
  </si>
  <si>
    <t>kanyanat.k</t>
  </si>
  <si>
    <t>suwijak.p</t>
  </si>
  <si>
    <t>pirat.k</t>
  </si>
  <si>
    <t>supansa.pa</t>
  </si>
  <si>
    <t>pawinee.d</t>
  </si>
  <si>
    <t>thiwakorn.s</t>
  </si>
  <si>
    <t>kf-qa-15</t>
  </si>
  <si>
    <t>kf-bc-17</t>
  </si>
  <si>
    <t>somphoj.j</t>
  </si>
  <si>
    <t>hathaichanok.b</t>
  </si>
  <si>
    <t>sittichock.l</t>
  </si>
  <si>
    <t>sema.b</t>
  </si>
  <si>
    <t>jarunee.s</t>
  </si>
  <si>
    <t>janjira.s</t>
  </si>
  <si>
    <t>kf-pre-33</t>
  </si>
  <si>
    <t>kf-pre-30</t>
  </si>
  <si>
    <t>sompong.j</t>
  </si>
  <si>
    <t>kf-bc-15</t>
  </si>
  <si>
    <t>arunee.n</t>
  </si>
  <si>
    <t>krittidech.w</t>
  </si>
  <si>
    <t>orathai.c</t>
  </si>
  <si>
    <t>vaipot.k</t>
  </si>
  <si>
    <t>yupa.p</t>
  </si>
  <si>
    <t>suchart.t</t>
  </si>
  <si>
    <t>udomporn.c</t>
  </si>
  <si>
    <t>kf-med-04</t>
  </si>
  <si>
    <t>kf-med-33</t>
  </si>
  <si>
    <t>kf-sl-04</t>
  </si>
  <si>
    <t>sangkom.p</t>
  </si>
  <si>
    <t>KF-BCC-05</t>
  </si>
  <si>
    <t>KF-BCC-06</t>
  </si>
  <si>
    <t>KF-BCC-07</t>
  </si>
  <si>
    <t>KF-PRE-62</t>
  </si>
  <si>
    <t>FG7CVX3</t>
  </si>
  <si>
    <t>6C-3C-8C-4D-B2-E4</t>
  </si>
  <si>
    <t>Q4MGN-PFDC3-HMVRY-M964X-9HKCT</t>
  </si>
  <si>
    <t>kannika.o</t>
  </si>
  <si>
    <t>GG7CVX3</t>
  </si>
  <si>
    <t>6C-3C-8C-3E-FE-11</t>
  </si>
  <si>
    <t>HCNW7-BMX6Q-JCQGQ-CJCVB-7MJGG</t>
  </si>
  <si>
    <t>okannika@nip.co.th</t>
  </si>
  <si>
    <t>vuthichai.m</t>
  </si>
  <si>
    <t>Latitude 7330</t>
  </si>
  <si>
    <t>3J942T3</t>
  </si>
  <si>
    <t>TXWNM-KK3J8-QR2FP-3HGYQ-T6P2T</t>
  </si>
  <si>
    <t>Precision 3460</t>
  </si>
  <si>
    <t>3.30GHZ</t>
  </si>
  <si>
    <t>CC-96-E5-22-88-F7</t>
  </si>
  <si>
    <t>NXGCD-RBQB4-88PXK-49QKY-HT986</t>
  </si>
  <si>
    <t>lsittichok@nip.co.th</t>
  </si>
  <si>
    <t>chanchaya.wo</t>
  </si>
  <si>
    <t>saitoh.r</t>
  </si>
  <si>
    <t>muranaka.t</t>
  </si>
  <si>
    <t>arreerat.s</t>
  </si>
  <si>
    <t>muntita.j</t>
  </si>
  <si>
    <t>kf-pre-50</t>
  </si>
  <si>
    <t>kf-pre-59</t>
  </si>
  <si>
    <t>noppadon.s</t>
  </si>
  <si>
    <t>13th Gen Intel(R) Core(TM) i5-13500</t>
  </si>
  <si>
    <t>P2422H</t>
  </si>
  <si>
    <t>CN-013TVG-QDC00-33L-0PBB-A05</t>
  </si>
  <si>
    <t>4CN69X3</t>
  </si>
  <si>
    <t>CC-96-E5-1C-BD-5C</t>
  </si>
  <si>
    <t>9MVTN-HPQXY-FP4D9-4GDV4-2KC2T</t>
  </si>
  <si>
    <t>KHGM9</t>
  </si>
  <si>
    <t xml:space="preserve">OptiPlex </t>
  </si>
  <si>
    <t>KF-AD-52</t>
  </si>
  <si>
    <t>KF-AD-51</t>
  </si>
  <si>
    <t>00-D4-9E-D7-19-91</t>
  </si>
  <si>
    <t>krungklai.k</t>
  </si>
  <si>
    <t>kamthon.p</t>
  </si>
  <si>
    <t>kamonchanok.t</t>
  </si>
  <si>
    <t>Topsolid2010,AutoCad</t>
  </si>
  <si>
    <t>kf-qa-18</t>
  </si>
  <si>
    <t>Vip2 Room</t>
  </si>
  <si>
    <t>Vip3 Room</t>
  </si>
  <si>
    <t>Guest Room</t>
  </si>
  <si>
    <t xml:space="preserve">Conference Room 1 </t>
  </si>
  <si>
    <t>Director Room</t>
  </si>
  <si>
    <t>Conference Room 2</t>
  </si>
  <si>
    <t>Bigsalon</t>
  </si>
  <si>
    <t>Lecture Room 1</t>
  </si>
  <si>
    <t>Lecture Room 2</t>
  </si>
  <si>
    <t>Meeting Room 1 (Offoce Center)</t>
  </si>
  <si>
    <t>Meeting Room 2 (Offoce Center)</t>
  </si>
  <si>
    <t>Vip 1</t>
  </si>
  <si>
    <t xml:space="preserve">Vip 2 </t>
  </si>
  <si>
    <t>Lecture 3</t>
  </si>
  <si>
    <t>Office Ad</t>
  </si>
  <si>
    <t>Server Room</t>
  </si>
  <si>
    <t>Dom02</t>
  </si>
  <si>
    <t>Office Center</t>
  </si>
  <si>
    <t>Office Precision</t>
  </si>
  <si>
    <t>Line Automotive</t>
  </si>
  <si>
    <t>Auto Bc Stock Room</t>
  </si>
  <si>
    <t>Auto Packing Room</t>
  </si>
  <si>
    <t>Meeting Room Precision</t>
  </si>
  <si>
    <t>Precision Bc Stock</t>
  </si>
  <si>
    <t>W/H Material</t>
  </si>
  <si>
    <t>Stock W/H Production</t>
  </si>
  <si>
    <t>Office Ec</t>
  </si>
  <si>
    <t>Office Design</t>
  </si>
  <si>
    <t>Line Mold</t>
  </si>
  <si>
    <t>Office Ec (For Meeting)</t>
  </si>
  <si>
    <t>Office Medical</t>
  </si>
  <si>
    <t>Medical Clean  Cpt</t>
  </si>
  <si>
    <t>Med Clean Room 3</t>
  </si>
  <si>
    <t>Med Clean Room 2</t>
  </si>
  <si>
    <t>Connecting Tube Room</t>
  </si>
  <si>
    <t>Med W/H</t>
  </si>
  <si>
    <t>Med Iqc</t>
  </si>
  <si>
    <t>Line Extotion Med</t>
  </si>
  <si>
    <t>Qp Liner Medical Room</t>
  </si>
  <si>
    <t>Barcode Med Room</t>
  </si>
  <si>
    <t>ห้องประกอบเครื่องหลัง Nk2</t>
  </si>
  <si>
    <t>Office Assy</t>
  </si>
  <si>
    <t>Maintenance Room</t>
  </si>
  <si>
    <t>Mold Zone</t>
  </si>
  <si>
    <t>Assembly-Line2</t>
  </si>
  <si>
    <t>Assembly-Line1</t>
  </si>
  <si>
    <t>Precision Line</t>
  </si>
  <si>
    <t>Precision Line (Test Notification Light)</t>
  </si>
  <si>
    <t>Precision Bc Stock Packing Zone</t>
  </si>
  <si>
    <t>Cpt Room</t>
  </si>
  <si>
    <t>Stock Bc</t>
  </si>
  <si>
    <t>Packing Precision</t>
  </si>
  <si>
    <t>Precision Production</t>
  </si>
  <si>
    <t>Line Precision Production</t>
  </si>
  <si>
    <t>Inspection Room</t>
  </si>
  <si>
    <t>Oqa Prcision</t>
  </si>
  <si>
    <t>Clean Room Slit</t>
  </si>
  <si>
    <t>W/H Finished Good</t>
  </si>
  <si>
    <t>Vip1 Room</t>
  </si>
  <si>
    <t>KF-MRT-06</t>
  </si>
  <si>
    <t>KF-MRT-07</t>
  </si>
  <si>
    <t>Latitude 3530</t>
  </si>
  <si>
    <t>12th Gen Intel(R) Core(TM) i7-1255U</t>
  </si>
  <si>
    <t>1.70 GHz</t>
  </si>
  <si>
    <t>P108F</t>
  </si>
  <si>
    <t>FMPLKS3</t>
  </si>
  <si>
    <t>64-D6-9A-B7-52-32</t>
  </si>
  <si>
    <t>KWN2B-MJX8B-3DRJK-YGWWD-B99CT</t>
  </si>
  <si>
    <t>CMPLKS3</t>
  </si>
  <si>
    <t>AC-1A-3D-95-B9-07</t>
  </si>
  <si>
    <t>64-D6-9A-B7-52-1E</t>
  </si>
  <si>
    <t>HY6PN-PXFYT-2R2QY-72QBC-2DK86</t>
  </si>
  <si>
    <t>notebook02</t>
  </si>
  <si>
    <t>wipawee.t</t>
  </si>
  <si>
    <t>titirat.s</t>
  </si>
  <si>
    <t>Lenovo,Dell</t>
  </si>
  <si>
    <t>NKF-11-036-O-01/02,NKF-23-009-O 02/02</t>
  </si>
  <si>
    <t xml:space="preserve"> E4-54-E8-7D-7D-40</t>
  </si>
  <si>
    <t>waraporn.ja</t>
  </si>
  <si>
    <t>samitanun.sa</t>
  </si>
  <si>
    <t>192.168.20.200</t>
  </si>
  <si>
    <t>KF-AD-53</t>
  </si>
  <si>
    <t>KF-AD-54</t>
  </si>
  <si>
    <t>KF-QA-44</t>
  </si>
  <si>
    <t xml:space="preserve">User Name </t>
  </si>
  <si>
    <t>sutthada.l</t>
  </si>
  <si>
    <t>kvirat@nip.co.th</t>
  </si>
  <si>
    <t>kf-ec-27 Windows XP</t>
  </si>
  <si>
    <t>PC MC</t>
  </si>
  <si>
    <t>Inspiron 5570</t>
  </si>
  <si>
    <t xml:space="preserve"> 2.40GHz  </t>
  </si>
  <si>
    <t>IBM</t>
  </si>
  <si>
    <t>anucha.l</t>
  </si>
  <si>
    <t>10.10.110.13</t>
  </si>
  <si>
    <t>KF-MRT-08</t>
  </si>
  <si>
    <t>Latitude 3540</t>
  </si>
  <si>
    <t>13th Gen Intel(R) Core(TM) i5-1335U</t>
  </si>
  <si>
    <t>1.30 GHz</t>
  </si>
  <si>
    <t>90D9HX3</t>
  </si>
  <si>
    <t>KF-QA-45</t>
  </si>
  <si>
    <t>KF-QA-46</t>
  </si>
  <si>
    <t>D41NLY3</t>
  </si>
  <si>
    <t>CC-96-E5-2B-50-31</t>
  </si>
  <si>
    <t>DX4GH-YHN9T-6FRG4-9FTBC-GQ8GG</t>
  </si>
  <si>
    <t>C71NLY3</t>
  </si>
  <si>
    <t>3P2JH-BGNXM-PT89Y-H7RGQ-T6P2T</t>
  </si>
  <si>
    <t>apinun.n</t>
  </si>
  <si>
    <t>arphaphon.l</t>
  </si>
  <si>
    <t>areeya.k</t>
  </si>
  <si>
    <t>amnat.k2</t>
  </si>
  <si>
    <t>parichat.n</t>
  </si>
  <si>
    <t>kankrit.s</t>
  </si>
  <si>
    <t>skankrit@nip.co.th</t>
  </si>
  <si>
    <t>KF-AD-56</t>
  </si>
  <si>
    <t>192.168.200.110</t>
  </si>
  <si>
    <t>phatthana.c</t>
  </si>
  <si>
    <t>78ZMLY3</t>
  </si>
  <si>
    <t>kf-ad-56</t>
  </si>
  <si>
    <t>CC-96-E5-2C-8F-FB</t>
  </si>
  <si>
    <t>CC-96-E5-2B-88-0D</t>
  </si>
  <si>
    <t>pnada@nip.co.th</t>
  </si>
  <si>
    <t>192.168.200.214</t>
  </si>
  <si>
    <t>KF-MED-57</t>
  </si>
  <si>
    <t>Precision 3660</t>
  </si>
  <si>
    <t>12th Gen Intel(R) Core(TM) i7-12700</t>
  </si>
  <si>
    <t>6KN2W-K2HWT-3F8JB-YG99R-HQXCT</t>
  </si>
  <si>
    <t>KF-EC-32</t>
  </si>
  <si>
    <t>KF-SL-08</t>
  </si>
  <si>
    <t>192.168.0.101,192.168.80.54</t>
  </si>
  <si>
    <t>Windows 10 Professional Edition (x64)</t>
  </si>
  <si>
    <t>DELL E1715S</t>
  </si>
  <si>
    <t>Lenovo ideapad 320S-13IKB</t>
  </si>
  <si>
    <t>kf-ad-22</t>
  </si>
  <si>
    <t>supichaya.jo</t>
  </si>
  <si>
    <t>kornkanok.s</t>
  </si>
  <si>
    <t>sbo01</t>
  </si>
  <si>
    <t>VivoBook Flip 14 TP410UF</t>
  </si>
  <si>
    <t>OptiPlex SFF 7010</t>
  </si>
  <si>
    <t>NQ8CK-7MQ94-FMQ27-6D9WW-YP22T</t>
  </si>
  <si>
    <t>ThinkCentre E73</t>
  </si>
  <si>
    <t>wanmongkol.m</t>
  </si>
  <si>
    <t>ThinkCentre M710q</t>
  </si>
  <si>
    <t>nattaya.j</t>
  </si>
  <si>
    <t>ideacentre 510-15IKL</t>
  </si>
  <si>
    <t>UX305CA</t>
  </si>
  <si>
    <t>Intel(R) Core(TM) m3-6Y30 CPU @ 0.90GHz</t>
  </si>
  <si>
    <t>kf-med-42</t>
  </si>
  <si>
    <t>7J1DB04</t>
  </si>
  <si>
    <t>RQN6H-GB6M8-VYQJ8-RJKD8-2GY6G</t>
  </si>
  <si>
    <t>79NQJQ3</t>
  </si>
  <si>
    <t>Intel(R) Core(TM) i7-6700HQ CPU @ 2.60GHz</t>
  </si>
  <si>
    <t>CY7CVX3</t>
  </si>
  <si>
    <t>ThinkCentre M81</t>
  </si>
  <si>
    <t>6FDC037C050U</t>
  </si>
  <si>
    <t>6FDC037C04SU</t>
  </si>
  <si>
    <t>kf-sl-02</t>
  </si>
  <si>
    <t>sujantha.m</t>
  </si>
  <si>
    <t>OptiPlex Micro 7010</t>
  </si>
  <si>
    <t>13th Gen Intel(R) Core(TM) i5-13500T</t>
  </si>
  <si>
    <t>H1XG6Z3</t>
  </si>
  <si>
    <t>JWMVN-7JP9V-HRJY3-FGQ8G-BP22T</t>
  </si>
  <si>
    <t xml:space="preserve">
saichol.k</t>
  </si>
  <si>
    <t>thatpong.n</t>
  </si>
  <si>
    <t>Dell P2422H</t>
  </si>
  <si>
    <t>CC-96-E5-1B-6C-78</t>
  </si>
  <si>
    <t>A0-02-A5-81-1D-E8</t>
  </si>
  <si>
    <t>Work Station</t>
  </si>
  <si>
    <t>Full Package Products</t>
  </si>
  <si>
    <t>B0-DC-EF-9B-89-DA</t>
  </si>
  <si>
    <t>SSD(GB)</t>
  </si>
  <si>
    <t>2.5 GHz</t>
  </si>
  <si>
    <t>2.1 GHz</t>
  </si>
  <si>
    <t>AC-1A-3D-C5-C3-6C</t>
  </si>
  <si>
    <t>F4-3B-D8-D2-CD-B4</t>
  </si>
  <si>
    <t>B0-DC-EF-00-32-3C</t>
  </si>
  <si>
    <t>B0-DC-EF-9C-24-03</t>
  </si>
  <si>
    <t>Hardware Name</t>
  </si>
  <si>
    <t>SSD</t>
  </si>
  <si>
    <t>NVMe Samsung SSD 970</t>
  </si>
  <si>
    <t>NVMe Samsung SSD 980</t>
  </si>
  <si>
    <t>ST1000DM010-2EP102</t>
  </si>
  <si>
    <t>Samsung SSD 980 500GB</t>
  </si>
  <si>
    <t>Intel Optane+932GBHDD</t>
  </si>
  <si>
    <t>NVMe TS256GMTE110S</t>
  </si>
  <si>
    <t>KINGSTON SA400S37240G</t>
  </si>
  <si>
    <t>SAMSUNG MZVLB512HAJQ-000H1</t>
  </si>
  <si>
    <t>WDC WD10EZEX-75WN4A1</t>
  </si>
  <si>
    <t>NVMe PC SN740 NVMe WD 256GB</t>
  </si>
  <si>
    <t>Intel Optane+931GBHDD</t>
  </si>
  <si>
    <t>ST2000DM008-2FR102</t>
  </si>
  <si>
    <t>NVMe PM991a NVMe Samsung 256GB</t>
  </si>
  <si>
    <t>NVMe KBG40ZNS512G NVMe KIOXIA 512GB</t>
  </si>
  <si>
    <t>NVMe Samsung SSD 970 EVO Plus 250GB</t>
  </si>
  <si>
    <t>TOSHIBA MQ04ABF100</t>
  </si>
  <si>
    <t>NVMe BC711 NVMe SK hynix 256GB</t>
  </si>
  <si>
    <t>NVMe Micron 2450 NVMe 256GB</t>
  </si>
  <si>
    <t>NVMe CL4-3D512-Q11 NVMe SSSTC 512GB</t>
  </si>
  <si>
    <t>NVMe Micron 2450 NVMe 512GB</t>
  </si>
  <si>
    <t>NVMe CL4-3D256-Q11 NVMe SSSTC 256GB</t>
  </si>
  <si>
    <t>NVMe BC711 NVMe SK hynix 512GB</t>
  </si>
  <si>
    <t>NVMe PM9B1 NVMe Samsung 512GB</t>
  </si>
  <si>
    <t>KBG40ZNS512G NVMe KIOXIA 512GB</t>
  </si>
  <si>
    <t>NVMe PM9B1 NVMe Samsung 256GB</t>
  </si>
  <si>
    <t>NVMe KBG50ZNS512G NVMe KIOXIA 512GB</t>
  </si>
  <si>
    <t>SSDPEMKF256G8 NVMe INTEL 256GB</t>
  </si>
  <si>
    <t>ST500DM002-1BD142</t>
  </si>
  <si>
    <t>ST4000NM0165</t>
  </si>
  <si>
    <t>NVMe KXG60ZNV256G NVM</t>
  </si>
  <si>
    <t>ST2000DM008-2UB102</t>
  </si>
  <si>
    <t>NVMe PC SN810 NVMe WDC 1024GB</t>
  </si>
  <si>
    <t>ST1000LM049-2GH172</t>
  </si>
  <si>
    <t xml:space="preserve">HDD </t>
  </si>
  <si>
    <t>HDD(GB)</t>
  </si>
  <si>
    <t>E4-54-E8-7D-FA-92</t>
  </si>
  <si>
    <t>AE-D5-64-D5-4F-AE</t>
  </si>
  <si>
    <t>6C-4B-90-38-A2-EE</t>
  </si>
  <si>
    <t>A4-BB-6D-DA-9A-8E</t>
  </si>
  <si>
    <t>9C-A2-F4-D6-1D-B5</t>
  </si>
  <si>
    <t>9C-A2-F4-D6-20-E2</t>
  </si>
  <si>
    <t>9C-A2-F4-D6-24-B9</t>
  </si>
  <si>
    <t>9C-A2-F4-D6-17-6C</t>
  </si>
  <si>
    <t>9C-A2-F4-D6-1C-26</t>
  </si>
  <si>
    <t>9C-A2-F4-D6-19-76</t>
  </si>
  <si>
    <t>E4-54-E8-7D-FC-54</t>
  </si>
  <si>
    <t>9C-A2-F4-D6-1D-26</t>
  </si>
  <si>
    <t>74-86-E2-23-74-18</t>
  </si>
  <si>
    <t>9C-A2-F4-D6-16-1C</t>
  </si>
  <si>
    <t>00-E0-4C-68-01-86</t>
  </si>
  <si>
    <t>AC-1A-3D-95-B9-09</t>
  </si>
  <si>
    <t>9C-EB-E8-5D-51-A2</t>
  </si>
  <si>
    <t>9C-A2-F4-D6-19-1D</t>
  </si>
  <si>
    <t>74-04-F1-4C-32-95</t>
  </si>
  <si>
    <t>9C-A2-F4-D6-20-E8</t>
  </si>
  <si>
    <t>9C-A2-F4-D6-17-E4</t>
  </si>
  <si>
    <t>30-DE-4B-03-95-CC</t>
  </si>
  <si>
    <t>00-A5-54-45-D9-E0</t>
  </si>
  <si>
    <t>20-88-10-67-07-87</t>
  </si>
  <si>
    <t>C0-A5-E8-BA-EC-DF</t>
  </si>
  <si>
    <t>J7G03662SL0</t>
  </si>
  <si>
    <t>Windows Defender</t>
  </si>
  <si>
    <t>23.1.228.1</t>
  </si>
  <si>
    <t>pthapanee@nip.co.th</t>
  </si>
  <si>
    <t>hyupanee@nip.co.th</t>
  </si>
  <si>
    <t>nk1lecture1@nip.co.th</t>
  </si>
  <si>
    <t>cudomporn@nip.co.th</t>
  </si>
  <si>
    <t>hrenu@nip.co.th</t>
  </si>
  <si>
    <t>nk1floor1assy@nip.co.th</t>
  </si>
  <si>
    <t>pwiriya@nip.co.th</t>
  </si>
  <si>
    <t>nk2floor1precision@nip.co.th</t>
  </si>
  <si>
    <t>ppiyamas@nip.co.th</t>
  </si>
  <si>
    <t>sparichat@nip.co.th</t>
  </si>
  <si>
    <t>cphatthana@nip.co.th</t>
  </si>
  <si>
    <t>rchanida@nip.co.th</t>
  </si>
  <si>
    <t>pjanram@nip.co.th</t>
  </si>
  <si>
    <t>ynatdaporn@nip.co.th</t>
  </si>
  <si>
    <t>msupawadee@nip.co.th</t>
  </si>
  <si>
    <t>mwanmongkol@nip.co.th</t>
  </si>
  <si>
    <t>Sittisak Sittiwong</t>
  </si>
  <si>
    <t>Meeting-Med</t>
  </si>
  <si>
    <t>192.168.123.40</t>
  </si>
  <si>
    <t>192.168.104.110</t>
  </si>
  <si>
    <t>10.10.110.10</t>
  </si>
  <si>
    <t>10.10.110.31</t>
  </si>
  <si>
    <t>10.10.110.32</t>
  </si>
  <si>
    <t>10.10.110.16</t>
  </si>
  <si>
    <t>192.168.20.191</t>
  </si>
  <si>
    <t>192.168.100.240</t>
  </si>
  <si>
    <t>192.168.100.177</t>
  </si>
  <si>
    <t>192.168.200.180</t>
  </si>
  <si>
    <t>10.10.110.28</t>
  </si>
  <si>
    <t>192.168.200.35,192.168.200.173</t>
  </si>
  <si>
    <t>192.168.200.188</t>
  </si>
  <si>
    <t>10.10.110.23</t>
  </si>
  <si>
    <t>192.168.20.183</t>
  </si>
  <si>
    <t>192.168.100.149</t>
  </si>
  <si>
    <t>192.168.100.196</t>
  </si>
  <si>
    <t>192.168.100.198</t>
  </si>
  <si>
    <t>192.168.20.122</t>
  </si>
  <si>
    <t>192.168.104.112</t>
  </si>
  <si>
    <t>192.168.104.142</t>
  </si>
  <si>
    <t>192.168.104.117</t>
  </si>
  <si>
    <t>10.10.110.27</t>
  </si>
  <si>
    <t>10.10.110.36</t>
  </si>
  <si>
    <t>10.10.110.34</t>
  </si>
  <si>
    <t>192.168.100.220</t>
  </si>
  <si>
    <t>192.168.200.187</t>
  </si>
  <si>
    <t>192.168.20.106</t>
  </si>
  <si>
    <t>192.168.100.160</t>
  </si>
  <si>
    <t>10.10.110.20</t>
  </si>
  <si>
    <t>192.168.100.225</t>
  </si>
  <si>
    <t>192.168.200.190</t>
  </si>
  <si>
    <t>192.168.200.49</t>
  </si>
  <si>
    <t>192.168.200.208</t>
  </si>
  <si>
    <t>192.168.200.228</t>
  </si>
  <si>
    <t>192.168.123.30</t>
  </si>
  <si>
    <t>192.168.100.169</t>
  </si>
  <si>
    <t>192.168.20.152</t>
  </si>
  <si>
    <t>192.168.100.161</t>
  </si>
  <si>
    <t>192.168.200.201</t>
  </si>
  <si>
    <t>192.168.100.200</t>
  </si>
  <si>
    <t>192.168.100.179</t>
  </si>
  <si>
    <t>192.168.200.175</t>
  </si>
  <si>
    <t>192.168.20.156</t>
  </si>
  <si>
    <t>192.168.20.189</t>
  </si>
  <si>
    <t>192.168.200.227</t>
  </si>
  <si>
    <t>10.10.110.12</t>
  </si>
  <si>
    <t>10.10.110.22</t>
  </si>
  <si>
    <t>192.168.20.111</t>
  </si>
  <si>
    <t>192.168.200.197</t>
  </si>
  <si>
    <t>192.168.200.219</t>
  </si>
  <si>
    <t>192.168.200.195</t>
  </si>
  <si>
    <t>192.168.200.196</t>
  </si>
  <si>
    <t>10.10.110.24</t>
  </si>
  <si>
    <t>10.10.110.19</t>
  </si>
  <si>
    <t>10.10.110.21</t>
  </si>
  <si>
    <t>192.168.100.184</t>
  </si>
  <si>
    <t>192.168.100.190</t>
  </si>
  <si>
    <t>192.168.100.182</t>
  </si>
  <si>
    <t>192.168.200.220</t>
  </si>
  <si>
    <t>192.168.200.186</t>
  </si>
  <si>
    <t>192.168.200.169</t>
  </si>
  <si>
    <t>192.168.100.229</t>
  </si>
  <si>
    <t>10.10.110.26</t>
  </si>
  <si>
    <t>192.168.100.168</t>
  </si>
  <si>
    <t>192.168.100.193</t>
  </si>
  <si>
    <t>10.10.110.14</t>
  </si>
  <si>
    <t>10.10.110.30</t>
  </si>
  <si>
    <t>192.168.20.103</t>
  </si>
  <si>
    <t>192.168.20.108</t>
  </si>
  <si>
    <t>10.10.110.11</t>
  </si>
  <si>
    <t>10.10.110.17</t>
  </si>
  <si>
    <t>192.168.200.198</t>
  </si>
  <si>
    <t>192.168.200.176</t>
  </si>
  <si>
    <t>192.168.200.172</t>
  </si>
  <si>
    <t>10.10.110.15</t>
  </si>
  <si>
    <t>192.168.100.89</t>
  </si>
  <si>
    <t>10.10.110.38</t>
  </si>
  <si>
    <t>10.10.110.33</t>
  </si>
  <si>
    <t>192.168.80.51</t>
  </si>
  <si>
    <t>192.168.80.52</t>
  </si>
  <si>
    <t>192.168.20.184</t>
  </si>
  <si>
    <t>Office EC</t>
  </si>
  <si>
    <t>Nattanan Uamvangped</t>
  </si>
  <si>
    <t>Ranee Chedchoo</t>
  </si>
  <si>
    <t>Ryo  Saitoh</t>
  </si>
  <si>
    <t xml:space="preserve">Jureeporn  Tunsungnoen </t>
  </si>
  <si>
    <t>Wichai  Tasoon</t>
  </si>
  <si>
    <t>Pacharin Pokhachat</t>
  </si>
  <si>
    <t>Anutchida  Juntarungsri</t>
  </si>
  <si>
    <t>Suwijak Prasitthiti</t>
  </si>
  <si>
    <t>Saichol Kwatijak</t>
  </si>
  <si>
    <t>Jean Termsungnern</t>
  </si>
  <si>
    <t>Nutthavut Thanapoomphong</t>
  </si>
  <si>
    <t>Surasak Saetang</t>
  </si>
  <si>
    <t>Yupa Phojantuk</t>
  </si>
  <si>
    <t>Suchart Tengpakwan</t>
  </si>
  <si>
    <t>Onnicha Nakhunthod</t>
  </si>
  <si>
    <t>Mongkol  Khamta</t>
  </si>
  <si>
    <t>Pitak Hermsanjod</t>
  </si>
  <si>
    <t>Arunee Namekunpod</t>
  </si>
  <si>
    <t>Kanokluck  Kongsungnoen</t>
  </si>
  <si>
    <t>Yupanee  Hong-Eiam</t>
  </si>
  <si>
    <t>Thirachaet Pharongram</t>
  </si>
  <si>
    <t>Suree  Kaewlamai</t>
  </si>
  <si>
    <t>Jurairat  Chaiboon</t>
  </si>
  <si>
    <t>Narong Naitakhob</t>
  </si>
  <si>
    <t>Taweeporn  Nuengmutcha</t>
  </si>
  <si>
    <t>Porntip  Ramsungnoen</t>
  </si>
  <si>
    <t>Virat Khiewsungnoen</t>
  </si>
  <si>
    <t>Patchamol  Chaitamat</t>
  </si>
  <si>
    <t>Paveena  Saisungnoen</t>
  </si>
  <si>
    <t>Chalemsak Roongruang</t>
  </si>
  <si>
    <t>Bunchapol Gitpanich</t>
  </si>
  <si>
    <t>Chanchaya  Woedsungnoen</t>
  </si>
  <si>
    <t>Yupa  Boonkod</t>
  </si>
  <si>
    <t>Doungjai  Chuaysungnoen</t>
  </si>
  <si>
    <t>Wijittra Watcharapong</t>
  </si>
  <si>
    <t>Panida  Tunsungnoen</t>
  </si>
  <si>
    <t>Sutthada Loekjan</t>
  </si>
  <si>
    <t>Chaunchom  Kayoot</t>
  </si>
  <si>
    <t>Hathaichanok Boonkod</t>
  </si>
  <si>
    <t>Nochsara Sakon</t>
  </si>
  <si>
    <t>Sukanya Jitnok</t>
  </si>
  <si>
    <t>Prasit  Mongkorklang</t>
  </si>
  <si>
    <t>Somphoj Jairaksa</t>
  </si>
  <si>
    <t>Somjai Chooros</t>
  </si>
  <si>
    <t>Nuchanat Junnak</t>
  </si>
  <si>
    <t>Samitanun Sangkhabut</t>
  </si>
  <si>
    <t>Kansada  Kulsornnam</t>
  </si>
  <si>
    <t>Khomjit  Junkham</t>
  </si>
  <si>
    <t>Rungsit Utsaha</t>
  </si>
  <si>
    <t>Kriengkrai  Thongraiking</t>
  </si>
  <si>
    <t>Kanyanat Kaewkam</t>
  </si>
  <si>
    <t>Itsada  Thinnakorn</t>
  </si>
  <si>
    <t>Rattanaporn  Maisungnoen</t>
  </si>
  <si>
    <t>Aungkana  Mastawong</t>
  </si>
  <si>
    <t>Koya  Kasugai</t>
  </si>
  <si>
    <t>Waraporn  Jiewta</t>
  </si>
  <si>
    <t>Onanong Satianrod</t>
  </si>
  <si>
    <t>Surat  Manjai</t>
  </si>
  <si>
    <t xml:space="preserve">Porntip  Chuannok </t>
  </si>
  <si>
    <t>Sittisak  Sittiwong</t>
  </si>
  <si>
    <t>Waraporn Jankhunthod</t>
  </si>
  <si>
    <t>Kamonchanok Thanuthong</t>
  </si>
  <si>
    <t>Naphaphorn  Chetbamphenkun</t>
  </si>
  <si>
    <t>Renu Hatori</t>
  </si>
  <si>
    <t>Manop Sarawan</t>
  </si>
  <si>
    <t>Parichat Ainsungnoen</t>
  </si>
  <si>
    <t>Surat  Chadsoongnorn</t>
  </si>
  <si>
    <t>Noppadon Suwachai</t>
  </si>
  <si>
    <t>Ladawan  Pienbhunkow</t>
  </si>
  <si>
    <t>Jiraporn  Hansuwan</t>
  </si>
  <si>
    <t>Suwannee  Raksa</t>
  </si>
  <si>
    <t>Jirasak Lekprakon</t>
  </si>
  <si>
    <t>Niwat  Klinkliang</t>
  </si>
  <si>
    <t>Anusak  Chaisri</t>
  </si>
  <si>
    <t>Sangkom Pungkaew</t>
  </si>
  <si>
    <t>Wichittra  Phoungsuntia</t>
  </si>
  <si>
    <t>Supansa Patumchan</t>
  </si>
  <si>
    <t>Pawinee Dabsungnoen</t>
  </si>
  <si>
    <t>Niwat Kaewtakhob</t>
  </si>
  <si>
    <t>Noi Laosantiea</t>
  </si>
  <si>
    <t>Nowvarat Kudsungnoen</t>
  </si>
  <si>
    <t>Boonyuen Samsungnoen</t>
  </si>
  <si>
    <t>Bunjong Laokota</t>
  </si>
  <si>
    <t>Anchalee Pongsupa</t>
  </si>
  <si>
    <t>Sripai Posungnoen</t>
  </si>
  <si>
    <t>Muntita Jeesungnoen</t>
  </si>
  <si>
    <t>Pimpinan Norchaiwong</t>
  </si>
  <si>
    <t>Pongpeera  Kumgaung</t>
  </si>
  <si>
    <t>Wanna  Ceatong</t>
  </si>
  <si>
    <t>Piyamas  Paesungnoen</t>
  </si>
  <si>
    <t>Udomporn Chaykartoke</t>
  </si>
  <si>
    <t>Wipawee Tongcham</t>
  </si>
  <si>
    <t>Phoemsak  Phongsathiansak</t>
  </si>
  <si>
    <t>Chintana  Wongsawat</t>
  </si>
  <si>
    <t>Suphap  Chanhom</t>
  </si>
  <si>
    <t>Thassanee  Rueangsombat</t>
  </si>
  <si>
    <t>Parichat Seechantuek</t>
  </si>
  <si>
    <t>Jiraporn  Tannawong</t>
  </si>
  <si>
    <t>Nada  Poomkoklak</t>
  </si>
  <si>
    <t>Kittipong  Plaodprong</t>
  </si>
  <si>
    <t>Phaiwan  Pongklang</t>
  </si>
  <si>
    <t>Somkanlaya  Rodpromma</t>
  </si>
  <si>
    <t>Veeraphol  Kittaput</t>
  </si>
  <si>
    <t>Parichat Bootphet</t>
  </si>
  <si>
    <t>Keerati Kannikar</t>
  </si>
  <si>
    <t>Kamthon Pimsak</t>
  </si>
  <si>
    <t>Amonrat  Lasungnoen</t>
  </si>
  <si>
    <t>Saowakon Tantaku</t>
  </si>
  <si>
    <t>Supaporn  Piasai</t>
  </si>
  <si>
    <t>Nattaya Jaithon</t>
  </si>
  <si>
    <t>Usa Hunsungnoen</t>
  </si>
  <si>
    <t>Siriwan  Phoemphun</t>
  </si>
  <si>
    <t>Nuntida  Saelow</t>
  </si>
  <si>
    <t>Orathai Chaensungnoen</t>
  </si>
  <si>
    <t>Vaipot Krewkrathok</t>
  </si>
  <si>
    <t>Hathairat Lawan</t>
  </si>
  <si>
    <t>Thanapat  Sruengklang</t>
  </si>
  <si>
    <t>Rujira  Aiamtod</t>
  </si>
  <si>
    <t>Pacharapun Wangkhunthod</t>
  </si>
  <si>
    <t>Nattasan  Sokpoom</t>
  </si>
  <si>
    <t>Chanida Rungruang</t>
  </si>
  <si>
    <t>Jirawan Laokotha</t>
  </si>
  <si>
    <t>Mayuree Yasungnoen</t>
  </si>
  <si>
    <t>Janjira Sangkakee</t>
  </si>
  <si>
    <t>Chawee  Kansungnoen</t>
  </si>
  <si>
    <t>Orakanya  Phengkaeo</t>
  </si>
  <si>
    <t>Janram  Pontaku</t>
  </si>
  <si>
    <t>Muntita  Jeesungnoen</t>
  </si>
  <si>
    <t>Rapin  Suvanvong</t>
  </si>
  <si>
    <t>Krittidech Wongsawat</t>
  </si>
  <si>
    <t>Home Rangdee</t>
  </si>
  <si>
    <t>Supattra Phuasungnoen</t>
  </si>
  <si>
    <t>Titirat Saree</t>
  </si>
  <si>
    <t>Paveena Inchoksung</t>
  </si>
  <si>
    <t>Natdaporn Yoensungnoen</t>
  </si>
  <si>
    <t>Wongsak  Kaeosaen</t>
  </si>
  <si>
    <t>Turean Teabmai</t>
  </si>
  <si>
    <t>Thammajak  Ubonpen</t>
  </si>
  <si>
    <t>Rungkarn  Somboon</t>
  </si>
  <si>
    <t>Wikanda  Baojunthuk</t>
  </si>
  <si>
    <t>Rampa  Jeanes</t>
  </si>
  <si>
    <t>Kannika Ong-Art</t>
  </si>
  <si>
    <t>Pipat Traiwutpanyawong</t>
  </si>
  <si>
    <t>Akira  Yuge</t>
  </si>
  <si>
    <t>Supawadee  Meksungnoen</t>
  </si>
  <si>
    <t>Korranit  Poikuntod</t>
  </si>
  <si>
    <t>Uthorn Kaeolamai</t>
  </si>
  <si>
    <t>Anuthin Onpha</t>
  </si>
  <si>
    <t>Vuthichai Mukpon</t>
  </si>
  <si>
    <t>Prawichaya  Jantaraweeragul</t>
  </si>
  <si>
    <t>Kanisorn  Kaewluang</t>
  </si>
  <si>
    <t>Takayuki  Muranaka</t>
  </si>
  <si>
    <t>Nisara  Kaewkhum</t>
  </si>
  <si>
    <t>Sema Boonpramoal</t>
  </si>
  <si>
    <t>Pongsakorn Soontornpaobtong</t>
  </si>
  <si>
    <t>Thiwakorn Sejanthuek</t>
  </si>
  <si>
    <t>Arreerat Saranan</t>
  </si>
  <si>
    <t>Chawee Kansungnoen</t>
  </si>
  <si>
    <t>Jiraporn Hansuwan</t>
  </si>
  <si>
    <t>Anuchit Nangsoongnoen</t>
  </si>
  <si>
    <t>Sompong Jongkoklang</t>
  </si>
  <si>
    <t>Yoshifumi Suganuma</t>
  </si>
  <si>
    <t>Mana Khunkhunthod</t>
  </si>
  <si>
    <t>Krungklai Kalamae</t>
  </si>
  <si>
    <t>Pichit  Khonok</t>
  </si>
  <si>
    <t>Wallop  Phanaon</t>
  </si>
  <si>
    <t>Pisit Chobngan</t>
  </si>
  <si>
    <t>Natthasit  Jeebpho</t>
  </si>
  <si>
    <t>Thittaya  Kongman</t>
  </si>
  <si>
    <t>Phattharawut Charoenying</t>
  </si>
  <si>
    <t>Shota  Nakamura</t>
  </si>
  <si>
    <t>Arthorn Janchai</t>
  </si>
  <si>
    <t>Arisa Sangnako</t>
  </si>
  <si>
    <t>Amnat Kunwandee</t>
  </si>
  <si>
    <t>Muthita Nganman</t>
  </si>
  <si>
    <t>Parichat Nakadee</t>
  </si>
  <si>
    <t xml:space="preserve">	Nittaya 	Dungkokkluad</t>
  </si>
  <si>
    <t xml:space="preserve">	Wasana	 Inkong</t>
  </si>
  <si>
    <t xml:space="preserve">	Pirat	 Karsunthia</t>
  </si>
  <si>
    <t xml:space="preserve">	Yajai	 Samanpong</t>
  </si>
  <si>
    <t xml:space="preserve">	Supawadee 	Wilapan</t>
  </si>
  <si>
    <t xml:space="preserve">	Arinrada 	Prommarat</t>
  </si>
  <si>
    <t xml:space="preserve">	Piyachat	 Prakongwong</t>
  </si>
  <si>
    <t xml:space="preserve">	Numphung 	Pothong</t>
  </si>
  <si>
    <t xml:space="preserve">	Sirikan 	Jeerapattanapong</t>
  </si>
  <si>
    <t xml:space="preserve">	Bigbell 	Jaichobsunthia</t>
  </si>
  <si>
    <t>Anucha Loket</t>
  </si>
  <si>
    <t xml:space="preserve">	Supichaya 	Jornkokgroad</t>
  </si>
  <si>
    <t xml:space="preserve">	Rattanaphon 	Boonroj</t>
  </si>
  <si>
    <t xml:space="preserve">	Warin 	Bunchanthuek</t>
  </si>
  <si>
    <t xml:space="preserve">	Darinee 	Singthong</t>
  </si>
  <si>
    <t>Kornkanok Sudlok</t>
  </si>
  <si>
    <t xml:space="preserve">	Weerawan	 Meekaew</t>
  </si>
  <si>
    <t xml:space="preserve">	Sudaluk 	Boonkaree</t>
  </si>
  <si>
    <t xml:space="preserve">	Aphinan 	Nonpho</t>
  </si>
  <si>
    <t xml:space="preserve">	Jiraporn	 Jankhuang</t>
  </si>
  <si>
    <t>Charunee Singsungnoen</t>
  </si>
  <si>
    <t>Wiriya Pantu</t>
  </si>
  <si>
    <t xml:space="preserve">	Arphaphon 	Laokaec</t>
  </si>
  <si>
    <t xml:space="preserve">	Areeya 	Khunsungnoen</t>
  </si>
  <si>
    <t>Anurak	 Sareekaew</t>
  </si>
  <si>
    <t xml:space="preserve">	Sakchai	 Sirirat</t>
  </si>
  <si>
    <t>Porntip Ramsungnoen</t>
  </si>
  <si>
    <t xml:space="preserve">	Phatthana 	Chimmai</t>
  </si>
  <si>
    <t>Kanchana Chaisri</t>
  </si>
  <si>
    <t xml:space="preserve">	Yuichiro 	Nakanishi</t>
  </si>
  <si>
    <t xml:space="preserve">	Manop 	Sarawan</t>
  </si>
  <si>
    <t>Suchantar Mongkhuntod</t>
  </si>
  <si>
    <t xml:space="preserve">	Worapun 	Supatwanich</t>
  </si>
  <si>
    <t xml:space="preserve">	Kankrit 	Sangsane</t>
  </si>
  <si>
    <t>Sittichok Laksungnoen</t>
  </si>
  <si>
    <t>Wanmongkol Mamaroeng</t>
  </si>
  <si>
    <t>ซื้อ 30 Oct 23</t>
  </si>
  <si>
    <t>KF2-22-017-O</t>
  </si>
  <si>
    <t>KF2-22-018-O</t>
  </si>
  <si>
    <t>KF6-22-009-O</t>
  </si>
  <si>
    <t>ซื้อใหม่ 30 oct 23</t>
  </si>
  <si>
    <t>NKF-23-004-O</t>
  </si>
  <si>
    <t>KF6-22-005-INT</t>
  </si>
  <si>
    <t>KF6-22-006-O</t>
  </si>
  <si>
    <t>KF6-22-008-O</t>
  </si>
  <si>
    <t>KF6-22-003-O</t>
  </si>
  <si>
    <t>KF6-22-004-O</t>
  </si>
  <si>
    <t>KF2-22-013-O</t>
  </si>
  <si>
    <t>KF2-22-014-O</t>
  </si>
  <si>
    <t>Q40G17N-700-26B XY</t>
  </si>
  <si>
    <t>VNAXLXG</t>
  </si>
  <si>
    <t>VNAXLX3</t>
  </si>
  <si>
    <t>CN-0M875N-64180-06J-3JKU</t>
  </si>
  <si>
    <t>CN-0M875N-641-80-99P-7A1c</t>
  </si>
  <si>
    <t>L1711p</t>
  </si>
  <si>
    <t>VNBCWHL</t>
  </si>
  <si>
    <t>CN-0WR97-64180-83P-1RVC</t>
  </si>
  <si>
    <t>V173 D</t>
  </si>
  <si>
    <t>ETLBN0C17900102C2210G8</t>
  </si>
  <si>
    <t>E2423H</t>
  </si>
  <si>
    <t>VNB8R25</t>
  </si>
  <si>
    <t>E1916HV</t>
  </si>
  <si>
    <t>19 inch-Wide</t>
  </si>
  <si>
    <t>CN-0Y0YJ6-FCC00-8SH-C8PU-A06</t>
  </si>
  <si>
    <t>CN-0WR979-64180-82N-0K1S</t>
  </si>
  <si>
    <t>J-18095</t>
  </si>
  <si>
    <t>CN-06FDC0-TV100-37C-04PU-A17</t>
  </si>
  <si>
    <t>VNBTACY</t>
  </si>
  <si>
    <t>VNBTD95</t>
  </si>
  <si>
    <t>1905FP</t>
  </si>
  <si>
    <t>19 inch, Square</t>
  </si>
  <si>
    <t>CN-0T6117-71618-56K-AGRL</t>
  </si>
  <si>
    <t>BL702A</t>
  </si>
  <si>
    <t>VNC79MY</t>
  </si>
  <si>
    <t>23 inch-Wide,17 inch, Square</t>
  </si>
  <si>
    <t>VNBFB6Y</t>
  </si>
  <si>
    <t>E187FPC</t>
  </si>
  <si>
    <t>CN-0WR979-64180-76P-2HWC</t>
  </si>
  <si>
    <t>CN-0M875N-64180-01J-0FSM</t>
  </si>
  <si>
    <t>KLV-40S400A</t>
  </si>
  <si>
    <t>40 inch, Wide</t>
  </si>
  <si>
    <t>KLV-32W550A</t>
  </si>
  <si>
    <t>32 inch, Wide</t>
  </si>
  <si>
    <t>X1226AH</t>
  </si>
  <si>
    <t>E178FPC</t>
  </si>
  <si>
    <t>Q40G17N-700-11C XY</t>
  </si>
  <si>
    <t>E197FPF</t>
  </si>
  <si>
    <t>CN-0UH570-72872-69T-ODLL</t>
  </si>
  <si>
    <t>KLV-32V300A</t>
  </si>
  <si>
    <t>MRJR11006102003415910</t>
  </si>
  <si>
    <t>DNX1522</t>
  </si>
  <si>
    <t>MRJP311006728012975900</t>
  </si>
  <si>
    <t>E177FPC</t>
  </si>
  <si>
    <t>CN-OFJ179-6480-746-0L4C</t>
  </si>
  <si>
    <t>VNAXLX9</t>
  </si>
  <si>
    <t>VNBNB7L</t>
  </si>
  <si>
    <t>VNBB1VV</t>
  </si>
  <si>
    <t>VNAY5VH</t>
  </si>
  <si>
    <t>VNBTDW8</t>
  </si>
  <si>
    <t>VNAXLV6</t>
  </si>
  <si>
    <t>VNBRYDB</t>
  </si>
  <si>
    <t>VNAXLTR, VNBAW77</t>
  </si>
  <si>
    <t>CN-0FHOXK-74261-238-0JPL</t>
  </si>
  <si>
    <t>HP Compaq LA2306x, v173</t>
  </si>
  <si>
    <t>3CQ216C8VG, MMLBYSS004235098044225</t>
  </si>
  <si>
    <t>VNAXLVW</t>
  </si>
  <si>
    <t>VNAXLTV</t>
  </si>
  <si>
    <t>VNBNCP2</t>
  </si>
  <si>
    <t>VNAXLW9</t>
  </si>
  <si>
    <t>CN-0M875N-64180-07T-1T1C</t>
  </si>
  <si>
    <t>CN-0M875N-64180-07T-24FC</t>
  </si>
  <si>
    <t>VNAXLTT</t>
  </si>
  <si>
    <t>CN-0M875N-64180-01F-02MM</t>
  </si>
  <si>
    <t>ThinkVision,E1715S</t>
  </si>
  <si>
    <t>VNB75RT,CN-06FDC0-TV100-328-00PU-A17</t>
  </si>
  <si>
    <t>VNB8R1G</t>
  </si>
  <si>
    <t>HP P24 G4 23.8</t>
  </si>
  <si>
    <t>23.8 Inch, Wide</t>
  </si>
  <si>
    <t>CN-0M875N-64180-13N-0RGS</t>
  </si>
  <si>
    <t>VNBTDT0</t>
  </si>
  <si>
    <t>E1715SC</t>
  </si>
  <si>
    <t>CN-06FDC0-TV100-328-09VU-A17</t>
  </si>
  <si>
    <t>VNB8R1B</t>
  </si>
  <si>
    <t>CN-0M875N-64180-07T-22XT</t>
  </si>
  <si>
    <t>CN-0M875N-64180-07T-24UC</t>
  </si>
  <si>
    <t>CN-0M875N-64180-075-24YC</t>
  </si>
  <si>
    <t>VNAY3L1</t>
  </si>
  <si>
    <t>VNB8NB3</t>
  </si>
  <si>
    <t>VNVBNH7</t>
  </si>
  <si>
    <t>18 inch, Square</t>
  </si>
  <si>
    <t>CN-OM875N-64180-07T-2K9C</t>
  </si>
  <si>
    <t>CN-0M875N-64180-022-0H2U</t>
  </si>
  <si>
    <t>VNBFBCN</t>
  </si>
  <si>
    <t>CN-08M75N-64180-06J-3JLU</t>
  </si>
  <si>
    <t>VNB8R0R</t>
  </si>
  <si>
    <t>VNBBFAZX</t>
  </si>
  <si>
    <t>CN-0M875N-64180-043-02KU</t>
  </si>
  <si>
    <t>CN-0M875N-64180-07T-24GC</t>
  </si>
  <si>
    <t>VNB1X7Y</t>
  </si>
  <si>
    <t>CN-0M875N-64180-98R-3RTS</t>
  </si>
  <si>
    <t>CN-0WR979-64180-7C5-0YKS</t>
  </si>
  <si>
    <t>E2016HV</t>
  </si>
  <si>
    <t>FCC00-1BQ-DPNI-A14</t>
  </si>
  <si>
    <t>CN-0M875N-64180-98R-3CWS</t>
  </si>
  <si>
    <t>CN-0M875N-54180-08P-3VFM</t>
  </si>
  <si>
    <t>CN-0M875N-64180-06T-52AC</t>
  </si>
  <si>
    <t>CN-0MB75N-64180-06T-520C</t>
  </si>
  <si>
    <t>CN-0G335H-64180-86E-1YVS-A00</t>
  </si>
  <si>
    <t>CN-0M875N-64180-05L-0U0U</t>
  </si>
  <si>
    <t>CN-0G335H-64180-89N-6Q7U</t>
  </si>
  <si>
    <t>CN-0M875N-64180-05P-0TUU</t>
  </si>
  <si>
    <t>E2054A</t>
  </si>
  <si>
    <t>VKM46605 00PC058 60DF-AAR1-WW</t>
  </si>
  <si>
    <t>CN-0G335H-64180-86J-4R1L-A00</t>
  </si>
  <si>
    <t>VNAY5D1</t>
  </si>
  <si>
    <t>CN-0M875N-64180-04C-204U</t>
  </si>
  <si>
    <t>P190Sb</t>
  </si>
  <si>
    <t>CN-0FH0XK-74261-0KML</t>
  </si>
  <si>
    <t>PE1233</t>
  </si>
  <si>
    <t>CN4180XV0</t>
  </si>
  <si>
    <t>CN-0M875N-64180-092-187C</t>
  </si>
  <si>
    <t>VNBP7XD</t>
  </si>
  <si>
    <t>VN88PZF</t>
  </si>
  <si>
    <t>CN-0Y0YJ6-FCC00-83E-AVTU-A06</t>
  </si>
  <si>
    <t>23 inch-Wide</t>
  </si>
  <si>
    <t>HP1702</t>
  </si>
  <si>
    <t>ET99G00691SL0</t>
  </si>
  <si>
    <t>CN-0G335H-64180-86E-60QS-A00</t>
  </si>
  <si>
    <t>CN-0M875N-64180-07T-12JC</t>
  </si>
  <si>
    <t>CN-0M875N-64180-022-0H0U</t>
  </si>
  <si>
    <t>CN-0M875N-64180-07T-2KFC</t>
  </si>
  <si>
    <t>CN-0M875N-64180-022-0H3U</t>
  </si>
  <si>
    <t>VNB8PZL</t>
  </si>
  <si>
    <t>VNB585R</t>
  </si>
  <si>
    <t>CN-0WR979-64180-78V-1HLV</t>
  </si>
  <si>
    <t>CN-0M875N-64180-015-OKWU</t>
  </si>
  <si>
    <t>CN-0M875N-64180-9B4-0R0S</t>
  </si>
  <si>
    <t>CN-0M875N-64180-95Q-12HU</t>
  </si>
  <si>
    <t>CN-0M815N-64180-99F-0J3U</t>
  </si>
  <si>
    <t>CN-06FDC0-TV100-37B-0MTU-A17</t>
  </si>
  <si>
    <t>CN-0FJ179-64180-6BT-3TWS</t>
  </si>
  <si>
    <t>AQUOS</t>
  </si>
  <si>
    <t>42 inch, Wide</t>
  </si>
  <si>
    <t>009743544</t>
  </si>
  <si>
    <t>VNB8R1Z</t>
  </si>
  <si>
    <t>VNBTNGE</t>
  </si>
  <si>
    <t>CN-0MNPH2-FCCOO-1AD-DLKI-A14</t>
  </si>
  <si>
    <t>CN-0G335H-64180-8B3-34GC</t>
  </si>
  <si>
    <t>CN-0MB875N-64180-95Q-11UU</t>
  </si>
  <si>
    <t>VNC7955</t>
  </si>
  <si>
    <t>CN-0M875N-64180-06J-3JQU</t>
  </si>
  <si>
    <t>CN-06335H-64180-86J-4MBLA00</t>
  </si>
  <si>
    <t>LC50LE275X</t>
  </si>
  <si>
    <t>CN-06FDC0-TV100-328-09YU-A17</t>
  </si>
  <si>
    <t>VNBF18</t>
  </si>
  <si>
    <t>CN-0M875N-64180-99P-1JSS</t>
  </si>
  <si>
    <t>CN-0M875N-64180-01V-0WDU</t>
  </si>
  <si>
    <t>CN-0M875N-64180-06J-40QU</t>
  </si>
  <si>
    <t>VNBB22K</t>
  </si>
  <si>
    <t>CN-0M875N-64180-015-0P6U</t>
  </si>
  <si>
    <t>CN-0M875N-64180-98R-3RWS</t>
  </si>
  <si>
    <t>VNBTC31</t>
  </si>
  <si>
    <t>CN-0M8E75N-64180-05P-0TMU</t>
  </si>
  <si>
    <t>CN-0WR979-64180-7CL-1XWS</t>
  </si>
  <si>
    <t>CN-06FDC0-TV100-328-09AU-A17</t>
  </si>
  <si>
    <t>19 inch, Wide</t>
  </si>
  <si>
    <t>CN-0WGM4N-74261-085-0WYS</t>
  </si>
  <si>
    <t>CN-0M875N-64180-06J-1N0U</t>
  </si>
  <si>
    <t>VNBB46D</t>
  </si>
  <si>
    <t>MMT8ZST003923025DA8552</t>
  </si>
  <si>
    <t>E170Sc</t>
  </si>
  <si>
    <t>CN-0M875N-64180-08P-3VKM</t>
  </si>
  <si>
    <t>CN-0M875N-64180-043-02GU</t>
  </si>
  <si>
    <t>CN-0F3719-64180-6CG-D2E5</t>
  </si>
  <si>
    <t>E178EPC</t>
  </si>
  <si>
    <t>CN-0WR979-64180-7C5-OYLS</t>
  </si>
  <si>
    <t>V9-02PH77</t>
  </si>
  <si>
    <t>U2412Mb</t>
  </si>
  <si>
    <t>CN-0RPT5T-74621-1BF-30TL</t>
  </si>
  <si>
    <t>CN-0M875N-64180-0AF-0J9C</t>
  </si>
  <si>
    <t>CN-0MB75N-64180-0AF-00AC</t>
  </si>
  <si>
    <t>VNBNB7W</t>
  </si>
  <si>
    <t>VNBB220</t>
  </si>
  <si>
    <t>CN-0M875N-64180-092-1ASC</t>
  </si>
  <si>
    <t>VNBN420</t>
  </si>
  <si>
    <t>VNB1X81</t>
  </si>
  <si>
    <t>CN-0M875N-64180-092-1AKC</t>
  </si>
  <si>
    <t>VNC4TRZ</t>
  </si>
  <si>
    <t>CN-0M875N-64180-0BS-1VJC</t>
  </si>
  <si>
    <t>CN-0M875N-64180-0BS-1VVC</t>
  </si>
  <si>
    <t>VNBTC24</t>
  </si>
  <si>
    <t>CN-0M875N-64180-0AF-0J5C</t>
  </si>
  <si>
    <t>CN-0M875N-64180-0AF-0J6C</t>
  </si>
  <si>
    <t>E17OSC</t>
  </si>
  <si>
    <t>CN-0M875N-6418-0BS-1VHC</t>
  </si>
  <si>
    <t>VNC79LL</t>
  </si>
  <si>
    <t>VNBFAZ9</t>
  </si>
  <si>
    <t>VNC4660</t>
  </si>
  <si>
    <t>VNBNLKB</t>
  </si>
  <si>
    <t>CN-0M875N-64180-99F-0HKU</t>
  </si>
  <si>
    <t>VNAY5FC</t>
  </si>
  <si>
    <t>VNB5812</t>
  </si>
  <si>
    <t>VNB8NP4</t>
  </si>
  <si>
    <t>VNB752L</t>
  </si>
  <si>
    <t>ETL51081407060C6AE4223</t>
  </si>
  <si>
    <t>CN-0M875N-64180-05P-0U0U</t>
  </si>
  <si>
    <t>CN-0M875N-64180-04C-0DMU</t>
  </si>
  <si>
    <t>CN-0M875N-64180-07C-2KCC</t>
  </si>
  <si>
    <t>VNBTMBX</t>
  </si>
  <si>
    <t>ETLEH0C12494426406405E</t>
  </si>
  <si>
    <t>VNBFAZX</t>
  </si>
  <si>
    <t>VNBN41T</t>
  </si>
  <si>
    <t>CN-0M875N-64180-0AF-01XC</t>
  </si>
  <si>
    <t>VNBNBC2</t>
  </si>
  <si>
    <t>CN-06FDC0-TV100-328-00KU-A17</t>
  </si>
  <si>
    <t>CN-06FDC0-TV100-33A-046U-A17</t>
  </si>
  <si>
    <t>CN-06FDC0-TV100-33A-04UU-A17</t>
  </si>
  <si>
    <t>CN-0FJ719-64180-74R-0V3C</t>
  </si>
  <si>
    <t>CN-0Y0YJ6-FCCOO-850-CJ8B-A06</t>
  </si>
  <si>
    <t>CN-07TR2H-QDC00-22Q-0FEI-A07</t>
  </si>
  <si>
    <t>CN-07TR2H-QDC00-22H-0FJI-A07</t>
  </si>
  <si>
    <t>13 inch, square</t>
  </si>
  <si>
    <t>VNEN4AW</t>
  </si>
  <si>
    <t>G235H</t>
  </si>
  <si>
    <t>ETLJK0W0331130999D4322</t>
  </si>
  <si>
    <t>VNBL0LG</t>
  </si>
  <si>
    <t>CN-0M875MN-64180-022-0H1U</t>
  </si>
  <si>
    <t>CN-0WR979-64180-836-19BS</t>
  </si>
  <si>
    <t>E1715S, DY23T-7</t>
  </si>
  <si>
    <t>CN-06FDC0-TV100-37B-0HFU-A17</t>
  </si>
  <si>
    <t>VNB585M</t>
  </si>
  <si>
    <t>VNB1X95</t>
  </si>
  <si>
    <t>CN-0WR979-64180-7AT-CK8S</t>
  </si>
  <si>
    <t>E178FPc</t>
  </si>
  <si>
    <t>CN-0WR979-64180-78D-1425</t>
  </si>
  <si>
    <t>HP ZR24w</t>
  </si>
  <si>
    <t>CNT12874CC</t>
  </si>
  <si>
    <t>CN-07TR2H-QDC00-25J-1MOQ-A08</t>
  </si>
  <si>
    <t>CN-07TR2H-QDC00-25J-1G0Q-A08</t>
  </si>
  <si>
    <t>CN-06FDC0-TV100-2C1-0FDU-A17</t>
  </si>
  <si>
    <t>CN-06FDC0-TV100-2C1-ODQU-A17</t>
  </si>
  <si>
    <t>CN-0J3JX6-WSL00-293-014L-A01</t>
  </si>
  <si>
    <t>CN-06FDC0-TV100-37B-0KGU-A17</t>
  </si>
  <si>
    <t>MMT8ZST003923025588552</t>
  </si>
  <si>
    <t>KG271</t>
  </si>
  <si>
    <t>27 inch, Wide</t>
  </si>
  <si>
    <t>MMT8ZST003923027748552</t>
  </si>
  <si>
    <t>MMT8ZSST00392302780853</t>
  </si>
  <si>
    <t>MMT8ZST0039230275E8552</t>
  </si>
  <si>
    <t>HSTND-9181-N</t>
  </si>
  <si>
    <t>3CM7500272</t>
  </si>
  <si>
    <t>E2422HS</t>
  </si>
  <si>
    <t>CN-OVC44T-FCC00-29R-C1EB-A03</t>
  </si>
  <si>
    <t>CN-086Y7P-FCC00-34L-AFRX-A01</t>
  </si>
  <si>
    <t>24ES</t>
  </si>
  <si>
    <t>24 inch</t>
  </si>
  <si>
    <t>yatavee.t</t>
  </si>
  <si>
    <t>Yatavee Tepsana</t>
  </si>
  <si>
    <t>Email Address Logon</t>
  </si>
  <si>
    <t>Microsoft Office Standard 2019 - en-us</t>
  </si>
  <si>
    <t>Microsoft Office Home and Business 2021 - en-us</t>
  </si>
  <si>
    <t>Microsoft Office Home and Business 2016 - en-us</t>
  </si>
  <si>
    <t>Microsoft Office Home and Business 2019 - en-us</t>
  </si>
  <si>
    <t>Microsoft Office Home and Business 2021 - ja-jp</t>
  </si>
  <si>
    <t>Microsoft Office LTSC Standard 2021 - en-us</t>
  </si>
  <si>
    <t>Microsoft Office Professional Plus 2007</t>
  </si>
  <si>
    <t>W93JZ</t>
  </si>
  <si>
    <t>TMP9Z</t>
  </si>
  <si>
    <t>X7QYZ</t>
  </si>
  <si>
    <t>F662Z</t>
  </si>
  <si>
    <t>3HPQZ</t>
  </si>
  <si>
    <t>MDYDR</t>
  </si>
  <si>
    <t/>
  </si>
  <si>
    <t>KF-AD-58</t>
  </si>
  <si>
    <t>KF-AD-57</t>
  </si>
  <si>
    <t>KF-AD-59</t>
  </si>
  <si>
    <t xml:space="preserve">	192.168.123.42</t>
  </si>
  <si>
    <t>DZVWLX3</t>
  </si>
  <si>
    <t>D8Q2PX3</t>
  </si>
  <si>
    <t>59Q2PX3</t>
  </si>
  <si>
    <t>D4-E9-8A-B0-3F-65</t>
  </si>
  <si>
    <t>WVHRJ-XPXDR-FMFWD-DC9Q3-GVXYZ</t>
  </si>
  <si>
    <t>63XPF-TRC6C-VJKJJ-RTHPC-QK96Z</t>
  </si>
  <si>
    <t>4D3K7-JYKPR-XMK3F-PPDRT-DTGMZ</t>
  </si>
  <si>
    <t>192.168.123.41</t>
  </si>
  <si>
    <t>192.168.123.44</t>
  </si>
  <si>
    <t>N29DH-DMM26-KV92K-996CM-X4TPT</t>
  </si>
  <si>
    <t>42XGF-DNTYR-FYX82-WXV8D-49C2T</t>
  </si>
  <si>
    <t>kf-ad-57</t>
  </si>
  <si>
    <t>kf-ad-58</t>
  </si>
  <si>
    <t>kf-ad-59</t>
  </si>
  <si>
    <t>4.6GHz</t>
  </si>
  <si>
    <t>NVMe 2550 Micron 512GB</t>
  </si>
  <si>
    <t>4C-D7-17-7C-C9-04</t>
  </si>
  <si>
    <t>28-00-AF-9A-FD-20</t>
  </si>
  <si>
    <t>28-C5-D2-DD-D4-CF</t>
  </si>
  <si>
    <t>4C-D7-17-7C-C8-B4</t>
  </si>
  <si>
    <t>D4-E9-8A-82-89-49</t>
  </si>
  <si>
    <t>KF6-22-15-O</t>
  </si>
  <si>
    <t>KF6-22-014-O</t>
  </si>
  <si>
    <t>tippawan.s</t>
  </si>
  <si>
    <t>Tippawan Suadthammakit</t>
  </si>
  <si>
    <t>surasuk.i</t>
  </si>
  <si>
    <t>surasuk intararut</t>
  </si>
  <si>
    <t>duangchai.k</t>
  </si>
  <si>
    <t>duangchai klahan</t>
  </si>
  <si>
    <t>wongduean.c</t>
  </si>
  <si>
    <t>wongduean  cherdsungnoen</t>
  </si>
  <si>
    <t>kf-qa-46</t>
  </si>
  <si>
    <t>Paweena  Inkoksung</t>
  </si>
  <si>
    <t>sirintip.k</t>
  </si>
  <si>
    <t>sirintip    klomsa-ard</t>
  </si>
  <si>
    <t>samrit.s</t>
  </si>
  <si>
    <t>Samrit Soiwichain</t>
  </si>
  <si>
    <t>kf-bc-08</t>
  </si>
  <si>
    <t>pichitsak.s</t>
  </si>
  <si>
    <t>Pichitsak Satidwerote</t>
  </si>
  <si>
    <t xml:space="preserve">	Latitude 3540</t>
  </si>
  <si>
    <t xml:space="preserve">	Thatpong 	Nuchitparp</t>
  </si>
  <si>
    <t>KF-BCC-08</t>
  </si>
  <si>
    <t>DNYXR-6B428-XW49D-TCJD8-GVKCT</t>
  </si>
  <si>
    <t>Zoom,Skype,Webex</t>
  </si>
  <si>
    <t>ST1000DM014-2UB10D</t>
  </si>
  <si>
    <t>KF-SL-09</t>
  </si>
  <si>
    <t>PHL</t>
  </si>
  <si>
    <t>PHL 243V5</t>
  </si>
  <si>
    <t>23.4 inch, Square</t>
  </si>
  <si>
    <t xml:space="preserve">	DELL E1715S</t>
  </si>
  <si>
    <t>17.1  inch, Square</t>
  </si>
  <si>
    <t>6Y7V81BN0BHU</t>
  </si>
  <si>
    <t>10.10.110.35</t>
  </si>
  <si>
    <t>siriphorn.m</t>
  </si>
  <si>
    <t>naree.s</t>
  </si>
  <si>
    <t>Naree</t>
  </si>
  <si>
    <t>wiriya.p</t>
  </si>
  <si>
    <t>kf-au-06</t>
  </si>
  <si>
    <t>kularb.j</t>
  </si>
  <si>
    <t>tipamanee.s</t>
  </si>
  <si>
    <t>KF-EC-33</t>
  </si>
  <si>
    <t>shimazu.i</t>
  </si>
  <si>
    <t>Isao Shimazu</t>
  </si>
  <si>
    <t>Latitude 7340</t>
  </si>
  <si>
    <t>4.60GHz</t>
  </si>
  <si>
    <t>NVMe PC SN740 NVMe WD 512GB</t>
  </si>
  <si>
    <t>13.4 inch</t>
  </si>
  <si>
    <t>8HKWQ14</t>
  </si>
  <si>
    <t>F0-20-FF-9F-BC-76</t>
  </si>
  <si>
    <t>8C3HW-TNVQ2-69QD8-X2VKR-DJ3W6</t>
  </si>
  <si>
    <t>FQKFZ</t>
  </si>
  <si>
    <t xml:space="preserve">	192.168.123.29</t>
  </si>
  <si>
    <t>pattaraporn.b</t>
  </si>
  <si>
    <t>thanphitcha.a</t>
  </si>
  <si>
    <t>supatchara.k</t>
  </si>
  <si>
    <t>Supatchara Kuansamrong</t>
  </si>
  <si>
    <t>arisa.s</t>
  </si>
  <si>
    <t>korapat.s</t>
  </si>
  <si>
    <t>pattanapong.b</t>
  </si>
  <si>
    <t>192.168.100.49</t>
  </si>
  <si>
    <t>192.168.100.50</t>
  </si>
  <si>
    <t>192.168.100.47</t>
  </si>
  <si>
    <t>192.168.100.46</t>
  </si>
  <si>
    <t>KF-QA-47</t>
  </si>
  <si>
    <t>192.168.100.45</t>
  </si>
  <si>
    <t>USER</t>
  </si>
  <si>
    <t>OptiPlex 7000 Tower</t>
  </si>
  <si>
    <t>6Y7V835T025U</t>
  </si>
  <si>
    <t>2B4JMW3</t>
  </si>
  <si>
    <t>CC-96-E5-13-F6-96</t>
  </si>
  <si>
    <t>J27VN-3X69F-6PYQ3-VW4W8-K2FTG</t>
  </si>
  <si>
    <t xml:space="preserve">onnicha.n </t>
  </si>
  <si>
    <t xml:space="preserve"> hathairat.l</t>
  </si>
  <si>
    <t>damrongsak.j</t>
  </si>
  <si>
    <t>Thanphitcha  Akkara</t>
  </si>
  <si>
    <t>Korapat Srichum</t>
  </si>
  <si>
    <t xml:space="preserve">	Thapanee 	Pungpao 	</t>
  </si>
  <si>
    <t>Pattanapong Burtkort</t>
  </si>
  <si>
    <t>phannipha.p</t>
  </si>
  <si>
    <t>phannipha</t>
  </si>
  <si>
    <t>192.168.100.44</t>
  </si>
  <si>
    <t>192.168.100.156</t>
  </si>
  <si>
    <t>192.168.100.167</t>
  </si>
  <si>
    <t>192.168.100.170</t>
  </si>
  <si>
    <t>192.168.100.174</t>
  </si>
  <si>
    <t>192.168.100.183</t>
  </si>
  <si>
    <t>192.168.100.192</t>
  </si>
  <si>
    <t>192.168.100.194</t>
  </si>
  <si>
    <t>192.168.100.204</t>
  </si>
  <si>
    <t>192.168.100.210</t>
  </si>
  <si>
    <t>192.168.100.222</t>
  </si>
  <si>
    <t>192.168.100.223</t>
  </si>
  <si>
    <t>192.168.100.232</t>
  </si>
  <si>
    <t>192.168.100.233</t>
  </si>
  <si>
    <t>192.168.100.234</t>
  </si>
  <si>
    <t>192.168.100.246</t>
  </si>
  <si>
    <t>192.168.100.248</t>
  </si>
  <si>
    <t>KF-BCC-09</t>
  </si>
  <si>
    <t>aongard.s</t>
  </si>
  <si>
    <t>Slit</t>
  </si>
  <si>
    <t xml:space="preserve">	OptiPlex SFF 7010</t>
  </si>
  <si>
    <t>2.5GHz</t>
  </si>
  <si>
    <t xml:space="preserve">	6FDC044B0EXU</t>
  </si>
  <si>
    <t>6C:F6:DA:C5:53:D7</t>
  </si>
  <si>
    <t>4C:D7:17:99:F5:40</t>
  </si>
  <si>
    <t>CT2YK-J6V2C-K37XR-QD4GV-K9JJZ</t>
  </si>
  <si>
    <t>K9JJZ</t>
  </si>
  <si>
    <t>KF-EC-34</t>
  </si>
  <si>
    <t>fujimoto.s</t>
  </si>
  <si>
    <t>Shiro Fujimoto</t>
  </si>
  <si>
    <t>2WZHL24</t>
  </si>
  <si>
    <t>6C:F6:DA:C5:54:90</t>
  </si>
  <si>
    <t>4C:D7:17:9A:1F:7B</t>
  </si>
  <si>
    <t>PW7R3-R4QDV-6Y36T-VG6HG-MDJTZ</t>
  </si>
  <si>
    <t>weerayut.w</t>
  </si>
  <si>
    <t>Weerayut    Wannasiri</t>
  </si>
  <si>
    <t>KF-MRT-09</t>
  </si>
  <si>
    <t>Host Name</t>
  </si>
  <si>
    <t>Workgroup/
Domain</t>
  </si>
  <si>
    <t>Use 
DHCP</t>
  </si>
  <si>
    <t xml:space="preserve">	192.168.123.101</t>
  </si>
  <si>
    <t xml:space="preserve">	10.10.110.29</t>
  </si>
  <si>
    <t>security.g</t>
  </si>
  <si>
    <t>Siriphorn Maithong</t>
  </si>
  <si>
    <t xml:space="preserve">	192.168.20.104</t>
  </si>
  <si>
    <t>Aongard Suekram</t>
  </si>
  <si>
    <t xml:space="preserve">
192.168.1.15</t>
  </si>
  <si>
    <t>192.168.100.104</t>
  </si>
  <si>
    <t>13th Gen Intel(R) Core(TM) i5-1345U</t>
  </si>
  <si>
    <t xml:space="preserve"> 1.60 GHz</t>
  </si>
  <si>
    <t xml:space="preserve"> 2.5 GHz</t>
  </si>
  <si>
    <t xml:space="preserve"> 4.6GHz</t>
  </si>
  <si>
    <t xml:space="preserve"> 1.70 GHz</t>
  </si>
  <si>
    <t xml:space="preserve"> 1.30 GHz</t>
  </si>
  <si>
    <t xml:space="preserve"> 3.30GHZ</t>
  </si>
  <si>
    <t>anucha</t>
  </si>
  <si>
    <t>Office AD</t>
  </si>
  <si>
    <t>1.25 GHz</t>
  </si>
  <si>
    <t>NVMe BG6 KIOXIA 512GB</t>
  </si>
  <si>
    <t>CLLRQ34</t>
  </si>
  <si>
    <t>2C-7B-A0-C3-69-A0</t>
  </si>
  <si>
    <t>10-98-19-14-93-E2</t>
  </si>
  <si>
    <t>Q44YR-4Y2JG-67MYC-6TX69-JPGVZ</t>
  </si>
  <si>
    <t>JPGVZ</t>
  </si>
  <si>
    <t>KF-BCC-10</t>
  </si>
  <si>
    <t>arichaphat.a</t>
  </si>
  <si>
    <t>Arichaphat  Ariyathiwaphat</t>
  </si>
  <si>
    <t>OptiPlex SFF 7020</t>
  </si>
  <si>
    <t>2.60GHz</t>
  </si>
  <si>
    <t>NVMe BC901 NVMe SK hynix 512GB</t>
  </si>
  <si>
    <t>CN-06FDC0-TV100-48F-0K7U-A19</t>
  </si>
  <si>
    <t>5C:B2:6D:E0:5D:75</t>
  </si>
  <si>
    <t>5C:B2:6D:E0:5D:71</t>
  </si>
  <si>
    <t>aarichaphat@nip.co.th</t>
  </si>
  <si>
    <t>QK8V6-NMR69-9W29F-P4MQV-R9C2T</t>
  </si>
  <si>
    <t>GVXHZ</t>
  </si>
  <si>
    <t>KF-MED-58</t>
  </si>
  <si>
    <t>KF-QA-48</t>
  </si>
  <si>
    <t>11th Gen Intel® Core™ i5-1100 @2.70 GHz</t>
  </si>
  <si>
    <t>2.70 GHz</t>
  </si>
  <si>
    <t>Jakapong Juntarungsri</t>
  </si>
  <si>
    <t>tattiya.m</t>
  </si>
  <si>
    <t>jakapong.j</t>
  </si>
  <si>
    <t>Tattiya Mongkutkhonburi</t>
  </si>
  <si>
    <t>Saowanee Boonpratham</t>
  </si>
  <si>
    <t>Phannipha Paewsungnoen</t>
  </si>
  <si>
    <t>kf-med-22</t>
  </si>
  <si>
    <t>pharita.p</t>
  </si>
  <si>
    <t>Pharita Phitngam</t>
  </si>
  <si>
    <t>weerachat.m</t>
  </si>
  <si>
    <t>Weerachat Mungchan</t>
  </si>
  <si>
    <t>aphichayaporn.j</t>
  </si>
  <si>
    <t>Aphichayaporn Jamrasprasert</t>
  </si>
  <si>
    <t>Admin</t>
  </si>
  <si>
    <t>Administrator</t>
  </si>
  <si>
    <t>Intel(R) Core(TM) i5-14500</t>
  </si>
  <si>
    <t>2.6GHz</t>
  </si>
  <si>
    <t>6FDC048F0JPU</t>
  </si>
  <si>
    <t>KF-MED-59</t>
  </si>
  <si>
    <t>onanong.s</t>
  </si>
  <si>
    <t>KF-SL-10</t>
  </si>
  <si>
    <t>Microsoft Office Home and Business 2024 - en-us</t>
  </si>
  <si>
    <t>Anurak Sareekaew</t>
  </si>
  <si>
    <t>Arunee Namekhoonthod</t>
  </si>
  <si>
    <t>Somyut Pakkangphalang</t>
  </si>
  <si>
    <t>somyut.p</t>
  </si>
  <si>
    <t>Rujira Aiamtod</t>
  </si>
  <si>
    <t>QP LINER MEDICAL ROOM</t>
  </si>
  <si>
    <t>Mantita Jeesungnoen</t>
  </si>
  <si>
    <t>mantita.j</t>
  </si>
  <si>
    <t>OFFICE INJECTION NK2</t>
  </si>
  <si>
    <t>Stock Bc RAW MATERIAL</t>
  </si>
  <si>
    <t>INJECTION LINE</t>
  </si>
  <si>
    <t>Pongpeera Kumgaung</t>
  </si>
  <si>
    <t>Automotive Assy</t>
  </si>
  <si>
    <t>Naree Songsin</t>
  </si>
  <si>
    <t>Pattaraporn Buatip</t>
  </si>
  <si>
    <t>W/H FINISH GOOD SLIT</t>
  </si>
  <si>
    <t>Sirintip Klomsa-Ard</t>
  </si>
  <si>
    <t>W/H FG PRE STOCK</t>
  </si>
  <si>
    <t>MED CLEAN ROOM 1</t>
  </si>
  <si>
    <t>Office Medical(For Meeting)</t>
  </si>
  <si>
    <t>Prawichaya Jantaraweeragul</t>
  </si>
  <si>
    <t>Kanisorn Kaewluang</t>
  </si>
  <si>
    <t>Injection Line</t>
  </si>
  <si>
    <t>Automotive Line</t>
  </si>
  <si>
    <t>Sujantha Mongkhuntod</t>
  </si>
  <si>
    <t>W/H Material Slit</t>
  </si>
  <si>
    <t>AD-IT (Support MRP)</t>
  </si>
  <si>
    <t>NK1 Vip1 Room</t>
  </si>
  <si>
    <t>NK1 Vip2 Room</t>
  </si>
  <si>
    <t>NK1 Vip3 Room</t>
  </si>
  <si>
    <t>Bigsalon Room</t>
  </si>
  <si>
    <t>NK2 Vip1 Room</t>
  </si>
  <si>
    <t>NK2 Vip2  Room</t>
  </si>
  <si>
    <t>Lecture 3 Room</t>
  </si>
  <si>
    <t>192.168.123.118</t>
  </si>
  <si>
    <t>192.168.123.121</t>
  </si>
  <si>
    <t>192.168.123.122</t>
  </si>
  <si>
    <t>192.168.20.124</t>
  </si>
  <si>
    <t>192.168.123.96</t>
  </si>
  <si>
    <t>192.168.123.113</t>
  </si>
  <si>
    <t>192.168.104.141</t>
  </si>
  <si>
    <t>192.168.104.103</t>
  </si>
  <si>
    <t>192.168.200.177</t>
  </si>
  <si>
    <t>192.168.3.2</t>
  </si>
  <si>
    <t>192.168.123.79</t>
  </si>
  <si>
    <t>192.168.123.86</t>
  </si>
  <si>
    <t>192.168.123.107</t>
  </si>
  <si>
    <t>192.168.20.109</t>
  </si>
  <si>
    <t>192.168.200.240</t>
  </si>
  <si>
    <t>192.168.123.61</t>
  </si>
  <si>
    <t>192.168.20.115</t>
  </si>
  <si>
    <t>192.168.20.102</t>
  </si>
  <si>
    <t>192.168.80.58</t>
  </si>
  <si>
    <t>192.168.20.104</t>
  </si>
  <si>
    <t>192.168.200.47</t>
  </si>
  <si>
    <t>172.17.99.1,10.10.110.13</t>
  </si>
  <si>
    <t>172.17.98.5,192.168.123.127</t>
  </si>
  <si>
    <t>192.168.123.83</t>
  </si>
  <si>
    <t>192.168.200.185,10.10.110.23</t>
  </si>
  <si>
    <t>192.168.200.252</t>
  </si>
  <si>
    <t>192.168.200.199</t>
  </si>
  <si>
    <t>192.168.123.119</t>
  </si>
  <si>
    <t>192.168.200.237</t>
  </si>
  <si>
    <t>192.168.200.224</t>
  </si>
  <si>
    <t>192.168.200.236</t>
  </si>
  <si>
    <t>192.168.200.204</t>
  </si>
  <si>
    <t>192.168.20.40</t>
  </si>
  <si>
    <t>192.168.200.221</t>
  </si>
  <si>
    <t>192.168.200.238</t>
  </si>
  <si>
    <t>192.168.200.202</t>
  </si>
  <si>
    <t>192.168.200.231</t>
  </si>
  <si>
    <t>192.168.200.232</t>
  </si>
  <si>
    <t>10.10.110.29</t>
  </si>
  <si>
    <t>192.168.123.104</t>
  </si>
  <si>
    <t>192.168.123.85</t>
  </si>
  <si>
    <t>192.168.123.101</t>
  </si>
  <si>
    <t>192.168.20.114</t>
  </si>
  <si>
    <t>192.168.20.26</t>
  </si>
  <si>
    <t>192.168.20.42</t>
  </si>
  <si>
    <t>192.168.20.19</t>
  </si>
  <si>
    <t>192.168.200.247</t>
  </si>
  <si>
    <t>192.168.200.251</t>
  </si>
  <si>
    <t>192.168.200.249</t>
  </si>
  <si>
    <t>192.168.123.56</t>
  </si>
  <si>
    <t>192.168.200.226</t>
  </si>
  <si>
    <t>192.168.123.70</t>
  </si>
  <si>
    <t>192.168.123.100</t>
  </si>
  <si>
    <t>192.168.200.211</t>
  </si>
  <si>
    <t>192.168.123.55</t>
  </si>
  <si>
    <t>192.168.200.241</t>
  </si>
  <si>
    <t>100.0.0.2,192.168.100.49</t>
  </si>
  <si>
    <t>192.168.200.173</t>
  </si>
  <si>
    <t>172.17.99.1,192.168.123.87</t>
  </si>
  <si>
    <t>192.168.20.112</t>
  </si>
  <si>
    <t>192.168.200.250</t>
  </si>
  <si>
    <t>192.168.80.89</t>
  </si>
  <si>
    <t>192.168.80.54</t>
  </si>
  <si>
    <t>192.168.0.101,192.168.80.51</t>
  </si>
  <si>
    <t>192.168.123.95</t>
  </si>
  <si>
    <t>192.168.123.124</t>
  </si>
  <si>
    <t>HP Laptop 15s-fq1xxx</t>
  </si>
  <si>
    <t>OptiPlex 3080</t>
  </si>
  <si>
    <t>OptiPlex Tower Plus 7010</t>
  </si>
  <si>
    <t>BL34754</t>
  </si>
  <si>
    <t>7XZHL24</t>
  </si>
  <si>
    <t>9J34754</t>
  </si>
  <si>
    <t>DMLDM54</t>
  </si>
  <si>
    <t>6SWQB03</t>
  </si>
  <si>
    <t>718CSH3</t>
  </si>
  <si>
    <t>Default string</t>
  </si>
  <si>
    <t>8FCH6Q3</t>
  </si>
  <si>
    <t>24FMKZ3</t>
  </si>
  <si>
    <t>7LLDM54</t>
  </si>
  <si>
    <t>Windows 11 Professional Edition (x64)</t>
  </si>
  <si>
    <t>Windows 11 Pro for Workstations (x64)</t>
  </si>
  <si>
    <t>Microsoft Office LTSC Standard 2021 - th-th</t>
  </si>
  <si>
    <t>Microsoft Office Home and Business 2021 - th-th</t>
  </si>
  <si>
    <t>wsupawadee@nip.co.th</t>
  </si>
  <si>
    <t>skorapat@nip.co.th</t>
  </si>
  <si>
    <t>msiriphorn@nip.co.th</t>
  </si>
  <si>
    <t>lanucha@nip.co.th</t>
  </si>
  <si>
    <t>bwarin@nip.co.th</t>
  </si>
  <si>
    <t>mweerawan@nip.co.th</t>
  </si>
  <si>
    <t>iwasana@nip.co.th</t>
  </si>
  <si>
    <t>cjurairat@nip.co.th</t>
  </si>
  <si>
    <t>ntaweeporn@nip.co.th</t>
  </si>
  <si>
    <t>rporntip@nip.co.th</t>
  </si>
  <si>
    <t>jjakapong@nip.co.th</t>
  </si>
  <si>
    <t>byupa@nip.co.th</t>
  </si>
  <si>
    <t>cdoungjai@nip.co.th</t>
  </si>
  <si>
    <t>wwijittra@nip.co.th</t>
  </si>
  <si>
    <t>bpattaraporn@nip.co.th</t>
  </si>
  <si>
    <t>kchaunchom@nip.co.th</t>
  </si>
  <si>
    <t>bhathaichanok@nip.co.th</t>
  </si>
  <si>
    <t>ksupatchara@nip.co.th</t>
  </si>
  <si>
    <t>pphannipha@nip.co.th</t>
  </si>
  <si>
    <t>pwallop@nip.co.th</t>
  </si>
  <si>
    <t>cpisit@nip.co.th</t>
  </si>
  <si>
    <t>jnatthasit@nip.co.th</t>
  </si>
  <si>
    <t>kthittaya@nip.co.th</t>
  </si>
  <si>
    <t>cphattharawut@nip.co.th</t>
  </si>
  <si>
    <t>pkittipong@nip.co.th</t>
  </si>
  <si>
    <t>jjiraporn@nip.co.th</t>
  </si>
  <si>
    <t>sfujimoto@nip.co.th</t>
  </si>
  <si>
    <t>kkeerati@nip.co.th</t>
  </si>
  <si>
    <t>ssittisak@nip.co.th</t>
  </si>
  <si>
    <t>pkamthon@nip.co.th</t>
  </si>
  <si>
    <t>psupaporn@nip.co.th</t>
  </si>
  <si>
    <t>mtattiya@nip.co.th</t>
  </si>
  <si>
    <t>tkamonchanok@nip.co.th</t>
  </si>
  <si>
    <t>ksirintip@nip.co.th</t>
  </si>
  <si>
    <t>ppharita@nip.co.th</t>
  </si>
  <si>
    <t>pkorranit@nip.co.th</t>
  </si>
  <si>
    <t>snuntida@nip.co.th</t>
  </si>
  <si>
    <t>corathai@nip.co.th</t>
  </si>
  <si>
    <t>aparichat@nip.co.th</t>
  </si>
  <si>
    <t>bpattanapong@nip.co.th</t>
  </si>
  <si>
    <t>oanuthin@nip.co.th</t>
  </si>
  <si>
    <t>arujira@nip.co.th</t>
  </si>
  <si>
    <t>jprawichaya@nip.co.th</t>
  </si>
  <si>
    <t>kkanisorn@nip.co.th</t>
  </si>
  <si>
    <t>sworapun@nip.co.th</t>
  </si>
  <si>
    <t>csurat@nip.co.th</t>
  </si>
  <si>
    <t>wpacharapun@nip.co.th</t>
  </si>
  <si>
    <t>bsema@nip.co.th</t>
  </si>
  <si>
    <t>mweerachat@nip.co.th</t>
  </si>
  <si>
    <t>rsuwannee@nip.co.th</t>
  </si>
  <si>
    <t>spichitsak@nip.co.th</t>
  </si>
  <si>
    <t>ipaveena@nip.co.th</t>
  </si>
  <si>
    <t>porakanya@nip.co.th</t>
  </si>
  <si>
    <t>wkrittidech@nip.co.th</t>
  </si>
  <si>
    <t>psupattra@nip.co.th</t>
  </si>
  <si>
    <t>sarisa@nip.co.th</t>
  </si>
  <si>
    <t>japhichayaporn@nip.co.th</t>
  </si>
  <si>
    <t>csuphap@nip.co.th</t>
  </si>
  <si>
    <t>rthassanee@nip.co.th</t>
  </si>
  <si>
    <t>tjiraporn@nip.co.th</t>
  </si>
  <si>
    <t>Offline</t>
  </si>
  <si>
    <t>เปลี่ยนชื่อจาก KF-AD-50</t>
  </si>
  <si>
    <t>192.168.104.25</t>
  </si>
  <si>
    <t>192.168.104.33</t>
  </si>
  <si>
    <t>charnchai.k</t>
  </si>
  <si>
    <t>Charnchai Kumthi</t>
  </si>
  <si>
    <t>kcharnchai@nip.co.th</t>
  </si>
  <si>
    <t>Bigbell</t>
  </si>
  <si>
    <t>รอ User ใหม่ (เครื่องเก่าพี่รังสิท)</t>
  </si>
  <si>
    <t>psomyut@nip.co.th</t>
  </si>
  <si>
    <t>kittinan</t>
  </si>
  <si>
    <t>KF-BCC-11</t>
  </si>
  <si>
    <t>192.168.123.114</t>
  </si>
  <si>
    <t>เปลี่ยนจาก AU-01 เป็น BCC-11</t>
  </si>
  <si>
    <t>Chawee.k</t>
  </si>
  <si>
    <t>Surachet</t>
  </si>
  <si>
    <t>kchawee@nip.co.th</t>
  </si>
  <si>
    <t xml:space="preserve">Rungthip Khipsungnoen </t>
  </si>
  <si>
    <t>KF-EC-35</t>
  </si>
  <si>
    <t>nishi.y</t>
  </si>
  <si>
    <t>เปลี่ยนจาก AD-17 เป็น EC-35</t>
  </si>
  <si>
    <t>Yoshiro  Nishi</t>
  </si>
  <si>
    <t>surachet</t>
  </si>
  <si>
    <t>เปลี่ยนยูสเซอร์จากsaichol</t>
  </si>
  <si>
    <t>saichol.k</t>
  </si>
  <si>
    <t>Mr. Saichol Klathijak</t>
  </si>
  <si>
    <t>ksaichol@nip.co.th</t>
  </si>
  <si>
    <t>Prajak Silprakob</t>
  </si>
  <si>
    <t>wanna.s</t>
  </si>
  <si>
    <t>Wanna Saetang</t>
  </si>
  <si>
    <t>แก้ไขชื่อ wanna.c--&gt;wanna.s</t>
  </si>
  <si>
    <t>sittichok.l</t>
  </si>
  <si>
    <t>Sumrit Soiwichain</t>
  </si>
  <si>
    <t>niyom.k</t>
  </si>
  <si>
    <t>chuleekorn.j</t>
  </si>
  <si>
    <t xml:space="preserve">	192.168.100.151</t>
  </si>
  <si>
    <t>KF-AD-61</t>
  </si>
  <si>
    <t> 5.00 GHz</t>
  </si>
  <si>
    <t>HK2J874</t>
  </si>
  <si>
    <t>23.2.243.1</t>
  </si>
  <si>
    <t>9GFWM-X72RP-TTX2R-JWKMV-VCC6Z</t>
  </si>
  <si>
    <t>192.168.104.138</t>
  </si>
  <si>
    <t>KF-AD-66</t>
  </si>
  <si>
    <t xml:space="preserve">	
8T1K874</t>
  </si>
  <si>
    <t>WWTQP-GYMXY-7DXHR-K7M2C-Q94RZ</t>
  </si>
  <si>
    <t>KF-AD-70</t>
  </si>
  <si>
    <t>YDCCV-2HGGT-49PPH-RGX4Y-CXDRZ</t>
  </si>
  <si>
    <t xml:space="preserve">	
8NDJ874</t>
  </si>
  <si>
    <t>KF-AD-63</t>
  </si>
  <si>
    <t>7NDJ874</t>
  </si>
  <si>
    <t>4XKDH-GTHTM-KX242-2KKD2-YGJTZ</t>
  </si>
  <si>
    <t>kittiana</t>
  </si>
  <si>
    <t>Zoom Workplace</t>
  </si>
  <si>
    <t>KF-AD-60</t>
  </si>
  <si>
    <t xml:space="preserve">	192.168.100.157</t>
  </si>
  <si>
    <t>6T1K874</t>
  </si>
  <si>
    <t>MFQJM-DR4WX-HKV49-HP4H7-4CTPZ</t>
  </si>
  <si>
    <t xml:space="preserve">
Zoom Workplace</t>
  </si>
  <si>
    <t>kitinan</t>
  </si>
  <si>
    <t>KF-AD-62</t>
  </si>
  <si>
    <t>GK2J874</t>
  </si>
  <si>
    <t>H7FMV-7VCFM-G7QHJ-G96XD-CMYDZ</t>
  </si>
  <si>
    <t>KF-AD-68</t>
  </si>
  <si>
    <t xml:space="preserve">	
GQQJ874</t>
  </si>
  <si>
    <t>42W3P-J4GCD-GMPVG-Y2Q2F-PHRTZ</t>
  </si>
  <si>
    <t>KF-AD-69</t>
  </si>
  <si>
    <t>6NDJ874</t>
  </si>
  <si>
    <t>WHCR9-9F4CG-PWKHY-7CT2G-DF73Z</t>
  </si>
  <si>
    <t>192.168.123.94</t>
  </si>
  <si>
    <t>KF-AD-71</t>
  </si>
  <si>
    <t>Latitude 3550</t>
  </si>
  <si>
    <t>13th Gen Intel(R) Core(TM) i7-1355U</t>
  </si>
  <si>
    <t>NVMe PC SN5000S WD 512GB</t>
  </si>
  <si>
    <t xml:space="preserve">	
2DVLW74</t>
  </si>
  <si>
    <t>T42MJ-G93CW-X94GV-GCMGT-46X7Z</t>
  </si>
  <si>
    <t>KF-AD-64</t>
  </si>
  <si>
    <t>Benchaporn  Phoemphun</t>
  </si>
  <si>
    <t>HQQJ874</t>
  </si>
  <si>
    <t>M6C2Y-TM6GH-GVPXW-QCWFM-7GYDZ</t>
  </si>
  <si>
    <t xml:space="preserve">	192.168.104.141</t>
  </si>
  <si>
    <t>KF-AD-65</t>
  </si>
  <si>
    <t>7T1K874</t>
  </si>
  <si>
    <t>RMPC7-XVPVF-6R32W-TCXJX-P4W2Z</t>
  </si>
  <si>
    <t>rerai.k</t>
  </si>
  <si>
    <t>Rerai Khemthong</t>
  </si>
  <si>
    <t>Siriwan Phoemphun</t>
  </si>
  <si>
    <t>snaree@nip.co.th</t>
  </si>
  <si>
    <t>KF-MED-65</t>
  </si>
  <si>
    <t>F4RP7-HTX2C-DC34X-QFQTH-QT3WZ</t>
  </si>
  <si>
    <t>192.168.200.203</t>
  </si>
  <si>
    <t>3VKN874</t>
  </si>
  <si>
    <t>KF-MED-64</t>
  </si>
  <si>
    <t>RPC3T-K7X4W-6Y63K-FJD39-DHQ6Z</t>
  </si>
  <si>
    <t xml:space="preserve">	
407P874</t>
  </si>
  <si>
    <t>KF-MED-71</t>
  </si>
  <si>
    <t>507P874</t>
  </si>
  <si>
    <t>KT6RJ-HH3W7-YYQYR-HKWMD-WP6JZ</t>
  </si>
  <si>
    <t>prajak.s</t>
  </si>
  <si>
    <t>hathairat.l</t>
  </si>
  <si>
    <t>onnicha.n</t>
  </si>
  <si>
    <t>benchaporn.p</t>
  </si>
  <si>
    <t>pbenchaporn@nip.co.th</t>
  </si>
  <si>
    <t>192.168.200.213</t>
  </si>
  <si>
    <t>KF-MED-68</t>
  </si>
  <si>
    <t>FXWN874</t>
  </si>
  <si>
    <t>W6YTY-27W4X-CC9CY-K746F-9R3CZ</t>
  </si>
  <si>
    <t>192.168.200.212</t>
  </si>
  <si>
    <t>KF-MED-69</t>
  </si>
  <si>
    <t xml:space="preserve">	
6VKN874</t>
  </si>
  <si>
    <t>GRTT2-9VXWW-PPRQY-F3JJD-74HPZ</t>
  </si>
  <si>
    <t>KF-MED-70</t>
  </si>
  <si>
    <t>DXWN874</t>
  </si>
  <si>
    <t>TKHW6-4XGFW-63X43-XXRP7-WD27Z</t>
  </si>
  <si>
    <t>KF-MED-63</t>
  </si>
  <si>
    <t>CXWN874</t>
  </si>
  <si>
    <t xml:space="preserve">	Thanphitcha Akkara</t>
  </si>
  <si>
    <t>Paveena Sroysungnoen</t>
  </si>
  <si>
    <t>sprajak@nip.co.th</t>
  </si>
  <si>
    <t>KF-PRE-63</t>
  </si>
  <si>
    <t>KF-PRE-64</t>
  </si>
  <si>
    <t>KF-PRE-65</t>
  </si>
  <si>
    <t>KF-PRE-66</t>
  </si>
  <si>
    <t>KF-PRE-67</t>
  </si>
  <si>
    <t>KF-PRE-68</t>
  </si>
  <si>
    <t>KF-PRE-69</t>
  </si>
  <si>
    <t>KF-PRE-70</t>
  </si>
  <si>
    <t>KF-PRE-71</t>
  </si>
  <si>
    <t>KF-PRE-72</t>
  </si>
  <si>
    <t>KF-PRE-73</t>
  </si>
  <si>
    <t>2CJYM84</t>
  </si>
  <si>
    <t>AC:B4:80:3D:F8:BB</t>
  </si>
  <si>
    <t>WYCJQ-GG73M-7JW2D-PQ2P2-J6Y6Z</t>
  </si>
  <si>
    <t xml:space="preserve">	
184YM84</t>
  </si>
  <si>
    <t>54:E4:ED:C9:C6:E7</t>
  </si>
  <si>
    <t>AC:B4:80:3D:F6:82</t>
  </si>
  <si>
    <t>QPDQC-GQYV9-YH4FJ-3PDP9-FHH6Z</t>
  </si>
  <si>
    <t>VW4PW-JT9J3-X3PQH-HV6WJ-GFC7Z</t>
  </si>
  <si>
    <t>99JQN-QG8QH-3489T-X6DD2-2DK86</t>
  </si>
  <si>
    <t>YWKNB-3GD3F-KJ4GW-JDTDQ-G83W6</t>
  </si>
  <si>
    <t>JT2Go</t>
  </si>
  <si>
    <t xml:space="preserve">	
4CJYM84</t>
  </si>
  <si>
    <t>AC:B4:80:3D:66:3A</t>
  </si>
  <si>
    <t>54:E4:ED:C9:67:BF</t>
  </si>
  <si>
    <t>DGVN6-DV87P-KPVCG-DDYYB-JK9CT</t>
  </si>
  <si>
    <t>9YF93-D22TG-27T4J-KRFVW-V7MXZ</t>
  </si>
  <si>
    <t>1CJYM84</t>
  </si>
  <si>
    <t>54:E4:ED:C9:C6:10</t>
  </si>
  <si>
    <t>AC:B4:80:3D:F9:AA</t>
  </si>
  <si>
    <t>D4CQN-XFP9Y-4GX3F-QKTKW-JFHJ6</t>
  </si>
  <si>
    <t>384YM84</t>
  </si>
  <si>
    <t>AC:B4:80:3D:F6:FC</t>
  </si>
  <si>
    <t xml:space="preserve">	54:E4:ED:C9:C6:3D</t>
  </si>
  <si>
    <t xml:space="preserve">	
4Q9QY-N3HQB-MVFBK-HJTP4-K4TPT</t>
  </si>
  <si>
    <t>PP49J-Q969X-DYKCQ-XW997-RGTQZ</t>
  </si>
  <si>
    <t>Xerox DocuWorks Viewer Light 7.2</t>
  </si>
  <si>
    <t xml:space="preserve">	
584YM84</t>
  </si>
  <si>
    <t>54:E4:ED:C9:69:77</t>
  </si>
  <si>
    <t>AC:B4:80:3D:66:64</t>
  </si>
  <si>
    <t>3RVGN-W99XV-VJBKP-HT4XR-R3K86</t>
  </si>
  <si>
    <t>WQJ7Q-FK4D9-M4W3F-4FPXD-9FCRZ</t>
  </si>
  <si>
    <t>284YM84</t>
  </si>
  <si>
    <t>54:E4:ED:C9:C6:D8</t>
  </si>
  <si>
    <t>AC:B4:80:3D:F7:40</t>
  </si>
  <si>
    <t>3HYCG-4VN2B-K3X6M-MFDQV-R9C2T</t>
  </si>
  <si>
    <t>799XM-QTMVH-VTY92-GCKY4-CYPKZ</t>
  </si>
  <si>
    <t>192.168.100.176</t>
  </si>
  <si>
    <t>3CJYM84</t>
  </si>
  <si>
    <t>54:E4:ED:C9:6B:FC</t>
  </si>
  <si>
    <t>AC:B4:80:3D:F8:CB</t>
  </si>
  <si>
    <t>8NFJP-QC2QB-YR6HK-FH7WQ-MDXCT</t>
  </si>
  <si>
    <t>PFR2R-TP92K-6CCGF-K37QJ-RXYTZ</t>
  </si>
  <si>
    <t>192.168.123.145</t>
  </si>
  <si>
    <t>684YM84</t>
  </si>
  <si>
    <t>54:E4:ED:C9:67:D8</t>
  </si>
  <si>
    <t>AC:B4:80:3D:F9:D2</t>
  </si>
  <si>
    <t>6H7PN-QQD3T-7V6YC-WX39C-27KCT</t>
  </si>
  <si>
    <t>G4HWW-362FH-X9D7P-GC3P4-GJCFZ</t>
  </si>
  <si>
    <t>484YM84</t>
  </si>
  <si>
    <t>AC:B4:80:3D:75:F7</t>
  </si>
  <si>
    <t>54:E4:ED:C9:C8:E0</t>
  </si>
  <si>
    <t>4JMN6-38PDP-BDRCP-BV2W8-CPQW6</t>
  </si>
  <si>
    <t>XP9P9-H3HYV-MXW3Q-V7K6R-9W9CZ</t>
  </si>
  <si>
    <t>5CJYM84</t>
  </si>
  <si>
    <t>AC:B4:80:3D:F8:78</t>
  </si>
  <si>
    <t>54:E4:ED:C9:67:A1</t>
  </si>
  <si>
    <t>289JF-RQNXP-JRD6J-V4M9H-KHKCT</t>
  </si>
  <si>
    <t>Y49WF-GWGWC-KHHGJ-JC4QH-P2WRZ</t>
  </si>
  <si>
    <t>KF-MED-60</t>
  </si>
  <si>
    <t>KF-MED-61</t>
  </si>
  <si>
    <t>KF-MED-62</t>
  </si>
  <si>
    <t>KF-MED-66</t>
  </si>
  <si>
    <t>KF-MED-67</t>
  </si>
  <si>
    <t>KF-MED-72</t>
  </si>
  <si>
    <t>KF-MED-73</t>
  </si>
  <si>
    <t>KF-AD-67</t>
  </si>
  <si>
    <t>Security_Guard</t>
  </si>
  <si>
    <t>Guard House</t>
  </si>
  <si>
    <t>Thapanee Pungpao</t>
  </si>
  <si>
    <t>VN-BTMG6</t>
  </si>
  <si>
    <t>DELL E170S</t>
  </si>
  <si>
    <t>M875N04Q44PM</t>
  </si>
  <si>
    <t>JK2J874</t>
  </si>
  <si>
    <t>AC-B4-80-36-6D-00</t>
  </si>
  <si>
    <t>24-EB-16-85-8F-9F</t>
  </si>
  <si>
    <t>YHT43-NV8TB-7TPWT-HH2YC-2DK86</t>
  </si>
  <si>
    <t>79G7J-HHQWY-M3C2H-9MM3F-HY4RZ</t>
  </si>
  <si>
    <t>192.168.104.121</t>
  </si>
  <si>
    <t>weeraya.t</t>
  </si>
  <si>
    <t>kf-au-14</t>
  </si>
  <si>
    <t>kf-au-15</t>
  </si>
  <si>
    <t>kf-au-18</t>
  </si>
  <si>
    <t>kf-au-20</t>
  </si>
  <si>
    <t>matine.n</t>
  </si>
  <si>
    <t>Matine Nomkhunthod</t>
  </si>
  <si>
    <t>5VKN874</t>
  </si>
  <si>
    <t>NVMe PM9C1a Samsung 512GB</t>
  </si>
  <si>
    <t>Weeraya Thongking</t>
  </si>
  <si>
    <t>jean termsungnern</t>
  </si>
  <si>
    <t>nutthavut thanapoomphong</t>
  </si>
  <si>
    <t>manop sarawan</t>
  </si>
  <si>
    <t>amonrat lasungnoen</t>
  </si>
  <si>
    <t>surasak sukung</t>
  </si>
  <si>
    <t>V1L44145</t>
  </si>
  <si>
    <t>ET99G00712SL0</t>
  </si>
  <si>
    <t>V30CKR5P</t>
  </si>
  <si>
    <t>BL702-BA</t>
  </si>
  <si>
    <t>ET99G00453SL0</t>
  </si>
  <si>
    <t>VKH89248</t>
  </si>
  <si>
    <t>BXWN874</t>
  </si>
  <si>
    <t>307P874</t>
  </si>
  <si>
    <t>2VKN874</t>
  </si>
  <si>
    <t>607P874</t>
  </si>
  <si>
    <t>4VKN874</t>
  </si>
  <si>
    <t>JPRZ284</t>
  </si>
  <si>
    <t>E4:1F:D5:EF:CD:CE</t>
  </si>
  <si>
    <t>24:EB:16:86:0C:AE</t>
  </si>
  <si>
    <t>AC:B4:80:3A:98:BF</t>
  </si>
  <si>
    <t xml:space="preserve">	AC:B4:80:3A:97:41</t>
  </si>
  <si>
    <t>24:EB:16:86:0C:FE</t>
  </si>
  <si>
    <t>AC:B4:80:3A:97:3D</t>
  </si>
  <si>
    <t>24:EB:16:86:0C:A9</t>
  </si>
  <si>
    <t>AC:B4:80:3A:92:62</t>
  </si>
  <si>
    <t>24:EB:16:85:54:80</t>
  </si>
  <si>
    <t>24:EB:16:85:54:85</t>
  </si>
  <si>
    <t xml:space="preserve">	AC:B4:80:3A:8A:CF</t>
  </si>
  <si>
    <t>AC:B4:80:3A:8A:8A</t>
  </si>
  <si>
    <t>24:EB:16:84:A5:1C</t>
  </si>
  <si>
    <t>24:EB:16:85:56:1F</t>
  </si>
  <si>
    <t>AC:B4:80:3A:99:5F</t>
  </si>
  <si>
    <t>24:EB:16:85:55:E3</t>
  </si>
  <si>
    <t>AC:B4:80:3A:95:58</t>
  </si>
  <si>
    <t>24:EB:16:85:55:B1</t>
  </si>
  <si>
    <t>AC:B4:80:3A:8B:39</t>
  </si>
  <si>
    <t>24:EB:16:85:54:08</t>
  </si>
  <si>
    <t>AC:B4:80:3A:92:A7</t>
  </si>
  <si>
    <t>24:EB:16:84:A5:94</t>
  </si>
  <si>
    <t>AC:B4:80:3A:8B:3D</t>
  </si>
  <si>
    <t xml:space="preserve">	AC:B4:80:3A:8A:15</t>
  </si>
  <si>
    <t>24:EB:16:85:54:12</t>
  </si>
  <si>
    <t xml:space="preserve">	24:EB:16:85:54:8A</t>
  </si>
  <si>
    <t xml:space="preserve">	AC:B4:80:3A:98:06</t>
  </si>
  <si>
    <t xml:space="preserve">	
FM9RX-NJ49V-WQ4RK-V9P2G-CGY6G</t>
  </si>
  <si>
    <t>6PNFB-T86RM-F2BTY-2QY3P-4RHJ6</t>
  </si>
  <si>
    <t>VNX4V-BGHQB-BMK6W-DMF42-YKM6G</t>
  </si>
  <si>
    <t>HNHH4-GV79C-WCTH3-DKV3W-YP22T</t>
  </si>
  <si>
    <t>C29N9-HDBTJ-VT8DY-8K76F-VMJGG</t>
  </si>
  <si>
    <t>7N4JR-M3TM3-7V9Q9-Q2GFC-W2QW6</t>
  </si>
  <si>
    <t xml:space="preserve">	
G2N76-8YM9W-7DDCP-TJ6JK-KQB6G</t>
  </si>
  <si>
    <t>NBR46-J99WP-BG2WJ-KTXCR-YTDW6</t>
  </si>
  <si>
    <t>4PNJV-KDT34-J3BPQ-DW48W-VH7J6</t>
  </si>
  <si>
    <t>BN73M-9BVFF-VT9WQ-KDJ7Y-88GPT</t>
  </si>
  <si>
    <t>3YK8N-8HDQM-F73Y3-BYF9J-MTDW6</t>
  </si>
  <si>
    <t>BNCJQ-M27PC-8R7KH-3W26M-B4HJ6</t>
  </si>
  <si>
    <t xml:space="preserve">	
73N2G-TVHMX-7K9G9-WM2TQ-T6P2T</t>
  </si>
  <si>
    <t>MNJYB-HWJHQ-4BRGH-46374-Q9M6G</t>
  </si>
  <si>
    <t>tjean@nip.co.th</t>
  </si>
  <si>
    <t>tnutthavut@nip.co.th</t>
  </si>
  <si>
    <t>ssurasak@nip.co.th</t>
  </si>
  <si>
    <t>smanop@nip.co.th</t>
  </si>
  <si>
    <t>YYTQ2-XYTM2-DJ2HR-Q4W7K-K6MTZ</t>
  </si>
  <si>
    <t>942GM-MCHRJ-QK372-FYCTF-DXYDZ</t>
  </si>
  <si>
    <t>YMJPW-GQVCD-DJWJ3-764TQ-VYTMZ</t>
  </si>
  <si>
    <t>J6KFT-WGYYF-9CFGK-F64KH-TMR3Z</t>
  </si>
  <si>
    <t>PXK2G-YGTVY-YRG77-JFTR2-K3M4Z</t>
  </si>
  <si>
    <t>PFJ6G-Y4G6D-9JKXG-9TDKD-D39GZ</t>
  </si>
  <si>
    <t>MD77F-VGDVG-JKQGP-P9YGY-JCF6Z</t>
  </si>
  <si>
    <t>jiraphat.s</t>
  </si>
  <si>
    <t>Jiraphat Suekram</t>
  </si>
  <si>
    <t>KF-QA-49</t>
  </si>
  <si>
    <t>KF-QA-50</t>
  </si>
  <si>
    <t>KF-QA-51</t>
  </si>
  <si>
    <t>KF-QA-52</t>
  </si>
  <si>
    <t>KF-QA-53</t>
  </si>
  <si>
    <t>KF-QA-54</t>
  </si>
  <si>
    <t>KF-QA-55</t>
  </si>
  <si>
    <t>KF-QA-56</t>
  </si>
  <si>
    <t>KF-QA-57</t>
  </si>
  <si>
    <t>KF-QA-58</t>
  </si>
  <si>
    <t>KF-QA-59</t>
  </si>
  <si>
    <t>KF-QA-60</t>
  </si>
  <si>
    <t>KF-QA-61</t>
  </si>
  <si>
    <t>P4KV9-G96FM-9W9VD-C44H3-3HFYZ</t>
  </si>
  <si>
    <t>NVT2Y-MR23X-V2DFJ-QYJ78-7FTPT</t>
  </si>
  <si>
    <t>E8:CF:83:8A:BB:9B</t>
  </si>
  <si>
    <t xml:space="preserve">	90:10:57:78:84:67</t>
  </si>
  <si>
    <t>HXTPL94</t>
  </si>
  <si>
    <t xml:space="preserve">	E8:CF:83:8A:BB:F7</t>
  </si>
  <si>
    <t xml:space="preserve">	90:10:57:7A:DD:66</t>
  </si>
  <si>
    <t>192.168.20.144</t>
  </si>
  <si>
    <t>K6N6R-Y3D4Y-CDCRG-GTTFK-FRHJ6</t>
  </si>
  <si>
    <t>PXHCJ-W24QM-Q77X3-3V764-4CQ4Z</t>
  </si>
  <si>
    <t xml:space="preserve">	
BYTPL94</t>
  </si>
  <si>
    <t>E8:CF:83:8A:B9:F5</t>
  </si>
  <si>
    <t>90:10:57:78:84:99</t>
  </si>
  <si>
    <t>WM7NH-HTBKW-6RFC8-3YJHD-WQK86</t>
  </si>
  <si>
    <t>KYH3R-KG29J-YHMMK-7RM3C-VR9VZ</t>
  </si>
  <si>
    <t>fonts DB PatPong X</t>
  </si>
  <si>
    <t xml:space="preserve">	
5YTPL94</t>
  </si>
  <si>
    <t xml:space="preserve">	90:10:57:78:2D:46</t>
  </si>
  <si>
    <t xml:space="preserve">	E8:CF:83:8A:B8:7C</t>
  </si>
  <si>
    <t>192.168.20.136</t>
  </si>
  <si>
    <t>MTNHB-C7QWG-VF7WR-9VDW8-9TP2T</t>
  </si>
  <si>
    <t>CXDGF-QGDD7-C3GHM-XJJPQ-C234Z</t>
  </si>
  <si>
    <t>DEL</t>
  </si>
  <si>
    <t>6FDC0439079U</t>
  </si>
  <si>
    <t xml:space="preserve">	
87VPL94</t>
  </si>
  <si>
    <t>90:10:57:78:2D:2D</t>
  </si>
  <si>
    <t>E8:CF:83:8A:BA:A3</t>
  </si>
  <si>
    <t>8FJ87-2NG2M-7YQPD-BXTFC-DDB6G</t>
  </si>
  <si>
    <t>3H69K-DK2CQ-29KVJ-PTGT7-9MC3Z</t>
  </si>
  <si>
    <t>1XTPL94</t>
  </si>
  <si>
    <t xml:space="preserve">	E8:CF:83:8A:BB:B0</t>
  </si>
  <si>
    <t>90:10:57:78:8F:39</t>
  </si>
  <si>
    <t>192.168.123.87</t>
  </si>
  <si>
    <t>NTJ3G-JH63M-HGKY2-9K26Y-K77J6</t>
  </si>
  <si>
    <t>MK46F-23FXQ-Y7MPR-D7RPR-QMRTZ</t>
  </si>
  <si>
    <t>9XTPL94</t>
  </si>
  <si>
    <t>90:10:57:78:84:03</t>
  </si>
  <si>
    <t>E8:CF:83:8A:B9:58</t>
  </si>
  <si>
    <t>NKR2F-274XF-GXC8F-XWFYF-844TG</t>
  </si>
  <si>
    <t>M6WH4-PGCRH-JH2FX-4PQ36-2YG4Z</t>
  </si>
  <si>
    <t>192.168.123.142</t>
  </si>
  <si>
    <t>1YTPL94</t>
  </si>
  <si>
    <t>90:10:57:78:2E:B3</t>
  </si>
  <si>
    <t>E8:CF:83:8A:B6:F7</t>
  </si>
  <si>
    <t xml:space="preserve">	
NYG68-FWG73-8CKM3-PPMKT-4M6PT</t>
  </si>
  <si>
    <t>9KYWX-D7Y3H-2PWKQ-J9CDT-JT3WZ</t>
  </si>
  <si>
    <t>Nk2</t>
  </si>
  <si>
    <t>GXTPL94</t>
  </si>
  <si>
    <t>E8:CF:83:8A:BA:04</t>
  </si>
  <si>
    <t>90:10:57:78:2E:BD</t>
  </si>
  <si>
    <t>P8MMN-DX97F-JWBP8-DQY3P-8XC2T</t>
  </si>
  <si>
    <t>J3443-MX3YR-PKYV3-JHQ6F-RPGDZ</t>
  </si>
  <si>
    <t xml:space="preserve">	192.168.200.78</t>
  </si>
  <si>
    <t xml:space="preserve">	192.168.200.188</t>
  </si>
  <si>
    <t xml:space="preserve">	
DXTPL94</t>
  </si>
  <si>
    <t>90:10:57:78:8F:F2</t>
  </si>
  <si>
    <t>E8:CF:83:8A:BB:BC</t>
  </si>
  <si>
    <t xml:space="preserve">	
QM878-4NVC7-YRR6C-YYPQK-6CQW6</t>
  </si>
  <si>
    <t>QHGCW-D267F-RTV7W-7J73V-RTY9Z</t>
  </si>
  <si>
    <t xml:space="preserve">	
CXTPL94</t>
  </si>
  <si>
    <t xml:space="preserve">	90:10:57:78:2D:32</t>
  </si>
  <si>
    <t>E8:CF:83:8A:BA:A5</t>
  </si>
  <si>
    <t>W833V-PN7QR-XVYK7-CXWFR-R3K86</t>
  </si>
  <si>
    <t>4R74K-6RXM6-RHMD4-QPF4C-3GKRZ</t>
  </si>
  <si>
    <t xml:space="preserve">	192.168.123.147</t>
  </si>
  <si>
    <t>192.168.100.191</t>
  </si>
  <si>
    <t xml:space="preserve">	
6T1K874</t>
  </si>
  <si>
    <t xml:space="preserve">	
462NQ-Y3M8F-62TR2-RQJRG-PDK86</t>
  </si>
  <si>
    <t>QJ2TH-C2KQD-DGMC3-VRWKM-CKFJZ</t>
  </si>
  <si>
    <t xml:space="preserve">	192.168.200.41</t>
  </si>
  <si>
    <t>7YTPL94</t>
  </si>
  <si>
    <t>90:10:57:78:84:80</t>
  </si>
  <si>
    <t>E8:CF:83:8A:B5:1F</t>
  </si>
  <si>
    <t xml:space="preserve">	
7DXND-KMPH7-M9GJ4-6PR4F-6Q8GG</t>
  </si>
  <si>
    <t>KD2X9-X7KC3-QMF6Y-MF62W-YRR3Z</t>
  </si>
  <si>
    <t xml:space="preserve">	E8:CF:83:8A:BB:A1</t>
  </si>
  <si>
    <t>90:10:57:78:8F:2A</t>
  </si>
  <si>
    <t>192.168.123.191</t>
  </si>
  <si>
    <t>KF-AU-23</t>
  </si>
  <si>
    <t>C96MM94</t>
  </si>
  <si>
    <t>FRGWF-J7J94-GRJ7K-F3C3F-FY9XZ</t>
  </si>
  <si>
    <t xml:space="preserve">	192.168.100.245</t>
  </si>
  <si>
    <t>KF-AU-24</t>
  </si>
  <si>
    <t>396MM94</t>
  </si>
  <si>
    <t>7KYJT-6WWRH-R22GH-MFYGH-7RJGZ</t>
  </si>
  <si>
    <t>KF-BCC-12</t>
  </si>
  <si>
    <t xml:space="preserve">	192.168.20.41</t>
  </si>
  <si>
    <t>496MM94</t>
  </si>
  <si>
    <t>2F9GG-69PJ3-QGTRP-77DMM-TVQYZ</t>
  </si>
  <si>
    <t xml:space="preserve">	192.168.20.160</t>
  </si>
  <si>
    <t>KF-BCC-13</t>
  </si>
  <si>
    <t>D96MM94</t>
  </si>
  <si>
    <t>HDGQJ-GGK6T-KJYK2-DYVY4-WPJQZ</t>
  </si>
  <si>
    <t xml:space="preserve">	192.168.200.196</t>
  </si>
  <si>
    <t>KF-BCC-14</t>
  </si>
  <si>
    <t>196MM94</t>
  </si>
  <si>
    <t xml:space="preserve">6TPNB03 </t>
  </si>
  <si>
    <t>WTH96-JQ7WG-3QWC4-RQG4H-Y233Z</t>
  </si>
  <si>
    <t xml:space="preserve">	192.168.200.197</t>
  </si>
  <si>
    <t>KF-BCC-15</t>
  </si>
  <si>
    <t>896MM94</t>
  </si>
  <si>
    <t>9PR9T-TVRTR-72HP6-FJC2G-9GYWZ</t>
  </si>
  <si>
    <t>KF-BCC-16</t>
  </si>
  <si>
    <t>7QV1N94</t>
  </si>
  <si>
    <t>H6G26-4DMPH-TYRYJ-V6JVP-G62PZ</t>
  </si>
  <si>
    <t>KF-BCC-17</t>
  </si>
  <si>
    <t xml:space="preserve">	9QV1N94</t>
  </si>
  <si>
    <t>CG9WK-YY7GT-67JWW-4Q6W4-JJCFZ</t>
  </si>
  <si>
    <t>KF-EC-36</t>
  </si>
  <si>
    <t xml:space="preserve">	192.168.100.236</t>
  </si>
  <si>
    <t>3QV1N94</t>
  </si>
  <si>
    <t>23RQM-29GXG-WTQTJ-RVHKY-Y6VFZ</t>
  </si>
  <si>
    <t>KF-EC-37</t>
  </si>
  <si>
    <t xml:space="preserve">	192.168.100.247</t>
  </si>
  <si>
    <t>22W1N94</t>
  </si>
  <si>
    <t>M29PD-RPFC4-6MTRD-RHWGP-HJ2VZ</t>
  </si>
  <si>
    <t>KF-EC-38</t>
  </si>
  <si>
    <t>H96MM94</t>
  </si>
  <si>
    <t>P3VYR-6W762-66C9R-7J4XF-3DWQZ</t>
  </si>
  <si>
    <t xml:space="preserve">	192.168.100.221</t>
  </si>
  <si>
    <t>KF-EC-39</t>
  </si>
  <si>
    <t>12W1N94</t>
  </si>
  <si>
    <t>X6GKQ-2Y2PW-FCHK6-94D6M-T6T4Z</t>
  </si>
  <si>
    <t xml:space="preserve">	192.168.104.166</t>
  </si>
  <si>
    <t>KF-EC-40</t>
  </si>
  <si>
    <t>BQV1N94</t>
  </si>
  <si>
    <t>2K4GT-6Y26Q-MPQX6-WVYHG-3RC4Z</t>
  </si>
  <si>
    <t>KF-EC-41</t>
  </si>
  <si>
    <t xml:space="preserve">	192.168.100.204</t>
  </si>
  <si>
    <t>C86MM94</t>
  </si>
  <si>
    <t>QTMVM-723VG-R7D6V-W6TW7-4PFCZ</t>
  </si>
  <si>
    <t>W/H Finished Good Slit</t>
  </si>
  <si>
    <t>preeyarat.w</t>
  </si>
  <si>
    <t>phikulthong.l</t>
  </si>
  <si>
    <t>Saichol Klathijak</t>
  </si>
  <si>
    <t>Phikulthong Leenalad</t>
  </si>
  <si>
    <t>Preeyarat Wanna</t>
  </si>
  <si>
    <t>sumrid.s</t>
  </si>
  <si>
    <t>punyawat.p</t>
  </si>
  <si>
    <t>suchada.t</t>
  </si>
  <si>
    <t>Punyawat Phannurak</t>
  </si>
  <si>
    <t>Suchada Thongmak</t>
  </si>
  <si>
    <t xml:space="preserve">athanphitcha@nip.co.th </t>
  </si>
  <si>
    <t>rchalemsak@nip.co.th</t>
  </si>
  <si>
    <t xml:space="preserve">krerai@nip.co.th </t>
  </si>
  <si>
    <t>gbunchapol@nip.co.th</t>
  </si>
  <si>
    <t>wpreeyarat@nip.co.th</t>
  </si>
  <si>
    <t>sjiraphat@nip.co.th</t>
  </si>
  <si>
    <t>rsaitoh@nip.co.th</t>
  </si>
  <si>
    <t>ishimadu@nip.co.jp</t>
  </si>
  <si>
    <t>ynishi@nip.co.jp</t>
  </si>
  <si>
    <t>sonanong@nip.co.th</t>
  </si>
  <si>
    <t>เก็บคืนจากพี่ Vuthicha 04/07/2025</t>
  </si>
  <si>
    <t>KF-AD-73</t>
  </si>
  <si>
    <t>supansa.p</t>
  </si>
  <si>
    <t>Supansa Paisarn</t>
  </si>
  <si>
    <t>KF-AD-72</t>
  </si>
  <si>
    <t>papatsara.b</t>
  </si>
  <si>
    <t>Papatsara Bootwiset</t>
  </si>
  <si>
    <t>kallaya.t</t>
  </si>
  <si>
    <t>Kallaya Thanaprateep</t>
  </si>
  <si>
    <t>NK-FILESERVER</t>
  </si>
  <si>
    <t>NK-MONITORING</t>
  </si>
  <si>
    <t>NK-SERVER-AD01</t>
  </si>
  <si>
    <t>NK-SERVER-AD02</t>
  </si>
  <si>
    <t>NK-SERVER-DEV</t>
  </si>
  <si>
    <t>NK-SERVER-FA</t>
  </si>
  <si>
    <t>NK-SERVER-MANAG</t>
  </si>
  <si>
    <t>NK-SERVER-SAPV1</t>
  </si>
  <si>
    <t>NK-SERVER-STOCK</t>
  </si>
  <si>
    <t>NK-SERVER-WSUS</t>
  </si>
  <si>
    <t>NK-SERVER6-1</t>
  </si>
  <si>
    <t>NK-SERVICECORE</t>
  </si>
  <si>
    <t>Tiger</t>
  </si>
  <si>
    <t>VEEAMBACKUP</t>
  </si>
  <si>
    <t>192.168.123.225</t>
  </si>
  <si>
    <t>chonthicha.p</t>
  </si>
  <si>
    <t>Chonthicha Phaso</t>
  </si>
  <si>
    <t>RAW MATERIAL</t>
  </si>
  <si>
    <t>RAW MAT’L</t>
  </si>
  <si>
    <t>Mr. Amnat Kunwandee</t>
  </si>
  <si>
    <t>Ms. Yajai Samanpong</t>
  </si>
  <si>
    <t>Ms. Supawadee Wilapan</t>
  </si>
  <si>
    <t>Ms. Benchaporn Phoemphun</t>
  </si>
  <si>
    <t>Ms. Piyachat Prakongwong</t>
  </si>
  <si>
    <t>Ms. Numphung Pothong</t>
  </si>
  <si>
    <t>Ms. Sirikan Jeerapattanapong</t>
  </si>
  <si>
    <t>Ms. Siriphorn Maithong</t>
  </si>
  <si>
    <t>Ms. Bigbell Jaichobsunthia</t>
  </si>
  <si>
    <t>Mr. Anucha Loket</t>
  </si>
  <si>
    <t>Ms. Supichaya Jornkokgroad</t>
  </si>
  <si>
    <t>Ms. Rattanaphon Boonroj</t>
  </si>
  <si>
    <t>Ms. Warin Bunchanthuek</t>
  </si>
  <si>
    <t>Ms. Weerawan Meekaew</t>
  </si>
  <si>
    <t>Ms. Thanphitcha Akkara</t>
  </si>
  <si>
    <t>Ms. Samitanun Sangkhabut</t>
  </si>
  <si>
    <t>Mr. Chalemsak Roongruang</t>
  </si>
  <si>
    <t>Mr. Wiriya Pantu</t>
  </si>
  <si>
    <t>Ms. Taweeporn Nuengmutcha</t>
  </si>
  <si>
    <t>Ms. Porntip Ramsungnoen</t>
  </si>
  <si>
    <t>Mr. Virat Khiewsungnoen</t>
  </si>
  <si>
    <t>Ms. Patchamol Chaitamat</t>
  </si>
  <si>
    <t>Ms. Rerai Khemthong</t>
  </si>
  <si>
    <t>Ms. Naree Songsin</t>
  </si>
  <si>
    <t>Ms. Kansada Kulsornnam</t>
  </si>
  <si>
    <t>Mr. Nattanan Awomvangped</t>
  </si>
  <si>
    <t>Mr. Jakapong Juntarungsri</t>
  </si>
  <si>
    <t>Mr. Bunchapol Gitpanich</t>
  </si>
  <si>
    <t>Ms. Chanchaya Woedsungnoen</t>
  </si>
  <si>
    <t>Ms. Yupa Boonkod</t>
  </si>
  <si>
    <t>Ms. Doungjai Chuaysungnoen</t>
  </si>
  <si>
    <t>Ms. Wijittra Watcharapong</t>
  </si>
  <si>
    <t>Ms. Panida Thunsungnoen</t>
  </si>
  <si>
    <t>Ms. Jurairat Chaiboon</t>
  </si>
  <si>
    <t>Ms. Pattaraporn Buatip</t>
  </si>
  <si>
    <t>Mr. Surasuk Intararut</t>
  </si>
  <si>
    <t>Ms. Chaunchom Kayoot</t>
  </si>
  <si>
    <t>Ms. Hathaichanok Boonkod</t>
  </si>
  <si>
    <t>Ms. Nochsara Sakon</t>
  </si>
  <si>
    <t>Ms. Supatchara Kuansamrong</t>
  </si>
  <si>
    <t>Ms. Sukanya Jitnok</t>
  </si>
  <si>
    <t>Mr. Prasit Mongkorklang</t>
  </si>
  <si>
    <t>Mr. Somjai Chooros</t>
  </si>
  <si>
    <t>Ms. Nuchanat Junnak</t>
  </si>
  <si>
    <t>Ms. Preeyarat Wanna</t>
  </si>
  <si>
    <t>Ms. Tattiya Mongkutkhonburi</t>
  </si>
  <si>
    <t>Ms. Arunee Namekhoonthod</t>
  </si>
  <si>
    <t>Mr. Charnchai Kumthi</t>
  </si>
  <si>
    <t>Ms. Kanyanat Kaewkam</t>
  </si>
  <si>
    <t>Mr. Itsada Thinnakorn</t>
  </si>
  <si>
    <t>Mr. Wanmongkol Mamaroeng</t>
  </si>
  <si>
    <t>Ms. Rattanaporn Maisungnoen</t>
  </si>
  <si>
    <t>Mr. Suwijak Prasitthiti</t>
  </si>
  <si>
    <t>Mr. Krungklai Kalamae</t>
  </si>
  <si>
    <t>Mr. Pichit Khonok</t>
  </si>
  <si>
    <t>Ms. Khomjit Junkham</t>
  </si>
  <si>
    <t>Ms. Phannipha Paewsungnoen</t>
  </si>
  <si>
    <t>Ms. Waraporn Jiewta</t>
  </si>
  <si>
    <t>Mr. Wallop Phanaon</t>
  </si>
  <si>
    <t>Mr. Pisit Chobngan</t>
  </si>
  <si>
    <t>Mr. Natthasit Jeebpho</t>
  </si>
  <si>
    <t>Ms. Thittaya Kongman</t>
  </si>
  <si>
    <t>Mr. Phattharawut Charoenying</t>
  </si>
  <si>
    <t>Mr. Kittipong Plaodprong</t>
  </si>
  <si>
    <t>Mr. Shota Nakamura</t>
  </si>
  <si>
    <t>Mr. Arthorn Janchai</t>
  </si>
  <si>
    <t>Ms. Jiraporn Jankhuang</t>
  </si>
  <si>
    <t>Mr. Phaiwan Pongklang</t>
  </si>
  <si>
    <t>Ms. Phatthana Chimmai</t>
  </si>
  <si>
    <t>Mr. Veeraphol Kittaput</t>
  </si>
  <si>
    <t>Ms. Parichat Bootphet</t>
  </si>
  <si>
    <t>Ms. Porntip Chuannok</t>
  </si>
  <si>
    <t>Mr. Kamthon Pimsak</t>
  </si>
  <si>
    <t>Ms. Saowakon Tantaku</t>
  </si>
  <si>
    <t>Ms. Supaporn Piasai</t>
  </si>
  <si>
    <t>Ms. Pharita Phitngam</t>
  </si>
  <si>
    <t>Ms. Siriwan Phoemphun</t>
  </si>
  <si>
    <t>Ms. Korranit Poikuntod</t>
  </si>
  <si>
    <t>Ms. Nuntida Saelow</t>
  </si>
  <si>
    <t>Ms. Orathai Chaensungnoen</t>
  </si>
  <si>
    <t>Mr. Manop Sarawan</t>
  </si>
  <si>
    <t>Mr. Somyut Pakkangphalang</t>
  </si>
  <si>
    <t>Ms. Onnicha Nakhunthod</t>
  </si>
  <si>
    <t>Ms. Thanapat Sruengklang</t>
  </si>
  <si>
    <t>Mr. Anuthin Onpha</t>
  </si>
  <si>
    <t>Ms. Kanchana Chaisri</t>
  </si>
  <si>
    <t>Ms. Rujira Aiamtod</t>
  </si>
  <si>
    <t>Ms. Nisara Kaewkhum</t>
  </si>
  <si>
    <t>Ms. Ladawan Pienbhunkow</t>
  </si>
  <si>
    <t>Mr. Weerachat Mungchan</t>
  </si>
  <si>
    <t>Ms. Suwannee Raksa</t>
  </si>
  <si>
    <t>Mr. Pichitsak Satidwerote</t>
  </si>
  <si>
    <t>Mr. Niwat Kaewtakhob</t>
  </si>
  <si>
    <t>Mr. Anusak Chaisri</t>
  </si>
  <si>
    <t>Ms. Wichittra Phoungsuntia</t>
  </si>
  <si>
    <t>Ms. Supansa Paisarn</t>
  </si>
  <si>
    <t>Ms. Sripai Posungnoen</t>
  </si>
  <si>
    <t>Mr. Janram Pontaku</t>
  </si>
  <si>
    <t>Ms. Paveena Inkoksung</t>
  </si>
  <si>
    <t>Ms. Boonyuen Samsungnoen</t>
  </si>
  <si>
    <t>Ms. Bunjong Laokota</t>
  </si>
  <si>
    <t>Ms. Jirawan Laokotha</t>
  </si>
  <si>
    <t>Mr. Niyom Kimang</t>
  </si>
  <si>
    <t>Ms. Janjira Sangkakee</t>
  </si>
  <si>
    <t>Ms. Anchalee Pongsupa</t>
  </si>
  <si>
    <t>Ms. Supawadee Meksungnoen</t>
  </si>
  <si>
    <t>Mr. Krittidech Wongsawat</t>
  </si>
  <si>
    <t>Ms. Mantita Jeesungnoen</t>
  </si>
  <si>
    <t>Mr. Rapin Suvanvong</t>
  </si>
  <si>
    <t>Ms. Chawee Kansungnoen</t>
  </si>
  <si>
    <t>Ms. Home Rangdee</t>
  </si>
  <si>
    <t>Ms. Supattra Phuasungnoen</t>
  </si>
  <si>
    <t>Ms. Arisa Sangnako</t>
  </si>
  <si>
    <t>Ms. Pimpinan Norchaiwong</t>
  </si>
  <si>
    <t>Ms. Aphichayaporn Jamrasprasert</t>
  </si>
  <si>
    <t>Ms. Wanna Suksungnoen</t>
  </si>
  <si>
    <t>Ms. Wipawee Tongcham</t>
  </si>
  <si>
    <t>Ms. Piyamas Paesungnoen</t>
  </si>
  <si>
    <t>Ms. Udomporn Chaykartoke</t>
  </si>
  <si>
    <t>Ms. Chanida Rungruang</t>
  </si>
  <si>
    <t>Mr. Phoemsak Phongsathiansak</t>
  </si>
  <si>
    <t>Ms. Natdaporn Yoensungnoen</t>
  </si>
  <si>
    <t>Ms. Chintana Wongsawat</t>
  </si>
  <si>
    <t>Mr. Wongsak Kaeosaen</t>
  </si>
  <si>
    <t>Ms. Suree Kaewlamai</t>
  </si>
  <si>
    <t>Ms. Turean Teabmai</t>
  </si>
  <si>
    <t>Ms. Nada Poomkoklak</t>
  </si>
  <si>
    <t xml:space="preserve">Windows 11  </t>
  </si>
  <si>
    <t>Windows 11</t>
  </si>
  <si>
    <t>Bancha</t>
  </si>
  <si>
    <t>รอผู้ครอบครองใหม่</t>
  </si>
  <si>
    <t>santi.t</t>
  </si>
  <si>
    <t>Santi Tiemtakob</t>
  </si>
  <si>
    <t>Mr. Santi Tiemtakob</t>
  </si>
  <si>
    <t>Jarunee  Singsungnoen</t>
  </si>
  <si>
    <t>17 inch, DELL E1715S</t>
  </si>
  <si>
    <t>192.168.20.101</t>
  </si>
  <si>
    <t>CN-06FDC0-TV100-33A-050U-A17</t>
  </si>
  <si>
    <t>DG7CVX3</t>
  </si>
  <si>
    <t>6C-3C-8C-4D-B2-E3</t>
  </si>
  <si>
    <t>7TH6N-M9GRP-PC9KB-G9TMD-TCQW6</t>
  </si>
  <si>
    <t>Ms. Orakanya  Phengkaeo</t>
  </si>
  <si>
    <t>PRIME B760-PLUS D4</t>
  </si>
  <si>
    <t>Intel(R) Core(TM) i5 CPU 14400 @ 2.50GHz</t>
  </si>
  <si>
    <t>Windows 10 Pro</t>
  </si>
  <si>
    <t>bancha.p</t>
  </si>
  <si>
    <t>Mr. Anurak Sareekaew</t>
  </si>
  <si>
    <t>Ms. Chonthicha Phaso</t>
  </si>
  <si>
    <t>Ms. Weeraya Thongking</t>
  </si>
  <si>
    <t>Kittisak.k</t>
  </si>
  <si>
    <t>Mr. Kittisak Khamthanet</t>
  </si>
  <si>
    <t>Ms. Korapat Srichum</t>
  </si>
  <si>
    <t>Ms. Thapanee Pungpao</t>
  </si>
  <si>
    <t>Mr. Bancha Praphosri</t>
  </si>
  <si>
    <t>Ms. Nittaya 	Dungkokkluad</t>
  </si>
  <si>
    <t>Ms. Wasana	 Inkong</t>
  </si>
  <si>
    <t>Mr. Punyawat Phannurak</t>
  </si>
  <si>
    <t>Ms. Rungkarn  Somboon</t>
  </si>
  <si>
    <t>Ms. Wikanda  Baojunthuk</t>
  </si>
  <si>
    <t>Ms. Kannika Ong-Art</t>
  </si>
  <si>
    <t>Mr. Jiraphat Suekram</t>
  </si>
  <si>
    <t>Ms. Arichaphat  Ariyathiwaphat</t>
  </si>
  <si>
    <t>Mr. Ryo  Saitoh</t>
  </si>
  <si>
    <t>Ms. Chuleekorn JINPUKDEE</t>
  </si>
  <si>
    <t>Ms. Sirintip Klomsa-Ard</t>
  </si>
  <si>
    <t>Ms. Hathairat Lawan</t>
  </si>
  <si>
    <t>Ms. Renu Hatori</t>
  </si>
  <si>
    <t>Ms. Naphaphorn  Chetbamphenkun</t>
  </si>
  <si>
    <t>Mr. Shimazu Isao</t>
  </si>
  <si>
    <t>Mr. Fujimoto Shiro</t>
  </si>
  <si>
    <t>Mr. Nishi Yoshiro</t>
  </si>
  <si>
    <t xml:space="preserve">Ms. Jureeporn  Tunsungnoen </t>
  </si>
  <si>
    <t>Mr. Wichai  Tasoon</t>
  </si>
  <si>
    <t>Mr. Anutchida  Juntarungsri</t>
  </si>
  <si>
    <t>Ms. Aungkana  Mastawong</t>
  </si>
  <si>
    <t>Mr. Prajak Silprakob</t>
  </si>
  <si>
    <t>Mr. Pipat Traiwutpanyawong</t>
  </si>
  <si>
    <t>Mr. Akira  Yuge</t>
  </si>
  <si>
    <t>Mr. Pattanapong Burtkort</t>
  </si>
  <si>
    <t>Ms. Uthorn Kaeolamai</t>
  </si>
  <si>
    <t>Ms. Onanong Satianrod</t>
  </si>
  <si>
    <t>Ms. Yupa Phojantuk</t>
  </si>
  <si>
    <t>Ms. Surat  Manjai</t>
  </si>
  <si>
    <t>Ms. Phikulthong Leenalad</t>
  </si>
  <si>
    <t>Ms. Jean Termsungnern</t>
  </si>
  <si>
    <t>Mr. Nutthavut Thanapoomphong</t>
  </si>
  <si>
    <t>Mr. Surasak Sukung</t>
  </si>
  <si>
    <t>Mr. Sittisak  Sittiwong</t>
  </si>
  <si>
    <t>Ms. Kamonchanok Thanuthong</t>
  </si>
  <si>
    <t>Mr. Surasak Saetang</t>
  </si>
  <si>
    <t>Ms. Parichat Ainsungnoen</t>
  </si>
  <si>
    <t>Mr. Keerati Kannikar</t>
  </si>
  <si>
    <t>Ms. Amonrat lasungnoen</t>
  </si>
  <si>
    <t>Ms. Prawichaya Jantaraweeragul</t>
  </si>
  <si>
    <t>Ms. Kanisorn Kaewluang</t>
  </si>
  <si>
    <t>Ms. 	Worapun 	Supatwanich</t>
  </si>
  <si>
    <t>Ms. Kallaya Thanaprateep</t>
  </si>
  <si>
    <t>Mr. Muranaka Takayuki</t>
  </si>
  <si>
    <t>Ms. Pacharapun Wangkhunthod</t>
  </si>
  <si>
    <t>Ms. Jarunee  Singsungnoen</t>
  </si>
  <si>
    <t>Mr. Pongsakorn Soontornpaobtong</t>
  </si>
  <si>
    <t>Ms.Wongduean  Cherdsungnoen</t>
  </si>
  <si>
    <t>Mr. Thiwakorn Sejanthuek</t>
  </si>
  <si>
    <t>Ms. Arreerat Saranan</t>
  </si>
  <si>
    <t>Ms. Sema Boonpramoal</t>
  </si>
  <si>
    <t>KF-MRT-10</t>
  </si>
  <si>
    <t xml:space="preserve"> Essential PV15250</t>
  </si>
  <si>
    <t>13th Gen Intel(R) Core(TM) i5-1334U</t>
  </si>
  <si>
    <t xml:space="preserve"> 4.60GHz</t>
  </si>
  <si>
    <t>NVMe BM9C1 Samsung 512GB</t>
  </si>
  <si>
    <t>8BT89D4</t>
  </si>
  <si>
    <t>F4:28:9D:EF:40:D4</t>
  </si>
  <si>
    <t>Mr.Anuchit Nangsoongnoen</t>
  </si>
  <si>
    <t>Mr. Sittichok Laksungnoen</t>
  </si>
  <si>
    <t>Mr. Surat  Chadsoongnorn</t>
  </si>
  <si>
    <t>Mr. Mongkol  Khamta</t>
  </si>
  <si>
    <t>Mr. Noppadon Suwachai</t>
  </si>
  <si>
    <t>Ms. Jiraporn  Hansuwan</t>
  </si>
  <si>
    <t>Mr. Jirasak Lekprakon</t>
  </si>
  <si>
    <t>Ms. Pawinee Dabsungnoen</t>
  </si>
  <si>
    <t>Ms. Titirat Saree</t>
  </si>
  <si>
    <t>Ms. Paveena Inchoksung</t>
  </si>
  <si>
    <t>Ms. Suchada Thongmak</t>
  </si>
  <si>
    <t>Mr. Thammajak  Ubonpen</t>
  </si>
  <si>
    <t>Ms. Matine Nomkhunthod</t>
  </si>
  <si>
    <t>Mr. 	Kankrit 	Sangsane</t>
  </si>
  <si>
    <t>Mr. Pongpeera Kumgaung</t>
  </si>
  <si>
    <t>Ms. Yupanee  Hong-Eiam</t>
  </si>
  <si>
    <t>Ms. Kanokluck  Kongsungnoen</t>
  </si>
  <si>
    <t>Mr. Thirachaet Pharongram</t>
  </si>
  <si>
    <t>Ms. Paveena Sroysungnoen</t>
  </si>
  <si>
    <t>Ms. Suphap  Chanhom</t>
  </si>
  <si>
    <t>Ms. Thassanee  Rueangsombat</t>
  </si>
  <si>
    <t>Mr. Parichat Seechantuek</t>
  </si>
  <si>
    <t>Ms. Jiraporn  Tannawong</t>
  </si>
  <si>
    <t>Mr. Mana Khunkhunthod</t>
  </si>
  <si>
    <t>Mr. Wikanda  Baojunthuk</t>
  </si>
  <si>
    <t>Ms. Sujantha Mongkhuntod</t>
  </si>
  <si>
    <t>Ms. Sumrit Soiwichain</t>
  </si>
  <si>
    <t>Ms. Papatsara Bootwiset</t>
  </si>
  <si>
    <t>Administrator (W.10)</t>
  </si>
  <si>
    <t>KF-AD-74</t>
  </si>
  <si>
    <t>Essential PV14250</t>
  </si>
  <si>
    <t>Intel(R) Core(TM) 5 120U</t>
  </si>
  <si>
    <t>NVMe PC_SN5000S SanDisk 512GB</t>
  </si>
  <si>
    <t>08:F9:7E:48:B0:64</t>
  </si>
  <si>
    <t>192.168.123.178</t>
  </si>
  <si>
    <t>KF-AD-75</t>
  </si>
  <si>
    <t>KF-AD-76</t>
  </si>
  <si>
    <t>nk1_aid</t>
  </si>
  <si>
    <t>nk2_aid</t>
  </si>
  <si>
    <t>prarichat.s</t>
  </si>
  <si>
    <t>Prarichat Suksoem</t>
  </si>
  <si>
    <t>Ms. Prarichat Suksoem</t>
  </si>
  <si>
    <t>bancha</t>
  </si>
  <si>
    <t>OS end of life</t>
  </si>
  <si>
    <t>All Computer</t>
  </si>
  <si>
    <t>Total Computer</t>
  </si>
  <si>
    <t>kf-qa-61</t>
  </si>
  <si>
    <t>kf-qa-53</t>
  </si>
  <si>
    <t>kf-qa-49</t>
  </si>
  <si>
    <t>kf-bcc-15</t>
  </si>
  <si>
    <t>kf-med-73</t>
  </si>
  <si>
    <t>kf-au-24</t>
  </si>
  <si>
    <t>kf-au-23</t>
  </si>
  <si>
    <t>kf-pre-70</t>
  </si>
  <si>
    <t>natnicha.s</t>
  </si>
  <si>
    <t>Sudaluk Boonkaree</t>
  </si>
  <si>
    <t>Ms. Sudaluk Boonkaree</t>
  </si>
  <si>
    <t>bsudaluk@nip.co.th</t>
  </si>
  <si>
    <t>AD-IT (Sound NK1)</t>
  </si>
  <si>
    <t>PC Sound NK1</t>
  </si>
  <si>
    <t>PC Sound NK2</t>
  </si>
  <si>
    <t>PC Security_Guard</t>
  </si>
  <si>
    <t>PC MC EC</t>
  </si>
  <si>
    <t>PC MC QAC</t>
  </si>
  <si>
    <t>PC MC Slit</t>
  </si>
  <si>
    <t>Offline No Join Domain</t>
  </si>
  <si>
    <t>sophon.b</t>
  </si>
  <si>
    <t>Sophon Boonsaha</t>
  </si>
  <si>
    <t>Mr. Sophon Boonsaha</t>
  </si>
  <si>
    <t>192.168.20.49</t>
  </si>
  <si>
    <t>KF-QA-62</t>
  </si>
  <si>
    <t>Mr. Yoshine Tsuchiya</t>
  </si>
  <si>
    <t>Yoshine Tsuchiya</t>
  </si>
  <si>
    <t>tsuchiya.y</t>
  </si>
  <si>
    <t>5S3JQF4</t>
  </si>
  <si>
    <t>10.10.110.18</t>
  </si>
  <si>
    <t>BTL71T3</t>
  </si>
  <si>
    <t>F4-CE-23-B6-3D-BB</t>
  </si>
  <si>
    <t>33QXX-NCCGF-TJ63K-6282C-BTDW6</t>
  </si>
  <si>
    <t>Cisco meeting,ForitClicent VPN</t>
  </si>
  <si>
    <t>ynakanishi@nip.co.jp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</si>
</sst>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ahoma"/>
      <family val="2"/>
    </font>
    <font>
      <sz val="14"/>
      <color theme="1"/>
      <name val="Tahoma"/>
      <family val="2"/>
    </font>
    <font>
      <sz val="10"/>
      <name val="Tahoma"/>
      <family val="2"/>
    </font>
    <font>
      <b/>
      <i/>
      <sz val="18"/>
      <name val="Tahoma"/>
      <family val="2"/>
    </font>
    <font>
      <sz val="14"/>
      <color theme="0"/>
      <name val="Tahoma"/>
      <family val="2"/>
    </font>
    <font>
      <b/>
      <sz val="14"/>
      <color theme="0"/>
      <name val="Tahoma"/>
      <family val="2"/>
    </font>
    <font>
      <b/>
      <sz val="14"/>
      <color theme="0"/>
      <name val="Segoe UI Variable Small Light"/>
      <family val="2"/>
    </font>
    <font>
      <sz val="14"/>
      <name val="Wingdings 2"/>
      <family val="1"/>
      <charset val="2"/>
    </font>
    <font>
      <sz val="14"/>
      <name val="Segoe UI Variable Small Light"/>
      <family val="2"/>
    </font>
    <font>
      <sz val="14"/>
      <color theme="1"/>
      <name val="Wingdings 2"/>
      <family val="1"/>
      <charset val="2"/>
    </font>
    <font>
      <sz val="14"/>
      <color theme="1"/>
      <name val="Segoe UI Variable Small Light"/>
      <family val="2"/>
    </font>
    <font>
      <sz val="14"/>
      <color rgb="FF000000"/>
      <name val="Tahoma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1"/>
      <color theme="10"/>
      <name val="Meiryo UI"/>
      <family val="2"/>
      <charset val="128"/>
    </font>
    <font>
      <u/>
      <sz val="11"/>
      <color theme="10"/>
      <name val="Meiryo UI"/>
      <family val="2"/>
    </font>
    <font>
      <sz val="14"/>
      <color theme="1"/>
      <name val="Calibri"/>
      <family val="2"/>
      <scheme val="minor"/>
    </font>
    <font>
      <sz val="14"/>
      <color theme="1"/>
      <name val="Segoe UI Variable Small Light."/>
    </font>
    <font>
      <sz val="14"/>
      <name val="Segoe UI Variable Small Light."/>
    </font>
    <font>
      <sz val="18"/>
      <name val="Tahoma"/>
      <family val="2"/>
    </font>
    <font>
      <sz val="18"/>
      <color theme="0"/>
      <name val="Tahoma"/>
      <family val="2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8"/>
      <color theme="1"/>
      <name val="Wingdings 2"/>
      <family val="1"/>
      <charset val="2"/>
    </font>
    <font>
      <sz val="10"/>
      <color theme="0"/>
      <name val="Tahoma"/>
      <family val="2"/>
    </font>
    <font>
      <sz val="18"/>
      <name val="Calibri"/>
      <family val="2"/>
      <scheme val="minor"/>
    </font>
    <font>
      <sz val="11"/>
      <color indexed="8"/>
      <name val="Calibri"/>
      <family val="2"/>
      <scheme val="minor"/>
    </font>
    <font>
      <sz val="16"/>
      <color theme="0"/>
      <name val="Tahoma"/>
      <family val="2"/>
    </font>
    <font>
      <sz val="16"/>
      <name val="Tahoma"/>
      <family val="2"/>
    </font>
    <font>
      <sz val="14"/>
      <color theme="1"/>
      <name val="Franklin Gothic Book"/>
      <family val="2"/>
    </font>
    <font>
      <sz val="14"/>
      <color rgb="FFFF0000"/>
      <name val="Tahoma"/>
      <family val="2"/>
      <charset val="222"/>
    </font>
    <font>
      <sz val="14"/>
      <color rgb="FFFF0000"/>
      <name val="Tahoma"/>
      <family val="2"/>
    </font>
    <font>
      <sz val="14"/>
      <name val="Tahoma"/>
      <family val="2"/>
      <charset val="222"/>
    </font>
    <font>
      <sz val="14"/>
      <name val="Wingdings 2"/>
      <family val="1"/>
      <charset val="222"/>
    </font>
    <font>
      <sz val="14"/>
      <name val="Segoe UI Variable Small Light"/>
      <family val="2"/>
      <charset val="222"/>
    </font>
    <font>
      <sz val="14"/>
      <name val="Segoe UI Variable Small Light."/>
      <charset val="222"/>
    </font>
    <font>
      <sz val="14"/>
      <color rgb="FF000000"/>
      <name val="Segoe UI Variable Small Light."/>
    </font>
    <font>
      <sz val="14"/>
      <color rgb="FF17171A"/>
      <name val="Calibri Light"/>
      <family val="2"/>
      <scheme val="major"/>
    </font>
    <font>
      <sz val="14"/>
      <color rgb="FF17171A"/>
      <name val="Tahoma"/>
      <family val="2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17171A"/>
      <name val="Lato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ＭＳ Ｐゴシック"/>
      <family val="2"/>
    </font>
    <font>
      <b/>
      <sz val="18"/>
      <color theme="1"/>
      <name val="Calibri"/>
      <family val="2"/>
      <scheme val="minor"/>
    </font>
    <font>
      <sz val="11"/>
      <name val="Arial"/>
      <family val="2"/>
    </font>
    <font>
      <sz val="14"/>
      <color theme="1"/>
      <name val="Tahoma"/>
    </font>
    <font>
      <sz val="14"/>
      <name val="Tahoma"/>
    </font>
  </fonts>
  <fills count="5">
    <fill>
      <patternFill patternType="none"/>
    </fill>
    <fill>
      <patternFill patternType="gray125"/>
    </fill>
    <fill>
      <patternFill patternType="solid">
        <fgColor rgb="FFB80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00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3">
    <xf numFmtId="0" fontId="0" fillId="0" borderId="0"/>
    <xf numFmtId="0" fontId="2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/>
    <xf numFmtId="0" fontId="7" fillId="0" borderId="0"/>
    <xf numFmtId="0" fontId="23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50" fillId="0" borderId="0">
      <protection locked="0"/>
    </xf>
    <xf numFmtId="0" fontId="53" fillId="0" borderId="0"/>
  </cellStyleXfs>
  <cellXfs count="279">
    <xf numFmtId="0" fontId="0" fillId="0" borderId="0" xfId="0"/>
    <xf numFmtId="0" fontId="8" fillId="0" borderId="0" xfId="3" applyFont="1" applyAlignment="1">
      <alignment horizontal="left" vertical="center"/>
    </xf>
    <xf numFmtId="0" fontId="27" fillId="0" borderId="0" xfId="3" applyFont="1" applyAlignment="1">
      <alignment horizontal="left" vertical="center"/>
    </xf>
    <xf numFmtId="0" fontId="27" fillId="0" borderId="0" xfId="3" applyFont="1" applyAlignment="1">
      <alignment horizontal="center" vertical="center"/>
    </xf>
    <xf numFmtId="0" fontId="29" fillId="0" borderId="0" xfId="12" applyFont="1"/>
    <xf numFmtId="0" fontId="9" fillId="0" borderId="1" xfId="12" applyFont="1" applyBorder="1" applyAlignment="1">
      <alignment horizontal="center"/>
    </xf>
    <xf numFmtId="0" fontId="9" fillId="0" borderId="6" xfId="12" applyFont="1" applyBorder="1" applyAlignment="1">
      <alignment horizontal="center"/>
    </xf>
    <xf numFmtId="0" fontId="27" fillId="0" borderId="7" xfId="3" applyFont="1" applyBorder="1" applyAlignment="1">
      <alignment horizontal="left" vertical="center"/>
    </xf>
    <xf numFmtId="0" fontId="29" fillId="0" borderId="7" xfId="12" applyFont="1" applyBorder="1"/>
    <xf numFmtId="0" fontId="8" fillId="0" borderId="0" xfId="3" applyFont="1" applyAlignment="1">
      <alignment horizontal="center" vertical="center"/>
    </xf>
    <xf numFmtId="0" fontId="3" fillId="0" borderId="0" xfId="12"/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8" fillId="0" borderId="6" xfId="3" applyFont="1" applyBorder="1" applyAlignment="1">
      <alignment horizontal="left"/>
    </xf>
    <xf numFmtId="0" fontId="8" fillId="0" borderId="6" xfId="3" applyFont="1" applyBorder="1" applyAlignment="1">
      <alignment horizontal="center" vertical="center"/>
    </xf>
    <xf numFmtId="0" fontId="8" fillId="0" borderId="6" xfId="3" applyFont="1" applyBorder="1"/>
    <xf numFmtId="0" fontId="26" fillId="0" borderId="6" xfId="1" applyFont="1" applyFill="1" applyBorder="1" applyAlignment="1">
      <alignment wrapText="1"/>
    </xf>
    <xf numFmtId="0" fontId="8" fillId="0" borderId="1" xfId="3" applyFont="1" applyBorder="1" applyAlignment="1">
      <alignment horizontal="left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/>
    <xf numFmtId="0" fontId="8" fillId="0" borderId="1" xfId="3" quotePrefix="1" applyFont="1" applyBorder="1"/>
    <xf numFmtId="0" fontId="8" fillId="0" borderId="1" xfId="3" applyFont="1" applyBorder="1" applyAlignment="1">
      <alignment horizontal="left" wrapText="1"/>
    </xf>
    <xf numFmtId="0" fontId="8" fillId="0" borderId="1" xfId="3" applyFont="1" applyBorder="1" applyAlignment="1">
      <alignment wrapText="1"/>
    </xf>
    <xf numFmtId="0" fontId="25" fillId="0" borderId="1" xfId="1" quotePrefix="1" applyFont="1" applyFill="1" applyBorder="1" applyAlignment="1">
      <alignment horizontal="left"/>
    </xf>
    <xf numFmtId="0" fontId="8" fillId="0" borderId="1" xfId="3" applyFont="1" applyBorder="1" applyAlignment="1">
      <alignment vertical="center"/>
    </xf>
    <xf numFmtId="14" fontId="25" fillId="0" borderId="1" xfId="1" quotePrefix="1" applyNumberFormat="1" applyFont="1" applyFill="1" applyBorder="1" applyAlignment="1">
      <alignment horizontal="left"/>
    </xf>
    <xf numFmtId="0" fontId="25" fillId="0" borderId="1" xfId="2" applyFont="1" applyFill="1" applyBorder="1" applyAlignment="1">
      <alignment wrapText="1"/>
    </xf>
    <xf numFmtId="0" fontId="25" fillId="0" borderId="1" xfId="1" applyFont="1" applyFill="1" applyBorder="1" applyAlignment="1" applyProtection="1">
      <protection locked="0"/>
    </xf>
    <xf numFmtId="0" fontId="9" fillId="0" borderId="1" xfId="12" applyFont="1" applyBorder="1"/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center" vertical="center"/>
    </xf>
    <xf numFmtId="0" fontId="9" fillId="0" borderId="1" xfId="12" applyFont="1" applyBorder="1" applyAlignment="1">
      <alignment horizontal="left"/>
    </xf>
    <xf numFmtId="0" fontId="9" fillId="0" borderId="1" xfId="13" applyFont="1" applyBorder="1" applyAlignment="1">
      <alignment horizontal="left"/>
    </xf>
    <xf numFmtId="0" fontId="8" fillId="0" borderId="1" xfId="12" applyFont="1" applyBorder="1" applyAlignment="1">
      <alignment horizontal="center" vertical="center"/>
    </xf>
    <xf numFmtId="0" fontId="9" fillId="0" borderId="6" xfId="3" applyFont="1" applyBorder="1" applyAlignment="1">
      <alignment horizontal="left"/>
    </xf>
    <xf numFmtId="0" fontId="9" fillId="0" borderId="1" xfId="3" applyFont="1" applyBorder="1"/>
    <xf numFmtId="14" fontId="18" fillId="0" borderId="1" xfId="1" applyNumberFormat="1" applyFont="1" applyFill="1" applyBorder="1" applyAlignment="1">
      <alignment horizontal="left"/>
    </xf>
    <xf numFmtId="0" fontId="25" fillId="0" borderId="1" xfId="1" applyFont="1" applyFill="1" applyBorder="1" applyAlignment="1">
      <alignment wrapText="1"/>
    </xf>
    <xf numFmtId="0" fontId="8" fillId="0" borderId="1" xfId="3" quotePrefix="1" applyFont="1" applyBorder="1" applyAlignment="1">
      <alignment horizontal="left"/>
    </xf>
    <xf numFmtId="0" fontId="8" fillId="0" borderId="1" xfId="12" applyFont="1" applyBorder="1"/>
    <xf numFmtId="0" fontId="9" fillId="0" borderId="1" xfId="13" applyFont="1" applyBorder="1"/>
    <xf numFmtId="0" fontId="26" fillId="0" borderId="1" xfId="1" applyFont="1" applyFill="1" applyBorder="1" applyAlignment="1" applyProtection="1">
      <protection locked="0"/>
    </xf>
    <xf numFmtId="0" fontId="9" fillId="0" borderId="1" xfId="3" applyFont="1" applyBorder="1" applyAlignment="1">
      <alignment horizontal="left" wrapText="1"/>
    </xf>
    <xf numFmtId="0" fontId="8" fillId="0" borderId="1" xfId="3" applyFont="1" applyBorder="1" applyAlignment="1">
      <alignment horizontal="right"/>
    </xf>
    <xf numFmtId="0" fontId="25" fillId="0" borderId="1" xfId="1" applyFont="1" applyFill="1" applyBorder="1" applyAlignment="1">
      <alignment horizontal="left"/>
    </xf>
    <xf numFmtId="0" fontId="19" fillId="0" borderId="1" xfId="12" applyFont="1" applyBorder="1"/>
    <xf numFmtId="0" fontId="8" fillId="0" borderId="1" xfId="12" applyFont="1" applyBorder="1" applyAlignment="1">
      <alignment horizontal="left"/>
    </xf>
    <xf numFmtId="0" fontId="8" fillId="0" borderId="1" xfId="1" applyFont="1" applyFill="1" applyBorder="1" applyAlignment="1" applyProtection="1">
      <protection locked="0"/>
    </xf>
    <xf numFmtId="14" fontId="8" fillId="0" borderId="1" xfId="3" applyNumberFormat="1" applyFont="1" applyBorder="1" applyAlignment="1">
      <alignment horizontal="left"/>
    </xf>
    <xf numFmtId="0" fontId="29" fillId="0" borderId="0" xfId="12" applyFont="1" applyAlignment="1">
      <alignment horizontal="center"/>
    </xf>
    <xf numFmtId="0" fontId="31" fillId="0" borderId="0" xfId="12" applyFont="1"/>
    <xf numFmtId="0" fontId="8" fillId="0" borderId="1" xfId="13" applyFont="1" applyBorder="1" applyAlignment="1">
      <alignment horizontal="left"/>
    </xf>
    <xf numFmtId="0" fontId="8" fillId="0" borderId="1" xfId="13" applyFont="1" applyBorder="1"/>
    <xf numFmtId="0" fontId="33" fillId="0" borderId="0" xfId="12" applyFont="1"/>
    <xf numFmtId="0" fontId="29" fillId="0" borderId="0" xfId="12" applyFont="1" applyAlignment="1">
      <alignment horizontal="left"/>
    </xf>
    <xf numFmtId="0" fontId="9" fillId="0" borderId="1" xfId="0" applyFont="1" applyBorder="1"/>
    <xf numFmtId="0" fontId="19" fillId="0" borderId="0" xfId="0" applyFont="1" applyAlignment="1">
      <alignment horizontal="left" vertical="center" wrapText="1"/>
    </xf>
    <xf numFmtId="0" fontId="19" fillId="0" borderId="0" xfId="0" applyFont="1"/>
    <xf numFmtId="0" fontId="9" fillId="0" borderId="0" xfId="0" applyFont="1"/>
    <xf numFmtId="0" fontId="8" fillId="3" borderId="1" xfId="3" applyFont="1" applyFill="1" applyBorder="1" applyAlignment="1">
      <alignment horizontal="left"/>
    </xf>
    <xf numFmtId="0" fontId="8" fillId="3" borderId="6" xfId="3" applyFont="1" applyFill="1" applyBorder="1" applyAlignment="1">
      <alignment horizontal="left"/>
    </xf>
    <xf numFmtId="0" fontId="36" fillId="0" borderId="0" xfId="3" applyFont="1" applyAlignment="1">
      <alignment horizontal="center" vertical="center" wrapText="1"/>
    </xf>
    <xf numFmtId="0" fontId="9" fillId="0" borderId="2" xfId="12" applyFont="1" applyBorder="1" applyAlignment="1">
      <alignment horizontal="center"/>
    </xf>
    <xf numFmtId="0" fontId="8" fillId="0" borderId="2" xfId="3" quotePrefix="1" applyFont="1" applyBorder="1" applyAlignment="1">
      <alignment horizontal="left"/>
    </xf>
    <xf numFmtId="0" fontId="9" fillId="0" borderId="2" xfId="3" applyFont="1" applyBorder="1" applyAlignment="1">
      <alignment horizontal="left" wrapText="1"/>
    </xf>
    <xf numFmtId="0" fontId="8" fillId="0" borderId="2" xfId="3" applyFont="1" applyBorder="1" applyAlignment="1">
      <alignment horizontal="center" vertical="center"/>
    </xf>
    <xf numFmtId="0" fontId="8" fillId="0" borderId="2" xfId="3" applyFont="1" applyBorder="1" applyAlignment="1">
      <alignment horizontal="left"/>
    </xf>
    <xf numFmtId="0" fontId="8" fillId="0" borderId="9" xfId="3" applyFont="1" applyBorder="1" applyAlignment="1">
      <alignment horizontal="left"/>
    </xf>
    <xf numFmtId="0" fontId="9" fillId="0" borderId="2" xfId="3" applyFont="1" applyBorder="1"/>
    <xf numFmtId="0" fontId="8" fillId="0" borderId="2" xfId="3" applyFont="1" applyBorder="1"/>
    <xf numFmtId="0" fontId="8" fillId="0" borderId="9" xfId="3" applyFont="1" applyBorder="1"/>
    <xf numFmtId="0" fontId="19" fillId="0" borderId="4" xfId="0" applyFont="1" applyBorder="1"/>
    <xf numFmtId="0" fontId="19" fillId="0" borderId="1" xfId="0" applyFont="1" applyBorder="1"/>
    <xf numFmtId="0" fontId="28" fillId="4" borderId="7" xfId="3" applyFont="1" applyFill="1" applyBorder="1" applyAlignment="1">
      <alignment vertical="center" wrapText="1"/>
    </xf>
    <xf numFmtId="0" fontId="28" fillId="4" borderId="0" xfId="3" applyFont="1" applyFill="1" applyAlignment="1">
      <alignment horizontal="left" vertical="center" wrapText="1"/>
    </xf>
    <xf numFmtId="0" fontId="27" fillId="4" borderId="0" xfId="3" applyFont="1" applyFill="1" applyAlignment="1">
      <alignment horizontal="center" vertical="center" wrapText="1"/>
    </xf>
    <xf numFmtId="0" fontId="32" fillId="4" borderId="1" xfId="3" applyFont="1" applyFill="1" applyBorder="1" applyAlignment="1">
      <alignment horizontal="center" wrapText="1"/>
    </xf>
    <xf numFmtId="0" fontId="14" fillId="4" borderId="1" xfId="3" applyFont="1" applyFill="1" applyBorder="1" applyAlignment="1">
      <alignment horizontal="center" wrapText="1"/>
    </xf>
    <xf numFmtId="0" fontId="27" fillId="4" borderId="7" xfId="3" applyFont="1" applyFill="1" applyBorder="1" applyAlignment="1">
      <alignment horizontal="center" vertical="center" wrapText="1"/>
    </xf>
    <xf numFmtId="0" fontId="28" fillId="4" borderId="1" xfId="3" applyFont="1" applyFill="1" applyBorder="1" applyAlignment="1">
      <alignment horizontal="center" vertical="center" wrapText="1"/>
    </xf>
    <xf numFmtId="0" fontId="28" fillId="4" borderId="1" xfId="3" applyFont="1" applyFill="1" applyBorder="1" applyAlignment="1">
      <alignment horizontal="center" wrapText="1"/>
    </xf>
    <xf numFmtId="0" fontId="28" fillId="4" borderId="1" xfId="3" applyFont="1" applyFill="1" applyBorder="1" applyAlignment="1">
      <alignment horizontal="left" wrapText="1"/>
    </xf>
    <xf numFmtId="0" fontId="13" fillId="4" borderId="1" xfId="3" applyFont="1" applyFill="1" applyBorder="1" applyAlignment="1">
      <alignment horizontal="center" wrapText="1"/>
    </xf>
    <xf numFmtId="164" fontId="29" fillId="0" borderId="0" xfId="12" applyNumberFormat="1" applyFont="1"/>
    <xf numFmtId="0" fontId="20" fillId="0" borderId="1" xfId="1" applyFill="1" applyBorder="1" applyAlignment="1">
      <alignment horizontal="left"/>
    </xf>
    <xf numFmtId="0" fontId="26" fillId="0" borderId="1" xfId="2" applyFont="1" applyFill="1" applyBorder="1" applyAlignment="1">
      <alignment wrapText="1"/>
    </xf>
    <xf numFmtId="14" fontId="20" fillId="0" borderId="1" xfId="1" applyNumberFormat="1" applyFill="1" applyBorder="1" applyAlignment="1">
      <alignment horizontal="left"/>
    </xf>
    <xf numFmtId="0" fontId="20" fillId="0" borderId="1" xfId="1" applyFill="1" applyBorder="1" applyAlignment="1" applyProtection="1">
      <protection locked="0"/>
    </xf>
    <xf numFmtId="0" fontId="20" fillId="0" borderId="1" xfId="1" applyFill="1" applyBorder="1" applyAlignment="1">
      <alignment wrapText="1"/>
    </xf>
    <xf numFmtId="14" fontId="25" fillId="0" borderId="1" xfId="1" applyNumberFormat="1" applyFont="1" applyFill="1" applyBorder="1" applyAlignment="1">
      <alignment horizontal="left"/>
    </xf>
    <xf numFmtId="14" fontId="47" fillId="0" borderId="1" xfId="1" applyNumberFormat="1" applyFont="1" applyFill="1" applyBorder="1" applyAlignment="1">
      <alignment horizontal="left"/>
    </xf>
    <xf numFmtId="0" fontId="28" fillId="4" borderId="11" xfId="3" applyFont="1" applyFill="1" applyBorder="1" applyAlignment="1">
      <alignment wrapText="1"/>
    </xf>
    <xf numFmtId="0" fontId="28" fillId="4" borderId="12" xfId="3" applyFont="1" applyFill="1" applyBorder="1" applyAlignment="1">
      <alignment wrapText="1"/>
    </xf>
    <xf numFmtId="0" fontId="28" fillId="4" borderId="8" xfId="3" applyFont="1" applyFill="1" applyBorder="1" applyAlignment="1">
      <alignment wrapText="1"/>
    </xf>
    <xf numFmtId="0" fontId="28" fillId="4" borderId="10" xfId="3" applyFont="1" applyFill="1" applyBorder="1" applyAlignment="1">
      <alignment wrapText="1"/>
    </xf>
    <xf numFmtId="14" fontId="8" fillId="0" borderId="1" xfId="1" applyNumberFormat="1" applyFont="1" applyFill="1" applyBorder="1" applyAlignment="1">
      <alignment horizontal="left"/>
    </xf>
    <xf numFmtId="0" fontId="20" fillId="0" borderId="0" xfId="1" applyFill="1"/>
    <xf numFmtId="0" fontId="20" fillId="0" borderId="1" xfId="1" applyFill="1" applyBorder="1"/>
    <xf numFmtId="0" fontId="20" fillId="0" borderId="1" xfId="1" quotePrefix="1" applyFill="1" applyBorder="1" applyAlignment="1">
      <alignment horizontal="left"/>
    </xf>
    <xf numFmtId="0" fontId="28" fillId="4" borderId="2" xfId="3" applyFont="1" applyFill="1" applyBorder="1" applyAlignment="1">
      <alignment horizontal="center" wrapText="1"/>
    </xf>
    <xf numFmtId="0" fontId="51" fillId="0" borderId="0" xfId="0" applyFont="1"/>
    <xf numFmtId="0" fontId="52" fillId="0" borderId="0" xfId="0" applyFont="1"/>
    <xf numFmtId="0" fontId="28" fillId="4" borderId="9" xfId="3" applyFont="1" applyFill="1" applyBorder="1" applyAlignment="1">
      <alignment horizontal="center" wrapText="1"/>
    </xf>
    <xf numFmtId="0" fontId="8" fillId="3" borderId="0" xfId="3" applyFont="1" applyFill="1" applyAlignment="1">
      <alignment horizontal="left" vertical="center"/>
    </xf>
    <xf numFmtId="0" fontId="1" fillId="0" borderId="0" xfId="0" applyFont="1"/>
    <xf numFmtId="0" fontId="54" fillId="0" borderId="0" xfId="12" applyFont="1"/>
    <xf numFmtId="164" fontId="8" fillId="3" borderId="6" xfId="3" applyNumberFormat="1" applyFont="1" applyFill="1" applyBorder="1" applyAlignment="1">
      <alignment horizontal="left" vertical="center"/>
    </xf>
    <xf numFmtId="0" fontId="8" fillId="3" borderId="1" xfId="3" applyFont="1" applyFill="1" applyBorder="1" applyAlignment="1">
      <alignment horizontal="left" vertical="center"/>
    </xf>
    <xf numFmtId="0" fontId="55" fillId="0" borderId="0" xfId="0" applyFont="1"/>
    <xf numFmtId="0" fontId="8" fillId="3" borderId="1" xfId="3" applyFont="1" applyFill="1" applyBorder="1" applyAlignment="1">
      <alignment horizontal="center" vertical="center"/>
    </xf>
    <xf numFmtId="0" fontId="8" fillId="3" borderId="1" xfId="3" applyFont="1" applyFill="1" applyBorder="1"/>
    <xf numFmtId="0" fontId="8" fillId="3" borderId="6" xfId="3" applyFont="1" applyFill="1" applyBorder="1"/>
    <xf numFmtId="0" fontId="8" fillId="3" borderId="1" xfId="3" quotePrefix="1" applyFont="1" applyFill="1" applyBorder="1"/>
    <xf numFmtId="0" fontId="15" fillId="3" borderId="6" xfId="3" applyFont="1" applyFill="1" applyBorder="1" applyAlignment="1">
      <alignment horizontal="center"/>
    </xf>
    <xf numFmtId="0" fontId="16" fillId="3" borderId="1" xfId="3" applyFont="1" applyFill="1" applyBorder="1" applyAlignment="1">
      <alignment horizontal="left"/>
    </xf>
    <xf numFmtId="0" fontId="8" fillId="3" borderId="3" xfId="3" applyFont="1" applyFill="1" applyBorder="1" applyAlignment="1">
      <alignment horizontal="left" vertical="center"/>
    </xf>
    <xf numFmtId="0" fontId="8" fillId="0" borderId="6" xfId="3" quotePrefix="1" applyFont="1" applyBorder="1"/>
    <xf numFmtId="0" fontId="15" fillId="0" borderId="6" xfId="3" applyFont="1" applyBorder="1" applyAlignment="1">
      <alignment horizontal="center"/>
    </xf>
    <xf numFmtId="0" fontId="16" fillId="0" borderId="6" xfId="3" applyFont="1" applyBorder="1" applyAlignment="1">
      <alignment horizontal="left"/>
    </xf>
    <xf numFmtId="164" fontId="8" fillId="0" borderId="6" xfId="3" applyNumberFormat="1" applyFont="1" applyBorder="1" applyAlignment="1">
      <alignment horizontal="left" vertical="center"/>
    </xf>
    <xf numFmtId="0" fontId="8" fillId="0" borderId="1" xfId="3" applyFont="1" applyBorder="1" applyAlignment="1">
      <alignment horizontal="left" vertical="center"/>
    </xf>
    <xf numFmtId="0" fontId="8" fillId="0" borderId="8" xfId="3" applyFont="1" applyBorder="1" applyAlignment="1">
      <alignment horizontal="left" vertical="center"/>
    </xf>
    <xf numFmtId="0" fontId="16" fillId="0" borderId="1" xfId="3" applyFont="1" applyBorder="1" applyAlignment="1">
      <alignment horizontal="left"/>
    </xf>
    <xf numFmtId="14" fontId="25" fillId="0" borderId="1" xfId="3" applyNumberFormat="1" applyFont="1" applyBorder="1" applyAlignment="1">
      <alignment horizontal="left"/>
    </xf>
    <xf numFmtId="0" fontId="8" fillId="0" borderId="3" xfId="3" applyFont="1" applyBorder="1" applyAlignment="1">
      <alignment horizontal="left" vertical="center"/>
    </xf>
    <xf numFmtId="0" fontId="18" fillId="0" borderId="1" xfId="12" applyFont="1" applyBorder="1" applyAlignment="1">
      <alignment horizontal="left"/>
    </xf>
    <xf numFmtId="0" fontId="15" fillId="0" borderId="6" xfId="3" applyFont="1" applyBorder="1" applyAlignment="1">
      <alignment horizontal="left"/>
    </xf>
    <xf numFmtId="0" fontId="15" fillId="0" borderId="6" xfId="12" applyFont="1" applyBorder="1" applyAlignment="1">
      <alignment horizontal="center"/>
    </xf>
    <xf numFmtId="14" fontId="17" fillId="0" borderId="6" xfId="3" applyNumberFormat="1" applyFont="1" applyBorder="1" applyAlignment="1">
      <alignment horizontal="left"/>
    </xf>
    <xf numFmtId="14" fontId="9" fillId="0" borderId="1" xfId="3" applyNumberFormat="1" applyFont="1" applyBorder="1" applyAlignment="1">
      <alignment horizontal="left"/>
    </xf>
    <xf numFmtId="14" fontId="25" fillId="0" borderId="1" xfId="3" quotePrefix="1" applyNumberFormat="1" applyFont="1" applyBorder="1" applyAlignment="1">
      <alignment horizontal="left"/>
    </xf>
    <xf numFmtId="0" fontId="17" fillId="0" borderId="6" xfId="12" applyFont="1" applyBorder="1" applyAlignment="1">
      <alignment horizontal="left"/>
    </xf>
    <xf numFmtId="0" fontId="17" fillId="0" borderId="6" xfId="3" applyFont="1" applyBorder="1" applyAlignment="1">
      <alignment horizontal="left"/>
    </xf>
    <xf numFmtId="0" fontId="18" fillId="0" borderId="1" xfId="3" applyFont="1" applyBorder="1" applyAlignment="1">
      <alignment horizontal="left"/>
    </xf>
    <xf numFmtId="0" fontId="25" fillId="0" borderId="1" xfId="12" applyFont="1" applyBorder="1" applyAlignment="1">
      <alignment horizontal="left"/>
    </xf>
    <xf numFmtId="0" fontId="25" fillId="0" borderId="1" xfId="3" quotePrefix="1" applyFont="1" applyBorder="1" applyAlignment="1">
      <alignment horizontal="left"/>
    </xf>
    <xf numFmtId="0" fontId="17" fillId="0" borderId="6" xfId="13" applyFont="1" applyBorder="1" applyAlignment="1">
      <alignment horizontal="left"/>
    </xf>
    <xf numFmtId="0" fontId="18" fillId="0" borderId="1" xfId="13" applyFont="1" applyBorder="1" applyAlignment="1">
      <alignment horizontal="left"/>
    </xf>
    <xf numFmtId="0" fontId="25" fillId="0" borderId="1" xfId="13" applyFont="1" applyBorder="1" applyAlignment="1">
      <alignment horizontal="left"/>
    </xf>
    <xf numFmtId="0" fontId="40" fillId="0" borderId="1" xfId="3" applyFont="1" applyBorder="1" applyAlignment="1">
      <alignment horizontal="left"/>
    </xf>
    <xf numFmtId="0" fontId="40" fillId="0" borderId="1" xfId="3" applyFont="1" applyBorder="1" applyAlignment="1">
      <alignment horizontal="center" vertical="center"/>
    </xf>
    <xf numFmtId="0" fontId="40" fillId="0" borderId="6" xfId="3" applyFont="1" applyBorder="1" applyAlignment="1">
      <alignment horizontal="left"/>
    </xf>
    <xf numFmtId="0" fontId="40" fillId="0" borderId="1" xfId="3" applyFont="1" applyBorder="1"/>
    <xf numFmtId="0" fontId="40" fillId="0" borderId="1" xfId="3" quotePrefix="1" applyFont="1" applyBorder="1"/>
    <xf numFmtId="0" fontId="41" fillId="0" borderId="6" xfId="3" applyFont="1" applyBorder="1" applyAlignment="1">
      <alignment horizontal="center"/>
    </xf>
    <xf numFmtId="0" fontId="42" fillId="0" borderId="1" xfId="3" applyFont="1" applyBorder="1" applyAlignment="1">
      <alignment horizontal="left"/>
    </xf>
    <xf numFmtId="14" fontId="43" fillId="0" borderId="1" xfId="3" applyNumberFormat="1" applyFont="1" applyBorder="1" applyAlignment="1">
      <alignment horizontal="left"/>
    </xf>
    <xf numFmtId="0" fontId="40" fillId="0" borderId="1" xfId="3" applyFont="1" applyBorder="1" applyAlignment="1">
      <alignment horizontal="left" vertical="center"/>
    </xf>
    <xf numFmtId="0" fontId="40" fillId="0" borderId="3" xfId="3" applyFont="1" applyBorder="1" applyAlignment="1">
      <alignment horizontal="left" vertical="center"/>
    </xf>
    <xf numFmtId="0" fontId="37" fillId="0" borderId="1" xfId="0" applyFont="1" applyBorder="1"/>
    <xf numFmtId="0" fontId="30" fillId="0" borderId="1" xfId="0" applyFont="1" applyBorder="1" applyAlignment="1">
      <alignment vertical="center" wrapText="1"/>
    </xf>
    <xf numFmtId="3" fontId="8" fillId="0" borderId="1" xfId="3" applyNumberFormat="1" applyFont="1" applyBorder="1"/>
    <xf numFmtId="0" fontId="46" fillId="0" borderId="1" xfId="0" applyFont="1" applyBorder="1"/>
    <xf numFmtId="0" fontId="16" fillId="0" borderId="1" xfId="3" applyFont="1" applyBorder="1" applyAlignment="1">
      <alignment horizontal="left" wrapText="1"/>
    </xf>
    <xf numFmtId="1" fontId="8" fillId="0" borderId="1" xfId="3" applyNumberFormat="1" applyFont="1" applyBorder="1"/>
    <xf numFmtId="0" fontId="45" fillId="0" borderId="0" xfId="0" applyFont="1"/>
    <xf numFmtId="0" fontId="16" fillId="0" borderId="1" xfId="3" quotePrefix="1" applyFont="1" applyBorder="1" applyAlignment="1">
      <alignment horizontal="left"/>
    </xf>
    <xf numFmtId="0" fontId="15" fillId="0" borderId="1" xfId="3" applyFont="1" applyBorder="1" applyAlignment="1">
      <alignment horizontal="center"/>
    </xf>
    <xf numFmtId="164" fontId="8" fillId="0" borderId="1" xfId="3" applyNumberFormat="1" applyFont="1" applyBorder="1" applyAlignment="1">
      <alignment horizontal="left" vertical="center"/>
    </xf>
    <xf numFmtId="0" fontId="8" fillId="0" borderId="6" xfId="3" applyFont="1" applyBorder="1" applyAlignment="1">
      <alignment horizontal="left" wrapText="1"/>
    </xf>
    <xf numFmtId="0" fontId="40" fillId="0" borderId="6" xfId="3" applyFont="1" applyBorder="1"/>
    <xf numFmtId="0" fontId="8" fillId="0" borderId="6" xfId="12" applyFont="1" applyBorder="1"/>
    <xf numFmtId="0" fontId="25" fillId="0" borderId="6" xfId="3" applyFont="1" applyBorder="1" applyAlignment="1">
      <alignment horizontal="left"/>
    </xf>
    <xf numFmtId="0" fontId="8" fillId="0" borderId="6" xfId="3" applyFont="1" applyBorder="1" applyAlignment="1">
      <alignment horizontal="left" vertical="center"/>
    </xf>
    <xf numFmtId="0" fontId="25" fillId="0" borderId="1" xfId="3" applyFont="1" applyBorder="1" applyAlignment="1">
      <alignment horizontal="left"/>
    </xf>
    <xf numFmtId="0" fontId="46" fillId="0" borderId="0" xfId="0" applyFont="1"/>
    <xf numFmtId="0" fontId="8" fillId="0" borderId="0" xfId="0" applyFont="1"/>
    <xf numFmtId="0" fontId="8" fillId="0" borderId="1" xfId="0" applyFont="1" applyBorder="1"/>
    <xf numFmtId="0" fontId="40" fillId="0" borderId="1" xfId="3" quotePrefix="1" applyFont="1" applyBorder="1" applyAlignment="1">
      <alignment horizontal="left"/>
    </xf>
    <xf numFmtId="0" fontId="41" fillId="0" borderId="1" xfId="3" applyFont="1" applyBorder="1" applyAlignment="1">
      <alignment horizontal="center"/>
    </xf>
    <xf numFmtId="14" fontId="43" fillId="0" borderId="1" xfId="3" quotePrefix="1" applyNumberFormat="1" applyFont="1" applyBorder="1" applyAlignment="1">
      <alignment horizontal="left"/>
    </xf>
    <xf numFmtId="3" fontId="8" fillId="0" borderId="1" xfId="3" applyNumberFormat="1" applyFont="1" applyBorder="1" applyAlignment="1">
      <alignment horizontal="left"/>
    </xf>
    <xf numFmtId="0" fontId="40" fillId="0" borderId="0" xfId="3" applyFont="1" applyAlignment="1">
      <alignment horizontal="center" vertical="center"/>
    </xf>
    <xf numFmtId="0" fontId="45" fillId="0" borderId="1" xfId="0" applyFont="1" applyBorder="1"/>
    <xf numFmtId="0" fontId="17" fillId="0" borderId="6" xfId="12" applyFont="1" applyBorder="1" applyAlignment="1">
      <alignment horizontal="center"/>
    </xf>
    <xf numFmtId="0" fontId="39" fillId="0" borderId="1" xfId="3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left"/>
    </xf>
    <xf numFmtId="0" fontId="8" fillId="0" borderId="5" xfId="0" applyFont="1" applyBorder="1"/>
    <xf numFmtId="0" fontId="15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left"/>
    </xf>
    <xf numFmtId="14" fontId="44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14" fontId="26" fillId="0" borderId="1" xfId="3" applyNumberFormat="1" applyFont="1" applyBorder="1" applyAlignment="1">
      <alignment horizontal="left"/>
    </xf>
    <xf numFmtId="0" fontId="15" fillId="0" borderId="1" xfId="3" applyFont="1" applyBorder="1" applyAlignment="1">
      <alignment horizontal="left"/>
    </xf>
    <xf numFmtId="0" fontId="30" fillId="0" borderId="0" xfId="0" applyFont="1" applyAlignment="1">
      <alignment vertical="center" wrapText="1"/>
    </xf>
    <xf numFmtId="0" fontId="8" fillId="0" borderId="0" xfId="3" applyFont="1" applyAlignment="1">
      <alignment horizontal="left"/>
    </xf>
    <xf numFmtId="0" fontId="9" fillId="0" borderId="1" xfId="3" applyFont="1" applyBorder="1" applyAlignment="1">
      <alignment horizontal="left" vertical="center"/>
    </xf>
    <xf numFmtId="0" fontId="46" fillId="0" borderId="3" xfId="0" applyFont="1" applyBorder="1"/>
    <xf numFmtId="0" fontId="39" fillId="0" borderId="1" xfId="3" applyFont="1" applyBorder="1" applyAlignment="1">
      <alignment horizontal="left" wrapText="1"/>
    </xf>
    <xf numFmtId="0" fontId="39" fillId="0" borderId="1" xfId="3" applyFont="1" applyBorder="1"/>
    <xf numFmtId="0" fontId="40" fillId="0" borderId="1" xfId="3" applyFont="1" applyBorder="1" applyAlignment="1">
      <alignment horizontal="left" wrapText="1"/>
    </xf>
    <xf numFmtId="0" fontId="39" fillId="0" borderId="1" xfId="3" quotePrefix="1" applyFont="1" applyBorder="1" applyAlignment="1">
      <alignment horizontal="left"/>
    </xf>
    <xf numFmtId="0" fontId="39" fillId="0" borderId="1" xfId="3" applyFont="1" applyBorder="1" applyAlignment="1">
      <alignment horizontal="center" vertical="center"/>
    </xf>
    <xf numFmtId="0" fontId="39" fillId="0" borderId="6" xfId="3" quotePrefix="1" applyFont="1" applyBorder="1" applyAlignment="1">
      <alignment horizontal="left"/>
    </xf>
    <xf numFmtId="0" fontId="40" fillId="0" borderId="1" xfId="12" applyFont="1" applyBorder="1"/>
    <xf numFmtId="0" fontId="43" fillId="0" borderId="1" xfId="3" applyFont="1" applyBorder="1" applyAlignment="1">
      <alignment horizontal="left"/>
    </xf>
    <xf numFmtId="14" fontId="26" fillId="0" borderId="1" xfId="3" quotePrefix="1" applyNumberFormat="1" applyFont="1" applyBorder="1" applyAlignment="1">
      <alignment horizontal="left"/>
    </xf>
    <xf numFmtId="0" fontId="16" fillId="0" borderId="1" xfId="12" applyFont="1" applyBorder="1"/>
    <xf numFmtId="0" fontId="25" fillId="0" borderId="1" xfId="12" quotePrefix="1" applyFont="1" applyBorder="1" applyAlignment="1">
      <alignment horizontal="left"/>
    </xf>
    <xf numFmtId="0" fontId="9" fillId="0" borderId="1" xfId="3" quotePrefix="1" applyFont="1" applyBorder="1"/>
    <xf numFmtId="0" fontId="46" fillId="0" borderId="0" xfId="0" applyFont="1" applyAlignment="1">
      <alignment horizontal="left"/>
    </xf>
    <xf numFmtId="0" fontId="49" fillId="0" borderId="0" xfId="0" applyFont="1"/>
    <xf numFmtId="0" fontId="17" fillId="0" borderId="6" xfId="13" applyFont="1" applyBorder="1" applyAlignment="1">
      <alignment horizontal="center"/>
    </xf>
    <xf numFmtId="0" fontId="8" fillId="0" borderId="3" xfId="3" applyFont="1" applyBorder="1" applyAlignment="1">
      <alignment horizontal="left"/>
    </xf>
    <xf numFmtId="0" fontId="8" fillId="0" borderId="5" xfId="3" applyFont="1" applyBorder="1" applyAlignment="1">
      <alignment horizontal="left"/>
    </xf>
    <xf numFmtId="49" fontId="25" fillId="0" borderId="1" xfId="13" applyNumberFormat="1" applyFont="1" applyBorder="1" applyAlignment="1">
      <alignment horizontal="left"/>
    </xf>
    <xf numFmtId="0" fontId="26" fillId="0" borderId="1" xfId="3" quotePrefix="1" applyFont="1" applyBorder="1" applyAlignment="1">
      <alignment horizontal="left"/>
    </xf>
    <xf numFmtId="0" fontId="24" fillId="0" borderId="1" xfId="12" applyFont="1" applyBorder="1" applyAlignment="1">
      <alignment horizontal="left"/>
    </xf>
    <xf numFmtId="0" fontId="15" fillId="0" borderId="6" xfId="15" applyFont="1" applyBorder="1" applyAlignment="1">
      <alignment horizontal="left"/>
    </xf>
    <xf numFmtId="0" fontId="30" fillId="0" borderId="1" xfId="12" applyFont="1" applyBorder="1" applyAlignment="1">
      <alignment horizontal="left"/>
    </xf>
    <xf numFmtId="0" fontId="16" fillId="0" borderId="1" xfId="12" applyFont="1" applyBorder="1" applyAlignment="1">
      <alignment horizontal="left"/>
    </xf>
    <xf numFmtId="0" fontId="26" fillId="0" borderId="1" xfId="3" applyFont="1" applyBorder="1" applyAlignment="1">
      <alignment horizontal="left"/>
    </xf>
    <xf numFmtId="0" fontId="8" fillId="0" borderId="7" xfId="3" applyFont="1" applyBorder="1" applyAlignment="1">
      <alignment horizontal="center" vertical="center"/>
    </xf>
    <xf numFmtId="0" fontId="3" fillId="0" borderId="7" xfId="12" applyBorder="1"/>
    <xf numFmtId="0" fontId="40" fillId="0" borderId="7" xfId="3" applyFont="1" applyBorder="1" applyAlignment="1">
      <alignment horizontal="center" vertical="center"/>
    </xf>
    <xf numFmtId="0" fontId="40" fillId="0" borderId="0" xfId="3" applyFont="1" applyAlignment="1">
      <alignment horizontal="left" vertical="center"/>
    </xf>
    <xf numFmtId="0" fontId="38" fillId="0" borderId="7" xfId="3" applyFont="1" applyBorder="1" applyAlignment="1">
      <alignment horizontal="center" vertical="center"/>
    </xf>
    <xf numFmtId="0" fontId="38" fillId="0" borderId="0" xfId="3" applyFont="1" applyAlignment="1">
      <alignment horizontal="center" vertical="center"/>
    </xf>
    <xf numFmtId="0" fontId="38" fillId="0" borderId="0" xfId="3" applyFont="1" applyAlignment="1">
      <alignment horizontal="left" vertical="center"/>
    </xf>
    <xf numFmtId="0" fontId="39" fillId="0" borderId="7" xfId="3" applyFont="1" applyBorder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7" xfId="3" applyFont="1" applyBorder="1" applyAlignment="1">
      <alignment horizontal="center" vertical="center"/>
    </xf>
    <xf numFmtId="14" fontId="25" fillId="3" borderId="1" xfId="3" applyNumberFormat="1" applyFont="1" applyFill="1" applyBorder="1" applyAlignment="1">
      <alignment horizontal="left"/>
    </xf>
    <xf numFmtId="0" fontId="8" fillId="3" borderId="7" xfId="3" applyFont="1" applyFill="1" applyBorder="1" applyAlignment="1">
      <alignment horizontal="center" vertical="center"/>
    </xf>
    <xf numFmtId="0" fontId="8" fillId="3" borderId="0" xfId="3" applyFont="1" applyFill="1" applyAlignment="1">
      <alignment horizontal="center" vertical="center"/>
    </xf>
    <xf numFmtId="0" fontId="57" fillId="0" borderId="1" xfId="3" applyFont="1" applyBorder="1" applyAlignment="1">
      <alignment horizontal="left"/>
    </xf>
    <xf numFmtId="0" fontId="56" fillId="0" borderId="1" xfId="0" applyFont="1" applyBorder="1"/>
    <xf numFmtId="0" fontId="57" fillId="0" borderId="1" xfId="3" applyFont="1" applyBorder="1"/>
    <xf numFmtId="0" fontId="57" fillId="0" borderId="1" xfId="0" applyFont="1" applyBorder="1" applyAlignment="1">
      <alignment vertical="center" wrapText="1"/>
    </xf>
    <xf numFmtId="0" fontId="57" fillId="0" borderId="1" xfId="3" quotePrefix="1" applyFont="1" applyBorder="1"/>
    <xf numFmtId="164" fontId="57" fillId="0" borderId="1" xfId="3" applyNumberFormat="1" applyFont="1" applyBorder="1" applyAlignment="1">
      <alignment horizontal="left" vertical="center"/>
    </xf>
    <xf numFmtId="0" fontId="56" fillId="0" borderId="0" xfId="0" applyFont="1"/>
    <xf numFmtId="0" fontId="56" fillId="0" borderId="1" xfId="0" applyFont="1" applyBorder="1" applyAlignment="1">
      <alignment horizontal="center" vertical="center"/>
    </xf>
    <xf numFmtId="0" fontId="9" fillId="3" borderId="1" xfId="12" applyFont="1" applyFill="1" applyBorder="1" applyAlignment="1">
      <alignment horizontal="center"/>
    </xf>
    <xf numFmtId="0" fontId="28" fillId="4" borderId="2" xfId="3" applyFont="1" applyFill="1" applyBorder="1" applyAlignment="1">
      <alignment horizontal="center" wrapText="1"/>
    </xf>
    <xf numFmtId="0" fontId="28" fillId="4" borderId="9" xfId="3" applyFont="1" applyFill="1" applyBorder="1" applyAlignment="1">
      <alignment horizontal="center" wrapText="1"/>
    </xf>
    <xf numFmtId="0" fontId="28" fillId="4" borderId="6" xfId="3" applyFont="1" applyFill="1" applyBorder="1" applyAlignment="1">
      <alignment horizontal="center" wrapText="1"/>
    </xf>
    <xf numFmtId="164" fontId="12" fillId="4" borderId="2" xfId="3" applyNumberFormat="1" applyFont="1" applyFill="1" applyBorder="1" applyAlignment="1">
      <alignment horizontal="left" vertical="center" wrapText="1"/>
    </xf>
    <xf numFmtId="164" fontId="12" fillId="4" borderId="6" xfId="3" applyNumberFormat="1" applyFont="1" applyFill="1" applyBorder="1" applyAlignment="1">
      <alignment horizontal="left" vertical="center" wrapText="1"/>
    </xf>
    <xf numFmtId="0" fontId="28" fillId="4" borderId="3" xfId="3" applyFont="1" applyFill="1" applyBorder="1" applyAlignment="1">
      <alignment horizontal="center" wrapText="1"/>
    </xf>
    <xf numFmtId="0" fontId="28" fillId="4" borderId="5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3" xfId="3" applyFont="1" applyFill="1" applyBorder="1" applyAlignment="1">
      <alignment horizontal="center"/>
    </xf>
    <xf numFmtId="0" fontId="28" fillId="4" borderId="5" xfId="3" applyFont="1" applyFill="1" applyBorder="1" applyAlignment="1">
      <alignment horizontal="center"/>
    </xf>
    <xf numFmtId="0" fontId="12" fillId="4" borderId="2" xfId="3" applyFont="1" applyFill="1" applyBorder="1" applyAlignment="1">
      <alignment horizontal="left" wrapText="1"/>
    </xf>
    <xf numFmtId="0" fontId="12" fillId="4" borderId="6" xfId="3" applyFont="1" applyFill="1" applyBorder="1" applyAlignment="1">
      <alignment horizontal="left" wrapText="1"/>
    </xf>
    <xf numFmtId="0" fontId="28" fillId="4" borderId="2" xfId="3" applyFont="1" applyFill="1" applyBorder="1" applyAlignment="1">
      <alignment horizontal="center" vertical="center" wrapText="1"/>
    </xf>
    <xf numFmtId="0" fontId="28" fillId="4" borderId="9" xfId="3" applyFont="1" applyFill="1" applyBorder="1" applyAlignment="1">
      <alignment horizontal="center" vertical="center" wrapText="1"/>
    </xf>
    <xf numFmtId="0" fontId="12" fillId="4" borderId="2" xfId="3" applyFont="1" applyFill="1" applyBorder="1" applyAlignment="1">
      <alignment horizontal="left" vertical="center" wrapText="1"/>
    </xf>
    <xf numFmtId="0" fontId="12" fillId="4" borderId="9" xfId="3" applyFont="1" applyFill="1" applyBorder="1" applyAlignment="1">
      <alignment horizontal="left" vertical="center" wrapText="1"/>
    </xf>
    <xf numFmtId="0" fontId="12" fillId="4" borderId="6" xfId="3" applyFont="1" applyFill="1" applyBorder="1" applyAlignment="1">
      <alignment horizontal="left" vertical="center" wrapText="1"/>
    </xf>
    <xf numFmtId="0" fontId="11" fillId="0" borderId="13" xfId="3" applyFont="1" applyBorder="1" applyAlignment="1">
      <alignment horizontal="left"/>
    </xf>
    <xf numFmtId="0" fontId="13" fillId="4" borderId="3" xfId="3" applyFont="1" applyFill="1" applyBorder="1" applyAlignment="1">
      <alignment horizontal="center" wrapText="1"/>
    </xf>
    <xf numFmtId="0" fontId="13" fillId="4" borderId="4" xfId="3" applyFont="1" applyFill="1" applyBorder="1" applyAlignment="1">
      <alignment horizontal="center" wrapText="1"/>
    </xf>
    <xf numFmtId="0" fontId="13" fillId="4" borderId="5" xfId="3" applyFont="1" applyFill="1" applyBorder="1" applyAlignment="1">
      <alignment horizontal="center" wrapText="1"/>
    </xf>
    <xf numFmtId="0" fontId="12" fillId="4" borderId="3" xfId="3" applyFont="1" applyFill="1" applyBorder="1" applyAlignment="1">
      <alignment horizontal="left" wrapText="1"/>
    </xf>
    <xf numFmtId="0" fontId="12" fillId="4" borderId="5" xfId="3" applyFont="1" applyFill="1" applyBorder="1" applyAlignment="1">
      <alignment horizontal="left" wrapText="1"/>
    </xf>
    <xf numFmtId="0" fontId="12" fillId="4" borderId="9" xfId="3" applyFont="1" applyFill="1" applyBorder="1" applyAlignment="1">
      <alignment horizontal="left" wrapText="1"/>
    </xf>
    <xf numFmtId="0" fontId="12" fillId="4" borderId="3" xfId="3" applyFont="1" applyFill="1" applyBorder="1" applyAlignment="1">
      <alignment horizontal="left" vertical="center" wrapText="1"/>
    </xf>
    <xf numFmtId="0" fontId="12" fillId="4" borderId="5" xfId="3" applyFont="1" applyFill="1" applyBorder="1" applyAlignment="1">
      <alignment horizontal="left" vertical="center" wrapText="1"/>
    </xf>
    <xf numFmtId="0" fontId="28" fillId="4" borderId="2" xfId="3" applyFont="1" applyFill="1" applyBorder="1" applyAlignment="1">
      <alignment wrapText="1"/>
    </xf>
    <xf numFmtId="0" fontId="28" fillId="4" borderId="6" xfId="3" applyFont="1" applyFill="1" applyBorder="1" applyAlignment="1">
      <alignment wrapText="1"/>
    </xf>
    <xf numFmtId="0" fontId="35" fillId="2" borderId="1" xfId="3" applyFont="1" applyFill="1" applyBorder="1" applyAlignment="1">
      <alignment horizontal="center" wrapText="1"/>
    </xf>
    <xf numFmtId="0" fontId="35" fillId="2" borderId="2" xfId="3" applyFont="1" applyFill="1" applyBorder="1" applyAlignment="1">
      <alignment horizontal="center" wrapText="1"/>
    </xf>
    <xf numFmtId="0" fontId="35" fillId="2" borderId="6" xfId="3" applyFont="1" applyFill="1" applyBorder="1" applyAlignment="1">
      <alignment horizontal="center" wrapText="1"/>
    </xf>
    <xf numFmtId="0" fontId="35" fillId="2" borderId="2" xfId="3" applyFont="1" applyFill="1" applyBorder="1" applyAlignment="1">
      <alignment horizontal="center" vertical="center" wrapText="1"/>
    </xf>
    <xf numFmtId="0" fontId="35" fillId="2" borderId="9" xfId="3" applyFont="1" applyFill="1" applyBorder="1" applyAlignment="1">
      <alignment horizontal="center" vertical="center" wrapText="1"/>
    </xf>
    <xf numFmtId="0" fontId="11" fillId="0" borderId="0" xfId="3" applyFont="1" applyAlignment="1">
      <alignment horizontal="left"/>
    </xf>
    <xf numFmtId="0" fontId="35" fillId="2" borderId="3" xfId="3" applyFont="1" applyFill="1" applyBorder="1" applyAlignment="1">
      <alignment horizontal="center" wrapText="1"/>
    </xf>
    <xf numFmtId="0" fontId="35" fillId="2" borderId="4" xfId="3" applyFont="1" applyFill="1" applyBorder="1" applyAlignment="1">
      <alignment horizontal="center" wrapText="1"/>
    </xf>
    <xf numFmtId="0" fontId="35" fillId="2" borderId="5" xfId="3" applyFont="1" applyFill="1" applyBorder="1" applyAlignment="1">
      <alignment horizontal="center" wrapText="1"/>
    </xf>
  </cellXfs>
  <cellStyles count="23">
    <cellStyle name="Hyperlink" xfId="1" builtinId="8"/>
    <cellStyle name="Hyperlink 2" xfId="2" xr:uid="{00000000-0005-0000-0000-000031000000}"/>
    <cellStyle name="Hyperlink 2 2" xfId="5" xr:uid="{00000000-0005-0000-0000-000001000000}"/>
    <cellStyle name="Hyperlink 2 3" xfId="21" xr:uid="{21EEBC63-7C66-4841-BADA-003B4A516156}"/>
    <cellStyle name="Normal" xfId="0" builtinId="0"/>
    <cellStyle name="Normal 14" xfId="22" xr:uid="{306BAE4E-56D1-4D6A-BC5F-BC641B4DD1DD}"/>
    <cellStyle name="Normal 2" xfId="4" xr:uid="{00000000-0005-0000-0000-000034000000}"/>
    <cellStyle name="Normal 2 2" xfId="6" xr:uid="{16D40046-CA0E-47C4-8A4A-7D0D30C82F53}"/>
    <cellStyle name="Normal 2 2 2" xfId="11" xr:uid="{85A85AFA-0104-4C1A-9F95-0BBBF871C64B}"/>
    <cellStyle name="Normal 2 2 3" xfId="15" xr:uid="{02F3BCB5-F039-4E80-8BDE-79D95F851CD0}"/>
    <cellStyle name="Normal 2 2 4" xfId="19" xr:uid="{93342048-80A8-40BB-A62F-F096EABB9440}"/>
    <cellStyle name="Normal 2 3" xfId="9" xr:uid="{54C18B77-FF96-4E43-BDCE-967742D2C74E}"/>
    <cellStyle name="Normal 2 4" xfId="13" xr:uid="{50591D81-AD3E-4085-A3C1-DF48FDC79C8B}"/>
    <cellStyle name="Normal 2 5" xfId="18" xr:uid="{87A2A4FA-A201-4B5C-9C90-6E77E88BEBDA}"/>
    <cellStyle name="Normal 3" xfId="8" xr:uid="{B96ADF46-B825-4808-BFAA-73F540A1B4CE}"/>
    <cellStyle name="Normal 3 2" xfId="3" xr:uid="{00000000-0005-0000-0000-000032000000}"/>
    <cellStyle name="Normal 3 3" xfId="7" xr:uid="{7C73EC7D-54AE-432C-B087-1664739B6EEB}"/>
    <cellStyle name="Normal 3 3 2" xfId="10" xr:uid="{6762548D-6ADD-4919-86F0-892ADDBB44D5}"/>
    <cellStyle name="Normal 3 3 3" xfId="14" xr:uid="{A81AB035-B9EF-4821-9A3A-DD294780F5B3}"/>
    <cellStyle name="Normal 3 3 4" xfId="17" xr:uid="{FCFE1166-5A59-4B5A-9C94-594BEB435508}"/>
    <cellStyle name="Normal 4" xfId="12" xr:uid="{B997AC65-07F9-40E7-81AB-3ECF49243160}"/>
    <cellStyle name="Normal 5" xfId="16" xr:uid="{ED2D125E-411B-4339-A7B4-96B86E59C1E7}"/>
    <cellStyle name="Normal 6" xfId="20" xr:uid="{9A62C2A6-0732-464C-A455-6DFF43C3924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  <color rgb="FF66FF66"/>
      <color rgb="FFCCFFCC"/>
      <color rgb="FF99FF99"/>
      <color rgb="FF66FF99"/>
      <color rgb="FF66FFCC"/>
      <color rgb="FFFF0066"/>
      <color rgb="FF99FFCC"/>
      <color rgb="FFD6009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Zenith/Document/Nutanix/KERRY-XC630-Installation%20Record_updated2018.xlsx" TargetMode="External"/><Relationship Id="rId1" Type="http://schemas.openxmlformats.org/officeDocument/2006/relationships/externalLinkPath" Target="/Zenith/Document/Nutanix/KERRY-XC630-Installation%20Record_updated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f1_ad_025\d\Finance%20Section\Expense\Expense'2006\Sep\Cashbook&amp;Exp%20(NPO_01%20v1).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4.117\anucha(kla)\HUA\JVC\ORAWAN%201\PACKAGE\package_05MAR\Original\799FY04Q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CCOUNT\SLOW\slowfg%20tatai&#3605;&#3633;&#3604;&#3607;&#3636;&#3657;&#359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CCOUNT\SLOW\slowfg%20tatai&#3605;&#3633;&#3604;&#3607;&#3636;&#3657;&#3591;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kfit_nip_co_th/Documents/NK_IT/01%20Password%20List/Nutanix/NIPPO_NK_Nutanix.xlsx" TargetMode="External"/><Relationship Id="rId1" Type="http://schemas.openxmlformats.org/officeDocument/2006/relationships/externalLinkPath" Target="/personal/kfit_nip_co_th/Documents/NK_IT/01%20Password%20List/Nutanix/NIPPO_NK_Nutanix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CCOUNT\SLOW\SLOW%20SEP%20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CCOUNT\SLOW\SLOW%20oct%20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CCOUNT\SLOW\slow%20july%2020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l-nas1\R3\Users\Preechaya\AppData\Local\Microsoft\Windows\Temporary%20Internet%20Files\Content.IE5\ZIFYYIMS\Chart%20of%20Account(201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EPORT\DAILY%20REPORT\Material%20daily%20report\Material%20daily%20report%20(09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pposrv\BF%20SHARE\ISO%209001-2000%20PROJECT\Form\QC-From\GR&amp;R-vinic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f1_ad_024\c\Finance%20Section\Expense\Expense'2006\Feb\Cashbook&amp;Exp%20(NPO_01%20v1).xls0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3\ad\Ratchanee\6_Form\JV\J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\Publish\1.%20Accounting\1.12.%20Buying\2007\DEC\12-Data%20sours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pposrv\nippo\AD\Account\Ratchanee\PC%20Form%20%20Dec'0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f1_ad_025\d\Finance%20Section\Expense\Expense'2006\Feb\Cashbook&amp;Exp%20(NPO_01%20v1).xls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view"/>
      <sheetName val="Contact"/>
      <sheetName val="Nutanix Cluster"/>
      <sheetName val="ESX Cluster"/>
      <sheetName val="Nutanix Disk"/>
      <sheetName val="Nutanix_Plan_ip"/>
      <sheetName val="New"/>
      <sheetName val="Network"/>
      <sheetName val="Sheet1"/>
      <sheetName val="Services Tag"/>
      <sheetName val="Cluster Survey (2)"/>
      <sheetName val="Cluster Configuration (1)"/>
      <sheetName val="Storage and Mgmt (1)"/>
      <sheetName val="Cluster FE Information (1)"/>
      <sheetName val="Cluster Configuration (2)"/>
      <sheetName val="Storage and Mgmt (2)"/>
      <sheetName val="Topology"/>
      <sheetName val="Cluster FE Information (2)"/>
      <sheetName val="Equipment List"/>
      <sheetName val="Validation"/>
      <sheetName val="Issues &amp; Reminders"/>
    </sheetNames>
    <sheetDataSet>
      <sheetData sheetId="0"/>
      <sheetData sheetId="1">
        <row r="116">
          <cell r="C116" t="str">
            <v>_1</v>
          </cell>
        </row>
        <row r="117">
          <cell r="C117" t="str">
            <v>Ajit Mohan</v>
          </cell>
        </row>
        <row r="118">
          <cell r="C118" t="str">
            <v>Andres Perales</v>
          </cell>
        </row>
        <row r="119">
          <cell r="C119" t="str">
            <v>Arvinder Kohli</v>
          </cell>
        </row>
        <row r="120">
          <cell r="C120" t="str">
            <v>Bob Hopping</v>
          </cell>
        </row>
        <row r="121">
          <cell r="C121" t="str">
            <v>Brad Ocampo</v>
          </cell>
        </row>
        <row r="122">
          <cell r="C122" t="str">
            <v>Cheryl Pocino</v>
          </cell>
        </row>
        <row r="123">
          <cell r="C123" t="str">
            <v>Chris Bowman</v>
          </cell>
        </row>
        <row r="124">
          <cell r="C124" t="str">
            <v>Chris Weber</v>
          </cell>
        </row>
        <row r="125">
          <cell r="C125" t="str">
            <v>Dale Hamilton</v>
          </cell>
        </row>
        <row r="126">
          <cell r="C126" t="str">
            <v>Dan Phelan</v>
          </cell>
        </row>
        <row r="127">
          <cell r="C127" t="str">
            <v>Danny Shortlidge</v>
          </cell>
        </row>
        <row r="128">
          <cell r="C128" t="str">
            <v>Deterio Moss</v>
          </cell>
        </row>
        <row r="129">
          <cell r="C129" t="str">
            <v>Devin Thomas</v>
          </cell>
        </row>
        <row r="130">
          <cell r="C130" t="str">
            <v>Elliot Wu</v>
          </cell>
        </row>
        <row r="131">
          <cell r="C131" t="str">
            <v>Gabe Owens</v>
          </cell>
        </row>
        <row r="132">
          <cell r="C132" t="str">
            <v>Greg Splitt</v>
          </cell>
        </row>
        <row r="133">
          <cell r="C133" t="str">
            <v>Jared Busby</v>
          </cell>
        </row>
        <row r="134">
          <cell r="C134" t="str">
            <v>Jeff Broderick</v>
          </cell>
        </row>
        <row r="135">
          <cell r="C135" t="str">
            <v>Jeff Kammen</v>
          </cell>
        </row>
        <row r="136">
          <cell r="C136" t="str">
            <v>Jim Stone</v>
          </cell>
        </row>
        <row r="137">
          <cell r="C137" t="str">
            <v>Joe Silveri</v>
          </cell>
        </row>
        <row r="138">
          <cell r="C138" t="str">
            <v>Lance Renfrew</v>
          </cell>
        </row>
        <row r="139">
          <cell r="C139" t="str">
            <v>Marco Delwel</v>
          </cell>
        </row>
        <row r="140">
          <cell r="C140" t="str">
            <v>Matt Hannon</v>
          </cell>
        </row>
        <row r="141">
          <cell r="C141" t="str">
            <v>Matt Roth</v>
          </cell>
        </row>
        <row r="142">
          <cell r="C142" t="str">
            <v>Mitchell Stratford</v>
          </cell>
        </row>
        <row r="143">
          <cell r="C143" t="str">
            <v>Philip Savarese</v>
          </cell>
        </row>
        <row r="144">
          <cell r="C144" t="str">
            <v>Richard Hou</v>
          </cell>
        </row>
        <row r="145">
          <cell r="C145" t="str">
            <v>Rick Bales</v>
          </cell>
        </row>
        <row r="146">
          <cell r="C146" t="str">
            <v>Rob Quiriconi</v>
          </cell>
        </row>
        <row r="147">
          <cell r="C147" t="str">
            <v>Robert Shipman</v>
          </cell>
        </row>
        <row r="148">
          <cell r="C148" t="str">
            <v>Ruben Ramirez</v>
          </cell>
        </row>
        <row r="149">
          <cell r="C149" t="str">
            <v>Scot Rodgers</v>
          </cell>
        </row>
        <row r="150">
          <cell r="C150" t="str">
            <v>Shawn Leleux</v>
          </cell>
        </row>
        <row r="153">
          <cell r="C153" t="str">
            <v>_1</v>
          </cell>
        </row>
        <row r="154">
          <cell r="C154" t="str">
            <v>Ariel Navalo</v>
          </cell>
        </row>
        <row r="155">
          <cell r="C155" t="str">
            <v>Claudio Salgado</v>
          </cell>
        </row>
        <row r="156">
          <cell r="C156" t="str">
            <v>Fernando Suárez</v>
          </cell>
        </row>
        <row r="157">
          <cell r="C157" t="str">
            <v>Ivan Osorio</v>
          </cell>
        </row>
        <row r="158">
          <cell r="C158" t="str">
            <v>Javier Bonino</v>
          </cell>
        </row>
        <row r="159">
          <cell r="C159" t="str">
            <v>Mariano Torres</v>
          </cell>
        </row>
        <row r="160">
          <cell r="C160" t="str">
            <v>Rene Suescun</v>
          </cell>
        </row>
        <row r="161">
          <cell r="C161" t="str">
            <v>Rialdo Rodriguez</v>
          </cell>
        </row>
        <row r="162">
          <cell r="C162" t="str">
            <v>Roberto Lopez</v>
          </cell>
        </row>
        <row r="166">
          <cell r="C166" t="str">
            <v>Anderson Santana</v>
          </cell>
        </row>
        <row r="167">
          <cell r="C167" t="str">
            <v>Clever Diniz</v>
          </cell>
        </row>
        <row r="168">
          <cell r="C168" t="str">
            <v>Devanir Teixeira</v>
          </cell>
        </row>
        <row r="169">
          <cell r="C169" t="str">
            <v>Glaucia Rodrigues</v>
          </cell>
        </row>
        <row r="170">
          <cell r="C170" t="str">
            <v>Jacques Zibenberg</v>
          </cell>
        </row>
        <row r="171">
          <cell r="C171" t="str">
            <v>Luis Burti</v>
          </cell>
        </row>
        <row r="172">
          <cell r="C172" t="str">
            <v>Manoel Martins</v>
          </cell>
        </row>
        <row r="173">
          <cell r="C173" t="str">
            <v>R Araujo</v>
          </cell>
        </row>
        <row r="174">
          <cell r="C174" t="str">
            <v>Renzo Granados</v>
          </cell>
        </row>
        <row r="178">
          <cell r="C178" t="str">
            <v>_1</v>
          </cell>
        </row>
        <row r="179">
          <cell r="C179" t="str">
            <v>Alistair Bowden</v>
          </cell>
        </row>
        <row r="180">
          <cell r="C180" t="str">
            <v>Andrew Hirst</v>
          </cell>
        </row>
        <row r="181">
          <cell r="C181" t="str">
            <v>Dale Newson</v>
          </cell>
        </row>
        <row r="182">
          <cell r="C182" t="str">
            <v>Daniel Alonso</v>
          </cell>
        </row>
        <row r="183">
          <cell r="C183" t="str">
            <v>Den Trusty</v>
          </cell>
        </row>
        <row r="184">
          <cell r="C184" t="str">
            <v>Ekkehard Appel</v>
          </cell>
        </row>
        <row r="185">
          <cell r="C185" t="str">
            <v>George Hails</v>
          </cell>
        </row>
        <row r="186">
          <cell r="C186" t="str">
            <v>Glenn Andersen</v>
          </cell>
        </row>
        <row r="187">
          <cell r="C187" t="str">
            <v>Jairo Alvarez</v>
          </cell>
        </row>
        <row r="188">
          <cell r="C188" t="str">
            <v>Jan Sykora</v>
          </cell>
        </row>
        <row r="189">
          <cell r="C189" t="str">
            <v>Jean-Christophe Lemeunier</v>
          </cell>
        </row>
        <row r="190">
          <cell r="C190" t="str">
            <v>Jeroen Huisman</v>
          </cell>
        </row>
        <row r="191">
          <cell r="C191" t="str">
            <v>Hans-Henrik Kaiser</v>
          </cell>
        </row>
        <row r="192">
          <cell r="C192" t="str">
            <v>Marc Sattel</v>
          </cell>
        </row>
        <row r="193">
          <cell r="C193" t="str">
            <v>Marco Seleski</v>
          </cell>
        </row>
        <row r="194">
          <cell r="C194" t="str">
            <v>Max Sangalli</v>
          </cell>
        </row>
        <row r="195">
          <cell r="C195" t="str">
            <v>Nathalie Colavitti</v>
          </cell>
        </row>
        <row r="196">
          <cell r="C196" t="str">
            <v>Oliver Kinzel</v>
          </cell>
        </row>
        <row r="197">
          <cell r="C197" t="str">
            <v>Olivier Delamare</v>
          </cell>
        </row>
        <row r="198">
          <cell r="C198" t="str">
            <v>Phil Tarr</v>
          </cell>
        </row>
        <row r="199">
          <cell r="C199" t="str">
            <v>Rainer Fuerst</v>
          </cell>
        </row>
        <row r="200">
          <cell r="C200" t="str">
            <v>Simon Riordan</v>
          </cell>
        </row>
        <row r="201">
          <cell r="C201" t="str">
            <v>Tomas Hoglund</v>
          </cell>
        </row>
        <row r="204">
          <cell r="C204" t="str">
            <v>_1</v>
          </cell>
        </row>
        <row r="205">
          <cell r="C205" t="str">
            <v>Arvind G</v>
          </cell>
        </row>
        <row r="206">
          <cell r="C206" t="str">
            <v>Chithirai Selvan</v>
          </cell>
        </row>
        <row r="207">
          <cell r="C207" t="str">
            <v>Elmer Mendoza</v>
          </cell>
        </row>
        <row r="208">
          <cell r="C208" t="str">
            <v>Farhan Dhanshe</v>
          </cell>
        </row>
        <row r="209">
          <cell r="C209" t="str">
            <v>Keiichi Hosaka</v>
          </cell>
        </row>
        <row r="210">
          <cell r="C210" t="str">
            <v>Nick Clewer</v>
          </cell>
        </row>
        <row r="211">
          <cell r="C211" t="str">
            <v>Richard Yao</v>
          </cell>
        </row>
        <row r="212">
          <cell r="C212" t="str">
            <v>Sankar CR</v>
          </cell>
        </row>
        <row r="213">
          <cell r="C213" t="str">
            <v>Tyrone Dimacali</v>
          </cell>
        </row>
        <row r="214">
          <cell r="C214" t="str">
            <v>Uday Shankar Rao K N</v>
          </cell>
        </row>
        <row r="215">
          <cell r="C215" t="str">
            <v>Virendra Nayak</v>
          </cell>
        </row>
        <row r="234">
          <cell r="C234" t="str">
            <v>_1</v>
          </cell>
        </row>
        <row r="235">
          <cell r="C235" t="str">
            <v>Adrianne Taylor</v>
          </cell>
        </row>
        <row r="236">
          <cell r="C236" t="str">
            <v>Andrea Parker</v>
          </cell>
        </row>
        <row r="237">
          <cell r="C237" t="str">
            <v>Cary Widauf</v>
          </cell>
        </row>
        <row r="238">
          <cell r="C238" t="str">
            <v>Charmaine Elarabi</v>
          </cell>
        </row>
        <row r="239">
          <cell r="C239" t="str">
            <v>Danielle Hartman</v>
          </cell>
        </row>
        <row r="240">
          <cell r="C240" t="str">
            <v>Darla Brown</v>
          </cell>
        </row>
        <row r="241">
          <cell r="C241" t="str">
            <v>Debby Carter</v>
          </cell>
        </row>
        <row r="242">
          <cell r="C242" t="str">
            <v>Debbie Griffith</v>
          </cell>
        </row>
        <row r="243">
          <cell r="C243" t="str">
            <v>Doug Thompson</v>
          </cell>
        </row>
        <row r="244">
          <cell r="C244" t="str">
            <v>Iftekhar Ahmed (Iffy)</v>
          </cell>
        </row>
        <row r="245">
          <cell r="C245" t="str">
            <v>Jamie Gresham</v>
          </cell>
        </row>
        <row r="246">
          <cell r="C246" t="str">
            <v>Jason Cage</v>
          </cell>
        </row>
        <row r="247">
          <cell r="C247" t="str">
            <v>Jennifer Chrismer</v>
          </cell>
        </row>
        <row r="248">
          <cell r="C248" t="str">
            <v>Jennifer Whitacre</v>
          </cell>
        </row>
        <row r="249">
          <cell r="C249" t="str">
            <v>Jonathan Rosenthal</v>
          </cell>
        </row>
        <row r="250">
          <cell r="C250" t="str">
            <v>Kevin Lyon</v>
          </cell>
        </row>
        <row r="251">
          <cell r="C251" t="str">
            <v>Kim Gaines</v>
          </cell>
        </row>
        <row r="252">
          <cell r="C252" t="str">
            <v>Manuel Gaspard</v>
          </cell>
        </row>
        <row r="253">
          <cell r="C253" t="str">
            <v>Mark Wientjes</v>
          </cell>
        </row>
        <row r="254">
          <cell r="C254" t="str">
            <v>Mary Flores</v>
          </cell>
        </row>
        <row r="255">
          <cell r="C255" t="str">
            <v>Melanie Killebrew</v>
          </cell>
        </row>
        <row r="256">
          <cell r="C256" t="str">
            <v>Melissa Martin</v>
          </cell>
        </row>
        <row r="257">
          <cell r="C257" t="str">
            <v>Ophelia Betondo</v>
          </cell>
        </row>
        <row r="258">
          <cell r="C258" t="str">
            <v>Ovied Lacy</v>
          </cell>
        </row>
        <row r="259">
          <cell r="C259" t="str">
            <v>Pam Jones</v>
          </cell>
        </row>
        <row r="260">
          <cell r="C260" t="str">
            <v>Rebecca Palomo</v>
          </cell>
        </row>
        <row r="261">
          <cell r="C261" t="str">
            <v>Robbie Timmer</v>
          </cell>
        </row>
        <row r="262">
          <cell r="C262" t="str">
            <v>Robin Halsey</v>
          </cell>
        </row>
        <row r="263">
          <cell r="C263" t="str">
            <v>Scott Jacobs</v>
          </cell>
        </row>
        <row r="264">
          <cell r="C264" t="str">
            <v>Shaye Matthews</v>
          </cell>
        </row>
        <row r="265">
          <cell r="C265" t="str">
            <v>Steve Wallbrown</v>
          </cell>
        </row>
        <row r="266">
          <cell r="C266" t="str">
            <v>Suzan Randall</v>
          </cell>
        </row>
        <row r="267">
          <cell r="C267" t="str">
            <v>Veronica Morgan</v>
          </cell>
        </row>
        <row r="268">
          <cell r="C268" t="str">
            <v>Zack Lum</v>
          </cell>
        </row>
        <row r="275">
          <cell r="C275" t="str">
            <v>Adriana Baquero</v>
          </cell>
        </row>
        <row r="276">
          <cell r="C276" t="str">
            <v>Carlos Mora</v>
          </cell>
        </row>
        <row r="277">
          <cell r="C277" t="str">
            <v>Carolina Esteves</v>
          </cell>
        </row>
        <row r="278">
          <cell r="C278" t="str">
            <v>Cecilia Wilhelm</v>
          </cell>
        </row>
        <row r="279">
          <cell r="C279" t="str">
            <v>Daniel Gutierrez</v>
          </cell>
        </row>
        <row r="280">
          <cell r="C280" t="str">
            <v>Dianey_Castillo</v>
          </cell>
        </row>
        <row r="281">
          <cell r="C281" t="str">
            <v>Edmundo Vargas</v>
          </cell>
        </row>
        <row r="282">
          <cell r="C282" t="str">
            <v>Fernando Banz</v>
          </cell>
        </row>
        <row r="283">
          <cell r="C283" t="str">
            <v>Jazmin Woodley</v>
          </cell>
        </row>
        <row r="284">
          <cell r="C284" t="str">
            <v>Luis Almanzar</v>
          </cell>
        </row>
        <row r="285">
          <cell r="C285" t="str">
            <v>Mariana Arce</v>
          </cell>
        </row>
        <row r="286">
          <cell r="C286" t="str">
            <v>Olga Herazo</v>
          </cell>
        </row>
        <row r="287">
          <cell r="C287" t="str">
            <v>Paulo Neira</v>
          </cell>
        </row>
        <row r="288">
          <cell r="C288" t="str">
            <v>Rafael Lastra</v>
          </cell>
        </row>
        <row r="292">
          <cell r="C292" t="str">
            <v>Acio Selbach</v>
          </cell>
        </row>
        <row r="293">
          <cell r="C293" t="str">
            <v>Antonio Steponovicius</v>
          </cell>
        </row>
        <row r="294">
          <cell r="C294" t="str">
            <v>Carlos Rabelo</v>
          </cell>
        </row>
        <row r="295">
          <cell r="C295" t="str">
            <v>Ester Belem</v>
          </cell>
        </row>
        <row r="296">
          <cell r="C296" t="str">
            <v>Fabio Giordani</v>
          </cell>
        </row>
        <row r="297">
          <cell r="C297" t="str">
            <v>Fernando Menegoli</v>
          </cell>
        </row>
        <row r="298">
          <cell r="C298" t="str">
            <v>Heraldo Gobbi</v>
          </cell>
        </row>
        <row r="299">
          <cell r="C299" t="str">
            <v>Lucas Azevedo</v>
          </cell>
        </row>
        <row r="300">
          <cell r="C300" t="str">
            <v>Luiz Christofoletti</v>
          </cell>
        </row>
        <row r="301">
          <cell r="C301" t="str">
            <v>Rogerio Garcia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sh-VND "/>
      <sheetName val="PV (VND)"/>
      <sheetName val="PV (VND) ."/>
      <sheetName val="VF Expense"/>
      <sheetName val="Cash-USD"/>
      <sheetName val="231797"/>
      <sheetName val="141313"/>
      <sheetName val="Phi chuyen tien"/>
      <sheetName val="080594"/>
      <sheetName val="155047"/>
      <sheetName val="Sheet1"/>
      <sheetName val="ห้ามลบ"/>
    </sheetNames>
    <sheetDataSet>
      <sheetData sheetId="0" refreshError="1">
        <row r="4">
          <cell r="C4" t="str">
            <v>pl-tienra</v>
          </cell>
        </row>
        <row r="5">
          <cell r="C5" t="str">
            <v>Material</v>
          </cell>
        </row>
        <row r="6">
          <cell r="C6" t="str">
            <v xml:space="preserve">Parts </v>
          </cell>
        </row>
        <row r="7">
          <cell r="C7" t="str">
            <v>Expenses</v>
          </cell>
        </row>
        <row r="8">
          <cell r="C8" t="str">
            <v>Tax duties</v>
          </cell>
        </row>
        <row r="9">
          <cell r="C9" t="str">
            <v>Loan</v>
          </cell>
        </row>
        <row r="10">
          <cell r="C10" t="str">
            <v>Purchase costs</v>
          </cell>
        </row>
        <row r="11">
          <cell r="C11" t="str">
            <v>Royalty</v>
          </cell>
        </row>
        <row r="12">
          <cell r="C12" t="str">
            <v>Fixed assets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First"/>
      <sheetName val="Basic_Information"/>
      <sheetName val="CAP_P001"/>
      <sheetName val="CAP_P001Consoli"/>
      <sheetName val="CAP_P002"/>
      <sheetName val="CAP_P002Consoli"/>
      <sheetName val="CAP_P003"/>
      <sheetName val="CAP_P003Consoli"/>
      <sheetName val="CAP_P004"/>
      <sheetName val="CAP_P005"/>
      <sheetName val="CAP_P005Consoli"/>
      <sheetName val="CAP_P006"/>
      <sheetName val="CAP_P007"/>
      <sheetName val="CAP_P008"/>
      <sheetName val="CAP_P010"/>
      <sheetName val="CAP_P011"/>
      <sheetName val="CAP_P012"/>
      <sheetName val="CAP_P014"/>
      <sheetName val="CAP_P014Consoli"/>
      <sheetName val="CAP_P015"/>
      <sheetName val="CAP_P016"/>
      <sheetName val="CAP_P017"/>
      <sheetName val="CAP_P020"/>
      <sheetName val="CAP_P021"/>
      <sheetName val="CAP_P021Consoli"/>
      <sheetName val="CAP_P023"/>
      <sheetName val="CAP_P024"/>
      <sheetName val="CAP_P025"/>
      <sheetName val="CAP_P026"/>
      <sheetName val="CAP_P026Consoli"/>
      <sheetName val="CAP_P035"/>
      <sheetName val="CAP_P036"/>
      <sheetName val="CAP_P061"/>
      <sheetName val="ErrorCheck"/>
      <sheetName val="Consoli"/>
      <sheetName val="Master"/>
    </sheetNames>
    <sheetDataSet>
      <sheetData sheetId="0" refreshError="1"/>
      <sheetData sheetId="1" refreshError="1">
        <row r="5">
          <cell r="F5" t="str">
            <v xml:space="preserve">JVC </v>
          </cell>
        </row>
        <row r="6">
          <cell r="F6">
            <v>799</v>
          </cell>
        </row>
        <row r="7">
          <cell r="F7">
            <v>38442</v>
          </cell>
        </row>
        <row r="29">
          <cell r="J29">
            <v>38077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SLOW270104 (2)"/>
      <sheetName val="Sheet1 (2)"/>
      <sheetName val="cost0405"/>
      <sheetName val="เดือน4"/>
      <sheetName val="เดือน2"/>
      <sheetName val="Sheet2 (2)"/>
      <sheetName val="เดือน1"/>
      <sheetName val="เหลือ"/>
      <sheetName val="เดือน3"/>
      <sheetName val="Sheet1"/>
      <sheetName val="REPORTSLOW270104"/>
      <sheetName val="Sheet2"/>
      <sheetName val="COLOMBIA"/>
      <sheetName val="#REF"/>
    </sheetNames>
    <sheetDataSet>
      <sheetData sheetId="0" refreshError="1"/>
      <sheetData sheetId="1" refreshError="1"/>
      <sheetData sheetId="2" refreshError="1">
        <row r="1">
          <cell r="A1" t="str">
            <v>dielna</v>
          </cell>
          <cell r="B1" t="str">
            <v>disize</v>
          </cell>
          <cell r="C1" t="str">
            <v>disize2</v>
          </cell>
          <cell r="D1" t="str">
            <v>diclass</v>
          </cell>
          <cell r="E1" t="str">
            <v>distcost2</v>
          </cell>
        </row>
        <row r="2">
          <cell r="A2" t="str">
            <v>RE3-200V3R3M</v>
          </cell>
          <cell r="B2" t="str">
            <v>6.3x11</v>
          </cell>
          <cell r="C2" t="str">
            <v>DA</v>
          </cell>
          <cell r="D2" t="str">
            <v>DA</v>
          </cell>
          <cell r="E2">
            <v>464.601</v>
          </cell>
        </row>
        <row r="3">
          <cell r="A3" t="str">
            <v>R20-16V101ME26-T2</v>
          </cell>
          <cell r="B3" t="str">
            <v>6.3x11</v>
          </cell>
          <cell r="C3" t="str">
            <v>DA</v>
          </cell>
          <cell r="D3" t="str">
            <v>CO</v>
          </cell>
          <cell r="E3">
            <v>0</v>
          </cell>
        </row>
        <row r="4">
          <cell r="A4" t="str">
            <v>R2A-10V101MF1</v>
          </cell>
          <cell r="B4" t="str">
            <v>6.3x7</v>
          </cell>
          <cell r="C4" t="str">
            <v>BC</v>
          </cell>
          <cell r="D4" t="str">
            <v>BC</v>
          </cell>
          <cell r="E4">
            <v>366.113</v>
          </cell>
        </row>
        <row r="5">
          <cell r="A5" t="str">
            <v>R2A-10V101MF1-T2</v>
          </cell>
          <cell r="B5" t="str">
            <v>6.3x7</v>
          </cell>
          <cell r="C5" t="str">
            <v>BC</v>
          </cell>
          <cell r="D5" t="str">
            <v>BC</v>
          </cell>
          <cell r="E5">
            <v>381.06799999999998</v>
          </cell>
        </row>
        <row r="6">
          <cell r="A6" t="str">
            <v>R2A-10V101MP2</v>
          </cell>
          <cell r="B6" t="str">
            <v>6.3x7</v>
          </cell>
          <cell r="C6" t="str">
            <v>BC</v>
          </cell>
          <cell r="D6" t="str">
            <v>BC</v>
          </cell>
          <cell r="E6">
            <v>366.113</v>
          </cell>
        </row>
        <row r="7">
          <cell r="A7" t="str">
            <v>R2A-10V470ME1-T2</v>
          </cell>
          <cell r="B7" t="str">
            <v>5x7</v>
          </cell>
          <cell r="C7" t="str">
            <v>BB</v>
          </cell>
          <cell r="D7" t="str">
            <v>BC</v>
          </cell>
          <cell r="E7">
            <v>296.10599999999999</v>
          </cell>
        </row>
        <row r="8">
          <cell r="A8" t="str">
            <v>R2A-16V100MD1</v>
          </cell>
          <cell r="B8" t="str">
            <v>4x7</v>
          </cell>
          <cell r="C8" t="str">
            <v>BA</v>
          </cell>
          <cell r="D8" t="str">
            <v>BC</v>
          </cell>
          <cell r="E8">
            <v>258.47500000000002</v>
          </cell>
        </row>
        <row r="9">
          <cell r="A9" t="str">
            <v>R2A-16V100MD1#-T72</v>
          </cell>
          <cell r="B9" t="str">
            <v>4x7</v>
          </cell>
          <cell r="C9" t="str">
            <v>BA</v>
          </cell>
          <cell r="D9" t="str">
            <v>BC</v>
          </cell>
          <cell r="E9">
            <v>299.34500000000003</v>
          </cell>
        </row>
        <row r="10">
          <cell r="A10" t="str">
            <v>R2A-16V100MD1-T2</v>
          </cell>
          <cell r="B10" t="str">
            <v>4x7</v>
          </cell>
          <cell r="C10" t="str">
            <v>BA</v>
          </cell>
          <cell r="D10" t="str">
            <v>BC</v>
          </cell>
          <cell r="E10">
            <v>273.10700000000003</v>
          </cell>
        </row>
        <row r="11">
          <cell r="A11" t="str">
            <v>R2A-16V100MD1P-T2</v>
          </cell>
          <cell r="B11" t="str">
            <v>4x7</v>
          </cell>
          <cell r="C11" t="str">
            <v>BA</v>
          </cell>
          <cell r="D11" t="str">
            <v>BC</v>
          </cell>
          <cell r="E11">
            <v>273.10700000000003</v>
          </cell>
        </row>
        <row r="12">
          <cell r="A12" t="str">
            <v>R2A-16V100MD1P2#-T2</v>
          </cell>
          <cell r="B12" t="str">
            <v>4x7</v>
          </cell>
          <cell r="C12" t="str">
            <v>BA</v>
          </cell>
          <cell r="D12" t="str">
            <v>BC</v>
          </cell>
          <cell r="E12">
            <v>273.10700000000003</v>
          </cell>
        </row>
        <row r="13">
          <cell r="A13" t="str">
            <v>R2A-16V100MD1P2#-T72</v>
          </cell>
          <cell r="B13" t="str">
            <v>4x7</v>
          </cell>
          <cell r="C13" t="str">
            <v>BA</v>
          </cell>
          <cell r="D13" t="str">
            <v>BC</v>
          </cell>
          <cell r="E13">
            <v>273.10700000000003</v>
          </cell>
        </row>
        <row r="14">
          <cell r="A14" t="str">
            <v>R2A-16V100MP2</v>
          </cell>
          <cell r="B14" t="str">
            <v>4x7</v>
          </cell>
          <cell r="C14" t="str">
            <v>BA</v>
          </cell>
          <cell r="D14" t="str">
            <v>BC</v>
          </cell>
          <cell r="E14">
            <v>258.47500000000002</v>
          </cell>
        </row>
        <row r="15">
          <cell r="A15" t="str">
            <v>R2A-16V100MP2-T58</v>
          </cell>
          <cell r="B15" t="str">
            <v>4x7</v>
          </cell>
          <cell r="C15" t="str">
            <v>BA</v>
          </cell>
          <cell r="D15" t="str">
            <v>BC</v>
          </cell>
          <cell r="E15">
            <v>273.10700000000003</v>
          </cell>
        </row>
        <row r="16">
          <cell r="A16" t="str">
            <v>R2A-16V101MP2</v>
          </cell>
          <cell r="B16" t="str">
            <v>6.3x7</v>
          </cell>
          <cell r="C16" t="str">
            <v>BC</v>
          </cell>
          <cell r="D16" t="str">
            <v>BC</v>
          </cell>
          <cell r="E16">
            <v>366.113</v>
          </cell>
        </row>
        <row r="17">
          <cell r="A17" t="str">
            <v>R2A-16V101MP2-T58</v>
          </cell>
          <cell r="B17" t="str">
            <v>6.3x7</v>
          </cell>
          <cell r="C17" t="str">
            <v>BC</v>
          </cell>
          <cell r="D17" t="str">
            <v>BC</v>
          </cell>
          <cell r="E17">
            <v>381.06799999999998</v>
          </cell>
        </row>
        <row r="18">
          <cell r="A18" t="str">
            <v>R2A-16V220MD1-T2</v>
          </cell>
          <cell r="B18" t="str">
            <v>4x7</v>
          </cell>
          <cell r="C18" t="str">
            <v>BA</v>
          </cell>
          <cell r="D18" t="str">
            <v>BC</v>
          </cell>
          <cell r="E18">
            <v>273.10700000000003</v>
          </cell>
        </row>
        <row r="19">
          <cell r="A19" t="str">
            <v>R2A-16V220MP2</v>
          </cell>
          <cell r="B19" t="str">
            <v>5x7</v>
          </cell>
          <cell r="C19" t="str">
            <v>BB</v>
          </cell>
          <cell r="D19" t="str">
            <v>BC</v>
          </cell>
          <cell r="E19">
            <v>280.71499999999997</v>
          </cell>
        </row>
        <row r="20">
          <cell r="A20" t="str">
            <v>R2A-16V220MP2-T36</v>
          </cell>
          <cell r="B20" t="str">
            <v>5x7</v>
          </cell>
          <cell r="C20" t="str">
            <v>BB</v>
          </cell>
          <cell r="D20" t="str">
            <v>BC</v>
          </cell>
          <cell r="E20">
            <v>296.10599999999999</v>
          </cell>
        </row>
        <row r="21">
          <cell r="A21" t="str">
            <v>R2A-16V220MP2-T58</v>
          </cell>
          <cell r="B21" t="str">
            <v>5x7</v>
          </cell>
          <cell r="C21" t="str">
            <v>BB</v>
          </cell>
          <cell r="D21" t="str">
            <v>BC</v>
          </cell>
          <cell r="E21">
            <v>296.10599999999999</v>
          </cell>
        </row>
        <row r="22">
          <cell r="A22" t="str">
            <v>R2A-16V330MP2</v>
          </cell>
          <cell r="B22" t="str">
            <v>6.3x7</v>
          </cell>
          <cell r="C22" t="str">
            <v>BC</v>
          </cell>
          <cell r="D22" t="str">
            <v>BC</v>
          </cell>
          <cell r="E22">
            <v>366.113</v>
          </cell>
        </row>
        <row r="23">
          <cell r="A23" t="str">
            <v>R2A-16V330MP2-T58</v>
          </cell>
          <cell r="B23" t="str">
            <v>6.3x7</v>
          </cell>
          <cell r="C23" t="str">
            <v>BC</v>
          </cell>
          <cell r="D23" t="str">
            <v>BC</v>
          </cell>
          <cell r="E23">
            <v>381.06799999999998</v>
          </cell>
        </row>
        <row r="24">
          <cell r="A24" t="str">
            <v>R2A-16V470ME1</v>
          </cell>
          <cell r="B24" t="str">
            <v>5x7</v>
          </cell>
          <cell r="C24" t="str">
            <v>BB</v>
          </cell>
          <cell r="D24" t="str">
            <v>BC</v>
          </cell>
          <cell r="E24">
            <v>280.71499999999997</v>
          </cell>
        </row>
        <row r="25">
          <cell r="A25" t="str">
            <v>R2A-16V470ME1-T2</v>
          </cell>
          <cell r="B25" t="str">
            <v>5x7</v>
          </cell>
          <cell r="C25" t="str">
            <v>BB</v>
          </cell>
          <cell r="D25" t="str">
            <v>BC</v>
          </cell>
          <cell r="E25">
            <v>296.10599999999999</v>
          </cell>
        </row>
        <row r="26">
          <cell r="A26" t="str">
            <v>R2A-16V470MP2</v>
          </cell>
          <cell r="B26" t="str">
            <v>6.3x7</v>
          </cell>
          <cell r="C26" t="str">
            <v>BC</v>
          </cell>
          <cell r="D26" t="str">
            <v>BC</v>
          </cell>
          <cell r="E26">
            <v>366.113</v>
          </cell>
        </row>
        <row r="27">
          <cell r="A27" t="str">
            <v>R2A-16V470MP2-T58</v>
          </cell>
          <cell r="B27" t="str">
            <v>6.3x7</v>
          </cell>
          <cell r="C27" t="str">
            <v>BC</v>
          </cell>
          <cell r="D27" t="str">
            <v>BC</v>
          </cell>
          <cell r="E27">
            <v>381.06799999999998</v>
          </cell>
        </row>
        <row r="28">
          <cell r="A28" t="str">
            <v>R2A-35V4R7MP2</v>
          </cell>
          <cell r="B28" t="str">
            <v>4x7</v>
          </cell>
          <cell r="C28" t="str">
            <v>BA</v>
          </cell>
          <cell r="D28" t="str">
            <v>BC</v>
          </cell>
          <cell r="E28">
            <v>258.47500000000002</v>
          </cell>
        </row>
        <row r="29">
          <cell r="A29" t="str">
            <v>R2A-35V4R7MP2-T58</v>
          </cell>
          <cell r="B29" t="str">
            <v>4x7</v>
          </cell>
          <cell r="C29" t="str">
            <v>BA</v>
          </cell>
          <cell r="D29" t="str">
            <v>BC</v>
          </cell>
          <cell r="E29">
            <v>273.10700000000003</v>
          </cell>
        </row>
        <row r="30">
          <cell r="A30" t="str">
            <v>R2A-50V010MD1-T2</v>
          </cell>
          <cell r="B30" t="str">
            <v>4x7</v>
          </cell>
          <cell r="C30" t="str">
            <v>BA</v>
          </cell>
          <cell r="D30" t="str">
            <v>BC</v>
          </cell>
          <cell r="E30">
            <v>273.10700000000003</v>
          </cell>
        </row>
        <row r="31">
          <cell r="A31" t="str">
            <v>R2A-50V010MP2</v>
          </cell>
          <cell r="B31" t="str">
            <v>4x7</v>
          </cell>
          <cell r="C31" t="str">
            <v>BA</v>
          </cell>
          <cell r="D31" t="str">
            <v>BC</v>
          </cell>
          <cell r="E31">
            <v>258.47500000000002</v>
          </cell>
        </row>
        <row r="32">
          <cell r="A32" t="str">
            <v>R2A-50V010MP2-T58</v>
          </cell>
          <cell r="B32" t="str">
            <v>4x7</v>
          </cell>
          <cell r="C32" t="str">
            <v>BA</v>
          </cell>
          <cell r="D32" t="str">
            <v>BC</v>
          </cell>
          <cell r="E32">
            <v>273.10700000000003</v>
          </cell>
        </row>
        <row r="33">
          <cell r="A33" t="str">
            <v>R2A-50V100MG-T72</v>
          </cell>
          <cell r="B33" t="str">
            <v>5x7</v>
          </cell>
          <cell r="C33" t="str">
            <v>BB</v>
          </cell>
          <cell r="D33" t="str">
            <v>BC</v>
          </cell>
          <cell r="E33">
            <v>347.73500000000001</v>
          </cell>
        </row>
        <row r="34">
          <cell r="A34" t="str">
            <v>R2A-50V2R2MD1-T2</v>
          </cell>
          <cell r="B34" t="str">
            <v>4x7</v>
          </cell>
          <cell r="C34" t="str">
            <v>BA</v>
          </cell>
          <cell r="D34" t="str">
            <v>BC</v>
          </cell>
          <cell r="E34">
            <v>273.10700000000003</v>
          </cell>
        </row>
        <row r="35">
          <cell r="A35" t="str">
            <v>R2A-50V2R2MP2</v>
          </cell>
          <cell r="B35" t="str">
            <v>4x7</v>
          </cell>
          <cell r="C35" t="str">
            <v>BA</v>
          </cell>
          <cell r="D35" t="str">
            <v>BC</v>
          </cell>
          <cell r="E35">
            <v>258.47500000000002</v>
          </cell>
        </row>
        <row r="36">
          <cell r="A36" t="str">
            <v>R2A-50V2R2MP2-T58</v>
          </cell>
          <cell r="B36" t="str">
            <v>4x7</v>
          </cell>
          <cell r="C36" t="str">
            <v>BA</v>
          </cell>
          <cell r="D36" t="str">
            <v>BC</v>
          </cell>
          <cell r="E36">
            <v>273.10700000000003</v>
          </cell>
        </row>
        <row r="37">
          <cell r="A37" t="str">
            <v>R2A-50V2R2MT-T58</v>
          </cell>
          <cell r="B37" t="str">
            <v>4x7</v>
          </cell>
          <cell r="C37" t="str">
            <v>BA</v>
          </cell>
          <cell r="D37" t="str">
            <v>BC</v>
          </cell>
          <cell r="E37">
            <v>273.10700000000003</v>
          </cell>
        </row>
        <row r="38">
          <cell r="A38" t="str">
            <v>R2A-50V3R3MP2</v>
          </cell>
          <cell r="B38" t="str">
            <v>4x7</v>
          </cell>
          <cell r="C38" t="str">
            <v>BA</v>
          </cell>
          <cell r="D38" t="str">
            <v>BC</v>
          </cell>
          <cell r="E38">
            <v>258.47500000000002</v>
          </cell>
        </row>
        <row r="39">
          <cell r="A39" t="str">
            <v>R2A-50V3R3MP2-T58</v>
          </cell>
          <cell r="B39" t="str">
            <v>4x7</v>
          </cell>
          <cell r="C39" t="str">
            <v>BA</v>
          </cell>
          <cell r="D39" t="str">
            <v>BC</v>
          </cell>
          <cell r="E39">
            <v>273.10700000000003</v>
          </cell>
        </row>
        <row r="40">
          <cell r="A40" t="str">
            <v>R2A-50VR10MP2</v>
          </cell>
          <cell r="B40" t="str">
            <v>4x7</v>
          </cell>
          <cell r="C40" t="str">
            <v>BA</v>
          </cell>
          <cell r="D40" t="str">
            <v>BC</v>
          </cell>
          <cell r="E40">
            <v>258.47500000000002</v>
          </cell>
        </row>
        <row r="41">
          <cell r="A41" t="str">
            <v>R2A-50VR10MP2-T58</v>
          </cell>
          <cell r="B41" t="str">
            <v>4x7</v>
          </cell>
          <cell r="C41" t="str">
            <v>BA</v>
          </cell>
          <cell r="D41" t="str">
            <v>BC</v>
          </cell>
          <cell r="E41">
            <v>273.10700000000003</v>
          </cell>
        </row>
        <row r="42">
          <cell r="A42" t="str">
            <v>R2A-50VR22MD1</v>
          </cell>
          <cell r="B42" t="str">
            <v>4x7</v>
          </cell>
          <cell r="C42" t="str">
            <v>BA</v>
          </cell>
          <cell r="D42" t="str">
            <v>BC</v>
          </cell>
          <cell r="E42">
            <v>258.47500000000002</v>
          </cell>
        </row>
        <row r="43">
          <cell r="A43" t="str">
            <v>R2A-50VR22MD1-T2</v>
          </cell>
          <cell r="B43" t="str">
            <v>4x7</v>
          </cell>
          <cell r="C43" t="str">
            <v>BA</v>
          </cell>
          <cell r="D43" t="str">
            <v>BC</v>
          </cell>
          <cell r="E43">
            <v>273.10700000000003</v>
          </cell>
        </row>
        <row r="44">
          <cell r="A44" t="str">
            <v>R2A-50VR22MP2</v>
          </cell>
          <cell r="B44" t="str">
            <v>4x7</v>
          </cell>
          <cell r="C44" t="str">
            <v>BA</v>
          </cell>
          <cell r="D44" t="str">
            <v>BC</v>
          </cell>
          <cell r="E44">
            <v>258.47500000000002</v>
          </cell>
        </row>
        <row r="45">
          <cell r="A45" t="str">
            <v>R2A-50VR22MP2-T58</v>
          </cell>
          <cell r="B45" t="str">
            <v>4x7</v>
          </cell>
          <cell r="C45" t="str">
            <v>BA</v>
          </cell>
          <cell r="D45" t="str">
            <v>BC</v>
          </cell>
          <cell r="E45">
            <v>273.10700000000003</v>
          </cell>
        </row>
        <row r="46">
          <cell r="A46" t="str">
            <v>R2A-50VR33MP2</v>
          </cell>
          <cell r="B46" t="str">
            <v>4x7</v>
          </cell>
          <cell r="C46" t="str">
            <v>BA</v>
          </cell>
          <cell r="D46" t="str">
            <v>BC</v>
          </cell>
          <cell r="E46">
            <v>258.47500000000002</v>
          </cell>
        </row>
        <row r="47">
          <cell r="A47" t="str">
            <v>R2A-50VR33MP2-T58</v>
          </cell>
          <cell r="B47" t="str">
            <v>4x7</v>
          </cell>
          <cell r="C47" t="str">
            <v>BA</v>
          </cell>
          <cell r="D47" t="str">
            <v>BC</v>
          </cell>
          <cell r="E47">
            <v>273.10700000000003</v>
          </cell>
        </row>
        <row r="48">
          <cell r="A48" t="str">
            <v>R2A-50VR47MP2</v>
          </cell>
          <cell r="B48" t="str">
            <v>4x7</v>
          </cell>
          <cell r="C48" t="str">
            <v>BA</v>
          </cell>
          <cell r="D48" t="str">
            <v>BC</v>
          </cell>
          <cell r="E48">
            <v>258.47500000000002</v>
          </cell>
        </row>
        <row r="49">
          <cell r="A49" t="str">
            <v>R2A-50VR47MP2-T58</v>
          </cell>
          <cell r="B49" t="str">
            <v>4x7</v>
          </cell>
          <cell r="C49" t="str">
            <v>BA</v>
          </cell>
          <cell r="D49" t="str">
            <v>BC</v>
          </cell>
          <cell r="E49">
            <v>273.10700000000003</v>
          </cell>
        </row>
        <row r="50">
          <cell r="A50" t="str">
            <v>R2A-50VR68MP2-T58</v>
          </cell>
          <cell r="B50" t="str">
            <v>4x7</v>
          </cell>
          <cell r="C50" t="str">
            <v>BA</v>
          </cell>
          <cell r="D50" t="str">
            <v>BC</v>
          </cell>
          <cell r="E50">
            <v>273.10700000000003</v>
          </cell>
        </row>
        <row r="51">
          <cell r="A51" t="str">
            <v>R2A-6V100MD1P-T2</v>
          </cell>
          <cell r="B51" t="str">
            <v>4x7</v>
          </cell>
          <cell r="C51" t="str">
            <v>BA</v>
          </cell>
          <cell r="D51" t="str">
            <v>BC</v>
          </cell>
          <cell r="E51">
            <v>273.10700000000003</v>
          </cell>
        </row>
        <row r="52">
          <cell r="A52" t="str">
            <v>R2A-6V101ME1</v>
          </cell>
          <cell r="B52" t="str">
            <v>5x7</v>
          </cell>
          <cell r="C52" t="str">
            <v>BB</v>
          </cell>
          <cell r="D52" t="str">
            <v>BC</v>
          </cell>
          <cell r="E52">
            <v>280.71499999999997</v>
          </cell>
        </row>
        <row r="53">
          <cell r="A53" t="str">
            <v>R2A-6V101ME1-T2</v>
          </cell>
          <cell r="B53" t="str">
            <v>5x7</v>
          </cell>
          <cell r="C53" t="str">
            <v>BB</v>
          </cell>
          <cell r="D53" t="str">
            <v>BC</v>
          </cell>
          <cell r="E53">
            <v>296.10599999999999</v>
          </cell>
        </row>
        <row r="54">
          <cell r="A54" t="str">
            <v>R2A-6V101MP2</v>
          </cell>
          <cell r="B54" t="str">
            <v>5x7</v>
          </cell>
          <cell r="C54" t="str">
            <v>BB</v>
          </cell>
          <cell r="D54" t="str">
            <v>BC</v>
          </cell>
          <cell r="E54">
            <v>280.71499999999997</v>
          </cell>
        </row>
        <row r="55">
          <cell r="A55" t="str">
            <v>R2A-6V220MD1-T2</v>
          </cell>
          <cell r="B55" t="str">
            <v>4x7</v>
          </cell>
          <cell r="C55" t="str">
            <v>BA</v>
          </cell>
          <cell r="D55" t="str">
            <v>BC</v>
          </cell>
          <cell r="E55">
            <v>273.10700000000003</v>
          </cell>
        </row>
        <row r="56">
          <cell r="A56" t="str">
            <v>R2A-6V220MP2</v>
          </cell>
          <cell r="B56" t="str">
            <v>4x7</v>
          </cell>
          <cell r="C56" t="str">
            <v>BA</v>
          </cell>
          <cell r="D56" t="str">
            <v>BC</v>
          </cell>
          <cell r="E56">
            <v>258.47500000000002</v>
          </cell>
        </row>
        <row r="57">
          <cell r="A57" t="str">
            <v>R2A-6V221MP2</v>
          </cell>
          <cell r="B57" t="str">
            <v>6.3x7</v>
          </cell>
          <cell r="C57" t="str">
            <v>BC</v>
          </cell>
          <cell r="D57" t="str">
            <v>BC</v>
          </cell>
          <cell r="E57">
            <v>366.113</v>
          </cell>
        </row>
        <row r="58">
          <cell r="A58" t="str">
            <v>R2A-6V221MP2-T58</v>
          </cell>
          <cell r="B58" t="str">
            <v>6.3x7</v>
          </cell>
          <cell r="C58" t="str">
            <v>BC</v>
          </cell>
          <cell r="D58" t="str">
            <v>BC</v>
          </cell>
          <cell r="E58">
            <v>381.06799999999998</v>
          </cell>
        </row>
        <row r="59">
          <cell r="A59" t="str">
            <v>R2A-6V330MD1-T2</v>
          </cell>
          <cell r="B59" t="str">
            <v>4x7</v>
          </cell>
          <cell r="C59" t="str">
            <v>BA</v>
          </cell>
          <cell r="D59" t="str">
            <v>BC</v>
          </cell>
          <cell r="E59">
            <v>273.10700000000003</v>
          </cell>
        </row>
        <row r="60">
          <cell r="A60" t="str">
            <v>R2A-6V470MD1</v>
          </cell>
          <cell r="B60" t="str">
            <v>4x7</v>
          </cell>
          <cell r="C60" t="str">
            <v>BA</v>
          </cell>
          <cell r="D60" t="str">
            <v>BC</v>
          </cell>
          <cell r="E60">
            <v>311.97300000000001</v>
          </cell>
        </row>
        <row r="61">
          <cell r="A61" t="str">
            <v>R2A-6V470MD1-T2</v>
          </cell>
          <cell r="B61" t="str">
            <v>4x7</v>
          </cell>
          <cell r="C61" t="str">
            <v>BA</v>
          </cell>
          <cell r="D61" t="str">
            <v>BC</v>
          </cell>
          <cell r="E61">
            <v>273.10700000000003</v>
          </cell>
        </row>
        <row r="62">
          <cell r="A62" t="str">
            <v>R2B-100V010M</v>
          </cell>
          <cell r="B62" t="str">
            <v>5x11</v>
          </cell>
          <cell r="C62" t="str">
            <v>CA</v>
          </cell>
          <cell r="D62" t="str">
            <v>EA</v>
          </cell>
          <cell r="E62">
            <v>357.53199999999998</v>
          </cell>
        </row>
        <row r="63">
          <cell r="A63" t="str">
            <v>R2B-100V010M-F</v>
          </cell>
          <cell r="B63" t="str">
            <v>5x11</v>
          </cell>
          <cell r="C63" t="str">
            <v>CA</v>
          </cell>
          <cell r="D63" t="str">
            <v>EA</v>
          </cell>
          <cell r="E63">
            <v>371.995</v>
          </cell>
        </row>
        <row r="64">
          <cell r="A64" t="str">
            <v>R2B-100V010M-T2</v>
          </cell>
          <cell r="B64" t="str">
            <v>5x11</v>
          </cell>
          <cell r="C64" t="str">
            <v>CA</v>
          </cell>
          <cell r="D64" t="str">
            <v>EA</v>
          </cell>
          <cell r="E64">
            <v>369.96699999999998</v>
          </cell>
        </row>
        <row r="65">
          <cell r="A65" t="str">
            <v>R2B-100V010ME3#-T2</v>
          </cell>
          <cell r="B65" t="str">
            <v>5x11</v>
          </cell>
          <cell r="C65" t="str">
            <v>CA</v>
          </cell>
          <cell r="D65" t="str">
            <v>EA</v>
          </cell>
          <cell r="E65">
            <v>369.96699999999998</v>
          </cell>
        </row>
        <row r="66">
          <cell r="A66" t="str">
            <v>R2B-100V010MF3#-T2</v>
          </cell>
          <cell r="B66" t="str">
            <v>6.3x11</v>
          </cell>
          <cell r="C66" t="str">
            <v>DA</v>
          </cell>
          <cell r="D66" t="str">
            <v>EA</v>
          </cell>
          <cell r="E66">
            <v>588.11300000000006</v>
          </cell>
        </row>
        <row r="67">
          <cell r="A67" t="str">
            <v>R2B-100V010MR-T2</v>
          </cell>
          <cell r="B67" t="str">
            <v>6.3x11</v>
          </cell>
          <cell r="C67" t="str">
            <v>DA</v>
          </cell>
          <cell r="D67" t="str">
            <v>EA</v>
          </cell>
          <cell r="E67">
            <v>588.11300000000006</v>
          </cell>
        </row>
        <row r="68">
          <cell r="A68" t="str">
            <v>R2B-100V100M</v>
          </cell>
          <cell r="B68" t="str">
            <v>8x11.5</v>
          </cell>
          <cell r="C68" t="str">
            <v>EA</v>
          </cell>
          <cell r="D68" t="str">
            <v>EA</v>
          </cell>
          <cell r="E68">
            <v>825.73699999999997</v>
          </cell>
        </row>
        <row r="69">
          <cell r="A69" t="str">
            <v>R2B-100V100M-T2</v>
          </cell>
          <cell r="B69" t="str">
            <v>8x11.5</v>
          </cell>
          <cell r="C69" t="str">
            <v>EA</v>
          </cell>
          <cell r="D69" t="str">
            <v>EA</v>
          </cell>
          <cell r="E69">
            <v>849.22199999999998</v>
          </cell>
        </row>
        <row r="70">
          <cell r="A70" t="str">
            <v>R2B-100V101M-S1</v>
          </cell>
          <cell r="B70" t="str">
            <v>16x25</v>
          </cell>
          <cell r="C70" t="str">
            <v>HB</v>
          </cell>
          <cell r="D70" t="str">
            <v>EA</v>
          </cell>
          <cell r="E70">
            <v>6823.3689999999997</v>
          </cell>
        </row>
        <row r="71">
          <cell r="A71" t="str">
            <v>R2B-100V220M</v>
          </cell>
          <cell r="B71" t="str">
            <v>10x16</v>
          </cell>
          <cell r="C71" t="str">
            <v>FC</v>
          </cell>
          <cell r="D71" t="str">
            <v>EA</v>
          </cell>
          <cell r="E71">
            <v>1752.0309999999999</v>
          </cell>
        </row>
        <row r="72">
          <cell r="A72" t="str">
            <v>R2B-100V220M-F</v>
          </cell>
          <cell r="B72" t="str">
            <v>10x16</v>
          </cell>
          <cell r="C72" t="str">
            <v>FC</v>
          </cell>
          <cell r="D72" t="str">
            <v>EA</v>
          </cell>
          <cell r="E72">
            <v>1817.6790000000001</v>
          </cell>
        </row>
        <row r="73">
          <cell r="A73" t="str">
            <v>R2B-100V221M-S1</v>
          </cell>
          <cell r="B73" t="str">
            <v>18x35.5</v>
          </cell>
          <cell r="C73" t="str">
            <v>ID</v>
          </cell>
          <cell r="D73" t="str">
            <v>EA</v>
          </cell>
          <cell r="E73">
            <v>13163.896000000001</v>
          </cell>
        </row>
        <row r="74">
          <cell r="A74" t="str">
            <v>R2B-100V2R2M</v>
          </cell>
          <cell r="B74" t="str">
            <v>5x11</v>
          </cell>
          <cell r="C74" t="str">
            <v>CA</v>
          </cell>
          <cell r="D74" t="str">
            <v>EA</v>
          </cell>
          <cell r="E74">
            <v>357.53199999999998</v>
          </cell>
        </row>
        <row r="75">
          <cell r="A75" t="str">
            <v>R2B-100V2R2M-T2</v>
          </cell>
          <cell r="B75" t="str">
            <v>5x11</v>
          </cell>
          <cell r="C75" t="str">
            <v>CA</v>
          </cell>
          <cell r="D75" t="str">
            <v>EA</v>
          </cell>
          <cell r="E75">
            <v>369.96699999999998</v>
          </cell>
        </row>
        <row r="76">
          <cell r="A76" t="str">
            <v>R2B-100V2R2ME3#-T2</v>
          </cell>
          <cell r="B76" t="str">
            <v>5x11</v>
          </cell>
          <cell r="C76" t="str">
            <v>CA</v>
          </cell>
          <cell r="D76" t="str">
            <v>EA</v>
          </cell>
          <cell r="E76">
            <v>369.96699999999998</v>
          </cell>
        </row>
        <row r="77">
          <cell r="A77" t="str">
            <v>R2B-100V2R2MGZ-T58</v>
          </cell>
          <cell r="B77" t="str">
            <v>5x11</v>
          </cell>
          <cell r="C77" t="str">
            <v>CA</v>
          </cell>
          <cell r="D77" t="str">
            <v>EA</v>
          </cell>
          <cell r="E77">
            <v>369.96699999999998</v>
          </cell>
        </row>
        <row r="78">
          <cell r="A78" t="str">
            <v>R2B-100V330M</v>
          </cell>
          <cell r="B78" t="str">
            <v>10x20</v>
          </cell>
          <cell r="C78" t="str">
            <v>FD</v>
          </cell>
          <cell r="D78" t="str">
            <v>EA</v>
          </cell>
          <cell r="E78">
            <v>2515.538</v>
          </cell>
        </row>
        <row r="79">
          <cell r="A79" t="str">
            <v>R2B-100V330M-S1</v>
          </cell>
          <cell r="B79" t="str">
            <v>10x20</v>
          </cell>
          <cell r="C79" t="str">
            <v>FD</v>
          </cell>
          <cell r="D79" t="str">
            <v>EA</v>
          </cell>
          <cell r="E79">
            <v>2603.788</v>
          </cell>
        </row>
        <row r="80">
          <cell r="A80" t="str">
            <v>R2B-100V330MH5#-S1</v>
          </cell>
          <cell r="B80" t="str">
            <v>10x20</v>
          </cell>
          <cell r="C80" t="str">
            <v>FD</v>
          </cell>
          <cell r="D80" t="str">
            <v>EA</v>
          </cell>
          <cell r="E80">
            <v>2603.788</v>
          </cell>
        </row>
        <row r="81">
          <cell r="A81" t="str">
            <v>R2B-100V3R3M</v>
          </cell>
          <cell r="B81" t="str">
            <v>6.3x11</v>
          </cell>
          <cell r="C81" t="str">
            <v>DA</v>
          </cell>
          <cell r="D81" t="str">
            <v>EA</v>
          </cell>
          <cell r="E81">
            <v>558.904</v>
          </cell>
        </row>
        <row r="82">
          <cell r="A82" t="str">
            <v>R2B-100V3R3M-T2</v>
          </cell>
          <cell r="B82" t="str">
            <v>6.3x11</v>
          </cell>
          <cell r="C82" t="str">
            <v>DA</v>
          </cell>
          <cell r="D82" t="str">
            <v>EA</v>
          </cell>
          <cell r="E82">
            <v>588.11300000000006</v>
          </cell>
        </row>
        <row r="83">
          <cell r="A83" t="str">
            <v>R2B-100V470M</v>
          </cell>
          <cell r="B83" t="str">
            <v>12.5x20</v>
          </cell>
          <cell r="C83" t="str">
            <v>GB</v>
          </cell>
          <cell r="D83" t="str">
            <v>EA</v>
          </cell>
          <cell r="E83">
            <v>3382.8690000000001</v>
          </cell>
        </row>
        <row r="84">
          <cell r="A84" t="str">
            <v>R2B-100V4R7M</v>
          </cell>
          <cell r="B84" t="str">
            <v>6.3x11</v>
          </cell>
          <cell r="C84" t="str">
            <v>DA</v>
          </cell>
          <cell r="D84" t="str">
            <v>EA</v>
          </cell>
          <cell r="E84">
            <v>558.904</v>
          </cell>
        </row>
        <row r="85">
          <cell r="A85" t="str">
            <v>R2B-100V4R7M-T2</v>
          </cell>
          <cell r="B85" t="str">
            <v>6.3x11</v>
          </cell>
          <cell r="C85" t="str">
            <v>DA</v>
          </cell>
          <cell r="D85" t="str">
            <v>EA</v>
          </cell>
          <cell r="E85">
            <v>588.11300000000006</v>
          </cell>
        </row>
        <row r="86">
          <cell r="A86" t="str">
            <v>R2B-100V4R7M-T58</v>
          </cell>
          <cell r="B86" t="str">
            <v>6.3x11</v>
          </cell>
          <cell r="C86" t="str">
            <v>DA</v>
          </cell>
          <cell r="D86" t="str">
            <v>EA</v>
          </cell>
          <cell r="E86">
            <v>588.11300000000006</v>
          </cell>
        </row>
        <row r="87">
          <cell r="A87" t="str">
            <v>R2B-100VR47M</v>
          </cell>
          <cell r="B87" t="str">
            <v>5x11</v>
          </cell>
          <cell r="C87" t="str">
            <v>CA</v>
          </cell>
          <cell r="D87" t="str">
            <v>EA</v>
          </cell>
          <cell r="E87">
            <v>357.53199999999998</v>
          </cell>
        </row>
        <row r="88">
          <cell r="A88" t="str">
            <v>R2B-100VR47M-T2</v>
          </cell>
          <cell r="B88" t="str">
            <v>5x11</v>
          </cell>
          <cell r="C88" t="str">
            <v>CA</v>
          </cell>
          <cell r="D88" t="str">
            <v>EA</v>
          </cell>
          <cell r="E88">
            <v>369.96699999999998</v>
          </cell>
        </row>
        <row r="89">
          <cell r="A89" t="str">
            <v>R2B-10V101M</v>
          </cell>
          <cell r="B89" t="str">
            <v>6.3x11</v>
          </cell>
          <cell r="C89" t="str">
            <v>DA</v>
          </cell>
          <cell r="D89" t="str">
            <v>EA</v>
          </cell>
          <cell r="E89">
            <v>558.904</v>
          </cell>
        </row>
        <row r="90">
          <cell r="A90" t="str">
            <v>R2B-10V101M-T2</v>
          </cell>
          <cell r="B90" t="str">
            <v>6.3x11</v>
          </cell>
          <cell r="C90" t="str">
            <v>DA</v>
          </cell>
          <cell r="D90" t="str">
            <v>EA</v>
          </cell>
          <cell r="E90">
            <v>588.11300000000006</v>
          </cell>
        </row>
        <row r="91">
          <cell r="A91" t="str">
            <v>R2B-10V101MF3#-T2</v>
          </cell>
          <cell r="B91" t="str">
            <v>6.3x11</v>
          </cell>
          <cell r="C91" t="str">
            <v>DA</v>
          </cell>
          <cell r="D91" t="str">
            <v>EA</v>
          </cell>
          <cell r="E91">
            <v>588.11300000000006</v>
          </cell>
        </row>
        <row r="92">
          <cell r="A92" t="str">
            <v>R2B-10V220M</v>
          </cell>
          <cell r="B92" t="str">
            <v>5x11</v>
          </cell>
          <cell r="C92" t="str">
            <v>CA</v>
          </cell>
          <cell r="D92" t="str">
            <v>EA</v>
          </cell>
          <cell r="E92">
            <v>357.53199999999998</v>
          </cell>
        </row>
        <row r="93">
          <cell r="A93" t="str">
            <v>R2B-10V220M-T2</v>
          </cell>
          <cell r="B93" t="str">
            <v>5x11</v>
          </cell>
          <cell r="C93" t="str">
            <v>CA</v>
          </cell>
          <cell r="D93" t="str">
            <v>EA</v>
          </cell>
          <cell r="E93">
            <v>369.96699999999998</v>
          </cell>
        </row>
        <row r="94">
          <cell r="A94" t="str">
            <v>R2B-10V220ME3#-T2</v>
          </cell>
          <cell r="B94" t="str">
            <v>5x11</v>
          </cell>
          <cell r="C94" t="str">
            <v>CA</v>
          </cell>
          <cell r="D94" t="str">
            <v>EA</v>
          </cell>
          <cell r="E94">
            <v>369.96699999999998</v>
          </cell>
        </row>
        <row r="95">
          <cell r="A95" t="str">
            <v>R2B-10V221M</v>
          </cell>
          <cell r="B95" t="str">
            <v>8x11.5</v>
          </cell>
          <cell r="C95" t="str">
            <v>EA</v>
          </cell>
          <cell r="D95" t="str">
            <v>EA</v>
          </cell>
          <cell r="E95">
            <v>825.73699999999997</v>
          </cell>
        </row>
        <row r="96">
          <cell r="A96" t="str">
            <v>R2B-10V221M-T2</v>
          </cell>
          <cell r="B96" t="str">
            <v>8x11.5</v>
          </cell>
          <cell r="C96" t="str">
            <v>EA</v>
          </cell>
          <cell r="D96" t="str">
            <v>EA</v>
          </cell>
          <cell r="E96">
            <v>849.22199999999998</v>
          </cell>
        </row>
        <row r="97">
          <cell r="A97" t="str">
            <v>R2B-10V221M-T8</v>
          </cell>
          <cell r="B97" t="str">
            <v>8x11.5</v>
          </cell>
          <cell r="C97" t="str">
            <v>EA</v>
          </cell>
          <cell r="D97" t="str">
            <v>EA</v>
          </cell>
          <cell r="E97">
            <v>849.22199999999998</v>
          </cell>
        </row>
        <row r="98">
          <cell r="A98" t="str">
            <v>R2B-10V221MG3#-T2</v>
          </cell>
          <cell r="B98" t="str">
            <v>8x11.5</v>
          </cell>
          <cell r="C98" t="str">
            <v>EA</v>
          </cell>
          <cell r="D98" t="str">
            <v>EA</v>
          </cell>
          <cell r="E98">
            <v>849.22199999999998</v>
          </cell>
        </row>
        <row r="99">
          <cell r="A99" t="str">
            <v>R2B-10V331M-T2</v>
          </cell>
          <cell r="B99" t="str">
            <v>10x12.5</v>
          </cell>
          <cell r="C99" t="str">
            <v>FA</v>
          </cell>
          <cell r="D99" t="str">
            <v>EA</v>
          </cell>
          <cell r="E99">
            <v>1385.4369999999999</v>
          </cell>
        </row>
        <row r="100">
          <cell r="A100" t="str">
            <v>R2B-10V470M</v>
          </cell>
          <cell r="B100" t="str">
            <v>5x11</v>
          </cell>
          <cell r="C100" t="str">
            <v>CA</v>
          </cell>
          <cell r="D100" t="str">
            <v>EA</v>
          </cell>
          <cell r="E100">
            <v>357.53199999999998</v>
          </cell>
        </row>
        <row r="101">
          <cell r="A101" t="str">
            <v>R2B-10V470M-S1</v>
          </cell>
          <cell r="B101" t="str">
            <v>5x11</v>
          </cell>
          <cell r="C101" t="str">
            <v>CA</v>
          </cell>
          <cell r="D101" t="str">
            <v>EA</v>
          </cell>
          <cell r="E101">
            <v>371.995</v>
          </cell>
        </row>
        <row r="102">
          <cell r="A102" t="str">
            <v>R2B-10V470M-T2</v>
          </cell>
          <cell r="B102" t="str">
            <v>5x11</v>
          </cell>
          <cell r="C102" t="str">
            <v>CA</v>
          </cell>
          <cell r="D102" t="str">
            <v>EA</v>
          </cell>
          <cell r="E102">
            <v>369.96699999999998</v>
          </cell>
        </row>
        <row r="103">
          <cell r="A103" t="str">
            <v>R2B-10V470ME3#-T2</v>
          </cell>
          <cell r="B103" t="str">
            <v>5x11</v>
          </cell>
          <cell r="C103" t="str">
            <v>CA</v>
          </cell>
          <cell r="D103" t="str">
            <v>EA</v>
          </cell>
          <cell r="E103">
            <v>369.96699999999998</v>
          </cell>
        </row>
        <row r="104">
          <cell r="A104" t="str">
            <v>R2B-16V100M</v>
          </cell>
          <cell r="B104" t="str">
            <v>5x11</v>
          </cell>
          <cell r="C104" t="str">
            <v>CA</v>
          </cell>
          <cell r="D104" t="str">
            <v>EA</v>
          </cell>
          <cell r="E104">
            <v>357.53199999999998</v>
          </cell>
        </row>
        <row r="105">
          <cell r="A105" t="str">
            <v>R2B-16V100M-F</v>
          </cell>
          <cell r="B105" t="str">
            <v>5x11</v>
          </cell>
          <cell r="C105" t="str">
            <v>CA</v>
          </cell>
          <cell r="D105" t="str">
            <v>EA</v>
          </cell>
          <cell r="E105">
            <v>371.995</v>
          </cell>
        </row>
        <row r="106">
          <cell r="A106" t="str">
            <v>R2B-16V100M-T2</v>
          </cell>
          <cell r="B106" t="str">
            <v>5x11</v>
          </cell>
          <cell r="C106" t="str">
            <v>CA</v>
          </cell>
          <cell r="D106" t="str">
            <v>EA</v>
          </cell>
          <cell r="E106">
            <v>369.96699999999998</v>
          </cell>
        </row>
        <row r="107">
          <cell r="A107" t="str">
            <v>R2B-16V100M-T32</v>
          </cell>
          <cell r="B107" t="str">
            <v>5x11</v>
          </cell>
          <cell r="C107" t="str">
            <v>CA</v>
          </cell>
          <cell r="D107" t="str">
            <v>EA</v>
          </cell>
          <cell r="E107">
            <v>369.96699999999998</v>
          </cell>
        </row>
        <row r="108">
          <cell r="A108" t="str">
            <v>R2B-16V100M-T72</v>
          </cell>
          <cell r="B108" t="str">
            <v>5x11</v>
          </cell>
          <cell r="C108" t="str">
            <v>CA</v>
          </cell>
          <cell r="D108" t="str">
            <v>EA</v>
          </cell>
          <cell r="E108">
            <v>369.96699999999998</v>
          </cell>
        </row>
        <row r="109">
          <cell r="A109" t="str">
            <v>R2B-16V100ME3#-T2</v>
          </cell>
          <cell r="B109" t="str">
            <v>5x11</v>
          </cell>
          <cell r="C109" t="str">
            <v>CA</v>
          </cell>
          <cell r="D109" t="str">
            <v>EA</v>
          </cell>
          <cell r="E109">
            <v>369.96699999999998</v>
          </cell>
        </row>
        <row r="110">
          <cell r="A110" t="str">
            <v>R2B-16V100ME3#-T36</v>
          </cell>
          <cell r="B110" t="str">
            <v>5x11</v>
          </cell>
          <cell r="C110" t="str">
            <v>CA</v>
          </cell>
          <cell r="D110" t="str">
            <v>EA</v>
          </cell>
          <cell r="E110">
            <v>369.96699999999998</v>
          </cell>
        </row>
        <row r="111">
          <cell r="A111" t="str">
            <v>R2B-16V100ME3#-T72</v>
          </cell>
          <cell r="B111" t="str">
            <v>5x11</v>
          </cell>
          <cell r="C111" t="str">
            <v>CA</v>
          </cell>
          <cell r="D111" t="str">
            <v>EA</v>
          </cell>
          <cell r="E111">
            <v>369.96699999999998</v>
          </cell>
        </row>
        <row r="112">
          <cell r="A112" t="str">
            <v>R2B-16V101M</v>
          </cell>
          <cell r="B112" t="str">
            <v>8x11.5</v>
          </cell>
          <cell r="C112" t="str">
            <v>EA</v>
          </cell>
          <cell r="D112" t="str">
            <v>EA</v>
          </cell>
          <cell r="E112">
            <v>825.73699999999997</v>
          </cell>
        </row>
        <row r="113">
          <cell r="A113" t="str">
            <v>R2B-16V101M-F1</v>
          </cell>
          <cell r="B113" t="str">
            <v>8x11.5</v>
          </cell>
          <cell r="C113" t="str">
            <v>EA</v>
          </cell>
          <cell r="D113" t="str">
            <v>EA</v>
          </cell>
          <cell r="E113">
            <v>842.07</v>
          </cell>
        </row>
        <row r="114">
          <cell r="A114" t="str">
            <v>R2B-16V101M-S1</v>
          </cell>
          <cell r="B114" t="str">
            <v>8x11.5</v>
          </cell>
          <cell r="C114" t="str">
            <v>EA</v>
          </cell>
          <cell r="D114" t="str">
            <v>EA</v>
          </cell>
          <cell r="E114">
            <v>842.07</v>
          </cell>
        </row>
        <row r="115">
          <cell r="A115" t="str">
            <v>R2B-16V101M-T2</v>
          </cell>
          <cell r="B115" t="str">
            <v>8x11.5</v>
          </cell>
          <cell r="C115" t="str">
            <v>EA</v>
          </cell>
          <cell r="D115" t="str">
            <v>EA</v>
          </cell>
          <cell r="E115">
            <v>849.22199999999998</v>
          </cell>
        </row>
        <row r="116">
          <cell r="A116" t="str">
            <v>R2B-16V102M</v>
          </cell>
          <cell r="B116" t="str">
            <v>12.5x25</v>
          </cell>
          <cell r="C116" t="str">
            <v>GC</v>
          </cell>
          <cell r="D116" t="str">
            <v>EA</v>
          </cell>
          <cell r="E116">
            <v>4405.2529999999997</v>
          </cell>
        </row>
        <row r="117">
          <cell r="A117" t="str">
            <v>R2B-16V102M-T4</v>
          </cell>
          <cell r="B117" t="str">
            <v>12.5x25</v>
          </cell>
          <cell r="C117" t="str">
            <v>GC</v>
          </cell>
          <cell r="D117" t="str">
            <v>EA</v>
          </cell>
          <cell r="E117">
            <v>4423.0039999999999</v>
          </cell>
        </row>
        <row r="118">
          <cell r="A118" t="str">
            <v>R2B-16V220M</v>
          </cell>
          <cell r="B118" t="str">
            <v>5x11</v>
          </cell>
          <cell r="C118" t="str">
            <v>CA</v>
          </cell>
          <cell r="D118" t="str">
            <v>EA</v>
          </cell>
          <cell r="E118">
            <v>357.53199999999998</v>
          </cell>
        </row>
        <row r="119">
          <cell r="A119" t="str">
            <v>R2B-16V220M-F</v>
          </cell>
          <cell r="B119" t="str">
            <v>5x11</v>
          </cell>
          <cell r="C119" t="str">
            <v>CA</v>
          </cell>
          <cell r="D119" t="str">
            <v>EA</v>
          </cell>
          <cell r="E119">
            <v>371.995</v>
          </cell>
        </row>
        <row r="120">
          <cell r="A120" t="str">
            <v>R2B-16V220M-T2</v>
          </cell>
          <cell r="B120" t="str">
            <v>5x11</v>
          </cell>
          <cell r="C120" t="str">
            <v>CA</v>
          </cell>
          <cell r="D120" t="str">
            <v>EA</v>
          </cell>
          <cell r="E120">
            <v>369.96699999999998</v>
          </cell>
        </row>
        <row r="121">
          <cell r="A121" t="str">
            <v>R2B-16V221M</v>
          </cell>
          <cell r="B121" t="str">
            <v>10x12.5</v>
          </cell>
          <cell r="C121" t="str">
            <v>FA</v>
          </cell>
          <cell r="D121" t="str">
            <v>EA</v>
          </cell>
          <cell r="E121">
            <v>1363.3989999999999</v>
          </cell>
        </row>
        <row r="122">
          <cell r="A122" t="str">
            <v>R2B-16V221M-T2</v>
          </cell>
          <cell r="B122" t="str">
            <v>10x12.5</v>
          </cell>
          <cell r="C122" t="str">
            <v>FA</v>
          </cell>
          <cell r="D122" t="str">
            <v>EA</v>
          </cell>
          <cell r="E122">
            <v>1385.4369999999999</v>
          </cell>
        </row>
        <row r="123">
          <cell r="A123" t="str">
            <v>R2B-16V330M</v>
          </cell>
          <cell r="B123" t="str">
            <v>5x11</v>
          </cell>
          <cell r="C123" t="str">
            <v>CA</v>
          </cell>
          <cell r="D123" t="str">
            <v>EA</v>
          </cell>
          <cell r="E123">
            <v>357.53199999999998</v>
          </cell>
        </row>
        <row r="124">
          <cell r="A124" t="str">
            <v>R2B-16V330M-F1</v>
          </cell>
          <cell r="B124" t="str">
            <v>5x11</v>
          </cell>
          <cell r="C124" t="str">
            <v>CA</v>
          </cell>
          <cell r="D124" t="str">
            <v>EA</v>
          </cell>
          <cell r="E124">
            <v>371.995</v>
          </cell>
        </row>
        <row r="125">
          <cell r="A125" t="str">
            <v>R2B-16V330M-T2</v>
          </cell>
          <cell r="B125" t="str">
            <v>5x11</v>
          </cell>
          <cell r="C125" t="str">
            <v>CA</v>
          </cell>
          <cell r="D125" t="str">
            <v>EA</v>
          </cell>
          <cell r="E125">
            <v>369.96699999999998</v>
          </cell>
        </row>
        <row r="126">
          <cell r="A126" t="str">
            <v>R2B-16V330MGZ-T58</v>
          </cell>
          <cell r="B126" t="str">
            <v>5x11</v>
          </cell>
          <cell r="C126" t="str">
            <v>CA</v>
          </cell>
          <cell r="D126" t="str">
            <v>EA</v>
          </cell>
          <cell r="E126">
            <v>369.96699999999998</v>
          </cell>
        </row>
        <row r="127">
          <cell r="A127" t="str">
            <v>R2B-16V3R3M</v>
          </cell>
          <cell r="B127" t="str">
            <v>5x11</v>
          </cell>
          <cell r="C127" t="str">
            <v>CA</v>
          </cell>
          <cell r="D127" t="str">
            <v>EA</v>
          </cell>
          <cell r="E127">
            <v>357.53199999999998</v>
          </cell>
        </row>
        <row r="128">
          <cell r="A128" t="str">
            <v>R2B-16V470M</v>
          </cell>
          <cell r="B128" t="str">
            <v>6.3x11</v>
          </cell>
          <cell r="C128" t="str">
            <v>DA</v>
          </cell>
          <cell r="D128" t="str">
            <v>EA</v>
          </cell>
          <cell r="E128">
            <v>558.904</v>
          </cell>
        </row>
        <row r="129">
          <cell r="A129" t="str">
            <v>R2B-16V470M-F</v>
          </cell>
          <cell r="B129" t="str">
            <v>6.3x11</v>
          </cell>
          <cell r="C129" t="str">
            <v>DA</v>
          </cell>
          <cell r="D129" t="str">
            <v>EA</v>
          </cell>
          <cell r="E129">
            <v>572.64499999999998</v>
          </cell>
        </row>
        <row r="130">
          <cell r="A130" t="str">
            <v>R2B-16V470M-T2</v>
          </cell>
          <cell r="B130" t="str">
            <v>6.3x11</v>
          </cell>
          <cell r="C130" t="str">
            <v>DA</v>
          </cell>
          <cell r="D130" t="str">
            <v>EA</v>
          </cell>
          <cell r="E130">
            <v>588.11300000000006</v>
          </cell>
        </row>
        <row r="131">
          <cell r="A131" t="str">
            <v>R2B-16V470M-T72</v>
          </cell>
          <cell r="B131" t="str">
            <v>6.3x11</v>
          </cell>
          <cell r="C131" t="str">
            <v>DA</v>
          </cell>
          <cell r="D131" t="str">
            <v>EA</v>
          </cell>
          <cell r="E131">
            <v>588.11300000000006</v>
          </cell>
        </row>
        <row r="132">
          <cell r="A132" t="str">
            <v>R2B-16V470ME3#-T72</v>
          </cell>
          <cell r="B132" t="str">
            <v>6.3x11</v>
          </cell>
          <cell r="C132" t="str">
            <v>DA</v>
          </cell>
          <cell r="D132" t="str">
            <v>EA</v>
          </cell>
          <cell r="E132">
            <v>625.46</v>
          </cell>
        </row>
        <row r="133">
          <cell r="A133" t="str">
            <v>R2B-16V470MF3#-T2</v>
          </cell>
          <cell r="B133" t="str">
            <v>6.3x11</v>
          </cell>
          <cell r="C133" t="str">
            <v>DA</v>
          </cell>
          <cell r="D133" t="str">
            <v>EA</v>
          </cell>
          <cell r="E133">
            <v>588.11300000000006</v>
          </cell>
        </row>
        <row r="134">
          <cell r="A134" t="str">
            <v>R2B-16V470MF3#-T72</v>
          </cell>
          <cell r="B134" t="str">
            <v>6.3x11</v>
          </cell>
          <cell r="C134" t="str">
            <v>DA</v>
          </cell>
          <cell r="D134" t="str">
            <v>EA</v>
          </cell>
          <cell r="E134">
            <v>588.11300000000006</v>
          </cell>
        </row>
        <row r="135">
          <cell r="A135" t="str">
            <v>R2B-16V470MGZ-T72</v>
          </cell>
          <cell r="B135" t="str">
            <v>6.3x11</v>
          </cell>
          <cell r="C135" t="str">
            <v>DA</v>
          </cell>
          <cell r="D135" t="str">
            <v>EA</v>
          </cell>
          <cell r="E135">
            <v>588.11300000000006</v>
          </cell>
        </row>
        <row r="136">
          <cell r="A136" t="str">
            <v>R2B-16V471M</v>
          </cell>
          <cell r="B136" t="str">
            <v>10x20</v>
          </cell>
          <cell r="C136" t="str">
            <v>FD</v>
          </cell>
          <cell r="D136" t="str">
            <v>EA</v>
          </cell>
          <cell r="E136">
            <v>2515.538</v>
          </cell>
        </row>
        <row r="137">
          <cell r="A137" t="str">
            <v>R2B-16V4R7ME3L#</v>
          </cell>
          <cell r="B137" t="str">
            <v>5x11</v>
          </cell>
          <cell r="C137" t="str">
            <v>CA</v>
          </cell>
          <cell r="D137" t="str">
            <v>EA</v>
          </cell>
          <cell r="E137">
            <v>357.53199999999998</v>
          </cell>
        </row>
        <row r="138">
          <cell r="A138" t="str">
            <v>R2B-16V4R7ME3ZL</v>
          </cell>
          <cell r="B138" t="str">
            <v>5x11</v>
          </cell>
          <cell r="C138" t="str">
            <v>CA</v>
          </cell>
          <cell r="D138" t="str">
            <v>EA</v>
          </cell>
          <cell r="E138">
            <v>357.53199999999998</v>
          </cell>
        </row>
        <row r="139">
          <cell r="A139" t="str">
            <v>R2B-25V100M</v>
          </cell>
          <cell r="B139" t="str">
            <v>5x11</v>
          </cell>
          <cell r="C139" t="str">
            <v>CA</v>
          </cell>
          <cell r="D139" t="str">
            <v>EA</v>
          </cell>
          <cell r="E139">
            <v>357.53199999999998</v>
          </cell>
        </row>
        <row r="140">
          <cell r="A140" t="str">
            <v>R2B-25V100M-F</v>
          </cell>
          <cell r="B140" t="str">
            <v>5x11</v>
          </cell>
          <cell r="C140" t="str">
            <v>CA</v>
          </cell>
          <cell r="D140" t="str">
            <v>EA</v>
          </cell>
          <cell r="E140">
            <v>371.995</v>
          </cell>
        </row>
        <row r="141">
          <cell r="A141" t="str">
            <v>R2B-25V100M-F1</v>
          </cell>
          <cell r="B141" t="str">
            <v>5x11</v>
          </cell>
          <cell r="C141" t="str">
            <v>CA</v>
          </cell>
          <cell r="D141" t="str">
            <v>EA</v>
          </cell>
          <cell r="E141">
            <v>371.995</v>
          </cell>
        </row>
        <row r="142">
          <cell r="A142" t="str">
            <v>R2B-25V100M-T2</v>
          </cell>
          <cell r="B142" t="str">
            <v>5x11</v>
          </cell>
          <cell r="C142" t="str">
            <v>CA</v>
          </cell>
          <cell r="D142" t="str">
            <v>EA</v>
          </cell>
          <cell r="E142">
            <v>369.96699999999998</v>
          </cell>
        </row>
        <row r="143">
          <cell r="A143" t="str">
            <v>R2B-25V100M-T58</v>
          </cell>
          <cell r="B143" t="str">
            <v>5x11</v>
          </cell>
          <cell r="C143" t="str">
            <v>CA</v>
          </cell>
          <cell r="D143" t="str">
            <v>EA</v>
          </cell>
          <cell r="E143">
            <v>369.96699999999998</v>
          </cell>
        </row>
        <row r="144">
          <cell r="A144" t="str">
            <v>R2B-25V100MGZ-T10</v>
          </cell>
          <cell r="B144" t="str">
            <v>5x11</v>
          </cell>
          <cell r="C144" t="str">
            <v>CA</v>
          </cell>
          <cell r="D144" t="str">
            <v>EA</v>
          </cell>
          <cell r="E144">
            <v>369.96699999999998</v>
          </cell>
        </row>
        <row r="145">
          <cell r="A145" t="str">
            <v>R2B-25V100MGZ-T58</v>
          </cell>
          <cell r="B145" t="str">
            <v>5x11</v>
          </cell>
          <cell r="C145" t="str">
            <v>CA</v>
          </cell>
          <cell r="D145" t="str">
            <v>EA</v>
          </cell>
          <cell r="E145">
            <v>369.96699999999998</v>
          </cell>
        </row>
        <row r="146">
          <cell r="A146" t="str">
            <v>R2B-25V101M</v>
          </cell>
          <cell r="B146" t="str">
            <v>10x12.5</v>
          </cell>
          <cell r="C146" t="str">
            <v>FA</v>
          </cell>
          <cell r="D146" t="str">
            <v>EA</v>
          </cell>
          <cell r="E146">
            <v>1363.3989999999999</v>
          </cell>
        </row>
        <row r="147">
          <cell r="A147" t="str">
            <v>R2B-25V101M-T2</v>
          </cell>
          <cell r="B147" t="str">
            <v>10x12.5</v>
          </cell>
          <cell r="C147" t="str">
            <v>FA</v>
          </cell>
          <cell r="D147" t="str">
            <v>EA</v>
          </cell>
          <cell r="E147">
            <v>1385.4369999999999</v>
          </cell>
        </row>
        <row r="148">
          <cell r="A148" t="str">
            <v>R2B-25V102M</v>
          </cell>
          <cell r="B148" t="str">
            <v>16x25</v>
          </cell>
          <cell r="C148" t="str">
            <v>HB</v>
          </cell>
          <cell r="D148" t="str">
            <v>EA</v>
          </cell>
          <cell r="E148">
            <v>6690.9880000000003</v>
          </cell>
        </row>
        <row r="149">
          <cell r="A149" t="str">
            <v>R2B-25V220M</v>
          </cell>
          <cell r="B149" t="str">
            <v>5x11</v>
          </cell>
          <cell r="C149" t="str">
            <v>CA</v>
          </cell>
          <cell r="D149" t="str">
            <v>EA</v>
          </cell>
          <cell r="E149">
            <v>357.53199999999998</v>
          </cell>
        </row>
        <row r="150">
          <cell r="A150" t="str">
            <v>R2B-25V220M-F1</v>
          </cell>
          <cell r="B150" t="str">
            <v>5x11</v>
          </cell>
          <cell r="C150" t="str">
            <v>CA</v>
          </cell>
          <cell r="D150" t="str">
            <v>EA</v>
          </cell>
          <cell r="E150">
            <v>371.995</v>
          </cell>
        </row>
        <row r="151">
          <cell r="A151" t="str">
            <v>R2B-25V220M-T2</v>
          </cell>
          <cell r="B151" t="str">
            <v>5x11</v>
          </cell>
          <cell r="C151" t="str">
            <v>CA</v>
          </cell>
          <cell r="D151" t="str">
            <v>EA</v>
          </cell>
          <cell r="E151">
            <v>369.96699999999998</v>
          </cell>
        </row>
        <row r="152">
          <cell r="A152" t="str">
            <v>R2B-25V220M-T58</v>
          </cell>
          <cell r="B152" t="str">
            <v>5x11</v>
          </cell>
          <cell r="C152" t="str">
            <v>CA</v>
          </cell>
          <cell r="D152" t="str">
            <v>EA</v>
          </cell>
          <cell r="E152">
            <v>369.96699999999998</v>
          </cell>
        </row>
        <row r="153">
          <cell r="A153" t="str">
            <v>R2B-25V220MGZ-T58</v>
          </cell>
          <cell r="B153" t="str">
            <v>5x11</v>
          </cell>
          <cell r="C153" t="str">
            <v>CA</v>
          </cell>
          <cell r="D153" t="str">
            <v>EA</v>
          </cell>
          <cell r="E153">
            <v>369.96699999999998</v>
          </cell>
        </row>
        <row r="154">
          <cell r="A154" t="str">
            <v>R2B-25V221M</v>
          </cell>
          <cell r="B154" t="str">
            <v>10x16</v>
          </cell>
          <cell r="C154" t="str">
            <v>FC</v>
          </cell>
          <cell r="D154" t="str">
            <v>EA</v>
          </cell>
          <cell r="E154">
            <v>1752.0309999999999</v>
          </cell>
        </row>
        <row r="155">
          <cell r="A155" t="str">
            <v>R2B-25V221M-T2</v>
          </cell>
          <cell r="B155" t="str">
            <v>10x16</v>
          </cell>
          <cell r="C155" t="str">
            <v>FC</v>
          </cell>
          <cell r="D155" t="str">
            <v>EA</v>
          </cell>
          <cell r="E155">
            <v>1764.922</v>
          </cell>
        </row>
        <row r="156">
          <cell r="A156" t="str">
            <v>R2B-25V330M</v>
          </cell>
          <cell r="B156" t="str">
            <v>6.3x11</v>
          </cell>
          <cell r="C156" t="str">
            <v>DA</v>
          </cell>
          <cell r="D156" t="str">
            <v>EA</v>
          </cell>
          <cell r="E156">
            <v>558.904</v>
          </cell>
        </row>
        <row r="157">
          <cell r="A157" t="str">
            <v>R2B-25V330M-T36</v>
          </cell>
          <cell r="B157" t="str">
            <v>6.3x11</v>
          </cell>
          <cell r="C157" t="str">
            <v>DA</v>
          </cell>
          <cell r="D157" t="str">
            <v>EA</v>
          </cell>
          <cell r="E157">
            <v>588.11300000000006</v>
          </cell>
        </row>
        <row r="158">
          <cell r="A158" t="str">
            <v>R2B-25V3R3M</v>
          </cell>
          <cell r="B158" t="str">
            <v>5x11</v>
          </cell>
          <cell r="C158" t="str">
            <v>CA</v>
          </cell>
          <cell r="D158" t="str">
            <v>EA</v>
          </cell>
          <cell r="E158">
            <v>357.53199999999998</v>
          </cell>
        </row>
        <row r="159">
          <cell r="A159" t="str">
            <v>R2B-25V3R3M-T2</v>
          </cell>
          <cell r="B159" t="str">
            <v>5x11</v>
          </cell>
          <cell r="C159" t="str">
            <v>CA</v>
          </cell>
          <cell r="D159" t="str">
            <v>EA</v>
          </cell>
          <cell r="E159">
            <v>369.96699999999998</v>
          </cell>
        </row>
        <row r="160">
          <cell r="A160" t="str">
            <v>R2B-25V470M</v>
          </cell>
          <cell r="B160" t="str">
            <v>6.3x11</v>
          </cell>
          <cell r="C160" t="str">
            <v>DA</v>
          </cell>
          <cell r="D160" t="str">
            <v>EA</v>
          </cell>
          <cell r="E160">
            <v>558.904</v>
          </cell>
        </row>
        <row r="161">
          <cell r="A161" t="str">
            <v>R2B-25V470M-F1</v>
          </cell>
          <cell r="B161" t="str">
            <v>6.3x11</v>
          </cell>
          <cell r="C161" t="str">
            <v>DA</v>
          </cell>
          <cell r="D161" t="str">
            <v>EA</v>
          </cell>
          <cell r="E161">
            <v>572.64499999999998</v>
          </cell>
        </row>
        <row r="162">
          <cell r="A162" t="str">
            <v>R2B-25V470M-T2</v>
          </cell>
          <cell r="B162" t="str">
            <v>6.3x11</v>
          </cell>
          <cell r="C162" t="str">
            <v>DA</v>
          </cell>
          <cell r="D162" t="str">
            <v>EA</v>
          </cell>
          <cell r="E162">
            <v>588.11300000000006</v>
          </cell>
        </row>
        <row r="163">
          <cell r="A163" t="str">
            <v>R2B-25V470MGZ-T58</v>
          </cell>
          <cell r="B163" t="str">
            <v>6.3x11</v>
          </cell>
          <cell r="C163" t="str">
            <v>DA</v>
          </cell>
          <cell r="D163" t="str">
            <v>EA</v>
          </cell>
          <cell r="E163">
            <v>588.11300000000006</v>
          </cell>
        </row>
        <row r="164">
          <cell r="A164" t="str">
            <v>R2B-25V471M-S1</v>
          </cell>
          <cell r="B164" t="str">
            <v>12.5x20</v>
          </cell>
          <cell r="C164" t="str">
            <v>GB</v>
          </cell>
          <cell r="D164" t="str">
            <v>EA</v>
          </cell>
          <cell r="E164">
            <v>3491.672</v>
          </cell>
        </row>
        <row r="165">
          <cell r="A165" t="str">
            <v>R2B-25V4R7M</v>
          </cell>
          <cell r="B165" t="str">
            <v>5x11</v>
          </cell>
          <cell r="C165" t="str">
            <v>CA</v>
          </cell>
          <cell r="D165" t="str">
            <v>EA</v>
          </cell>
          <cell r="E165">
            <v>357.53199999999998</v>
          </cell>
        </row>
        <row r="166">
          <cell r="A166" t="str">
            <v>R2B-25V4R7M-T2</v>
          </cell>
          <cell r="B166" t="str">
            <v>5x11</v>
          </cell>
          <cell r="C166" t="str">
            <v>CA</v>
          </cell>
          <cell r="D166" t="str">
            <v>EA</v>
          </cell>
          <cell r="E166">
            <v>369.96699999999998</v>
          </cell>
        </row>
        <row r="167">
          <cell r="A167" t="str">
            <v>R2B-25V4R7MGZ-T10</v>
          </cell>
          <cell r="B167" t="str">
            <v>5x11</v>
          </cell>
          <cell r="C167" t="str">
            <v>CA</v>
          </cell>
          <cell r="D167" t="str">
            <v>EA</v>
          </cell>
          <cell r="E167">
            <v>369.96699999999998</v>
          </cell>
        </row>
        <row r="168">
          <cell r="A168" t="str">
            <v>R2B-25V4R7MGZ-T58</v>
          </cell>
          <cell r="B168" t="str">
            <v>5x11</v>
          </cell>
          <cell r="C168" t="str">
            <v>CA</v>
          </cell>
          <cell r="D168" t="str">
            <v>EA</v>
          </cell>
          <cell r="E168">
            <v>369.96699999999998</v>
          </cell>
        </row>
        <row r="169">
          <cell r="A169" t="str">
            <v>R2B-35V100M</v>
          </cell>
          <cell r="B169" t="str">
            <v>5x11</v>
          </cell>
          <cell r="C169" t="str">
            <v>CA</v>
          </cell>
          <cell r="D169" t="str">
            <v>EA</v>
          </cell>
          <cell r="E169">
            <v>357.53199999999998</v>
          </cell>
        </row>
        <row r="170">
          <cell r="A170" t="str">
            <v>R2B-35V100M-T2</v>
          </cell>
          <cell r="B170" t="str">
            <v>5x11</v>
          </cell>
          <cell r="C170" t="str">
            <v>CA</v>
          </cell>
          <cell r="D170" t="str">
            <v>EA</v>
          </cell>
          <cell r="E170">
            <v>369.96699999999998</v>
          </cell>
        </row>
        <row r="171">
          <cell r="A171" t="str">
            <v>R2B-35V100M-T72</v>
          </cell>
          <cell r="B171" t="str">
            <v>5x11</v>
          </cell>
          <cell r="C171" t="str">
            <v>CA</v>
          </cell>
          <cell r="D171" t="str">
            <v>EA</v>
          </cell>
          <cell r="E171">
            <v>369.96699999999998</v>
          </cell>
        </row>
        <row r="172">
          <cell r="A172" t="str">
            <v>R2B-35V100ME3#-T2</v>
          </cell>
          <cell r="B172" t="str">
            <v>5x11</v>
          </cell>
          <cell r="C172" t="str">
            <v>CA</v>
          </cell>
          <cell r="D172" t="str">
            <v>EA</v>
          </cell>
          <cell r="E172">
            <v>369.96699999999998</v>
          </cell>
        </row>
        <row r="173">
          <cell r="A173" t="str">
            <v>R2B-35V100ME3#-T72</v>
          </cell>
          <cell r="B173" t="str">
            <v>5x11</v>
          </cell>
          <cell r="C173" t="str">
            <v>CA</v>
          </cell>
          <cell r="D173" t="str">
            <v>EA</v>
          </cell>
          <cell r="E173">
            <v>369.96699999999998</v>
          </cell>
        </row>
        <row r="174">
          <cell r="A174" t="str">
            <v>R2B-35V100MGZ-T32</v>
          </cell>
          <cell r="B174" t="str">
            <v>5x11</v>
          </cell>
          <cell r="C174" t="str">
            <v>CA</v>
          </cell>
          <cell r="D174" t="str">
            <v>EA</v>
          </cell>
          <cell r="E174">
            <v>369.96699999999998</v>
          </cell>
        </row>
        <row r="175">
          <cell r="A175" t="str">
            <v>R2B-35V100MGZ-T58</v>
          </cell>
          <cell r="B175" t="str">
            <v>5x11</v>
          </cell>
          <cell r="C175" t="str">
            <v>CA</v>
          </cell>
          <cell r="D175" t="str">
            <v>EA</v>
          </cell>
          <cell r="E175">
            <v>369.96699999999998</v>
          </cell>
        </row>
        <row r="176">
          <cell r="A176" t="str">
            <v>R2B-35V101M</v>
          </cell>
          <cell r="B176" t="str">
            <v>10x12.5</v>
          </cell>
          <cell r="C176" t="str">
            <v>FA</v>
          </cell>
          <cell r="D176" t="str">
            <v>EA</v>
          </cell>
          <cell r="E176">
            <v>1363.3989999999999</v>
          </cell>
        </row>
        <row r="177">
          <cell r="A177" t="str">
            <v>R2B-35V101M-S1</v>
          </cell>
          <cell r="B177" t="str">
            <v>10x12.5</v>
          </cell>
          <cell r="C177" t="str">
            <v>FA</v>
          </cell>
          <cell r="D177" t="str">
            <v>EA</v>
          </cell>
          <cell r="E177">
            <v>1435.2239999999999</v>
          </cell>
        </row>
        <row r="178">
          <cell r="A178" t="str">
            <v>R2B-35V101M-T2</v>
          </cell>
          <cell r="B178" t="str">
            <v>10x12.5</v>
          </cell>
          <cell r="C178" t="str">
            <v>FA</v>
          </cell>
          <cell r="D178" t="str">
            <v>EA</v>
          </cell>
          <cell r="E178">
            <v>1385.4369999999999</v>
          </cell>
        </row>
        <row r="179">
          <cell r="A179" t="str">
            <v>R2B-35V102M</v>
          </cell>
          <cell r="B179" t="str">
            <v>16x31.5</v>
          </cell>
          <cell r="C179" t="str">
            <v>HC</v>
          </cell>
          <cell r="D179" t="str">
            <v>EA</v>
          </cell>
          <cell r="E179">
            <v>8888.7279999999992</v>
          </cell>
        </row>
        <row r="180">
          <cell r="A180" t="str">
            <v>R2B-35V102M-F</v>
          </cell>
          <cell r="B180" t="str">
            <v>16x31.5</v>
          </cell>
          <cell r="C180" t="str">
            <v>HC</v>
          </cell>
          <cell r="D180" t="str">
            <v>EA</v>
          </cell>
          <cell r="E180">
            <v>8974.4279999999999</v>
          </cell>
        </row>
        <row r="181">
          <cell r="A181" t="str">
            <v>R2B-35V220M</v>
          </cell>
          <cell r="B181" t="str">
            <v>6.3x11</v>
          </cell>
          <cell r="C181" t="str">
            <v>DA</v>
          </cell>
          <cell r="D181" t="str">
            <v>EA</v>
          </cell>
          <cell r="E181">
            <v>558.904</v>
          </cell>
        </row>
        <row r="182">
          <cell r="A182" t="str">
            <v>R2B-35V220M-T2</v>
          </cell>
          <cell r="B182" t="str">
            <v>6.3x11</v>
          </cell>
          <cell r="C182" t="str">
            <v>DA</v>
          </cell>
          <cell r="D182" t="str">
            <v>EA</v>
          </cell>
          <cell r="E182">
            <v>588.11300000000006</v>
          </cell>
        </row>
        <row r="183">
          <cell r="A183" t="str">
            <v>R2B-35V220MF3#-T2</v>
          </cell>
          <cell r="B183" t="str">
            <v>6.3x11</v>
          </cell>
          <cell r="C183" t="str">
            <v>DA</v>
          </cell>
          <cell r="D183" t="str">
            <v>EA</v>
          </cell>
          <cell r="E183">
            <v>588.11300000000006</v>
          </cell>
        </row>
        <row r="184">
          <cell r="A184" t="str">
            <v>R2B-35V220MGZ-T58</v>
          </cell>
          <cell r="B184" t="str">
            <v>6.3x11</v>
          </cell>
          <cell r="C184" t="str">
            <v>DA</v>
          </cell>
          <cell r="D184" t="str">
            <v>EA</v>
          </cell>
          <cell r="E184">
            <v>588.11300000000006</v>
          </cell>
        </row>
        <row r="185">
          <cell r="A185" t="str">
            <v>R2B-35V221M</v>
          </cell>
          <cell r="B185" t="str">
            <v>10x20</v>
          </cell>
          <cell r="C185" t="str">
            <v>FD</v>
          </cell>
          <cell r="D185" t="str">
            <v>EA</v>
          </cell>
          <cell r="E185">
            <v>2515.538</v>
          </cell>
        </row>
        <row r="186">
          <cell r="A186" t="str">
            <v>R2B-35V470M</v>
          </cell>
          <cell r="B186" t="str">
            <v>8x11.5</v>
          </cell>
          <cell r="C186" t="str">
            <v>EA</v>
          </cell>
          <cell r="D186" t="str">
            <v>EA</v>
          </cell>
          <cell r="E186">
            <v>825.73699999999997</v>
          </cell>
        </row>
        <row r="187">
          <cell r="A187" t="str">
            <v>R2B-35V470M-T8</v>
          </cell>
          <cell r="B187" t="str">
            <v>8x11.5</v>
          </cell>
          <cell r="C187" t="str">
            <v>EA</v>
          </cell>
          <cell r="D187" t="str">
            <v>EA</v>
          </cell>
          <cell r="E187">
            <v>849.22199999999998</v>
          </cell>
        </row>
        <row r="188">
          <cell r="A188" t="str">
            <v>R2B-35V4R7M</v>
          </cell>
          <cell r="B188" t="str">
            <v>5x11</v>
          </cell>
          <cell r="C188" t="str">
            <v>CA</v>
          </cell>
          <cell r="D188" t="str">
            <v>EA</v>
          </cell>
          <cell r="E188">
            <v>357.53199999999998</v>
          </cell>
        </row>
        <row r="189">
          <cell r="A189" t="str">
            <v>R2B-35V4R7M-T2</v>
          </cell>
          <cell r="B189" t="str">
            <v>5x11</v>
          </cell>
          <cell r="C189" t="str">
            <v>CA</v>
          </cell>
          <cell r="D189" t="str">
            <v>EA</v>
          </cell>
          <cell r="E189">
            <v>369.96699999999998</v>
          </cell>
        </row>
        <row r="190">
          <cell r="A190" t="str">
            <v>R2B-50V010M</v>
          </cell>
          <cell r="B190" t="str">
            <v>5x11</v>
          </cell>
          <cell r="C190" t="str">
            <v>CA</v>
          </cell>
          <cell r="D190" t="str">
            <v>EA</v>
          </cell>
          <cell r="E190">
            <v>357.53199999999998</v>
          </cell>
        </row>
        <row r="191">
          <cell r="A191" t="str">
            <v>R2B-50V010M-F35</v>
          </cell>
          <cell r="B191" t="str">
            <v>5x11</v>
          </cell>
          <cell r="C191" t="str">
            <v>CA</v>
          </cell>
          <cell r="D191" t="str">
            <v>EA</v>
          </cell>
          <cell r="E191">
            <v>371.995</v>
          </cell>
        </row>
        <row r="192">
          <cell r="A192" t="str">
            <v>R2B-50V010M-S1</v>
          </cell>
          <cell r="B192" t="str">
            <v>5x11</v>
          </cell>
          <cell r="C192" t="str">
            <v>CA</v>
          </cell>
          <cell r="D192" t="str">
            <v>EA</v>
          </cell>
          <cell r="E192">
            <v>371.995</v>
          </cell>
        </row>
        <row r="193">
          <cell r="A193" t="str">
            <v>R2B-50V010M-T2</v>
          </cell>
          <cell r="B193" t="str">
            <v>5x11</v>
          </cell>
          <cell r="C193" t="str">
            <v>CA</v>
          </cell>
          <cell r="D193" t="str">
            <v>EA</v>
          </cell>
          <cell r="E193">
            <v>369.96699999999998</v>
          </cell>
        </row>
        <row r="194">
          <cell r="A194" t="str">
            <v>R2B-50V010M-T58</v>
          </cell>
          <cell r="B194" t="str">
            <v>5x11</v>
          </cell>
          <cell r="C194" t="str">
            <v>CA</v>
          </cell>
          <cell r="D194" t="str">
            <v>EA</v>
          </cell>
          <cell r="E194">
            <v>369.96699999999998</v>
          </cell>
        </row>
        <row r="195">
          <cell r="A195" t="str">
            <v>R2B-50V010ME3#-T2</v>
          </cell>
          <cell r="B195" t="str">
            <v>5x11</v>
          </cell>
          <cell r="C195" t="str">
            <v>CA</v>
          </cell>
          <cell r="D195" t="str">
            <v>EA</v>
          </cell>
          <cell r="E195">
            <v>369.96699999999998</v>
          </cell>
        </row>
        <row r="196">
          <cell r="A196" t="str">
            <v>R2B-50V010MGZ-T36</v>
          </cell>
          <cell r="B196" t="str">
            <v>5x11</v>
          </cell>
          <cell r="C196" t="str">
            <v>CA</v>
          </cell>
          <cell r="D196" t="str">
            <v>EA</v>
          </cell>
          <cell r="E196">
            <v>369.96699999999998</v>
          </cell>
        </row>
        <row r="197">
          <cell r="A197" t="str">
            <v>R2B-50V010MGZ-T58</v>
          </cell>
          <cell r="B197" t="str">
            <v>5x11</v>
          </cell>
          <cell r="C197" t="str">
            <v>CA</v>
          </cell>
          <cell r="D197" t="str">
            <v>EA</v>
          </cell>
          <cell r="E197">
            <v>369.96699999999998</v>
          </cell>
        </row>
        <row r="198">
          <cell r="A198" t="str">
            <v>R2B-50V100M</v>
          </cell>
          <cell r="B198" t="str">
            <v>5x11</v>
          </cell>
          <cell r="C198" t="str">
            <v>CA</v>
          </cell>
          <cell r="D198" t="str">
            <v>EA</v>
          </cell>
          <cell r="E198">
            <v>357.53199999999998</v>
          </cell>
        </row>
        <row r="199">
          <cell r="A199" t="str">
            <v>R2B-50V100M-F</v>
          </cell>
          <cell r="B199" t="str">
            <v>5x11</v>
          </cell>
          <cell r="C199" t="str">
            <v>CA</v>
          </cell>
          <cell r="D199" t="str">
            <v>EA</v>
          </cell>
          <cell r="E199">
            <v>371.995</v>
          </cell>
        </row>
        <row r="200">
          <cell r="A200" t="str">
            <v>R2B-50V100M-F1</v>
          </cell>
          <cell r="B200" t="str">
            <v>5x11</v>
          </cell>
          <cell r="C200" t="str">
            <v>CA</v>
          </cell>
          <cell r="D200" t="str">
            <v>EA</v>
          </cell>
          <cell r="E200">
            <v>371.995</v>
          </cell>
        </row>
        <row r="201">
          <cell r="A201" t="str">
            <v>R2B-50V100M-T2</v>
          </cell>
          <cell r="B201" t="str">
            <v>5x11</v>
          </cell>
          <cell r="C201" t="str">
            <v>CA</v>
          </cell>
          <cell r="D201" t="str">
            <v>EA</v>
          </cell>
          <cell r="E201">
            <v>369.96699999999998</v>
          </cell>
        </row>
        <row r="202">
          <cell r="A202" t="str">
            <v>R2B-50V100M-T58</v>
          </cell>
          <cell r="B202" t="str">
            <v>5x11</v>
          </cell>
          <cell r="C202" t="str">
            <v>CA</v>
          </cell>
          <cell r="D202" t="str">
            <v>EA</v>
          </cell>
          <cell r="E202">
            <v>369.96699999999998</v>
          </cell>
        </row>
        <row r="203">
          <cell r="A203" t="str">
            <v>R2B-50V100ME3#-T2</v>
          </cell>
          <cell r="B203" t="str">
            <v>5x11</v>
          </cell>
          <cell r="C203" t="str">
            <v>CA</v>
          </cell>
          <cell r="D203" t="str">
            <v>EA</v>
          </cell>
          <cell r="E203">
            <v>369.96699999999998</v>
          </cell>
        </row>
        <row r="204">
          <cell r="A204" t="str">
            <v>R2B-50V100MF3</v>
          </cell>
          <cell r="B204" t="str">
            <v>6.3x11</v>
          </cell>
          <cell r="C204" t="str">
            <v>DA</v>
          </cell>
          <cell r="D204" t="str">
            <v>EA</v>
          </cell>
          <cell r="E204">
            <v>558.904</v>
          </cell>
        </row>
        <row r="205">
          <cell r="A205" t="str">
            <v>R2B-50V100MF3-T2</v>
          </cell>
          <cell r="B205" t="str">
            <v>6.3x11</v>
          </cell>
          <cell r="C205" t="str">
            <v>DA</v>
          </cell>
          <cell r="D205" t="str">
            <v>EA</v>
          </cell>
          <cell r="E205">
            <v>588.11300000000006</v>
          </cell>
        </row>
        <row r="206">
          <cell r="A206" t="str">
            <v>R2B-50V100MGZ-T10</v>
          </cell>
          <cell r="B206" t="str">
            <v>5x11</v>
          </cell>
          <cell r="C206" t="str">
            <v>CA</v>
          </cell>
          <cell r="D206" t="str">
            <v>EA</v>
          </cell>
          <cell r="E206">
            <v>369.96699999999998</v>
          </cell>
        </row>
        <row r="207">
          <cell r="A207" t="str">
            <v>R2B-50V100MGZ-T58</v>
          </cell>
          <cell r="B207" t="str">
            <v>5x11</v>
          </cell>
          <cell r="C207" t="str">
            <v>CA</v>
          </cell>
          <cell r="D207" t="str">
            <v>EA</v>
          </cell>
          <cell r="E207">
            <v>369.96699999999998</v>
          </cell>
        </row>
        <row r="208">
          <cell r="A208" t="str">
            <v>R2B-50V101M</v>
          </cell>
          <cell r="B208" t="str">
            <v>10x20</v>
          </cell>
          <cell r="C208" t="str">
            <v>FD</v>
          </cell>
          <cell r="D208" t="str">
            <v>EA</v>
          </cell>
          <cell r="E208">
            <v>2515.538</v>
          </cell>
        </row>
        <row r="209">
          <cell r="A209" t="str">
            <v>R2B-50V101M-S1</v>
          </cell>
          <cell r="B209" t="str">
            <v>10x20</v>
          </cell>
          <cell r="C209" t="str">
            <v>FD</v>
          </cell>
          <cell r="D209" t="str">
            <v>EA</v>
          </cell>
          <cell r="E209">
            <v>2603.788</v>
          </cell>
        </row>
        <row r="210">
          <cell r="A210" t="str">
            <v>R2B-50V101M-T2</v>
          </cell>
          <cell r="B210" t="str">
            <v>10x20</v>
          </cell>
          <cell r="C210" t="str">
            <v>FD</v>
          </cell>
          <cell r="D210" t="str">
            <v>EA</v>
          </cell>
          <cell r="E210">
            <v>2540.6030000000001</v>
          </cell>
        </row>
        <row r="211">
          <cell r="A211" t="str">
            <v>R2B-50V101M-T4</v>
          </cell>
          <cell r="B211" t="str">
            <v>10x20</v>
          </cell>
          <cell r="C211" t="str">
            <v>FD</v>
          </cell>
          <cell r="D211" t="str">
            <v>EA</v>
          </cell>
          <cell r="E211">
            <v>2540.6030000000001</v>
          </cell>
        </row>
        <row r="212">
          <cell r="A212" t="str">
            <v>R2B-50V220M</v>
          </cell>
          <cell r="B212" t="str">
            <v>6.3x11</v>
          </cell>
          <cell r="C212" t="str">
            <v>DA</v>
          </cell>
          <cell r="D212" t="str">
            <v>EA</v>
          </cell>
          <cell r="E212">
            <v>558.904</v>
          </cell>
        </row>
        <row r="213">
          <cell r="A213" t="str">
            <v>R2B-50V220M-F</v>
          </cell>
          <cell r="B213" t="str">
            <v>6.3x11</v>
          </cell>
          <cell r="C213" t="str">
            <v>DA</v>
          </cell>
          <cell r="D213" t="str">
            <v>EA</v>
          </cell>
          <cell r="E213">
            <v>572.64499999999998</v>
          </cell>
        </row>
        <row r="214">
          <cell r="A214" t="str">
            <v>R2B-50V220M-T2</v>
          </cell>
          <cell r="B214" t="str">
            <v>6.3x11</v>
          </cell>
          <cell r="C214" t="str">
            <v>DA</v>
          </cell>
          <cell r="D214" t="str">
            <v>EA</v>
          </cell>
          <cell r="E214">
            <v>588.11300000000006</v>
          </cell>
        </row>
        <row r="215">
          <cell r="A215" t="str">
            <v>R2B-50V220M-T8</v>
          </cell>
          <cell r="B215" t="str">
            <v>6.3x11</v>
          </cell>
          <cell r="C215" t="str">
            <v>DA</v>
          </cell>
          <cell r="D215" t="str">
            <v>EA</v>
          </cell>
          <cell r="E215">
            <v>588.11300000000006</v>
          </cell>
        </row>
        <row r="216">
          <cell r="A216" t="str">
            <v>R2B-50V220MG3-T2</v>
          </cell>
          <cell r="B216" t="str">
            <v>8x11.5</v>
          </cell>
          <cell r="C216" t="str">
            <v>EA</v>
          </cell>
          <cell r="D216" t="str">
            <v>EA</v>
          </cell>
          <cell r="E216">
            <v>849.22199999999998</v>
          </cell>
        </row>
        <row r="217">
          <cell r="A217" t="str">
            <v>R2B-50V221M</v>
          </cell>
          <cell r="B217" t="str">
            <v>12.5x25</v>
          </cell>
          <cell r="C217" t="str">
            <v>GC</v>
          </cell>
          <cell r="D217" t="str">
            <v>EA</v>
          </cell>
          <cell r="E217">
            <v>4405.2529999999997</v>
          </cell>
        </row>
        <row r="218">
          <cell r="A218" t="str">
            <v>R2B-50V221M-F</v>
          </cell>
          <cell r="B218" t="str">
            <v>12.5x25</v>
          </cell>
          <cell r="C218" t="str">
            <v>GC</v>
          </cell>
          <cell r="D218" t="str">
            <v>EA</v>
          </cell>
          <cell r="E218">
            <v>4491.7169999999996</v>
          </cell>
        </row>
        <row r="219">
          <cell r="A219" t="str">
            <v>R2B-50V2R2M</v>
          </cell>
          <cell r="B219" t="str">
            <v>5x11</v>
          </cell>
          <cell r="C219" t="str">
            <v>CA</v>
          </cell>
          <cell r="D219" t="str">
            <v>EA</v>
          </cell>
          <cell r="E219">
            <v>357.53199999999998</v>
          </cell>
        </row>
        <row r="220">
          <cell r="A220" t="str">
            <v>R2B-50V2R2M-T2</v>
          </cell>
          <cell r="B220" t="str">
            <v>5x11</v>
          </cell>
          <cell r="C220" t="str">
            <v>CA</v>
          </cell>
          <cell r="D220" t="str">
            <v>EA</v>
          </cell>
          <cell r="E220">
            <v>369.96699999999998</v>
          </cell>
        </row>
        <row r="221">
          <cell r="A221" t="str">
            <v>R2B-50V2R2M-T58</v>
          </cell>
          <cell r="B221" t="str">
            <v>5x11</v>
          </cell>
          <cell r="C221" t="str">
            <v>CA</v>
          </cell>
          <cell r="D221" t="str">
            <v>EA</v>
          </cell>
          <cell r="E221">
            <v>369.96699999999998</v>
          </cell>
        </row>
        <row r="222">
          <cell r="A222" t="str">
            <v>R2B-50V2R2ME3#-T2</v>
          </cell>
          <cell r="B222" t="str">
            <v>5x11</v>
          </cell>
          <cell r="C222" t="str">
            <v>CA</v>
          </cell>
          <cell r="D222" t="str">
            <v>EA</v>
          </cell>
          <cell r="E222">
            <v>369.96699999999998</v>
          </cell>
        </row>
        <row r="223">
          <cell r="A223" t="str">
            <v>R2B-50V2R2MGZ-T10</v>
          </cell>
          <cell r="B223" t="str">
            <v>5x11</v>
          </cell>
          <cell r="C223" t="str">
            <v>CA</v>
          </cell>
          <cell r="D223" t="str">
            <v>EA</v>
          </cell>
          <cell r="E223">
            <v>369.96699999999998</v>
          </cell>
        </row>
        <row r="224">
          <cell r="A224" t="str">
            <v>R2B-50V330M</v>
          </cell>
          <cell r="B224" t="str">
            <v>8x11.5</v>
          </cell>
          <cell r="C224" t="str">
            <v>EA</v>
          </cell>
          <cell r="D224" t="str">
            <v>EA</v>
          </cell>
          <cell r="E224">
            <v>825.73699999999997</v>
          </cell>
        </row>
        <row r="225">
          <cell r="A225" t="str">
            <v>R2B-50V330M-T2</v>
          </cell>
          <cell r="B225" t="str">
            <v>8x11.5</v>
          </cell>
          <cell r="C225" t="str">
            <v>EA</v>
          </cell>
          <cell r="D225" t="str">
            <v>EA</v>
          </cell>
          <cell r="E225">
            <v>849.22199999999998</v>
          </cell>
        </row>
        <row r="226">
          <cell r="A226" t="str">
            <v>R2B-50V330M-T8</v>
          </cell>
          <cell r="B226" t="str">
            <v>8x11.5</v>
          </cell>
          <cell r="C226" t="str">
            <v>EA</v>
          </cell>
          <cell r="D226" t="str">
            <v>EA</v>
          </cell>
          <cell r="E226">
            <v>849.22199999999998</v>
          </cell>
        </row>
        <row r="227">
          <cell r="A227" t="str">
            <v>R2B-50V331M</v>
          </cell>
          <cell r="B227" t="str">
            <v>12.5x25</v>
          </cell>
          <cell r="C227" t="str">
            <v>GC</v>
          </cell>
          <cell r="D227" t="str">
            <v>EA</v>
          </cell>
          <cell r="E227">
            <v>4405.2529999999997</v>
          </cell>
        </row>
        <row r="228">
          <cell r="A228" t="str">
            <v>R2B-50V3R3M</v>
          </cell>
          <cell r="B228" t="str">
            <v>5x11</v>
          </cell>
          <cell r="C228" t="str">
            <v>CA</v>
          </cell>
          <cell r="D228" t="str">
            <v>EA</v>
          </cell>
          <cell r="E228">
            <v>357.53199999999998</v>
          </cell>
        </row>
        <row r="229">
          <cell r="A229" t="str">
            <v>R2B-50V3R3M-T2</v>
          </cell>
          <cell r="B229" t="str">
            <v>5x11</v>
          </cell>
          <cell r="C229" t="str">
            <v>CA</v>
          </cell>
          <cell r="D229" t="str">
            <v>EA</v>
          </cell>
          <cell r="E229">
            <v>369.96699999999998</v>
          </cell>
        </row>
        <row r="230">
          <cell r="A230" t="str">
            <v>R2B-50V3R3M-T72</v>
          </cell>
          <cell r="B230" t="str">
            <v>5x11</v>
          </cell>
          <cell r="C230" t="str">
            <v>CA</v>
          </cell>
          <cell r="D230" t="str">
            <v>EA</v>
          </cell>
          <cell r="E230">
            <v>369.96699999999998</v>
          </cell>
        </row>
        <row r="231">
          <cell r="A231" t="str">
            <v>R2B-50V3R3ME3#-T2</v>
          </cell>
          <cell r="B231" t="str">
            <v>5x11</v>
          </cell>
          <cell r="C231" t="str">
            <v>CA</v>
          </cell>
          <cell r="D231" t="str">
            <v>EA</v>
          </cell>
          <cell r="E231">
            <v>369.96699999999998</v>
          </cell>
        </row>
        <row r="232">
          <cell r="A232" t="str">
            <v>R2B-50V470M</v>
          </cell>
          <cell r="B232" t="str">
            <v>10x12.5</v>
          </cell>
          <cell r="C232" t="str">
            <v>FA</v>
          </cell>
          <cell r="D232" t="str">
            <v>EA</v>
          </cell>
          <cell r="E232">
            <v>1363.3989999999999</v>
          </cell>
        </row>
        <row r="233">
          <cell r="A233" t="str">
            <v>R2B-50V470M-T2</v>
          </cell>
          <cell r="B233" t="str">
            <v>10x12.5</v>
          </cell>
          <cell r="C233" t="str">
            <v>FA</v>
          </cell>
          <cell r="D233" t="str">
            <v>EA</v>
          </cell>
          <cell r="E233">
            <v>1385.4369999999999</v>
          </cell>
        </row>
        <row r="234">
          <cell r="A234" t="str">
            <v>R2B-50V470MH3#-T2</v>
          </cell>
          <cell r="B234" t="str">
            <v>10x12.5</v>
          </cell>
          <cell r="C234" t="str">
            <v>FA</v>
          </cell>
          <cell r="D234" t="str">
            <v>EA</v>
          </cell>
          <cell r="E234">
            <v>1385.4369999999999</v>
          </cell>
        </row>
        <row r="235">
          <cell r="A235" t="str">
            <v>R2B-50V471M</v>
          </cell>
          <cell r="B235" t="str">
            <v>16x25</v>
          </cell>
          <cell r="C235" t="str">
            <v>HB</v>
          </cell>
          <cell r="D235" t="str">
            <v>EA</v>
          </cell>
          <cell r="E235">
            <v>6690.9880000000003</v>
          </cell>
        </row>
        <row r="236">
          <cell r="A236" t="str">
            <v>R2B-50V471M-T50</v>
          </cell>
          <cell r="B236" t="str">
            <v>16x25</v>
          </cell>
          <cell r="C236" t="str">
            <v>HB</v>
          </cell>
          <cell r="D236" t="str">
            <v>EA</v>
          </cell>
          <cell r="E236">
            <v>6736.9989999999998</v>
          </cell>
        </row>
        <row r="237">
          <cell r="A237" t="str">
            <v>R2B-50V4R7M</v>
          </cell>
          <cell r="B237" t="str">
            <v>5x11</v>
          </cell>
          <cell r="C237" t="str">
            <v>CA</v>
          </cell>
          <cell r="D237" t="str">
            <v>EA</v>
          </cell>
          <cell r="E237">
            <v>357.53199999999998</v>
          </cell>
        </row>
        <row r="238">
          <cell r="A238" t="str">
            <v>R2B-50V4R7M-F</v>
          </cell>
          <cell r="B238" t="str">
            <v>5x11</v>
          </cell>
          <cell r="C238" t="str">
            <v>CA</v>
          </cell>
          <cell r="D238" t="str">
            <v>EA</v>
          </cell>
          <cell r="E238">
            <v>371.995</v>
          </cell>
        </row>
        <row r="239">
          <cell r="A239" t="str">
            <v>R2B-50V4R7M-S1</v>
          </cell>
          <cell r="B239" t="str">
            <v>5x11</v>
          </cell>
          <cell r="C239" t="str">
            <v>CA</v>
          </cell>
          <cell r="D239" t="str">
            <v>EA</v>
          </cell>
          <cell r="E239">
            <v>371.995</v>
          </cell>
        </row>
        <row r="240">
          <cell r="A240" t="str">
            <v>R2B-50V4R7M-T2</v>
          </cell>
          <cell r="B240" t="str">
            <v>5x11</v>
          </cell>
          <cell r="C240" t="str">
            <v>CA</v>
          </cell>
          <cell r="D240" t="str">
            <v>EA</v>
          </cell>
          <cell r="E240">
            <v>369.96699999999998</v>
          </cell>
        </row>
        <row r="241">
          <cell r="A241" t="str">
            <v>R2B-50V4R7M-T58</v>
          </cell>
          <cell r="B241" t="str">
            <v>5x11</v>
          </cell>
          <cell r="C241" t="str">
            <v>CA</v>
          </cell>
          <cell r="D241" t="str">
            <v>EA</v>
          </cell>
          <cell r="E241">
            <v>369.96699999999998</v>
          </cell>
        </row>
        <row r="242">
          <cell r="A242" t="str">
            <v>R2B-50V4R7ME3#-S1</v>
          </cell>
          <cell r="B242" t="str">
            <v>5x11</v>
          </cell>
          <cell r="C242" t="str">
            <v>CA</v>
          </cell>
          <cell r="D242" t="str">
            <v>EA</v>
          </cell>
          <cell r="E242">
            <v>371.995</v>
          </cell>
        </row>
        <row r="243">
          <cell r="A243" t="str">
            <v>R2B-50V4R7ME3#-T2</v>
          </cell>
          <cell r="B243" t="str">
            <v>5x11</v>
          </cell>
          <cell r="C243" t="str">
            <v>CA</v>
          </cell>
          <cell r="D243" t="str">
            <v>EA</v>
          </cell>
          <cell r="E243">
            <v>369.96699999999998</v>
          </cell>
        </row>
        <row r="244">
          <cell r="A244" t="str">
            <v>R2B-50V6R8M</v>
          </cell>
          <cell r="B244" t="str">
            <v>5x11</v>
          </cell>
          <cell r="C244" t="str">
            <v>CA</v>
          </cell>
          <cell r="D244" t="str">
            <v>EA</v>
          </cell>
          <cell r="E244">
            <v>357.53199999999998</v>
          </cell>
        </row>
        <row r="245">
          <cell r="A245" t="str">
            <v>R2B-50V6R8M-T2</v>
          </cell>
          <cell r="B245" t="str">
            <v>5x11</v>
          </cell>
          <cell r="C245" t="str">
            <v>CA</v>
          </cell>
          <cell r="D245" t="str">
            <v>EA</v>
          </cell>
          <cell r="E245">
            <v>369.96699999999998</v>
          </cell>
        </row>
        <row r="246">
          <cell r="A246" t="str">
            <v>R2B-50VR10M</v>
          </cell>
          <cell r="B246" t="str">
            <v>5x11</v>
          </cell>
          <cell r="C246" t="str">
            <v>CA</v>
          </cell>
          <cell r="D246" t="str">
            <v>EA</v>
          </cell>
          <cell r="E246">
            <v>357.53199999999998</v>
          </cell>
        </row>
        <row r="247">
          <cell r="A247" t="str">
            <v>R2B-50VR10M-T2</v>
          </cell>
          <cell r="B247" t="str">
            <v>5x11</v>
          </cell>
          <cell r="C247" t="str">
            <v>CA</v>
          </cell>
          <cell r="D247" t="str">
            <v>EA</v>
          </cell>
          <cell r="E247">
            <v>369.96699999999998</v>
          </cell>
        </row>
        <row r="248">
          <cell r="A248" t="str">
            <v>R2B-50VR22M</v>
          </cell>
          <cell r="B248" t="str">
            <v>5x11</v>
          </cell>
          <cell r="C248" t="str">
            <v>CA</v>
          </cell>
          <cell r="D248" t="str">
            <v>EA</v>
          </cell>
          <cell r="E248">
            <v>357.53199999999998</v>
          </cell>
        </row>
        <row r="249">
          <cell r="A249" t="str">
            <v>R2B-50VR22M-T2</v>
          </cell>
          <cell r="B249" t="str">
            <v>5x11</v>
          </cell>
          <cell r="C249" t="str">
            <v>CA</v>
          </cell>
          <cell r="D249" t="str">
            <v>EA</v>
          </cell>
          <cell r="E249">
            <v>369.96699999999998</v>
          </cell>
        </row>
        <row r="250">
          <cell r="A250" t="str">
            <v>R2B-50VR33M</v>
          </cell>
          <cell r="B250" t="str">
            <v>5x11</v>
          </cell>
          <cell r="C250" t="str">
            <v>CA</v>
          </cell>
          <cell r="D250" t="str">
            <v>EA</v>
          </cell>
          <cell r="E250">
            <v>357.53199999999998</v>
          </cell>
        </row>
        <row r="251">
          <cell r="A251" t="str">
            <v>R2B-50VR33M-T2</v>
          </cell>
          <cell r="B251" t="str">
            <v>5x11</v>
          </cell>
          <cell r="C251" t="str">
            <v>CA</v>
          </cell>
          <cell r="D251" t="str">
            <v>EA</v>
          </cell>
          <cell r="E251">
            <v>369.96699999999998</v>
          </cell>
        </row>
        <row r="252">
          <cell r="A252" t="str">
            <v>R2B-50VR33ME3#-T2</v>
          </cell>
          <cell r="B252" t="str">
            <v>5x11</v>
          </cell>
          <cell r="C252" t="str">
            <v>CA</v>
          </cell>
          <cell r="D252" t="str">
            <v>EA</v>
          </cell>
          <cell r="E252">
            <v>369.96699999999998</v>
          </cell>
        </row>
        <row r="253">
          <cell r="A253" t="str">
            <v>R2B-50VR47M</v>
          </cell>
          <cell r="B253" t="str">
            <v>5x11</v>
          </cell>
          <cell r="C253" t="str">
            <v>CA</v>
          </cell>
          <cell r="D253" t="str">
            <v>EA</v>
          </cell>
          <cell r="E253">
            <v>357.53199999999998</v>
          </cell>
        </row>
        <row r="254">
          <cell r="A254" t="str">
            <v>R2B-50VR47M-F</v>
          </cell>
          <cell r="B254" t="str">
            <v>5x11</v>
          </cell>
          <cell r="C254" t="str">
            <v>CA</v>
          </cell>
          <cell r="D254" t="str">
            <v>EA</v>
          </cell>
          <cell r="E254">
            <v>371.995</v>
          </cell>
        </row>
        <row r="255">
          <cell r="A255" t="str">
            <v>R2B-50VR47M-T2</v>
          </cell>
          <cell r="B255" t="str">
            <v>5x11</v>
          </cell>
          <cell r="C255" t="str">
            <v>CA</v>
          </cell>
          <cell r="D255" t="str">
            <v>EA</v>
          </cell>
          <cell r="E255">
            <v>369.96699999999998</v>
          </cell>
        </row>
        <row r="256">
          <cell r="A256" t="str">
            <v>R2B-50VR47ME3#-T2</v>
          </cell>
          <cell r="B256" t="str">
            <v>5x11</v>
          </cell>
          <cell r="C256" t="str">
            <v>CA</v>
          </cell>
          <cell r="D256" t="str">
            <v>EA</v>
          </cell>
          <cell r="E256">
            <v>369.96699999999998</v>
          </cell>
        </row>
        <row r="257">
          <cell r="A257" t="str">
            <v>R2B-50VR47MGZ-T58</v>
          </cell>
          <cell r="B257" t="str">
            <v>5x11</v>
          </cell>
          <cell r="C257" t="str">
            <v>CA</v>
          </cell>
          <cell r="D257" t="str">
            <v>EA</v>
          </cell>
          <cell r="E257">
            <v>369.96699999999998</v>
          </cell>
        </row>
        <row r="258">
          <cell r="A258" t="str">
            <v>R2B-63V100M</v>
          </cell>
          <cell r="B258" t="str">
            <v>6.3x11</v>
          </cell>
          <cell r="C258" t="str">
            <v>DA</v>
          </cell>
          <cell r="D258" t="str">
            <v>EA</v>
          </cell>
          <cell r="E258">
            <v>558.904</v>
          </cell>
        </row>
        <row r="259">
          <cell r="A259" t="str">
            <v>R2B-63V100M-T36</v>
          </cell>
          <cell r="B259" t="str">
            <v>6.3x11</v>
          </cell>
          <cell r="C259" t="str">
            <v>DA</v>
          </cell>
          <cell r="D259" t="str">
            <v>EA</v>
          </cell>
          <cell r="E259">
            <v>588.11300000000006</v>
          </cell>
        </row>
        <row r="260">
          <cell r="A260" t="str">
            <v>R2B-63V101M</v>
          </cell>
          <cell r="B260" t="str">
            <v>12.5x20</v>
          </cell>
          <cell r="C260" t="str">
            <v>GB</v>
          </cell>
          <cell r="D260" t="str">
            <v>EA</v>
          </cell>
          <cell r="E260">
            <v>3382.8690000000001</v>
          </cell>
        </row>
        <row r="261">
          <cell r="A261" t="str">
            <v>R2B-63V220M</v>
          </cell>
          <cell r="B261" t="str">
            <v>8x11.5</v>
          </cell>
          <cell r="C261" t="str">
            <v>EA</v>
          </cell>
          <cell r="D261" t="str">
            <v>EA</v>
          </cell>
          <cell r="E261">
            <v>825.73699999999997</v>
          </cell>
        </row>
        <row r="262">
          <cell r="A262" t="str">
            <v>R2B-63V221M</v>
          </cell>
          <cell r="B262" t="str">
            <v>16x25</v>
          </cell>
          <cell r="C262" t="str">
            <v>HB</v>
          </cell>
          <cell r="D262" t="str">
            <v>EA</v>
          </cell>
          <cell r="E262">
            <v>6690.9880000000003</v>
          </cell>
        </row>
        <row r="263">
          <cell r="A263" t="str">
            <v>R2B-63V221M-T50</v>
          </cell>
          <cell r="B263" t="str">
            <v>16x25</v>
          </cell>
          <cell r="C263" t="str">
            <v>HB</v>
          </cell>
          <cell r="D263" t="str">
            <v>EA</v>
          </cell>
          <cell r="E263">
            <v>6736.9989999999998</v>
          </cell>
        </row>
        <row r="264">
          <cell r="A264" t="str">
            <v>R2B-63V2R2M</v>
          </cell>
          <cell r="B264" t="str">
            <v>5x11</v>
          </cell>
          <cell r="C264" t="str">
            <v>CA</v>
          </cell>
          <cell r="D264" t="str">
            <v>EA</v>
          </cell>
          <cell r="E264">
            <v>357.53199999999998</v>
          </cell>
        </row>
        <row r="265">
          <cell r="A265" t="str">
            <v>R2B-63V2R2M-F1</v>
          </cell>
          <cell r="B265" t="str">
            <v>5x11</v>
          </cell>
          <cell r="C265" t="str">
            <v>CA</v>
          </cell>
          <cell r="D265" t="str">
            <v>EA</v>
          </cell>
          <cell r="E265">
            <v>371.995</v>
          </cell>
        </row>
        <row r="266">
          <cell r="A266" t="str">
            <v>R2B-63V2R2M-T2</v>
          </cell>
          <cell r="B266" t="str">
            <v>5x11</v>
          </cell>
          <cell r="C266" t="str">
            <v>CA</v>
          </cell>
          <cell r="D266" t="str">
            <v>EA</v>
          </cell>
          <cell r="E266">
            <v>369.96699999999998</v>
          </cell>
        </row>
        <row r="267">
          <cell r="A267" t="str">
            <v>R2B-63V2R2MGZ-T58</v>
          </cell>
          <cell r="B267" t="str">
            <v>5x11</v>
          </cell>
          <cell r="C267" t="str">
            <v>CA</v>
          </cell>
          <cell r="D267" t="str">
            <v>EA</v>
          </cell>
          <cell r="E267">
            <v>369.96699999999998</v>
          </cell>
        </row>
        <row r="268">
          <cell r="A268" t="str">
            <v>R2B-63V330M</v>
          </cell>
          <cell r="B268" t="str">
            <v>10x12.5</v>
          </cell>
          <cell r="C268" t="str">
            <v>FA</v>
          </cell>
          <cell r="D268" t="str">
            <v>EA</v>
          </cell>
          <cell r="E268">
            <v>1363.3989999999999</v>
          </cell>
        </row>
        <row r="269">
          <cell r="A269" t="str">
            <v>R2B-63V330M-T2</v>
          </cell>
          <cell r="B269" t="str">
            <v>10x12.5</v>
          </cell>
          <cell r="C269" t="str">
            <v>FA</v>
          </cell>
          <cell r="D269" t="str">
            <v>EA</v>
          </cell>
          <cell r="E269">
            <v>1385.4369999999999</v>
          </cell>
        </row>
        <row r="270">
          <cell r="A270" t="str">
            <v>R2B-63V3R3M</v>
          </cell>
          <cell r="B270" t="str">
            <v>5x11</v>
          </cell>
          <cell r="C270" t="str">
            <v>CA</v>
          </cell>
          <cell r="D270" t="str">
            <v>EA</v>
          </cell>
          <cell r="E270">
            <v>357.53199999999998</v>
          </cell>
        </row>
        <row r="271">
          <cell r="A271" t="str">
            <v>R2B-63V3R3M-T2</v>
          </cell>
          <cell r="B271" t="str">
            <v>5x11</v>
          </cell>
          <cell r="C271" t="str">
            <v>CA</v>
          </cell>
          <cell r="D271" t="str">
            <v>EA</v>
          </cell>
          <cell r="E271">
            <v>369.96699999999998</v>
          </cell>
        </row>
        <row r="272">
          <cell r="A272" t="str">
            <v>R2B-63V470M</v>
          </cell>
          <cell r="B272" t="str">
            <v>10x16</v>
          </cell>
          <cell r="C272" t="str">
            <v>FC</v>
          </cell>
          <cell r="D272" t="str">
            <v>EA</v>
          </cell>
          <cell r="E272">
            <v>1752.0309999999999</v>
          </cell>
        </row>
        <row r="273">
          <cell r="A273" t="str">
            <v>R2B-63V470M-T2</v>
          </cell>
          <cell r="B273" t="str">
            <v>10x16</v>
          </cell>
          <cell r="C273" t="str">
            <v>FC</v>
          </cell>
          <cell r="D273" t="str">
            <v>EA</v>
          </cell>
          <cell r="E273">
            <v>1764.922</v>
          </cell>
        </row>
        <row r="274">
          <cell r="A274" t="str">
            <v>R2B-63V4R7M</v>
          </cell>
          <cell r="B274" t="str">
            <v>5x11</v>
          </cell>
          <cell r="C274" t="str">
            <v>CA</v>
          </cell>
          <cell r="D274" t="str">
            <v>EA</v>
          </cell>
          <cell r="E274">
            <v>357.53199999999998</v>
          </cell>
        </row>
        <row r="275">
          <cell r="A275" t="str">
            <v>R2B-63V4R7M-T2</v>
          </cell>
          <cell r="B275" t="str">
            <v>5x11</v>
          </cell>
          <cell r="C275" t="str">
            <v>CA</v>
          </cell>
          <cell r="D275" t="str">
            <v>EA</v>
          </cell>
          <cell r="E275">
            <v>369.96699999999998</v>
          </cell>
        </row>
        <row r="276">
          <cell r="A276" t="str">
            <v>R2B-63V4R7ME3#-T2</v>
          </cell>
          <cell r="B276" t="str">
            <v>5x11</v>
          </cell>
          <cell r="C276" t="str">
            <v>CA</v>
          </cell>
          <cell r="D276" t="str">
            <v>EA</v>
          </cell>
          <cell r="E276">
            <v>369.96699999999998</v>
          </cell>
        </row>
        <row r="277">
          <cell r="A277" t="str">
            <v>R2B-63V6R8M-T2</v>
          </cell>
          <cell r="B277" t="str">
            <v>6.3x11</v>
          </cell>
          <cell r="C277" t="str">
            <v>DA</v>
          </cell>
          <cell r="D277" t="str">
            <v>EA</v>
          </cell>
          <cell r="E277">
            <v>588.11300000000006</v>
          </cell>
        </row>
        <row r="278">
          <cell r="A278" t="str">
            <v>R2B-6V101M</v>
          </cell>
          <cell r="B278" t="str">
            <v>6.3x11</v>
          </cell>
          <cell r="C278" t="str">
            <v>DA</v>
          </cell>
          <cell r="D278" t="str">
            <v>EA</v>
          </cell>
          <cell r="E278">
            <v>558.904</v>
          </cell>
        </row>
        <row r="279">
          <cell r="A279" t="str">
            <v>R2B-6V101M-F1</v>
          </cell>
          <cell r="B279" t="str">
            <v>6.3x11</v>
          </cell>
          <cell r="C279" t="str">
            <v>DA</v>
          </cell>
          <cell r="D279" t="str">
            <v>EA</v>
          </cell>
          <cell r="E279">
            <v>572.64499999999998</v>
          </cell>
        </row>
        <row r="280">
          <cell r="A280" t="str">
            <v>R2B-6V101M-T2</v>
          </cell>
          <cell r="B280" t="str">
            <v>6.3x11</v>
          </cell>
          <cell r="C280" t="str">
            <v>DA</v>
          </cell>
          <cell r="D280" t="str">
            <v>EA</v>
          </cell>
          <cell r="E280">
            <v>588.11300000000006</v>
          </cell>
        </row>
        <row r="281">
          <cell r="A281" t="str">
            <v>R2B-6V101MF3#-T2</v>
          </cell>
          <cell r="B281" t="str">
            <v>6.3x11</v>
          </cell>
          <cell r="C281" t="str">
            <v>DA</v>
          </cell>
          <cell r="D281" t="str">
            <v>EA</v>
          </cell>
          <cell r="E281">
            <v>588.11300000000006</v>
          </cell>
        </row>
        <row r="282">
          <cell r="A282" t="str">
            <v>R2B-6V221M-T2</v>
          </cell>
          <cell r="B282" t="str">
            <v>8x11.5</v>
          </cell>
          <cell r="C282" t="str">
            <v>EA</v>
          </cell>
          <cell r="D282" t="str">
            <v>EA</v>
          </cell>
          <cell r="E282">
            <v>849.22199999999998</v>
          </cell>
        </row>
        <row r="283">
          <cell r="A283" t="str">
            <v>R2B-6V222M</v>
          </cell>
          <cell r="B283" t="str">
            <v>12.5x25</v>
          </cell>
          <cell r="C283" t="str">
            <v>GC</v>
          </cell>
          <cell r="D283" t="str">
            <v>EA</v>
          </cell>
          <cell r="E283">
            <v>4405.2529999999997</v>
          </cell>
        </row>
        <row r="284">
          <cell r="A284" t="str">
            <v>R2B-6V330M</v>
          </cell>
          <cell r="B284" t="str">
            <v>5x11</v>
          </cell>
          <cell r="C284" t="str">
            <v>CA</v>
          </cell>
          <cell r="D284" t="str">
            <v>EA</v>
          </cell>
          <cell r="E284">
            <v>357.53199999999998</v>
          </cell>
        </row>
        <row r="285">
          <cell r="A285" t="str">
            <v>R2B-6V331M</v>
          </cell>
          <cell r="B285" t="str">
            <v>8x11.5</v>
          </cell>
          <cell r="C285" t="str">
            <v>EA</v>
          </cell>
          <cell r="D285" t="str">
            <v>EA</v>
          </cell>
          <cell r="E285">
            <v>825.73699999999997</v>
          </cell>
        </row>
        <row r="286">
          <cell r="A286" t="str">
            <v>R2B-6V331M-T2</v>
          </cell>
          <cell r="B286" t="str">
            <v>8x11.5</v>
          </cell>
          <cell r="C286" t="str">
            <v>EA</v>
          </cell>
          <cell r="D286" t="str">
            <v>EA</v>
          </cell>
          <cell r="E286">
            <v>849.22199999999998</v>
          </cell>
        </row>
        <row r="287">
          <cell r="A287" t="str">
            <v>R2B-6V331M-T8</v>
          </cell>
          <cell r="B287" t="str">
            <v>8x11.5</v>
          </cell>
          <cell r="C287" t="str">
            <v>EA</v>
          </cell>
          <cell r="D287" t="str">
            <v>EA</v>
          </cell>
          <cell r="E287">
            <v>849.22199999999998</v>
          </cell>
        </row>
        <row r="288">
          <cell r="A288" t="str">
            <v>R2B-6V470M</v>
          </cell>
          <cell r="B288" t="str">
            <v>5x11</v>
          </cell>
          <cell r="C288" t="str">
            <v>CA</v>
          </cell>
          <cell r="D288" t="str">
            <v>EA</v>
          </cell>
          <cell r="E288">
            <v>357.53199999999998</v>
          </cell>
        </row>
        <row r="289">
          <cell r="A289" t="str">
            <v>R2B-6V470M-T2</v>
          </cell>
          <cell r="B289" t="str">
            <v>5x11</v>
          </cell>
          <cell r="C289" t="str">
            <v>CA</v>
          </cell>
          <cell r="D289" t="str">
            <v>EA</v>
          </cell>
          <cell r="E289">
            <v>369.96699999999998</v>
          </cell>
        </row>
        <row r="290">
          <cell r="A290" t="str">
            <v>R2B-6V470M-T32</v>
          </cell>
          <cell r="B290" t="str">
            <v>5x11</v>
          </cell>
          <cell r="C290" t="str">
            <v>CA</v>
          </cell>
          <cell r="D290" t="str">
            <v>EA</v>
          </cell>
          <cell r="E290">
            <v>369.96699999999998</v>
          </cell>
        </row>
        <row r="291">
          <cell r="A291" t="str">
            <v>R2B-6V470ME3#-T2</v>
          </cell>
          <cell r="B291" t="str">
            <v>5x11</v>
          </cell>
          <cell r="C291" t="str">
            <v>CA</v>
          </cell>
          <cell r="D291" t="str">
            <v>EA</v>
          </cell>
          <cell r="E291">
            <v>369.96699999999998</v>
          </cell>
        </row>
        <row r="292">
          <cell r="A292" t="str">
            <v>R2B-6V471M</v>
          </cell>
          <cell r="B292" t="str">
            <v>10x12.5</v>
          </cell>
          <cell r="C292" t="str">
            <v>FA</v>
          </cell>
          <cell r="D292" t="str">
            <v>EA</v>
          </cell>
          <cell r="E292">
            <v>1363.3989999999999</v>
          </cell>
        </row>
        <row r="293">
          <cell r="A293" t="str">
            <v>R2B-6V682MK8</v>
          </cell>
          <cell r="B293" t="str">
            <v>18x35.5</v>
          </cell>
          <cell r="C293" t="str">
            <v>ID</v>
          </cell>
          <cell r="D293" t="str">
            <v>EA</v>
          </cell>
          <cell r="E293">
            <v>13082.901</v>
          </cell>
        </row>
        <row r="294">
          <cell r="A294" t="str">
            <v>R2O-10V221ME26</v>
          </cell>
          <cell r="B294" t="str">
            <v>6.3x11</v>
          </cell>
          <cell r="C294" t="str">
            <v>DA</v>
          </cell>
          <cell r="D294" t="str">
            <v>CO</v>
          </cell>
          <cell r="E294">
            <v>622.69399999999996</v>
          </cell>
        </row>
        <row r="295">
          <cell r="A295" t="str">
            <v>R2O-10V221ME26-T2</v>
          </cell>
          <cell r="B295" t="str">
            <v>6.3x11</v>
          </cell>
          <cell r="C295" t="str">
            <v>DA</v>
          </cell>
          <cell r="D295" t="str">
            <v>CO</v>
          </cell>
          <cell r="E295">
            <v>635.24599999999998</v>
          </cell>
        </row>
        <row r="296">
          <cell r="A296" t="str">
            <v>R2O-10V471MG3#</v>
          </cell>
          <cell r="B296" t="str">
            <v>8x11.5</v>
          </cell>
          <cell r="C296" t="str">
            <v>EA</v>
          </cell>
          <cell r="D296" t="str">
            <v>CO</v>
          </cell>
          <cell r="E296">
            <v>716.04399999999998</v>
          </cell>
        </row>
        <row r="297">
          <cell r="A297" t="str">
            <v>R2O-16V101ME26-T2</v>
          </cell>
          <cell r="B297" t="str">
            <v>6.3x11</v>
          </cell>
          <cell r="C297" t="str">
            <v>DA</v>
          </cell>
          <cell r="D297" t="str">
            <v>CO</v>
          </cell>
          <cell r="E297">
            <v>635.24599999999998</v>
          </cell>
        </row>
        <row r="298">
          <cell r="A298" t="str">
            <v>R2O-16V222MI6#</v>
          </cell>
          <cell r="B298" t="str">
            <v>12.5x25</v>
          </cell>
          <cell r="C298" t="str">
            <v>GC</v>
          </cell>
          <cell r="D298" t="str">
            <v>CO</v>
          </cell>
          <cell r="E298">
            <v>3339.7959999999998</v>
          </cell>
        </row>
        <row r="299">
          <cell r="A299" t="str">
            <v>R2S-10V101MAX</v>
          </cell>
          <cell r="B299" t="str">
            <v>6.3x7</v>
          </cell>
          <cell r="C299" t="str">
            <v>BC</v>
          </cell>
          <cell r="D299" t="str">
            <v>BB</v>
          </cell>
          <cell r="E299">
            <v>366.113</v>
          </cell>
        </row>
        <row r="300">
          <cell r="A300" t="str">
            <v>R2S-10V101MAX-T2</v>
          </cell>
          <cell r="B300" t="str">
            <v>6.3x7</v>
          </cell>
          <cell r="C300" t="str">
            <v>BC</v>
          </cell>
          <cell r="D300" t="str">
            <v>BB</v>
          </cell>
          <cell r="E300">
            <v>381.06799999999998</v>
          </cell>
        </row>
        <row r="301">
          <cell r="A301" t="str">
            <v>R2S-10V101MAX-T58</v>
          </cell>
          <cell r="B301" t="str">
            <v>6.3x7</v>
          </cell>
          <cell r="C301" t="str">
            <v>BC</v>
          </cell>
          <cell r="D301" t="str">
            <v>BB</v>
          </cell>
          <cell r="E301">
            <v>381.06799999999998</v>
          </cell>
        </row>
        <row r="302">
          <cell r="A302" t="str">
            <v>R2S-10V101MAX-T8</v>
          </cell>
          <cell r="B302" t="str">
            <v>6.3x7</v>
          </cell>
          <cell r="C302" t="str">
            <v>BC</v>
          </cell>
          <cell r="D302" t="str">
            <v>BB</v>
          </cell>
          <cell r="E302">
            <v>381.06799999999998</v>
          </cell>
        </row>
        <row r="303">
          <cell r="A303" t="str">
            <v>R2S-10V101MGZ3-T58</v>
          </cell>
          <cell r="B303" t="str">
            <v>6.3x7</v>
          </cell>
          <cell r="C303" t="str">
            <v>BC</v>
          </cell>
          <cell r="D303" t="str">
            <v>BB</v>
          </cell>
          <cell r="E303">
            <v>381.06799999999998</v>
          </cell>
        </row>
        <row r="304">
          <cell r="A304" t="str">
            <v>R2S-10V220MAX</v>
          </cell>
          <cell r="B304" t="str">
            <v>4x7</v>
          </cell>
          <cell r="C304" t="str">
            <v>BA</v>
          </cell>
          <cell r="D304" t="str">
            <v>BB</v>
          </cell>
          <cell r="E304">
            <v>258.47500000000002</v>
          </cell>
        </row>
        <row r="305">
          <cell r="A305" t="str">
            <v>R2S-10V330MGZ3</v>
          </cell>
          <cell r="B305" t="str">
            <v>5x7</v>
          </cell>
          <cell r="C305" t="str">
            <v>BB</v>
          </cell>
          <cell r="D305" t="str">
            <v>BB</v>
          </cell>
          <cell r="E305">
            <v>280.71499999999997</v>
          </cell>
        </row>
        <row r="306">
          <cell r="A306" t="str">
            <v>R2S-10V330MGZ3-T2</v>
          </cell>
          <cell r="B306" t="str">
            <v>5x7</v>
          </cell>
          <cell r="C306" t="str">
            <v>BB</v>
          </cell>
          <cell r="D306" t="str">
            <v>BB</v>
          </cell>
          <cell r="E306">
            <v>296.10599999999999</v>
          </cell>
        </row>
        <row r="307">
          <cell r="A307" t="str">
            <v>R2S-10V470MAX</v>
          </cell>
          <cell r="B307" t="str">
            <v>6.3x7</v>
          </cell>
          <cell r="C307" t="str">
            <v>BC</v>
          </cell>
          <cell r="D307" t="str">
            <v>BB</v>
          </cell>
          <cell r="E307">
            <v>366.113</v>
          </cell>
        </row>
        <row r="308">
          <cell r="A308" t="str">
            <v>R2S-10V470MAX-T2</v>
          </cell>
          <cell r="B308" t="str">
            <v>6.3x7</v>
          </cell>
          <cell r="C308" t="str">
            <v>BC</v>
          </cell>
          <cell r="D308" t="str">
            <v>BB</v>
          </cell>
          <cell r="E308">
            <v>381.06799999999998</v>
          </cell>
        </row>
        <row r="309">
          <cell r="A309" t="str">
            <v>R2S-10V470MGZ3-T58</v>
          </cell>
          <cell r="B309" t="str">
            <v>6.3x7</v>
          </cell>
          <cell r="C309" t="str">
            <v>BC</v>
          </cell>
          <cell r="D309" t="str">
            <v>BB</v>
          </cell>
          <cell r="E309">
            <v>381.06799999999998</v>
          </cell>
        </row>
        <row r="310">
          <cell r="A310" t="str">
            <v>R2S-10V470MSGZ3</v>
          </cell>
          <cell r="B310" t="str">
            <v>5x7</v>
          </cell>
          <cell r="C310" t="str">
            <v>BB</v>
          </cell>
          <cell r="D310" t="str">
            <v>BB</v>
          </cell>
          <cell r="E310">
            <v>280.71499999999997</v>
          </cell>
        </row>
        <row r="311">
          <cell r="A311" t="str">
            <v>R2S-10V470MSGZ3-T58</v>
          </cell>
          <cell r="B311" t="str">
            <v>5x7</v>
          </cell>
          <cell r="C311" t="str">
            <v>BB</v>
          </cell>
          <cell r="D311" t="str">
            <v>BB</v>
          </cell>
          <cell r="E311">
            <v>296.10599999999999</v>
          </cell>
        </row>
        <row r="312">
          <cell r="A312" t="str">
            <v>R2S-16V100MAX</v>
          </cell>
          <cell r="B312" t="str">
            <v>4x7</v>
          </cell>
          <cell r="C312" t="str">
            <v>BA</v>
          </cell>
          <cell r="D312" t="str">
            <v>BB</v>
          </cell>
          <cell r="E312">
            <v>258.47500000000002</v>
          </cell>
        </row>
        <row r="313">
          <cell r="A313" t="str">
            <v>R2S-16V100MAX-T14</v>
          </cell>
          <cell r="B313" t="str">
            <v>4x7</v>
          </cell>
          <cell r="C313" t="str">
            <v>BA</v>
          </cell>
          <cell r="D313" t="str">
            <v>BB</v>
          </cell>
          <cell r="E313">
            <v>273.10700000000003</v>
          </cell>
        </row>
        <row r="314">
          <cell r="A314" t="str">
            <v>R2S-16V100MAX-T2</v>
          </cell>
          <cell r="B314" t="str">
            <v>4x7</v>
          </cell>
          <cell r="C314" t="str">
            <v>BA</v>
          </cell>
          <cell r="D314" t="str">
            <v>BB</v>
          </cell>
          <cell r="E314">
            <v>273.10700000000003</v>
          </cell>
        </row>
        <row r="315">
          <cell r="A315" t="str">
            <v>R2S-16V100MAX-T32</v>
          </cell>
          <cell r="B315" t="str">
            <v>4x7</v>
          </cell>
          <cell r="C315" t="str">
            <v>BA</v>
          </cell>
          <cell r="D315" t="str">
            <v>BB</v>
          </cell>
          <cell r="E315">
            <v>273.10700000000003</v>
          </cell>
        </row>
        <row r="316">
          <cell r="A316" t="str">
            <v>R2S-16V100MD1#-T72</v>
          </cell>
          <cell r="B316" t="str">
            <v>4x7</v>
          </cell>
          <cell r="C316" t="str">
            <v>BA</v>
          </cell>
          <cell r="D316" t="str">
            <v>BB</v>
          </cell>
          <cell r="E316">
            <v>273.10700000000003</v>
          </cell>
        </row>
        <row r="317">
          <cell r="A317" t="str">
            <v>R2S-16V100MGZ3</v>
          </cell>
          <cell r="B317" t="str">
            <v>4x7</v>
          </cell>
          <cell r="C317" t="str">
            <v>BA</v>
          </cell>
          <cell r="D317" t="str">
            <v>BB</v>
          </cell>
          <cell r="E317">
            <v>258.47500000000002</v>
          </cell>
        </row>
        <row r="318">
          <cell r="A318" t="str">
            <v>R2S-16V100MGZ3-F</v>
          </cell>
          <cell r="B318" t="str">
            <v>4x7</v>
          </cell>
          <cell r="C318" t="str">
            <v>BA</v>
          </cell>
          <cell r="D318" t="str">
            <v>BB</v>
          </cell>
          <cell r="E318">
            <v>273.58300000000003</v>
          </cell>
        </row>
        <row r="319">
          <cell r="A319" t="str">
            <v>R2S-16V100MGZ3-T2</v>
          </cell>
          <cell r="B319" t="str">
            <v>4x7</v>
          </cell>
          <cell r="C319" t="str">
            <v>BA</v>
          </cell>
          <cell r="D319" t="str">
            <v>BB</v>
          </cell>
          <cell r="E319">
            <v>273.10700000000003</v>
          </cell>
        </row>
        <row r="320">
          <cell r="A320" t="str">
            <v>R2S-16V100MGZ3-T58</v>
          </cell>
          <cell r="B320" t="str">
            <v>4x7</v>
          </cell>
          <cell r="C320" t="str">
            <v>BA</v>
          </cell>
          <cell r="D320" t="str">
            <v>BB</v>
          </cell>
          <cell r="E320">
            <v>273.10700000000003</v>
          </cell>
        </row>
        <row r="321">
          <cell r="A321" t="str">
            <v>R2S-16V101MAX</v>
          </cell>
          <cell r="B321" t="str">
            <v>6.3x7</v>
          </cell>
          <cell r="C321" t="str">
            <v>BC</v>
          </cell>
          <cell r="D321" t="str">
            <v>BB</v>
          </cell>
          <cell r="E321">
            <v>366.113</v>
          </cell>
        </row>
        <row r="322">
          <cell r="A322" t="str">
            <v>R2S-16V101MAX-T2</v>
          </cell>
          <cell r="B322" t="str">
            <v>6.3x7</v>
          </cell>
          <cell r="C322" t="str">
            <v>BC</v>
          </cell>
          <cell r="D322" t="str">
            <v>BB</v>
          </cell>
          <cell r="E322">
            <v>381.06799999999998</v>
          </cell>
        </row>
        <row r="323">
          <cell r="A323" t="str">
            <v>R2S-16V101MAX-T32</v>
          </cell>
          <cell r="B323" t="str">
            <v>6.3x7</v>
          </cell>
          <cell r="C323" t="str">
            <v>BC</v>
          </cell>
          <cell r="D323" t="str">
            <v>BB</v>
          </cell>
          <cell r="E323">
            <v>381.06799999999998</v>
          </cell>
        </row>
        <row r="324">
          <cell r="A324" t="str">
            <v>R2S-16V101MAX-T58</v>
          </cell>
          <cell r="B324" t="str">
            <v>6.3x7</v>
          </cell>
          <cell r="C324" t="str">
            <v>BC</v>
          </cell>
          <cell r="D324" t="str">
            <v>BB</v>
          </cell>
          <cell r="E324">
            <v>381.06799999999998</v>
          </cell>
        </row>
        <row r="325">
          <cell r="A325" t="str">
            <v>R2S-16V101MGZ3</v>
          </cell>
          <cell r="B325" t="str">
            <v>6.3x7</v>
          </cell>
          <cell r="C325" t="str">
            <v>BC</v>
          </cell>
          <cell r="D325" t="str">
            <v>BB</v>
          </cell>
          <cell r="E325">
            <v>366.113</v>
          </cell>
        </row>
        <row r="326">
          <cell r="A326" t="str">
            <v>R2S-16V101MGZ3-F1</v>
          </cell>
          <cell r="B326" t="str">
            <v>6.3x7</v>
          </cell>
          <cell r="C326" t="str">
            <v>BC</v>
          </cell>
          <cell r="D326" t="str">
            <v>BB</v>
          </cell>
          <cell r="E326">
            <v>381.12900000000002</v>
          </cell>
        </row>
        <row r="327">
          <cell r="A327" t="str">
            <v>R2S-16V101MGZ3-T2</v>
          </cell>
          <cell r="B327" t="str">
            <v>6.3x7</v>
          </cell>
          <cell r="C327" t="str">
            <v>BC</v>
          </cell>
          <cell r="D327" t="str">
            <v>BB</v>
          </cell>
          <cell r="E327">
            <v>381.06799999999998</v>
          </cell>
        </row>
        <row r="328">
          <cell r="A328" t="str">
            <v>R2S-16V101MGZ3-T58</v>
          </cell>
          <cell r="B328" t="str">
            <v>6.3x7</v>
          </cell>
          <cell r="C328" t="str">
            <v>BC</v>
          </cell>
          <cell r="D328" t="str">
            <v>BB</v>
          </cell>
          <cell r="E328">
            <v>381.06799999999998</v>
          </cell>
        </row>
        <row r="329">
          <cell r="A329" t="str">
            <v>R2S-16V220MAX</v>
          </cell>
          <cell r="B329" t="str">
            <v>5x7</v>
          </cell>
          <cell r="C329" t="str">
            <v>BB</v>
          </cell>
          <cell r="D329" t="str">
            <v>BB</v>
          </cell>
          <cell r="E329">
            <v>280.71499999999997</v>
          </cell>
        </row>
        <row r="330">
          <cell r="A330" t="str">
            <v>R2S-16V220MGZ3</v>
          </cell>
          <cell r="B330" t="str">
            <v>5x7</v>
          </cell>
          <cell r="C330" t="str">
            <v>BB</v>
          </cell>
          <cell r="D330" t="str">
            <v>BB</v>
          </cell>
          <cell r="E330">
            <v>280.71499999999997</v>
          </cell>
        </row>
        <row r="331">
          <cell r="A331" t="str">
            <v>R2S-16V220MGZ3-F1</v>
          </cell>
          <cell r="B331" t="str">
            <v>5x7</v>
          </cell>
          <cell r="C331" t="str">
            <v>BB</v>
          </cell>
          <cell r="D331" t="str">
            <v>BB</v>
          </cell>
          <cell r="E331">
            <v>295.90300000000002</v>
          </cell>
        </row>
        <row r="332">
          <cell r="A332" t="str">
            <v>R2S-16V220MGZ3-T2</v>
          </cell>
          <cell r="B332" t="str">
            <v>5x7</v>
          </cell>
          <cell r="C332" t="str">
            <v>BB</v>
          </cell>
          <cell r="D332" t="str">
            <v>BB</v>
          </cell>
          <cell r="E332">
            <v>296.10599999999999</v>
          </cell>
        </row>
        <row r="333">
          <cell r="A333" t="str">
            <v>R2S-16V220MGZ3-T58</v>
          </cell>
          <cell r="B333" t="str">
            <v>5x7</v>
          </cell>
          <cell r="C333" t="str">
            <v>BB</v>
          </cell>
          <cell r="D333" t="str">
            <v>BB</v>
          </cell>
          <cell r="E333">
            <v>296.10599999999999</v>
          </cell>
        </row>
        <row r="334">
          <cell r="A334" t="str">
            <v>R2S-16V220MGZ3-T8</v>
          </cell>
          <cell r="B334" t="str">
            <v>5x7</v>
          </cell>
          <cell r="C334" t="str">
            <v>BB</v>
          </cell>
          <cell r="D334" t="str">
            <v>BB</v>
          </cell>
          <cell r="E334">
            <v>296.10599999999999</v>
          </cell>
        </row>
        <row r="335">
          <cell r="A335" t="str">
            <v>R2S-16V330MGZ3</v>
          </cell>
          <cell r="B335" t="str">
            <v>6.3x7</v>
          </cell>
          <cell r="C335" t="str">
            <v>BC</v>
          </cell>
          <cell r="D335" t="str">
            <v>BB</v>
          </cell>
          <cell r="E335">
            <v>366.113</v>
          </cell>
        </row>
        <row r="336">
          <cell r="A336" t="str">
            <v>R2S-16V470MAX</v>
          </cell>
          <cell r="B336" t="str">
            <v>6.3x7</v>
          </cell>
          <cell r="C336" t="str">
            <v>BC</v>
          </cell>
          <cell r="D336" t="str">
            <v>BB</v>
          </cell>
          <cell r="E336">
            <v>366.113</v>
          </cell>
        </row>
        <row r="337">
          <cell r="A337" t="str">
            <v>R2S-16V470MAX-T2</v>
          </cell>
          <cell r="B337" t="str">
            <v>6.3x7</v>
          </cell>
          <cell r="C337" t="str">
            <v>BC</v>
          </cell>
          <cell r="D337" t="str">
            <v>BB</v>
          </cell>
          <cell r="E337">
            <v>381.06799999999998</v>
          </cell>
        </row>
        <row r="338">
          <cell r="A338" t="str">
            <v>R2S-16V470MAX-T32</v>
          </cell>
          <cell r="B338" t="str">
            <v>6.3x7</v>
          </cell>
          <cell r="C338" t="str">
            <v>BC</v>
          </cell>
          <cell r="D338" t="str">
            <v>BB</v>
          </cell>
          <cell r="E338">
            <v>381.06799999999998</v>
          </cell>
        </row>
        <row r="339">
          <cell r="A339" t="str">
            <v>R2S-16V470MGZ3</v>
          </cell>
          <cell r="B339" t="str">
            <v>6.3x7</v>
          </cell>
          <cell r="C339" t="str">
            <v>BC</v>
          </cell>
          <cell r="D339" t="str">
            <v>BB</v>
          </cell>
          <cell r="E339">
            <v>366.113</v>
          </cell>
        </row>
        <row r="340">
          <cell r="A340" t="str">
            <v>R2S-16V470MGZ3-T2</v>
          </cell>
          <cell r="B340" t="str">
            <v>6.3x7</v>
          </cell>
          <cell r="C340" t="str">
            <v>BC</v>
          </cell>
          <cell r="D340" t="str">
            <v>BB</v>
          </cell>
          <cell r="E340">
            <v>381.06799999999998</v>
          </cell>
        </row>
        <row r="341">
          <cell r="A341" t="str">
            <v>R2S-16V470MGZ3-T58</v>
          </cell>
          <cell r="B341" t="str">
            <v>6.3x7</v>
          </cell>
          <cell r="C341" t="str">
            <v>BC</v>
          </cell>
          <cell r="D341" t="str">
            <v>BB</v>
          </cell>
          <cell r="E341">
            <v>381.06799999999998</v>
          </cell>
        </row>
        <row r="342">
          <cell r="A342" t="str">
            <v>R2S-25V100MAX</v>
          </cell>
          <cell r="B342" t="str">
            <v>5x7</v>
          </cell>
          <cell r="C342" t="str">
            <v>BB</v>
          </cell>
          <cell r="D342" t="str">
            <v>BB</v>
          </cell>
          <cell r="E342">
            <v>280.71499999999997</v>
          </cell>
        </row>
        <row r="343">
          <cell r="A343" t="str">
            <v>R2S-25V330MAX</v>
          </cell>
          <cell r="B343" t="str">
            <v>6.3x7</v>
          </cell>
          <cell r="C343" t="str">
            <v>BC</v>
          </cell>
          <cell r="D343" t="str">
            <v>BB</v>
          </cell>
          <cell r="E343">
            <v>366.113</v>
          </cell>
        </row>
        <row r="344">
          <cell r="A344" t="str">
            <v>R2S-25V330MGZ3</v>
          </cell>
          <cell r="B344" t="str">
            <v>6.3x7</v>
          </cell>
          <cell r="C344" t="str">
            <v>BC</v>
          </cell>
          <cell r="D344" t="str">
            <v>BB</v>
          </cell>
          <cell r="E344">
            <v>366.113</v>
          </cell>
        </row>
        <row r="345">
          <cell r="A345" t="str">
            <v>R2S-25V330MGZ3-T58</v>
          </cell>
          <cell r="B345" t="str">
            <v>6.3x7</v>
          </cell>
          <cell r="C345" t="str">
            <v>BC</v>
          </cell>
          <cell r="D345" t="str">
            <v>BB</v>
          </cell>
          <cell r="E345">
            <v>381.06799999999998</v>
          </cell>
        </row>
        <row r="346">
          <cell r="A346" t="str">
            <v>R2S-25V470MAX-T2</v>
          </cell>
          <cell r="B346" t="str">
            <v>6.3x7</v>
          </cell>
          <cell r="C346" t="str">
            <v>BC</v>
          </cell>
          <cell r="D346" t="str">
            <v>BB</v>
          </cell>
          <cell r="E346">
            <v>381.06799999999998</v>
          </cell>
        </row>
        <row r="347">
          <cell r="A347" t="str">
            <v>R2S-25V470MGZ3</v>
          </cell>
          <cell r="B347" t="str">
            <v>6.3x7</v>
          </cell>
          <cell r="C347" t="str">
            <v>BC</v>
          </cell>
          <cell r="D347" t="str">
            <v>BB</v>
          </cell>
          <cell r="E347">
            <v>366.113</v>
          </cell>
        </row>
        <row r="348">
          <cell r="A348" t="str">
            <v>R2S-25V470MGZ3-F1</v>
          </cell>
          <cell r="B348" t="str">
            <v>6.3x7</v>
          </cell>
          <cell r="C348" t="str">
            <v>BC</v>
          </cell>
          <cell r="D348" t="str">
            <v>BB</v>
          </cell>
          <cell r="E348">
            <v>381.12900000000002</v>
          </cell>
        </row>
        <row r="349">
          <cell r="A349" t="str">
            <v>R2S-25V470MGZ3-T58</v>
          </cell>
          <cell r="B349" t="str">
            <v>6.3x7</v>
          </cell>
          <cell r="C349" t="str">
            <v>BC</v>
          </cell>
          <cell r="D349" t="str">
            <v>BB</v>
          </cell>
          <cell r="E349">
            <v>381.06799999999998</v>
          </cell>
        </row>
        <row r="350">
          <cell r="A350" t="str">
            <v>R2S-25V4R7MAX-T32</v>
          </cell>
          <cell r="B350" t="str">
            <v>4x7</v>
          </cell>
          <cell r="C350" t="str">
            <v>BA</v>
          </cell>
          <cell r="D350" t="str">
            <v>BB</v>
          </cell>
          <cell r="E350">
            <v>273.10700000000003</v>
          </cell>
        </row>
        <row r="351">
          <cell r="A351" t="str">
            <v>R2S-25V4R7MGZ3</v>
          </cell>
          <cell r="B351" t="str">
            <v>4x7</v>
          </cell>
          <cell r="C351" t="str">
            <v>BA</v>
          </cell>
          <cell r="D351" t="str">
            <v>BB</v>
          </cell>
          <cell r="E351">
            <v>258.47500000000002</v>
          </cell>
        </row>
        <row r="352">
          <cell r="A352" t="str">
            <v>R2S-25V4R7MGZ3-T2</v>
          </cell>
          <cell r="B352" t="str">
            <v>4x7</v>
          </cell>
          <cell r="C352" t="str">
            <v>BA</v>
          </cell>
          <cell r="D352" t="str">
            <v>BB</v>
          </cell>
          <cell r="E352">
            <v>273.10700000000003</v>
          </cell>
        </row>
        <row r="353">
          <cell r="A353" t="str">
            <v>R2S-25V4R7MGZ3-T58</v>
          </cell>
          <cell r="B353" t="str">
            <v>4x7</v>
          </cell>
          <cell r="C353" t="str">
            <v>BA</v>
          </cell>
          <cell r="D353" t="str">
            <v>BB</v>
          </cell>
          <cell r="E353">
            <v>273.10700000000003</v>
          </cell>
        </row>
        <row r="354">
          <cell r="A354" t="str">
            <v>R2S-35V100MGZ3</v>
          </cell>
          <cell r="B354" t="str">
            <v>5x7</v>
          </cell>
          <cell r="C354" t="str">
            <v>BB</v>
          </cell>
          <cell r="D354" t="str">
            <v>BB</v>
          </cell>
          <cell r="E354">
            <v>280.71499999999997</v>
          </cell>
        </row>
        <row r="355">
          <cell r="A355" t="str">
            <v>R2S-35V100MGZ3-F1</v>
          </cell>
          <cell r="B355" t="str">
            <v>5x7</v>
          </cell>
          <cell r="C355" t="str">
            <v>BB</v>
          </cell>
          <cell r="D355" t="str">
            <v>BB</v>
          </cell>
          <cell r="E355">
            <v>295.90300000000002</v>
          </cell>
        </row>
        <row r="356">
          <cell r="A356" t="str">
            <v>R2S-35V100MGZ3-T10</v>
          </cell>
          <cell r="B356" t="str">
            <v>5x7</v>
          </cell>
          <cell r="C356" t="str">
            <v>BB</v>
          </cell>
          <cell r="D356" t="str">
            <v>BB</v>
          </cell>
          <cell r="E356">
            <v>296.10599999999999</v>
          </cell>
        </row>
        <row r="357">
          <cell r="A357" t="str">
            <v>R2S-35V100MGZ3-T2</v>
          </cell>
          <cell r="B357" t="str">
            <v>5x7</v>
          </cell>
          <cell r="C357" t="str">
            <v>BB</v>
          </cell>
          <cell r="D357" t="str">
            <v>BB</v>
          </cell>
          <cell r="E357">
            <v>296.10599999999999</v>
          </cell>
        </row>
        <row r="358">
          <cell r="A358" t="str">
            <v>R2S-35V100MGZ3-T32</v>
          </cell>
          <cell r="B358" t="str">
            <v>5x7</v>
          </cell>
          <cell r="C358" t="str">
            <v>BB</v>
          </cell>
          <cell r="D358" t="str">
            <v>BB</v>
          </cell>
          <cell r="E358">
            <v>296.10599999999999</v>
          </cell>
        </row>
        <row r="359">
          <cell r="A359" t="str">
            <v>R2S-35V100MGZ3-T58</v>
          </cell>
          <cell r="B359" t="str">
            <v>5x7</v>
          </cell>
          <cell r="C359" t="str">
            <v>BB</v>
          </cell>
          <cell r="D359" t="str">
            <v>BB</v>
          </cell>
          <cell r="E359">
            <v>296.10599999999999</v>
          </cell>
        </row>
        <row r="360">
          <cell r="A360" t="str">
            <v>R2S-35V220MAX</v>
          </cell>
          <cell r="B360" t="str">
            <v>6.3x7</v>
          </cell>
          <cell r="C360" t="str">
            <v>BC</v>
          </cell>
          <cell r="D360" t="str">
            <v>BB</v>
          </cell>
          <cell r="E360">
            <v>366.113</v>
          </cell>
        </row>
        <row r="361">
          <cell r="A361" t="str">
            <v>R2S-35V220MAX-T2</v>
          </cell>
          <cell r="B361" t="str">
            <v>6.3x7</v>
          </cell>
          <cell r="C361" t="str">
            <v>BC</v>
          </cell>
          <cell r="D361" t="str">
            <v>BB</v>
          </cell>
          <cell r="E361">
            <v>381.06799999999998</v>
          </cell>
        </row>
        <row r="362">
          <cell r="A362" t="str">
            <v>R2S-35V220MGZ3</v>
          </cell>
          <cell r="B362" t="str">
            <v>6.3x7</v>
          </cell>
          <cell r="C362" t="str">
            <v>BC</v>
          </cell>
          <cell r="D362" t="str">
            <v>BB</v>
          </cell>
          <cell r="E362">
            <v>366.113</v>
          </cell>
        </row>
        <row r="363">
          <cell r="A363" t="str">
            <v>R2S-35V220MGZ3-F1</v>
          </cell>
          <cell r="B363" t="str">
            <v>6.3x7</v>
          </cell>
          <cell r="C363" t="str">
            <v>BC</v>
          </cell>
          <cell r="D363" t="str">
            <v>BB</v>
          </cell>
          <cell r="E363">
            <v>381.12900000000002</v>
          </cell>
        </row>
        <row r="364">
          <cell r="A364" t="str">
            <v>R2S-35V220MGZ3-T58</v>
          </cell>
          <cell r="B364" t="str">
            <v>6.3x7</v>
          </cell>
          <cell r="C364" t="str">
            <v>BC</v>
          </cell>
          <cell r="D364" t="str">
            <v>BB</v>
          </cell>
          <cell r="E364">
            <v>381.06799999999998</v>
          </cell>
        </row>
        <row r="365">
          <cell r="A365" t="str">
            <v>R2S-35V3R3MGZ3</v>
          </cell>
          <cell r="B365" t="str">
            <v>4x7</v>
          </cell>
          <cell r="C365" t="str">
            <v>BA</v>
          </cell>
          <cell r="D365" t="str">
            <v>BB</v>
          </cell>
          <cell r="E365">
            <v>258.47500000000002</v>
          </cell>
        </row>
        <row r="366">
          <cell r="A366" t="str">
            <v>R2S-35V4R7MGZ3</v>
          </cell>
          <cell r="B366" t="str">
            <v>4x7</v>
          </cell>
          <cell r="C366" t="str">
            <v>BA</v>
          </cell>
          <cell r="D366" t="str">
            <v>BB</v>
          </cell>
          <cell r="E366">
            <v>258.47500000000002</v>
          </cell>
        </row>
        <row r="367">
          <cell r="A367" t="str">
            <v>R2S-35V4R7MGZ3-T2</v>
          </cell>
          <cell r="B367" t="str">
            <v>4x7</v>
          </cell>
          <cell r="C367" t="str">
            <v>BA</v>
          </cell>
          <cell r="D367" t="str">
            <v>BB</v>
          </cell>
          <cell r="E367">
            <v>273.10700000000003</v>
          </cell>
        </row>
        <row r="368">
          <cell r="A368" t="str">
            <v>R2S-35V4R7MGZ3-T58</v>
          </cell>
          <cell r="B368" t="str">
            <v>4x7</v>
          </cell>
          <cell r="C368" t="str">
            <v>BA</v>
          </cell>
          <cell r="D368" t="str">
            <v>BB</v>
          </cell>
          <cell r="E368">
            <v>273.10700000000003</v>
          </cell>
        </row>
        <row r="369">
          <cell r="A369" t="str">
            <v>R2S-35V6R8MGZ3</v>
          </cell>
          <cell r="B369" t="str">
            <v>5x7</v>
          </cell>
          <cell r="C369" t="str">
            <v>BB</v>
          </cell>
          <cell r="D369" t="str">
            <v>BB</v>
          </cell>
          <cell r="E369">
            <v>280.71499999999997</v>
          </cell>
        </row>
        <row r="370">
          <cell r="A370" t="str">
            <v>R2S-35V6R8MGZ3-T2</v>
          </cell>
          <cell r="B370" t="str">
            <v>5x7</v>
          </cell>
          <cell r="C370" t="str">
            <v>BB</v>
          </cell>
          <cell r="D370" t="str">
            <v>BB</v>
          </cell>
          <cell r="E370">
            <v>296.10599999999999</v>
          </cell>
        </row>
        <row r="371">
          <cell r="A371" t="str">
            <v>R2S-50V010MAX-T32</v>
          </cell>
          <cell r="B371" t="str">
            <v>4x7</v>
          </cell>
          <cell r="C371" t="str">
            <v>BA</v>
          </cell>
          <cell r="D371" t="str">
            <v>BB</v>
          </cell>
          <cell r="E371">
            <v>273.10700000000003</v>
          </cell>
        </row>
        <row r="372">
          <cell r="A372" t="str">
            <v>R2S-50V010MAX-T58</v>
          </cell>
          <cell r="B372" t="str">
            <v>4x7</v>
          </cell>
          <cell r="C372" t="str">
            <v>BA</v>
          </cell>
          <cell r="D372" t="str">
            <v>BB</v>
          </cell>
          <cell r="E372">
            <v>273.10700000000003</v>
          </cell>
        </row>
        <row r="373">
          <cell r="A373" t="str">
            <v>R2S-50V010MGZ-T36</v>
          </cell>
          <cell r="B373" t="str">
            <v>4x7</v>
          </cell>
          <cell r="C373" t="str">
            <v>BA</v>
          </cell>
          <cell r="D373" t="str">
            <v>BB</v>
          </cell>
          <cell r="E373">
            <v>273.10700000000003</v>
          </cell>
        </row>
        <row r="374">
          <cell r="A374" t="str">
            <v>R2S-50V010MGZ3</v>
          </cell>
          <cell r="B374" t="str">
            <v>4x7</v>
          </cell>
          <cell r="C374" t="str">
            <v>BA</v>
          </cell>
          <cell r="D374" t="str">
            <v>BB</v>
          </cell>
          <cell r="E374">
            <v>258.47500000000002</v>
          </cell>
        </row>
        <row r="375">
          <cell r="A375" t="str">
            <v>R2S-50V010MGZ3-T36</v>
          </cell>
          <cell r="B375" t="str">
            <v>4x7</v>
          </cell>
          <cell r="C375" t="str">
            <v>BA</v>
          </cell>
          <cell r="D375" t="str">
            <v>BB</v>
          </cell>
          <cell r="E375">
            <v>273.10700000000003</v>
          </cell>
        </row>
        <row r="376">
          <cell r="A376" t="str">
            <v>R2S-50V100JGZ3</v>
          </cell>
          <cell r="B376" t="str">
            <v>6.3x7</v>
          </cell>
          <cell r="C376" t="str">
            <v>BC</v>
          </cell>
          <cell r="D376" t="str">
            <v>BB</v>
          </cell>
          <cell r="E376">
            <v>366.113</v>
          </cell>
        </row>
        <row r="377">
          <cell r="A377" t="str">
            <v>R2S-50V100JGZ3-F</v>
          </cell>
          <cell r="B377" t="str">
            <v>6.3x7</v>
          </cell>
          <cell r="C377" t="str">
            <v>BC</v>
          </cell>
          <cell r="D377" t="str">
            <v>BB</v>
          </cell>
          <cell r="E377">
            <v>381.12900000000002</v>
          </cell>
        </row>
        <row r="378">
          <cell r="A378" t="str">
            <v>R2S-50V100JGZ3-F1</v>
          </cell>
          <cell r="B378" t="str">
            <v>6.3x7</v>
          </cell>
          <cell r="C378" t="str">
            <v>BC</v>
          </cell>
          <cell r="D378" t="str">
            <v>BB</v>
          </cell>
          <cell r="E378">
            <v>381.12900000000002</v>
          </cell>
        </row>
        <row r="379">
          <cell r="A379" t="str">
            <v>R2S-50V100JGZ3-T58</v>
          </cell>
          <cell r="B379" t="str">
            <v>6.3x7</v>
          </cell>
          <cell r="C379" t="str">
            <v>BC</v>
          </cell>
          <cell r="D379" t="str">
            <v>BB</v>
          </cell>
          <cell r="E379">
            <v>381.06799999999998</v>
          </cell>
        </row>
        <row r="380">
          <cell r="A380" t="str">
            <v>R2S-50V100KGZ3-T2</v>
          </cell>
          <cell r="B380" t="str">
            <v>6.3x7</v>
          </cell>
          <cell r="C380" t="str">
            <v>BC</v>
          </cell>
          <cell r="D380" t="str">
            <v>BB</v>
          </cell>
          <cell r="E380">
            <v>381.06799999999998</v>
          </cell>
        </row>
        <row r="381">
          <cell r="A381" t="str">
            <v>R2S-50V100KGZ3-T58</v>
          </cell>
          <cell r="B381" t="str">
            <v>6.3x7</v>
          </cell>
          <cell r="C381" t="str">
            <v>BC</v>
          </cell>
          <cell r="D381" t="str">
            <v>BB</v>
          </cell>
          <cell r="E381">
            <v>381.06799999999998</v>
          </cell>
        </row>
        <row r="382">
          <cell r="A382" t="str">
            <v>R2S-50V100KGZ4</v>
          </cell>
          <cell r="B382" t="str">
            <v>6.3x7</v>
          </cell>
          <cell r="C382" t="str">
            <v>BC</v>
          </cell>
          <cell r="D382" t="str">
            <v>BB</v>
          </cell>
          <cell r="E382">
            <v>366.113</v>
          </cell>
        </row>
        <row r="383">
          <cell r="A383" t="str">
            <v>R2S-50V100KGZ4-F1</v>
          </cell>
          <cell r="B383" t="str">
            <v>6.3x7</v>
          </cell>
          <cell r="C383" t="str">
            <v>BC</v>
          </cell>
          <cell r="D383" t="str">
            <v>BB</v>
          </cell>
          <cell r="E383">
            <v>381.12900000000002</v>
          </cell>
        </row>
        <row r="384">
          <cell r="A384" t="str">
            <v>R2S-50V100KGZ4-T58</v>
          </cell>
          <cell r="B384" t="str">
            <v>6.3x7</v>
          </cell>
          <cell r="C384" t="str">
            <v>BC</v>
          </cell>
          <cell r="D384" t="str">
            <v>BB</v>
          </cell>
          <cell r="E384">
            <v>381.06799999999998</v>
          </cell>
        </row>
        <row r="385">
          <cell r="A385" t="str">
            <v>R2S-50V100MAX-T2</v>
          </cell>
          <cell r="B385" t="str">
            <v>6.3x7</v>
          </cell>
          <cell r="C385" t="str">
            <v>BC</v>
          </cell>
          <cell r="D385" t="str">
            <v>BB</v>
          </cell>
          <cell r="E385">
            <v>381.06799999999998</v>
          </cell>
        </row>
        <row r="386">
          <cell r="A386" t="str">
            <v>R2S-50V100MAX-T36</v>
          </cell>
          <cell r="B386" t="str">
            <v>6.3x7</v>
          </cell>
          <cell r="C386" t="str">
            <v>BC</v>
          </cell>
          <cell r="D386" t="str">
            <v>BB</v>
          </cell>
          <cell r="E386">
            <v>381.06799999999998</v>
          </cell>
        </row>
        <row r="387">
          <cell r="A387" t="str">
            <v>R2S-50V100MGZ3</v>
          </cell>
          <cell r="B387" t="str">
            <v>6.3x7</v>
          </cell>
          <cell r="C387" t="str">
            <v>BC</v>
          </cell>
          <cell r="D387" t="str">
            <v>BB</v>
          </cell>
          <cell r="E387">
            <v>366.113</v>
          </cell>
        </row>
        <row r="388">
          <cell r="A388" t="str">
            <v>R2S-50V100MGZ3-F1</v>
          </cell>
          <cell r="B388" t="str">
            <v>6.3x7</v>
          </cell>
          <cell r="C388" t="str">
            <v>BC</v>
          </cell>
          <cell r="D388" t="str">
            <v>BB</v>
          </cell>
          <cell r="E388">
            <v>381.12900000000002</v>
          </cell>
        </row>
        <row r="389">
          <cell r="A389" t="str">
            <v>R2S-50V100MGZ3-T58</v>
          </cell>
          <cell r="B389" t="str">
            <v>6.3x7</v>
          </cell>
          <cell r="C389" t="str">
            <v>BC</v>
          </cell>
          <cell r="D389" t="str">
            <v>BB</v>
          </cell>
          <cell r="E389">
            <v>381.06799999999998</v>
          </cell>
        </row>
        <row r="390">
          <cell r="A390" t="str">
            <v>R2S-50V220KGZ3</v>
          </cell>
          <cell r="B390" t="str">
            <v>6.3x7</v>
          </cell>
          <cell r="C390" t="str">
            <v>BC</v>
          </cell>
          <cell r="D390" t="str">
            <v>BB</v>
          </cell>
          <cell r="E390">
            <v>366.113</v>
          </cell>
        </row>
        <row r="391">
          <cell r="A391" t="str">
            <v>R2S-50V220KGZ3-F1</v>
          </cell>
          <cell r="B391" t="str">
            <v>6.3x7</v>
          </cell>
          <cell r="C391" t="str">
            <v>BC</v>
          </cell>
          <cell r="D391" t="str">
            <v>BB</v>
          </cell>
          <cell r="E391">
            <v>381.12900000000002</v>
          </cell>
        </row>
        <row r="392">
          <cell r="A392" t="str">
            <v>R2S-50V220KGZ3-T58</v>
          </cell>
          <cell r="B392" t="str">
            <v>6.3x7</v>
          </cell>
          <cell r="C392" t="str">
            <v>BC</v>
          </cell>
          <cell r="D392" t="str">
            <v>BB</v>
          </cell>
          <cell r="E392">
            <v>381.06799999999998</v>
          </cell>
        </row>
        <row r="393">
          <cell r="A393" t="str">
            <v>R2S-50V220MGZ3</v>
          </cell>
          <cell r="B393" t="str">
            <v>6.3x7</v>
          </cell>
          <cell r="C393" t="str">
            <v>BC</v>
          </cell>
          <cell r="D393" t="str">
            <v>BB</v>
          </cell>
          <cell r="E393">
            <v>366.113</v>
          </cell>
        </row>
        <row r="394">
          <cell r="A394" t="str">
            <v>R2S-50V220MGZ3-F1</v>
          </cell>
          <cell r="B394" t="str">
            <v>6.3x7</v>
          </cell>
          <cell r="C394" t="str">
            <v>BC</v>
          </cell>
          <cell r="D394" t="str">
            <v>BB</v>
          </cell>
          <cell r="E394">
            <v>381.12900000000002</v>
          </cell>
        </row>
        <row r="395">
          <cell r="A395" t="str">
            <v>R2S-50V220MGZ3-T58</v>
          </cell>
          <cell r="B395" t="str">
            <v>6.3x7</v>
          </cell>
          <cell r="C395" t="str">
            <v>BC</v>
          </cell>
          <cell r="D395" t="str">
            <v>BB</v>
          </cell>
          <cell r="E395">
            <v>381.06799999999998</v>
          </cell>
        </row>
        <row r="396">
          <cell r="A396" t="str">
            <v>R2S-50V2R2MAX</v>
          </cell>
          <cell r="B396" t="str">
            <v>4x7</v>
          </cell>
          <cell r="C396" t="str">
            <v>BA</v>
          </cell>
          <cell r="D396" t="str">
            <v>BB</v>
          </cell>
          <cell r="E396">
            <v>258.47500000000002</v>
          </cell>
        </row>
        <row r="397">
          <cell r="A397" t="str">
            <v>R2S-50V2R2MAX-T32</v>
          </cell>
          <cell r="B397" t="str">
            <v>4x7</v>
          </cell>
          <cell r="C397" t="str">
            <v>BA</v>
          </cell>
          <cell r="D397" t="str">
            <v>BB</v>
          </cell>
          <cell r="E397">
            <v>273.10700000000003</v>
          </cell>
        </row>
        <row r="398">
          <cell r="A398" t="str">
            <v>R2S-50V2R2MGZ3</v>
          </cell>
          <cell r="B398" t="str">
            <v>4x7</v>
          </cell>
          <cell r="C398" t="str">
            <v>BA</v>
          </cell>
          <cell r="D398" t="str">
            <v>BB</v>
          </cell>
          <cell r="E398">
            <v>258.47500000000002</v>
          </cell>
        </row>
        <row r="399">
          <cell r="A399" t="str">
            <v>R2S-50V2R2MGZ3-T2</v>
          </cell>
          <cell r="B399" t="str">
            <v>4x7</v>
          </cell>
          <cell r="C399" t="str">
            <v>BA</v>
          </cell>
          <cell r="D399" t="str">
            <v>BB</v>
          </cell>
          <cell r="E399">
            <v>273.10700000000003</v>
          </cell>
        </row>
        <row r="400">
          <cell r="A400" t="str">
            <v>R2S-50V3R3MAX-T32</v>
          </cell>
          <cell r="B400" t="str">
            <v>4x7</v>
          </cell>
          <cell r="C400" t="str">
            <v>BA</v>
          </cell>
          <cell r="D400" t="str">
            <v>BB</v>
          </cell>
          <cell r="E400">
            <v>273.10700000000003</v>
          </cell>
        </row>
        <row r="401">
          <cell r="A401" t="str">
            <v>R2S-50V3R3MGZ3</v>
          </cell>
          <cell r="B401" t="str">
            <v>4x7</v>
          </cell>
          <cell r="C401" t="str">
            <v>BA</v>
          </cell>
          <cell r="D401" t="str">
            <v>BB</v>
          </cell>
          <cell r="E401">
            <v>258.47500000000002</v>
          </cell>
        </row>
        <row r="402">
          <cell r="A402" t="str">
            <v>R2S-50V3R3MGZ3-T10</v>
          </cell>
          <cell r="B402" t="str">
            <v>4x7</v>
          </cell>
          <cell r="C402" t="str">
            <v>BA</v>
          </cell>
          <cell r="D402" t="str">
            <v>BB</v>
          </cell>
          <cell r="E402">
            <v>273.10700000000003</v>
          </cell>
        </row>
        <row r="403">
          <cell r="A403" t="str">
            <v>R2S-50V3R3MGZ3-T2</v>
          </cell>
          <cell r="B403" t="str">
            <v>4x7</v>
          </cell>
          <cell r="C403" t="str">
            <v>BA</v>
          </cell>
          <cell r="D403" t="str">
            <v>BB</v>
          </cell>
          <cell r="E403">
            <v>273.10700000000003</v>
          </cell>
        </row>
        <row r="404">
          <cell r="A404" t="str">
            <v>R2S-50V4R7MGZ3</v>
          </cell>
          <cell r="B404" t="str">
            <v>5x7</v>
          </cell>
          <cell r="C404" t="str">
            <v>BB</v>
          </cell>
          <cell r="D404" t="str">
            <v>BB</v>
          </cell>
          <cell r="E404">
            <v>280.71499999999997</v>
          </cell>
        </row>
        <row r="405">
          <cell r="A405" t="str">
            <v>R2S-50V4R7MGZ3-F1</v>
          </cell>
          <cell r="B405" t="str">
            <v>5x7</v>
          </cell>
          <cell r="C405" t="str">
            <v>BB</v>
          </cell>
          <cell r="D405" t="str">
            <v>BB</v>
          </cell>
          <cell r="E405">
            <v>295.90300000000002</v>
          </cell>
        </row>
        <row r="406">
          <cell r="A406" t="str">
            <v>R2S-50V4R7MGZ3-T58</v>
          </cell>
          <cell r="B406" t="str">
            <v>5x7</v>
          </cell>
          <cell r="C406" t="str">
            <v>BB</v>
          </cell>
          <cell r="D406" t="str">
            <v>BB</v>
          </cell>
          <cell r="E406">
            <v>296.10599999999999</v>
          </cell>
        </row>
        <row r="407">
          <cell r="A407" t="str">
            <v>R2S-50V4R7MSAX</v>
          </cell>
          <cell r="B407" t="str">
            <v>4x7</v>
          </cell>
          <cell r="C407" t="str">
            <v>BA</v>
          </cell>
          <cell r="D407" t="str">
            <v>BB</v>
          </cell>
          <cell r="E407">
            <v>258.47500000000002</v>
          </cell>
        </row>
        <row r="408">
          <cell r="A408" t="str">
            <v>R2S-50VR10MAX</v>
          </cell>
          <cell r="B408" t="str">
            <v>4x7</v>
          </cell>
          <cell r="C408" t="str">
            <v>BA</v>
          </cell>
          <cell r="D408" t="str">
            <v>BB</v>
          </cell>
          <cell r="E408">
            <v>258.47500000000002</v>
          </cell>
        </row>
        <row r="409">
          <cell r="A409" t="str">
            <v>R2S-50VR10MAX-T32</v>
          </cell>
          <cell r="B409" t="str">
            <v>4x7</v>
          </cell>
          <cell r="C409" t="str">
            <v>BA</v>
          </cell>
          <cell r="D409" t="str">
            <v>BB</v>
          </cell>
          <cell r="E409">
            <v>273.10700000000003</v>
          </cell>
        </row>
        <row r="410">
          <cell r="A410" t="str">
            <v>R2S-50VR10MGZ3</v>
          </cell>
          <cell r="B410" t="str">
            <v>4x7</v>
          </cell>
          <cell r="C410" t="str">
            <v>BA</v>
          </cell>
          <cell r="D410" t="str">
            <v>BB</v>
          </cell>
          <cell r="E410">
            <v>258.47500000000002</v>
          </cell>
        </row>
        <row r="411">
          <cell r="A411" t="str">
            <v>R2S-50VR10MGZ3-T2</v>
          </cell>
          <cell r="B411" t="str">
            <v>4x7</v>
          </cell>
          <cell r="C411" t="str">
            <v>BA</v>
          </cell>
          <cell r="D411" t="str">
            <v>BB</v>
          </cell>
          <cell r="E411">
            <v>273.10700000000003</v>
          </cell>
        </row>
        <row r="412">
          <cell r="A412" t="str">
            <v>R2S-50VR33MAX-T32</v>
          </cell>
          <cell r="B412" t="str">
            <v>4x7</v>
          </cell>
          <cell r="C412" t="str">
            <v>BA</v>
          </cell>
          <cell r="D412" t="str">
            <v>BB</v>
          </cell>
          <cell r="E412">
            <v>273.10700000000003</v>
          </cell>
        </row>
        <row r="413">
          <cell r="A413" t="str">
            <v>R2S-50VR47MAX-T32</v>
          </cell>
          <cell r="B413" t="str">
            <v>4x7</v>
          </cell>
          <cell r="C413" t="str">
            <v>BA</v>
          </cell>
          <cell r="D413" t="str">
            <v>BB</v>
          </cell>
          <cell r="E413">
            <v>273.10700000000003</v>
          </cell>
        </row>
        <row r="414">
          <cell r="A414" t="str">
            <v>R2S-50VR47MGZ3</v>
          </cell>
          <cell r="B414" t="str">
            <v>4x7</v>
          </cell>
          <cell r="C414" t="str">
            <v>BA</v>
          </cell>
          <cell r="D414" t="str">
            <v>BB</v>
          </cell>
          <cell r="E414">
            <v>258.47500000000002</v>
          </cell>
        </row>
        <row r="415">
          <cell r="A415" t="str">
            <v>R2S-50VR47MGZ3-T2</v>
          </cell>
          <cell r="B415" t="str">
            <v>4x7</v>
          </cell>
          <cell r="C415" t="str">
            <v>BA</v>
          </cell>
          <cell r="D415" t="str">
            <v>BB</v>
          </cell>
          <cell r="E415">
            <v>273.10700000000003</v>
          </cell>
        </row>
        <row r="416">
          <cell r="A416" t="str">
            <v>R2S-63V010MGZ3</v>
          </cell>
          <cell r="B416" t="str">
            <v>4x7</v>
          </cell>
          <cell r="C416" t="str">
            <v>BA</v>
          </cell>
          <cell r="D416" t="str">
            <v>BB</v>
          </cell>
          <cell r="E416">
            <v>258.47500000000002</v>
          </cell>
        </row>
        <row r="417">
          <cell r="A417" t="str">
            <v>R2S-63V010MGZ3-F</v>
          </cell>
          <cell r="B417" t="str">
            <v>4x7</v>
          </cell>
          <cell r="C417" t="str">
            <v>BA</v>
          </cell>
          <cell r="D417" t="str">
            <v>BB</v>
          </cell>
          <cell r="E417">
            <v>273.58300000000003</v>
          </cell>
        </row>
        <row r="418">
          <cell r="A418" t="str">
            <v>R2S-63V010MGZ3-T2</v>
          </cell>
          <cell r="B418" t="str">
            <v>4x7</v>
          </cell>
          <cell r="C418" t="str">
            <v>BA</v>
          </cell>
          <cell r="D418" t="str">
            <v>BB</v>
          </cell>
          <cell r="E418">
            <v>273.10700000000003</v>
          </cell>
        </row>
        <row r="419">
          <cell r="A419" t="str">
            <v>R2S-63V010MGZ3-T58</v>
          </cell>
          <cell r="B419" t="str">
            <v>4x7</v>
          </cell>
          <cell r="C419" t="str">
            <v>BA</v>
          </cell>
          <cell r="D419" t="str">
            <v>BB</v>
          </cell>
          <cell r="E419">
            <v>273.10700000000003</v>
          </cell>
        </row>
        <row r="420">
          <cell r="A420" t="str">
            <v>R2S-63V100MGZ3-T58</v>
          </cell>
          <cell r="B420" t="str">
            <v>6.3x7</v>
          </cell>
          <cell r="C420" t="str">
            <v>BC</v>
          </cell>
          <cell r="D420" t="str">
            <v>BB</v>
          </cell>
          <cell r="E420">
            <v>381.06799999999998</v>
          </cell>
        </row>
        <row r="421">
          <cell r="A421" t="str">
            <v>R2S-63V2R2MGZ3</v>
          </cell>
          <cell r="B421" t="str">
            <v>4x7</v>
          </cell>
          <cell r="C421" t="str">
            <v>BA</v>
          </cell>
          <cell r="D421" t="str">
            <v>BB</v>
          </cell>
          <cell r="E421">
            <v>258.47500000000002</v>
          </cell>
        </row>
        <row r="422">
          <cell r="A422" t="str">
            <v>R2S-63V2R2MGZ3-F1</v>
          </cell>
          <cell r="B422" t="str">
            <v>4x7</v>
          </cell>
          <cell r="C422" t="str">
            <v>BA</v>
          </cell>
          <cell r="D422" t="str">
            <v>BB</v>
          </cell>
          <cell r="E422">
            <v>273.58300000000003</v>
          </cell>
        </row>
        <row r="423">
          <cell r="A423" t="str">
            <v>R2S-63V2R2MGZ3-T58</v>
          </cell>
          <cell r="B423" t="str">
            <v>4x7</v>
          </cell>
          <cell r="C423" t="str">
            <v>BA</v>
          </cell>
          <cell r="D423" t="str">
            <v>BB</v>
          </cell>
          <cell r="E423">
            <v>273.10700000000003</v>
          </cell>
        </row>
        <row r="424">
          <cell r="A424" t="str">
            <v>R2S-63V3R3MGZ3</v>
          </cell>
          <cell r="B424" t="str">
            <v>5x7</v>
          </cell>
          <cell r="C424" t="str">
            <v>BB</v>
          </cell>
          <cell r="D424" t="str">
            <v>BB</v>
          </cell>
          <cell r="E424">
            <v>280.71499999999997</v>
          </cell>
        </row>
        <row r="425">
          <cell r="A425" t="str">
            <v>R2S-63V4R7MGZ3</v>
          </cell>
          <cell r="B425" t="str">
            <v>6.3x7</v>
          </cell>
          <cell r="C425" t="str">
            <v>BC</v>
          </cell>
          <cell r="D425" t="str">
            <v>BB</v>
          </cell>
          <cell r="E425">
            <v>366.113</v>
          </cell>
        </row>
        <row r="426">
          <cell r="A426" t="str">
            <v>R2S-63VR22MGZ3</v>
          </cell>
          <cell r="B426" t="str">
            <v>4x7</v>
          </cell>
          <cell r="C426" t="str">
            <v>BA</v>
          </cell>
          <cell r="D426" t="str">
            <v>BB</v>
          </cell>
          <cell r="E426">
            <v>258.47500000000002</v>
          </cell>
        </row>
        <row r="427">
          <cell r="A427" t="str">
            <v>R2S-63VR33MGZ3</v>
          </cell>
          <cell r="B427" t="str">
            <v>4x7</v>
          </cell>
          <cell r="C427" t="str">
            <v>BA</v>
          </cell>
          <cell r="D427" t="str">
            <v>BB</v>
          </cell>
          <cell r="E427">
            <v>258.47500000000002</v>
          </cell>
        </row>
        <row r="428">
          <cell r="A428" t="str">
            <v>R2S-63VR33MGZ3-F12</v>
          </cell>
          <cell r="B428" t="str">
            <v>4x7</v>
          </cell>
          <cell r="C428" t="str">
            <v>BA</v>
          </cell>
          <cell r="D428" t="str">
            <v>BB</v>
          </cell>
          <cell r="E428">
            <v>273.58300000000003</v>
          </cell>
        </row>
        <row r="429">
          <cell r="A429" t="str">
            <v>R2S-63VR47MGZ3</v>
          </cell>
          <cell r="B429" t="str">
            <v>4x7</v>
          </cell>
          <cell r="C429" t="str">
            <v>BA</v>
          </cell>
          <cell r="D429" t="str">
            <v>BB</v>
          </cell>
          <cell r="E429">
            <v>258.47500000000002</v>
          </cell>
        </row>
        <row r="430">
          <cell r="A430" t="str">
            <v>R2S-6V101MAX</v>
          </cell>
          <cell r="B430" t="str">
            <v>6.3x7</v>
          </cell>
          <cell r="C430" t="str">
            <v>BC</v>
          </cell>
          <cell r="D430" t="str">
            <v>BB</v>
          </cell>
          <cell r="E430">
            <v>366.113</v>
          </cell>
        </row>
        <row r="431">
          <cell r="A431" t="str">
            <v>R2S-6V101MAX-T2</v>
          </cell>
          <cell r="B431" t="str">
            <v>6.3x7</v>
          </cell>
          <cell r="C431" t="str">
            <v>BC</v>
          </cell>
          <cell r="D431" t="str">
            <v>BB</v>
          </cell>
          <cell r="E431">
            <v>381.06799999999998</v>
          </cell>
        </row>
        <row r="432">
          <cell r="A432" t="str">
            <v>R2S-6V101MAX-T58</v>
          </cell>
          <cell r="B432" t="str">
            <v>6.3x7</v>
          </cell>
          <cell r="C432" t="str">
            <v>BC</v>
          </cell>
          <cell r="D432" t="str">
            <v>BB</v>
          </cell>
          <cell r="E432">
            <v>381.06799999999998</v>
          </cell>
        </row>
        <row r="433">
          <cell r="A433" t="str">
            <v>R2W-16V100MD1-T58</v>
          </cell>
          <cell r="B433" t="str">
            <v>4x7</v>
          </cell>
          <cell r="C433" t="str">
            <v>BA</v>
          </cell>
          <cell r="D433" t="str">
            <v>BE</v>
          </cell>
          <cell r="E433">
            <v>273.10700000000003</v>
          </cell>
        </row>
        <row r="434">
          <cell r="A434" t="str">
            <v>R2W-16V470MF1-T58</v>
          </cell>
          <cell r="B434" t="str">
            <v>6.3x7</v>
          </cell>
          <cell r="C434" t="str">
            <v>BC</v>
          </cell>
          <cell r="D434" t="str">
            <v>BE</v>
          </cell>
          <cell r="E434">
            <v>381.06799999999998</v>
          </cell>
        </row>
        <row r="435">
          <cell r="A435" t="str">
            <v>R2W-25V330MF1-T58</v>
          </cell>
          <cell r="B435" t="str">
            <v>6.3x7</v>
          </cell>
          <cell r="C435" t="str">
            <v>BC</v>
          </cell>
          <cell r="D435" t="str">
            <v>BE</v>
          </cell>
          <cell r="E435">
            <v>381.06799999999998</v>
          </cell>
        </row>
        <row r="436">
          <cell r="A436" t="str">
            <v>R2W-35V4R7MD1-T58</v>
          </cell>
          <cell r="B436" t="str">
            <v>4x7</v>
          </cell>
          <cell r="C436" t="str">
            <v>BA</v>
          </cell>
          <cell r="D436" t="str">
            <v>BE</v>
          </cell>
          <cell r="E436">
            <v>273.10700000000003</v>
          </cell>
        </row>
        <row r="437">
          <cell r="A437" t="str">
            <v>R2W-50V010MD1-T58</v>
          </cell>
          <cell r="B437" t="str">
            <v>4x7</v>
          </cell>
          <cell r="C437" t="str">
            <v>BA</v>
          </cell>
          <cell r="D437" t="str">
            <v>BE</v>
          </cell>
          <cell r="E437">
            <v>273.10700000000003</v>
          </cell>
        </row>
        <row r="438">
          <cell r="A438" t="str">
            <v>R2W-50V220MF1</v>
          </cell>
          <cell r="B438" t="str">
            <v>6.3x7</v>
          </cell>
          <cell r="C438" t="str">
            <v>BC</v>
          </cell>
          <cell r="D438" t="str">
            <v>BE</v>
          </cell>
          <cell r="E438">
            <v>366.113</v>
          </cell>
        </row>
        <row r="439">
          <cell r="A439" t="str">
            <v>R2W-50V2R2MD1-T58</v>
          </cell>
          <cell r="B439" t="str">
            <v>4x7</v>
          </cell>
          <cell r="C439" t="str">
            <v>BA</v>
          </cell>
          <cell r="D439" t="str">
            <v>BE</v>
          </cell>
          <cell r="E439">
            <v>273.10700000000003</v>
          </cell>
        </row>
        <row r="440">
          <cell r="A440" t="str">
            <v>R2W-50V3R3MD1-T58</v>
          </cell>
          <cell r="B440" t="str">
            <v>4x7</v>
          </cell>
          <cell r="C440" t="str">
            <v>BA</v>
          </cell>
          <cell r="D440" t="str">
            <v>BE</v>
          </cell>
          <cell r="E440">
            <v>273.10700000000003</v>
          </cell>
        </row>
        <row r="441">
          <cell r="A441" t="str">
            <v>R2W-50V4R7ME1-T58</v>
          </cell>
          <cell r="B441" t="str">
            <v>5x7</v>
          </cell>
          <cell r="C441" t="str">
            <v>BB</v>
          </cell>
          <cell r="D441" t="str">
            <v>BE</v>
          </cell>
          <cell r="E441">
            <v>296.10599999999999</v>
          </cell>
        </row>
        <row r="442">
          <cell r="A442" t="str">
            <v>R2W-50VR10MD1-T58</v>
          </cell>
          <cell r="B442" t="str">
            <v>4x7</v>
          </cell>
          <cell r="C442" t="str">
            <v>BA</v>
          </cell>
          <cell r="D442" t="str">
            <v>BE</v>
          </cell>
          <cell r="E442">
            <v>273.10700000000003</v>
          </cell>
        </row>
        <row r="443">
          <cell r="A443" t="str">
            <v>R2W-50VR47MD1-T58</v>
          </cell>
          <cell r="B443" t="str">
            <v>4x7</v>
          </cell>
          <cell r="C443" t="str">
            <v>BA</v>
          </cell>
          <cell r="D443" t="str">
            <v>BE</v>
          </cell>
          <cell r="E443">
            <v>273.10700000000003</v>
          </cell>
        </row>
        <row r="444">
          <cell r="A444" t="str">
            <v>R3A-10V101MF0P-T2</v>
          </cell>
          <cell r="B444" t="str">
            <v>6.3x5</v>
          </cell>
          <cell r="C444" t="str">
            <v>AC</v>
          </cell>
          <cell r="D444" t="str">
            <v>AB</v>
          </cell>
          <cell r="E444">
            <v>385.16199999999998</v>
          </cell>
        </row>
        <row r="445">
          <cell r="A445" t="str">
            <v>R3A-10V101MF0P-T30</v>
          </cell>
          <cell r="B445" t="str">
            <v>6.3x5</v>
          </cell>
          <cell r="C445" t="str">
            <v>AC</v>
          </cell>
          <cell r="D445" t="str">
            <v>AB</v>
          </cell>
          <cell r="E445">
            <v>385.16199999999998</v>
          </cell>
        </row>
        <row r="446">
          <cell r="A446" t="str">
            <v>R3A-10V101MF0P3</v>
          </cell>
          <cell r="B446" t="str">
            <v>6.3x5</v>
          </cell>
          <cell r="C446" t="str">
            <v>AC</v>
          </cell>
          <cell r="D446" t="str">
            <v>AB</v>
          </cell>
          <cell r="E446">
            <v>370.14699999999999</v>
          </cell>
        </row>
        <row r="447">
          <cell r="A447" t="str">
            <v>R3A-10V101MF0P3-T58</v>
          </cell>
          <cell r="B447" t="str">
            <v>6.3x5</v>
          </cell>
          <cell r="C447" t="str">
            <v>AC</v>
          </cell>
          <cell r="D447" t="str">
            <v>AB</v>
          </cell>
          <cell r="E447">
            <v>385.16199999999998</v>
          </cell>
        </row>
        <row r="448">
          <cell r="A448" t="str">
            <v>R3A-10V101MP2</v>
          </cell>
          <cell r="B448" t="str">
            <v>6.3x5</v>
          </cell>
          <cell r="C448" t="str">
            <v>AC</v>
          </cell>
          <cell r="D448" t="str">
            <v>AB</v>
          </cell>
          <cell r="E448">
            <v>370.14699999999999</v>
          </cell>
        </row>
        <row r="449">
          <cell r="A449" t="str">
            <v>R3A-10V101MP2-T36</v>
          </cell>
          <cell r="B449" t="str">
            <v>6.3x5</v>
          </cell>
          <cell r="C449" t="str">
            <v>AC</v>
          </cell>
          <cell r="D449" t="str">
            <v>AB</v>
          </cell>
          <cell r="E449">
            <v>385.16199999999998</v>
          </cell>
        </row>
        <row r="450">
          <cell r="A450" t="str">
            <v>R3A-10V221MG0P-T2</v>
          </cell>
          <cell r="B450" t="str">
            <v>8x5</v>
          </cell>
          <cell r="C450" t="str">
            <v>AD</v>
          </cell>
          <cell r="D450" t="str">
            <v>AB</v>
          </cell>
          <cell r="E450">
            <v>463.27699999999999</v>
          </cell>
        </row>
        <row r="451">
          <cell r="A451" t="str">
            <v>R3A-10V221MG0P-T36</v>
          </cell>
          <cell r="B451" t="str">
            <v>8x5</v>
          </cell>
          <cell r="C451" t="str">
            <v>AD</v>
          </cell>
          <cell r="D451" t="str">
            <v>AB</v>
          </cell>
          <cell r="E451">
            <v>463.27699999999999</v>
          </cell>
        </row>
        <row r="452">
          <cell r="A452" t="str">
            <v>R3A-10V221MP2</v>
          </cell>
          <cell r="B452" t="str">
            <v>8x5</v>
          </cell>
          <cell r="C452" t="str">
            <v>AD</v>
          </cell>
          <cell r="D452" t="str">
            <v>AB</v>
          </cell>
          <cell r="E452">
            <v>447.31700000000001</v>
          </cell>
        </row>
        <row r="453">
          <cell r="A453" t="str">
            <v>R3A-10V221MP2-T36</v>
          </cell>
          <cell r="B453" t="str">
            <v>8x5</v>
          </cell>
          <cell r="C453" t="str">
            <v>AD</v>
          </cell>
          <cell r="D453" t="str">
            <v>AB</v>
          </cell>
          <cell r="E453">
            <v>463.27699999999999</v>
          </cell>
        </row>
        <row r="454">
          <cell r="A454" t="str">
            <v>R3A-10V330ME0P-T36</v>
          </cell>
          <cell r="B454" t="str">
            <v>5x5</v>
          </cell>
          <cell r="C454" t="str">
            <v>AB</v>
          </cell>
          <cell r="D454" t="str">
            <v>AB</v>
          </cell>
          <cell r="E454">
            <v>289.25700000000001</v>
          </cell>
        </row>
        <row r="455">
          <cell r="A455" t="str">
            <v>R3A-16V100MD0P</v>
          </cell>
          <cell r="B455" t="str">
            <v>4x5</v>
          </cell>
          <cell r="C455" t="str">
            <v>AA</v>
          </cell>
          <cell r="D455" t="str">
            <v>AB</v>
          </cell>
          <cell r="E455">
            <v>261.18400000000003</v>
          </cell>
        </row>
        <row r="456">
          <cell r="A456" t="str">
            <v>R3A-16V100MD0P-T2</v>
          </cell>
          <cell r="B456" t="str">
            <v>4x5</v>
          </cell>
          <cell r="C456" t="str">
            <v>AA</v>
          </cell>
          <cell r="D456" t="str">
            <v>AB</v>
          </cell>
          <cell r="E456">
            <v>271.28500000000003</v>
          </cell>
        </row>
        <row r="457">
          <cell r="A457" t="str">
            <v>R3A-16V100MD0P-T30</v>
          </cell>
          <cell r="B457" t="str">
            <v>4x5</v>
          </cell>
          <cell r="C457" t="str">
            <v>AA</v>
          </cell>
          <cell r="D457" t="str">
            <v>AB</v>
          </cell>
          <cell r="E457">
            <v>271.28500000000003</v>
          </cell>
        </row>
        <row r="458">
          <cell r="A458" t="str">
            <v>R3A-16V100MD0P-T36</v>
          </cell>
          <cell r="B458" t="str">
            <v>4x5</v>
          </cell>
          <cell r="C458" t="str">
            <v>AA</v>
          </cell>
          <cell r="D458" t="str">
            <v>AB</v>
          </cell>
          <cell r="E458">
            <v>271.28500000000003</v>
          </cell>
        </row>
        <row r="459">
          <cell r="A459" t="str">
            <v>R3A-16V100MD0P-T80</v>
          </cell>
          <cell r="B459" t="str">
            <v>4x5</v>
          </cell>
          <cell r="C459" t="str">
            <v>AA</v>
          </cell>
          <cell r="D459" t="str">
            <v>AB</v>
          </cell>
          <cell r="E459">
            <v>271.28500000000003</v>
          </cell>
        </row>
        <row r="460">
          <cell r="A460" t="str">
            <v>R3A-16V100MP2</v>
          </cell>
          <cell r="B460" t="str">
            <v>4x5</v>
          </cell>
          <cell r="C460" t="str">
            <v>AA</v>
          </cell>
          <cell r="D460" t="str">
            <v>AB</v>
          </cell>
          <cell r="E460">
            <v>261.18400000000003</v>
          </cell>
        </row>
        <row r="461">
          <cell r="A461" t="str">
            <v>R3A-16V100MP2#-T72</v>
          </cell>
          <cell r="B461" t="str">
            <v>4x5</v>
          </cell>
          <cell r="C461" t="str">
            <v>AA</v>
          </cell>
          <cell r="D461" t="str">
            <v>AB</v>
          </cell>
          <cell r="E461">
            <v>271.28500000000003</v>
          </cell>
        </row>
        <row r="462">
          <cell r="A462" t="str">
            <v>R3A-16V100MP2-T2</v>
          </cell>
          <cell r="B462" t="str">
            <v>4x5</v>
          </cell>
          <cell r="C462" t="str">
            <v>AA</v>
          </cell>
          <cell r="D462" t="str">
            <v>AB</v>
          </cell>
          <cell r="E462">
            <v>271.28500000000003</v>
          </cell>
        </row>
        <row r="463">
          <cell r="A463" t="str">
            <v>R3A-16V100MP2-T36</v>
          </cell>
          <cell r="B463" t="str">
            <v>4x5</v>
          </cell>
          <cell r="C463" t="str">
            <v>AA</v>
          </cell>
          <cell r="D463" t="str">
            <v>AB</v>
          </cell>
          <cell r="E463">
            <v>271.28500000000003</v>
          </cell>
        </row>
        <row r="464">
          <cell r="A464" t="str">
            <v>R3A-16V101MF0P-T36</v>
          </cell>
          <cell r="B464" t="str">
            <v>6.3x5</v>
          </cell>
          <cell r="C464" t="str">
            <v>AC</v>
          </cell>
          <cell r="D464" t="str">
            <v>AB</v>
          </cell>
          <cell r="E464">
            <v>385.16199999999998</v>
          </cell>
        </row>
        <row r="465">
          <cell r="A465" t="str">
            <v>R3A-16V101MP2</v>
          </cell>
          <cell r="B465" t="str">
            <v>8x5</v>
          </cell>
          <cell r="C465" t="str">
            <v>AD</v>
          </cell>
          <cell r="D465" t="str">
            <v>AB</v>
          </cell>
          <cell r="E465">
            <v>447.31700000000001</v>
          </cell>
        </row>
        <row r="466">
          <cell r="A466" t="str">
            <v>R3A-16V101MP2-T36</v>
          </cell>
          <cell r="B466" t="str">
            <v>8x5</v>
          </cell>
          <cell r="C466" t="str">
            <v>AD</v>
          </cell>
          <cell r="D466" t="str">
            <v>AB</v>
          </cell>
          <cell r="E466">
            <v>463.27699999999999</v>
          </cell>
        </row>
        <row r="467">
          <cell r="A467" t="str">
            <v>R3A-16V220ME0P-T2</v>
          </cell>
          <cell r="B467" t="str">
            <v>5x5</v>
          </cell>
          <cell r="C467" t="str">
            <v>AB</v>
          </cell>
          <cell r="D467" t="str">
            <v>AB</v>
          </cell>
          <cell r="E467">
            <v>289.25700000000001</v>
          </cell>
        </row>
        <row r="468">
          <cell r="A468" t="str">
            <v>R3A-16V220ME0P-T36</v>
          </cell>
          <cell r="B468" t="str">
            <v>5x5</v>
          </cell>
          <cell r="C468" t="str">
            <v>AB</v>
          </cell>
          <cell r="D468" t="str">
            <v>AB</v>
          </cell>
          <cell r="E468">
            <v>289.25700000000001</v>
          </cell>
        </row>
        <row r="469">
          <cell r="A469" t="str">
            <v>R3A-16V220ME0P1-T36</v>
          </cell>
          <cell r="B469" t="str">
            <v>5x5</v>
          </cell>
          <cell r="C469" t="str">
            <v>AB</v>
          </cell>
          <cell r="D469" t="str">
            <v>AB</v>
          </cell>
          <cell r="E469">
            <v>289.25700000000001</v>
          </cell>
        </row>
        <row r="470">
          <cell r="A470" t="str">
            <v>R3A-16V220MP2</v>
          </cell>
          <cell r="B470" t="str">
            <v>5x5</v>
          </cell>
          <cell r="C470" t="str">
            <v>AB</v>
          </cell>
          <cell r="D470" t="str">
            <v>AB</v>
          </cell>
          <cell r="E470">
            <v>274.072</v>
          </cell>
        </row>
        <row r="471">
          <cell r="A471" t="str">
            <v>R3A-16V220MP2-T2</v>
          </cell>
          <cell r="B471" t="str">
            <v>5x5</v>
          </cell>
          <cell r="C471" t="str">
            <v>AB</v>
          </cell>
          <cell r="D471" t="str">
            <v>AB</v>
          </cell>
          <cell r="E471">
            <v>289.25700000000001</v>
          </cell>
        </row>
        <row r="472">
          <cell r="A472" t="str">
            <v>R3A-16V220MP2-T36</v>
          </cell>
          <cell r="B472" t="str">
            <v>5x5</v>
          </cell>
          <cell r="C472" t="str">
            <v>AB</v>
          </cell>
          <cell r="D472" t="str">
            <v>AB</v>
          </cell>
          <cell r="E472">
            <v>289.25700000000001</v>
          </cell>
        </row>
        <row r="473">
          <cell r="A473" t="str">
            <v>R3A-16V220MP2-T58</v>
          </cell>
          <cell r="B473" t="str">
            <v>5x5</v>
          </cell>
          <cell r="C473" t="str">
            <v>AB</v>
          </cell>
          <cell r="D473" t="str">
            <v>AB</v>
          </cell>
          <cell r="E473">
            <v>289.25700000000001</v>
          </cell>
        </row>
        <row r="474">
          <cell r="A474" t="str">
            <v>R3A-16V2R2MJX-T32</v>
          </cell>
          <cell r="B474" t="str">
            <v>5x5</v>
          </cell>
          <cell r="C474" t="str">
            <v>AB</v>
          </cell>
          <cell r="D474" t="str">
            <v>AB</v>
          </cell>
          <cell r="E474">
            <v>289.25700000000001</v>
          </cell>
        </row>
        <row r="475">
          <cell r="A475" t="str">
            <v>R3A-16V330MP2</v>
          </cell>
          <cell r="B475" t="str">
            <v>6.3x5</v>
          </cell>
          <cell r="C475" t="str">
            <v>AC</v>
          </cell>
          <cell r="D475" t="str">
            <v>AB</v>
          </cell>
          <cell r="E475">
            <v>370.14699999999999</v>
          </cell>
        </row>
        <row r="476">
          <cell r="A476" t="str">
            <v>R3A-16V330MP2-T36</v>
          </cell>
          <cell r="B476" t="str">
            <v>6.3x5</v>
          </cell>
          <cell r="C476" t="str">
            <v>AC</v>
          </cell>
          <cell r="D476" t="str">
            <v>AB</v>
          </cell>
          <cell r="E476">
            <v>385.16199999999998</v>
          </cell>
        </row>
        <row r="477">
          <cell r="A477" t="str">
            <v>R3A-16V3R3MJX-T32</v>
          </cell>
          <cell r="B477" t="str">
            <v>5x5</v>
          </cell>
          <cell r="C477" t="str">
            <v>AB</v>
          </cell>
          <cell r="D477" t="str">
            <v>AB</v>
          </cell>
          <cell r="E477">
            <v>289.25700000000001</v>
          </cell>
        </row>
        <row r="478">
          <cell r="A478" t="str">
            <v>R3A-16V470MF0P</v>
          </cell>
          <cell r="B478" t="str">
            <v>6.3x5</v>
          </cell>
          <cell r="C478" t="str">
            <v>AC</v>
          </cell>
          <cell r="D478" t="str">
            <v>AB</v>
          </cell>
          <cell r="E478">
            <v>370.14699999999999</v>
          </cell>
        </row>
        <row r="479">
          <cell r="A479" t="str">
            <v>R3A-16V470MF0P-T2</v>
          </cell>
          <cell r="B479" t="str">
            <v>6.3x5</v>
          </cell>
          <cell r="C479" t="str">
            <v>AC</v>
          </cell>
          <cell r="D479" t="str">
            <v>AB</v>
          </cell>
          <cell r="E479">
            <v>385.16199999999998</v>
          </cell>
        </row>
        <row r="480">
          <cell r="A480" t="str">
            <v>R3A-16V470MF0P-T30</v>
          </cell>
          <cell r="B480" t="str">
            <v>6.3x5</v>
          </cell>
          <cell r="C480" t="str">
            <v>AC</v>
          </cell>
          <cell r="D480" t="str">
            <v>AB</v>
          </cell>
          <cell r="E480">
            <v>385.16199999999998</v>
          </cell>
        </row>
        <row r="481">
          <cell r="A481" t="str">
            <v>R3A-16V470MP2</v>
          </cell>
          <cell r="B481" t="str">
            <v>6.3x5</v>
          </cell>
          <cell r="C481" t="str">
            <v>AC</v>
          </cell>
          <cell r="D481" t="str">
            <v>AB</v>
          </cell>
          <cell r="E481">
            <v>370.14699999999999</v>
          </cell>
        </row>
        <row r="482">
          <cell r="A482" t="str">
            <v>R3A-16V470MP2-T36</v>
          </cell>
          <cell r="B482" t="str">
            <v>6.3x5</v>
          </cell>
          <cell r="C482" t="str">
            <v>AC</v>
          </cell>
          <cell r="D482" t="str">
            <v>AB</v>
          </cell>
          <cell r="E482">
            <v>385.16199999999998</v>
          </cell>
        </row>
        <row r="483">
          <cell r="A483" t="str">
            <v>R3A-16V4R7MJX-T32</v>
          </cell>
          <cell r="B483" t="str">
            <v>5x5</v>
          </cell>
          <cell r="C483" t="str">
            <v>AB</v>
          </cell>
          <cell r="D483" t="str">
            <v>AB</v>
          </cell>
          <cell r="E483">
            <v>289.25700000000001</v>
          </cell>
        </row>
        <row r="484">
          <cell r="A484" t="str">
            <v>R3A-25V100MP2-T36</v>
          </cell>
          <cell r="B484" t="str">
            <v>5x5</v>
          </cell>
          <cell r="C484" t="str">
            <v>AB</v>
          </cell>
          <cell r="D484" t="str">
            <v>AB</v>
          </cell>
          <cell r="E484">
            <v>289.25700000000001</v>
          </cell>
        </row>
        <row r="485">
          <cell r="A485" t="str">
            <v>R3A-25V101MP2</v>
          </cell>
          <cell r="B485" t="str">
            <v>8x5</v>
          </cell>
          <cell r="C485" t="str">
            <v>AD</v>
          </cell>
          <cell r="D485" t="str">
            <v>AB</v>
          </cell>
          <cell r="E485">
            <v>447.31700000000001</v>
          </cell>
        </row>
        <row r="486">
          <cell r="A486" t="str">
            <v>R3A-25V101MP2-T36</v>
          </cell>
          <cell r="B486" t="str">
            <v>8x5</v>
          </cell>
          <cell r="C486" t="str">
            <v>AD</v>
          </cell>
          <cell r="D486" t="str">
            <v>AB</v>
          </cell>
          <cell r="E486">
            <v>463.27699999999999</v>
          </cell>
        </row>
        <row r="487">
          <cell r="A487" t="str">
            <v>R3A-25V330MP2-T36</v>
          </cell>
          <cell r="B487" t="str">
            <v>6.3x5</v>
          </cell>
          <cell r="C487" t="str">
            <v>AC</v>
          </cell>
          <cell r="D487" t="str">
            <v>AB</v>
          </cell>
          <cell r="E487">
            <v>385.16199999999998</v>
          </cell>
        </row>
        <row r="488">
          <cell r="A488" t="str">
            <v>R3A-25V470MP2-T36</v>
          </cell>
          <cell r="B488" t="str">
            <v>8x5</v>
          </cell>
          <cell r="C488" t="str">
            <v>AD</v>
          </cell>
          <cell r="D488" t="str">
            <v>AB</v>
          </cell>
          <cell r="E488">
            <v>463.27699999999999</v>
          </cell>
        </row>
        <row r="489">
          <cell r="A489" t="str">
            <v>R3A-25V4R7MP2</v>
          </cell>
          <cell r="B489" t="str">
            <v>4x5</v>
          </cell>
          <cell r="C489" t="str">
            <v>AA</v>
          </cell>
          <cell r="D489" t="str">
            <v>AB</v>
          </cell>
          <cell r="E489">
            <v>261.18400000000003</v>
          </cell>
        </row>
        <row r="490">
          <cell r="A490" t="str">
            <v>R3A-25V4R7MP2-T58</v>
          </cell>
          <cell r="B490" t="str">
            <v>4x5</v>
          </cell>
          <cell r="C490" t="str">
            <v>AA</v>
          </cell>
          <cell r="D490" t="str">
            <v>AB</v>
          </cell>
          <cell r="E490">
            <v>271.28500000000003</v>
          </cell>
        </row>
        <row r="491">
          <cell r="A491" t="str">
            <v>R3A-35V4R7MD0P</v>
          </cell>
          <cell r="B491" t="str">
            <v>4x5</v>
          </cell>
          <cell r="C491" t="str">
            <v>AA</v>
          </cell>
          <cell r="D491" t="str">
            <v>AB</v>
          </cell>
          <cell r="E491">
            <v>261.18400000000003</v>
          </cell>
        </row>
        <row r="492">
          <cell r="A492" t="str">
            <v>R3A-35V4R7MD0P-T2</v>
          </cell>
          <cell r="B492" t="str">
            <v>4x5</v>
          </cell>
          <cell r="C492" t="str">
            <v>AA</v>
          </cell>
          <cell r="D492" t="str">
            <v>AB</v>
          </cell>
          <cell r="E492">
            <v>271.28500000000003</v>
          </cell>
        </row>
        <row r="493">
          <cell r="A493" t="str">
            <v>R3A-35V4R7MD0P-T36</v>
          </cell>
          <cell r="B493" t="str">
            <v>4x5</v>
          </cell>
          <cell r="C493" t="str">
            <v>AA</v>
          </cell>
          <cell r="D493" t="str">
            <v>AB</v>
          </cell>
          <cell r="E493">
            <v>271.28500000000003</v>
          </cell>
        </row>
        <row r="494">
          <cell r="A494" t="str">
            <v>R3A-35V4R7MD0P-T80</v>
          </cell>
          <cell r="B494" t="str">
            <v>4x5</v>
          </cell>
          <cell r="C494" t="str">
            <v>AA</v>
          </cell>
          <cell r="D494" t="str">
            <v>AB</v>
          </cell>
          <cell r="E494">
            <v>271.28500000000003</v>
          </cell>
        </row>
        <row r="495">
          <cell r="A495" t="str">
            <v>R3A-35V4R7MP2</v>
          </cell>
          <cell r="B495" t="str">
            <v>4x5</v>
          </cell>
          <cell r="C495" t="str">
            <v>AA</v>
          </cell>
          <cell r="D495" t="str">
            <v>AB</v>
          </cell>
          <cell r="E495">
            <v>261.18400000000003</v>
          </cell>
        </row>
        <row r="496">
          <cell r="A496" t="str">
            <v>R3A-35V4R7MP2-T36</v>
          </cell>
          <cell r="B496" t="str">
            <v>4x5</v>
          </cell>
          <cell r="C496" t="str">
            <v>AA</v>
          </cell>
          <cell r="D496" t="str">
            <v>AB</v>
          </cell>
          <cell r="E496">
            <v>271.28500000000003</v>
          </cell>
        </row>
        <row r="497">
          <cell r="A497" t="str">
            <v>R3A-50V010MD0P</v>
          </cell>
          <cell r="B497" t="str">
            <v>4x5</v>
          </cell>
          <cell r="C497" t="str">
            <v>AA</v>
          </cell>
          <cell r="D497" t="str">
            <v>AB</v>
          </cell>
          <cell r="E497">
            <v>261.18400000000003</v>
          </cell>
        </row>
        <row r="498">
          <cell r="A498" t="str">
            <v>R3A-50V010MD0P-T2</v>
          </cell>
          <cell r="B498" t="str">
            <v>4x5</v>
          </cell>
          <cell r="C498" t="str">
            <v>AA</v>
          </cell>
          <cell r="D498" t="str">
            <v>AB</v>
          </cell>
          <cell r="E498">
            <v>271.28500000000003</v>
          </cell>
        </row>
        <row r="499">
          <cell r="A499" t="str">
            <v>R3A-50V010MD0P-T30</v>
          </cell>
          <cell r="B499" t="str">
            <v>4x5</v>
          </cell>
          <cell r="C499" t="str">
            <v>AA</v>
          </cell>
          <cell r="D499" t="str">
            <v>AB</v>
          </cell>
          <cell r="E499">
            <v>271.28500000000003</v>
          </cell>
        </row>
        <row r="500">
          <cell r="A500" t="str">
            <v>R3A-50V010MP2</v>
          </cell>
          <cell r="B500" t="str">
            <v>4x5</v>
          </cell>
          <cell r="C500" t="str">
            <v>AA</v>
          </cell>
          <cell r="D500" t="str">
            <v>AB</v>
          </cell>
          <cell r="E500">
            <v>261.18400000000003</v>
          </cell>
        </row>
        <row r="501">
          <cell r="A501" t="str">
            <v>R3A-50V010MP2-T2</v>
          </cell>
          <cell r="B501" t="str">
            <v>4x5</v>
          </cell>
          <cell r="C501" t="str">
            <v>AA</v>
          </cell>
          <cell r="D501" t="str">
            <v>AB</v>
          </cell>
          <cell r="E501">
            <v>271.28500000000003</v>
          </cell>
        </row>
        <row r="502">
          <cell r="A502" t="str">
            <v>R3A-50V010MP2-T36</v>
          </cell>
          <cell r="B502" t="str">
            <v>4x5</v>
          </cell>
          <cell r="C502" t="str">
            <v>AA</v>
          </cell>
          <cell r="D502" t="str">
            <v>AB</v>
          </cell>
          <cell r="E502">
            <v>271.28500000000003</v>
          </cell>
        </row>
        <row r="503">
          <cell r="A503" t="str">
            <v>R3A-50V010MP2Z-T36</v>
          </cell>
          <cell r="B503" t="str">
            <v>4x5</v>
          </cell>
          <cell r="C503" t="str">
            <v>AA</v>
          </cell>
          <cell r="D503" t="str">
            <v>AB</v>
          </cell>
          <cell r="E503">
            <v>271.28500000000003</v>
          </cell>
        </row>
        <row r="504">
          <cell r="A504" t="str">
            <v>R3A-50V2R2MD0P-T80</v>
          </cell>
          <cell r="B504" t="str">
            <v>4x5</v>
          </cell>
          <cell r="C504" t="str">
            <v>AA</v>
          </cell>
          <cell r="D504" t="str">
            <v>AB</v>
          </cell>
          <cell r="E504">
            <v>271.28500000000003</v>
          </cell>
        </row>
        <row r="505">
          <cell r="A505" t="str">
            <v>R3A-50V2R2MP2</v>
          </cell>
          <cell r="B505" t="str">
            <v>4x5</v>
          </cell>
          <cell r="C505" t="str">
            <v>AA</v>
          </cell>
          <cell r="D505" t="str">
            <v>AB</v>
          </cell>
          <cell r="E505">
            <v>261.18400000000003</v>
          </cell>
        </row>
        <row r="506">
          <cell r="A506" t="str">
            <v>R3A-50V2R2MP2-T36</v>
          </cell>
          <cell r="B506" t="str">
            <v>4x5</v>
          </cell>
          <cell r="C506" t="str">
            <v>AA</v>
          </cell>
          <cell r="D506" t="str">
            <v>AB</v>
          </cell>
          <cell r="E506">
            <v>271.28500000000003</v>
          </cell>
        </row>
        <row r="507">
          <cell r="A507" t="str">
            <v>R3A-50V2R2MP2Z-T36</v>
          </cell>
          <cell r="B507" t="str">
            <v>4x5</v>
          </cell>
          <cell r="C507" t="str">
            <v>AA</v>
          </cell>
          <cell r="D507" t="str">
            <v>AB</v>
          </cell>
          <cell r="E507">
            <v>271.28500000000003</v>
          </cell>
        </row>
        <row r="508">
          <cell r="A508" t="str">
            <v>R3A-50V3R3MD0P3</v>
          </cell>
          <cell r="B508" t="str">
            <v>4x5</v>
          </cell>
          <cell r="C508" t="str">
            <v>AA</v>
          </cell>
          <cell r="D508" t="str">
            <v>AB</v>
          </cell>
          <cell r="E508">
            <v>261.18400000000003</v>
          </cell>
        </row>
        <row r="509">
          <cell r="A509" t="str">
            <v>R3A-50V3R3MD0P3-T58</v>
          </cell>
          <cell r="B509" t="str">
            <v>4x5</v>
          </cell>
          <cell r="C509" t="str">
            <v>AA</v>
          </cell>
          <cell r="D509" t="str">
            <v>AB</v>
          </cell>
          <cell r="E509">
            <v>271.28500000000003</v>
          </cell>
        </row>
        <row r="510">
          <cell r="A510" t="str">
            <v>R3A-50V3R3MP2</v>
          </cell>
          <cell r="B510" t="str">
            <v>4x5</v>
          </cell>
          <cell r="C510" t="str">
            <v>AA</v>
          </cell>
          <cell r="D510" t="str">
            <v>AB</v>
          </cell>
          <cell r="E510">
            <v>261.18400000000003</v>
          </cell>
        </row>
        <row r="511">
          <cell r="A511" t="str">
            <v>R3A-50V3R3MP2-T36</v>
          </cell>
          <cell r="B511" t="str">
            <v>4x5</v>
          </cell>
          <cell r="C511" t="str">
            <v>AA</v>
          </cell>
          <cell r="D511" t="str">
            <v>AB</v>
          </cell>
          <cell r="E511">
            <v>271.28500000000003</v>
          </cell>
        </row>
        <row r="512">
          <cell r="A512" t="str">
            <v>R3A-50V3R3MP2Z-T36</v>
          </cell>
          <cell r="B512" t="str">
            <v>4x5</v>
          </cell>
          <cell r="C512" t="str">
            <v>AA</v>
          </cell>
          <cell r="D512" t="str">
            <v>AB</v>
          </cell>
          <cell r="E512">
            <v>271.28500000000003</v>
          </cell>
        </row>
        <row r="513">
          <cell r="A513" t="str">
            <v>R3A-50V4R7MP2</v>
          </cell>
          <cell r="B513" t="str">
            <v>5x5</v>
          </cell>
          <cell r="C513" t="str">
            <v>AB</v>
          </cell>
          <cell r="D513" t="str">
            <v>AB</v>
          </cell>
          <cell r="E513">
            <v>274.072</v>
          </cell>
        </row>
        <row r="514">
          <cell r="A514" t="str">
            <v>R3A-50V4R7MP2-T2</v>
          </cell>
          <cell r="B514" t="str">
            <v>5x5</v>
          </cell>
          <cell r="C514" t="str">
            <v>AB</v>
          </cell>
          <cell r="D514" t="str">
            <v>AB</v>
          </cell>
          <cell r="E514">
            <v>289.25700000000001</v>
          </cell>
        </row>
        <row r="515">
          <cell r="A515" t="str">
            <v>R3A-50V4R7MP2-T58</v>
          </cell>
          <cell r="B515" t="str">
            <v>5x5</v>
          </cell>
          <cell r="C515" t="str">
            <v>AB</v>
          </cell>
          <cell r="D515" t="str">
            <v>AB</v>
          </cell>
          <cell r="E515">
            <v>289.25700000000001</v>
          </cell>
        </row>
        <row r="516">
          <cell r="A516" t="str">
            <v>R3A-50VR10MP2</v>
          </cell>
          <cell r="B516" t="str">
            <v>4x5</v>
          </cell>
          <cell r="C516" t="str">
            <v>AA</v>
          </cell>
          <cell r="D516" t="str">
            <v>AB</v>
          </cell>
          <cell r="E516">
            <v>261.18400000000003</v>
          </cell>
        </row>
        <row r="517">
          <cell r="A517" t="str">
            <v>R3A-50VR10MP2-T36</v>
          </cell>
          <cell r="B517" t="str">
            <v>4x5</v>
          </cell>
          <cell r="C517" t="str">
            <v>AA</v>
          </cell>
          <cell r="D517" t="str">
            <v>AB</v>
          </cell>
          <cell r="E517">
            <v>271.28500000000003</v>
          </cell>
        </row>
        <row r="518">
          <cell r="A518" t="str">
            <v>R3A-50VR10MP2Z</v>
          </cell>
          <cell r="B518" t="str">
            <v>4x5</v>
          </cell>
          <cell r="C518" t="str">
            <v>AA</v>
          </cell>
          <cell r="D518" t="str">
            <v>AB</v>
          </cell>
          <cell r="E518">
            <v>261.18400000000003</v>
          </cell>
        </row>
        <row r="519">
          <cell r="A519" t="str">
            <v>R3A-50VR10MP2Z-T36</v>
          </cell>
          <cell r="B519" t="str">
            <v>4x5</v>
          </cell>
          <cell r="C519" t="str">
            <v>AA</v>
          </cell>
          <cell r="D519" t="str">
            <v>AB</v>
          </cell>
          <cell r="E519">
            <v>271.28500000000003</v>
          </cell>
        </row>
        <row r="520">
          <cell r="A520" t="str">
            <v>R3A-50VR22MP2</v>
          </cell>
          <cell r="B520" t="str">
            <v>4x5</v>
          </cell>
          <cell r="C520" t="str">
            <v>AA</v>
          </cell>
          <cell r="D520" t="str">
            <v>AB</v>
          </cell>
          <cell r="E520">
            <v>261.18400000000003</v>
          </cell>
        </row>
        <row r="521">
          <cell r="A521" t="str">
            <v>R3A-50VR22MP2Z-T36</v>
          </cell>
          <cell r="B521" t="str">
            <v>4x5</v>
          </cell>
          <cell r="C521" t="str">
            <v>AA</v>
          </cell>
          <cell r="D521" t="str">
            <v>AB</v>
          </cell>
          <cell r="E521">
            <v>271.28500000000003</v>
          </cell>
        </row>
        <row r="522">
          <cell r="A522" t="str">
            <v>R3A-50VR33MP2</v>
          </cell>
          <cell r="B522" t="str">
            <v>4x5</v>
          </cell>
          <cell r="C522" t="str">
            <v>AA</v>
          </cell>
          <cell r="D522" t="str">
            <v>AB</v>
          </cell>
          <cell r="E522">
            <v>261.18400000000003</v>
          </cell>
        </row>
        <row r="523">
          <cell r="A523" t="str">
            <v>R3A-50VR33MP2-T36</v>
          </cell>
          <cell r="B523" t="str">
            <v>4x5</v>
          </cell>
          <cell r="C523" t="str">
            <v>AA</v>
          </cell>
          <cell r="D523" t="str">
            <v>AB</v>
          </cell>
          <cell r="E523">
            <v>271.28500000000003</v>
          </cell>
        </row>
        <row r="524">
          <cell r="A524" t="str">
            <v>R3A-50VR33MP2Z</v>
          </cell>
          <cell r="B524" t="str">
            <v>4x5</v>
          </cell>
          <cell r="C524" t="str">
            <v>AA</v>
          </cell>
          <cell r="D524" t="str">
            <v>AB</v>
          </cell>
          <cell r="E524">
            <v>261.18400000000003</v>
          </cell>
        </row>
        <row r="525">
          <cell r="A525" t="str">
            <v>R3A-50VR33MP2Z-T36</v>
          </cell>
          <cell r="B525" t="str">
            <v>4x5</v>
          </cell>
          <cell r="C525" t="str">
            <v>AA</v>
          </cell>
          <cell r="D525" t="str">
            <v>AB</v>
          </cell>
          <cell r="E525">
            <v>271.28500000000003</v>
          </cell>
        </row>
        <row r="526">
          <cell r="A526" t="str">
            <v>R3A-50VR47MP2</v>
          </cell>
          <cell r="B526" t="str">
            <v>4x5</v>
          </cell>
          <cell r="C526" t="str">
            <v>AA</v>
          </cell>
          <cell r="D526" t="str">
            <v>AB</v>
          </cell>
          <cell r="E526">
            <v>261.18400000000003</v>
          </cell>
        </row>
        <row r="527">
          <cell r="A527" t="str">
            <v>R3A-50VR47MP2-T36</v>
          </cell>
          <cell r="B527" t="str">
            <v>4x5</v>
          </cell>
          <cell r="C527" t="str">
            <v>AA</v>
          </cell>
          <cell r="D527" t="str">
            <v>AB</v>
          </cell>
          <cell r="E527">
            <v>271.28500000000003</v>
          </cell>
        </row>
        <row r="528">
          <cell r="A528" t="str">
            <v>R3A-50VR47MP2Z-T36</v>
          </cell>
          <cell r="B528" t="str">
            <v>4x5</v>
          </cell>
          <cell r="C528" t="str">
            <v>AA</v>
          </cell>
          <cell r="D528" t="str">
            <v>AB</v>
          </cell>
          <cell r="E528">
            <v>271.28500000000003</v>
          </cell>
        </row>
        <row r="529">
          <cell r="A529" t="str">
            <v>R3A-50VR68MP2</v>
          </cell>
          <cell r="B529" t="str">
            <v>4x5</v>
          </cell>
          <cell r="C529" t="str">
            <v>AA</v>
          </cell>
          <cell r="D529" t="str">
            <v>AB</v>
          </cell>
          <cell r="E529">
            <v>261.18400000000003</v>
          </cell>
        </row>
        <row r="530">
          <cell r="A530" t="str">
            <v>R3A-50VR68MP2Z-T36</v>
          </cell>
          <cell r="B530" t="str">
            <v>4x5</v>
          </cell>
          <cell r="C530" t="str">
            <v>AA</v>
          </cell>
          <cell r="D530" t="str">
            <v>AB</v>
          </cell>
          <cell r="E530">
            <v>271.28500000000003</v>
          </cell>
        </row>
        <row r="531">
          <cell r="A531" t="str">
            <v>R3A-6V101MF0P-T36</v>
          </cell>
          <cell r="B531" t="str">
            <v>6.3x5</v>
          </cell>
          <cell r="C531" t="str">
            <v>AC</v>
          </cell>
          <cell r="D531" t="str">
            <v>AB</v>
          </cell>
          <cell r="E531">
            <v>385.16199999999998</v>
          </cell>
        </row>
        <row r="532">
          <cell r="A532" t="str">
            <v>R3A-6V101MP2</v>
          </cell>
          <cell r="B532" t="str">
            <v>6.3x5</v>
          </cell>
          <cell r="C532" t="str">
            <v>AC</v>
          </cell>
          <cell r="D532" t="str">
            <v>AB</v>
          </cell>
          <cell r="E532">
            <v>370.14699999999999</v>
          </cell>
        </row>
        <row r="533">
          <cell r="A533" t="str">
            <v>R3A-6V220MD0P-T36</v>
          </cell>
          <cell r="B533" t="str">
            <v>4x5</v>
          </cell>
          <cell r="C533" t="str">
            <v>AA</v>
          </cell>
          <cell r="D533" t="str">
            <v>AB</v>
          </cell>
          <cell r="E533">
            <v>271.28500000000003</v>
          </cell>
        </row>
        <row r="534">
          <cell r="A534" t="str">
            <v>R3A-6V220MD0P-T80</v>
          </cell>
          <cell r="B534" t="str">
            <v>4x5</v>
          </cell>
          <cell r="C534" t="str">
            <v>AA</v>
          </cell>
          <cell r="D534" t="str">
            <v>AB</v>
          </cell>
          <cell r="E534">
            <v>271.28500000000003</v>
          </cell>
        </row>
        <row r="535">
          <cell r="A535" t="str">
            <v>R3A-6V331MP2</v>
          </cell>
          <cell r="B535" t="str">
            <v>8x5</v>
          </cell>
          <cell r="C535" t="str">
            <v>AD</v>
          </cell>
          <cell r="D535" t="str">
            <v>AB</v>
          </cell>
          <cell r="E535">
            <v>447.31700000000001</v>
          </cell>
        </row>
        <row r="536">
          <cell r="A536" t="str">
            <v>R3A-6V331MP2-T36</v>
          </cell>
          <cell r="B536" t="str">
            <v>8x5</v>
          </cell>
          <cell r="C536" t="str">
            <v>AD</v>
          </cell>
          <cell r="D536" t="str">
            <v>AB</v>
          </cell>
          <cell r="E536">
            <v>463.27699999999999</v>
          </cell>
        </row>
        <row r="537">
          <cell r="A537" t="str">
            <v>R3S-10V470MX</v>
          </cell>
          <cell r="B537" t="str">
            <v>6.3x5</v>
          </cell>
          <cell r="C537" t="str">
            <v>AC</v>
          </cell>
          <cell r="D537" t="str">
            <v>AD</v>
          </cell>
          <cell r="E537">
            <v>370.14699999999999</v>
          </cell>
        </row>
        <row r="538">
          <cell r="A538" t="str">
            <v>R3S-10V470MX-T2</v>
          </cell>
          <cell r="B538" t="str">
            <v>6.3x5</v>
          </cell>
          <cell r="C538" t="str">
            <v>AC</v>
          </cell>
          <cell r="D538" t="str">
            <v>AD</v>
          </cell>
          <cell r="E538">
            <v>385.16199999999998</v>
          </cell>
        </row>
        <row r="539">
          <cell r="A539" t="str">
            <v>R3S-16V470MX</v>
          </cell>
          <cell r="B539" t="str">
            <v>6.3x5</v>
          </cell>
          <cell r="C539" t="str">
            <v>AC</v>
          </cell>
          <cell r="D539" t="str">
            <v>AD</v>
          </cell>
          <cell r="E539">
            <v>370.14699999999999</v>
          </cell>
        </row>
        <row r="540">
          <cell r="A540" t="str">
            <v>R3S-16V470MX-T2</v>
          </cell>
          <cell r="B540" t="str">
            <v>6.3x5</v>
          </cell>
          <cell r="C540" t="str">
            <v>AC</v>
          </cell>
          <cell r="D540" t="str">
            <v>AD</v>
          </cell>
          <cell r="E540">
            <v>385.16199999999998</v>
          </cell>
        </row>
        <row r="541">
          <cell r="A541" t="str">
            <v>R3S-25V330MX-T2</v>
          </cell>
          <cell r="B541" t="str">
            <v>6.3x5</v>
          </cell>
          <cell r="C541" t="str">
            <v>AC</v>
          </cell>
          <cell r="D541" t="str">
            <v>AD</v>
          </cell>
          <cell r="E541">
            <v>385.16199999999998</v>
          </cell>
        </row>
        <row r="542">
          <cell r="A542" t="str">
            <v>R3S-25V330MX-T58</v>
          </cell>
          <cell r="B542" t="str">
            <v>6.3x5</v>
          </cell>
          <cell r="C542" t="str">
            <v>AC</v>
          </cell>
          <cell r="D542" t="str">
            <v>AD</v>
          </cell>
          <cell r="E542">
            <v>385.16199999999998</v>
          </cell>
        </row>
        <row r="543">
          <cell r="A543" t="str">
            <v>R3S-25V4R7MX-T2</v>
          </cell>
          <cell r="B543" t="str">
            <v>4x5</v>
          </cell>
          <cell r="C543" t="str">
            <v>AA</v>
          </cell>
          <cell r="D543" t="str">
            <v>AD</v>
          </cell>
          <cell r="E543">
            <v>271.28500000000003</v>
          </cell>
        </row>
        <row r="544">
          <cell r="A544" t="str">
            <v>R3S-35V100ME0#-T58</v>
          </cell>
          <cell r="B544" t="str">
            <v>5x5</v>
          </cell>
          <cell r="C544" t="str">
            <v>AB</v>
          </cell>
          <cell r="D544" t="str">
            <v>AD</v>
          </cell>
          <cell r="E544">
            <v>289.25700000000001</v>
          </cell>
        </row>
        <row r="545">
          <cell r="A545" t="str">
            <v>R3S-35V100MX-T2</v>
          </cell>
          <cell r="B545" t="str">
            <v>5x5</v>
          </cell>
          <cell r="C545" t="str">
            <v>AB</v>
          </cell>
          <cell r="D545" t="str">
            <v>AD</v>
          </cell>
          <cell r="E545">
            <v>289.25700000000001</v>
          </cell>
        </row>
        <row r="546">
          <cell r="A546" t="str">
            <v>R3S-35V100MX-T58</v>
          </cell>
          <cell r="B546" t="str">
            <v>5x5</v>
          </cell>
          <cell r="C546" t="str">
            <v>AB</v>
          </cell>
          <cell r="D546" t="str">
            <v>AD</v>
          </cell>
          <cell r="E546">
            <v>289.25700000000001</v>
          </cell>
        </row>
        <row r="547">
          <cell r="A547" t="str">
            <v>R3S-35V220MF0#-T58</v>
          </cell>
          <cell r="B547" t="str">
            <v>6.3x5</v>
          </cell>
          <cell r="C547" t="str">
            <v>AC</v>
          </cell>
          <cell r="D547" t="str">
            <v>AD</v>
          </cell>
          <cell r="E547">
            <v>385.16199999999998</v>
          </cell>
        </row>
        <row r="548">
          <cell r="A548" t="str">
            <v>R3S-35V220MX</v>
          </cell>
          <cell r="B548" t="str">
            <v>6.3x5</v>
          </cell>
          <cell r="C548" t="str">
            <v>AC</v>
          </cell>
          <cell r="D548" t="str">
            <v>AD</v>
          </cell>
          <cell r="E548">
            <v>370.14699999999999</v>
          </cell>
        </row>
        <row r="549">
          <cell r="A549" t="str">
            <v>R3S-35V220MX-T2</v>
          </cell>
          <cell r="B549" t="str">
            <v>6.3x5</v>
          </cell>
          <cell r="C549" t="str">
            <v>AC</v>
          </cell>
          <cell r="D549" t="str">
            <v>AD</v>
          </cell>
          <cell r="E549">
            <v>385.16199999999998</v>
          </cell>
        </row>
        <row r="550">
          <cell r="A550" t="str">
            <v>R3S-50V010MD0#-T2</v>
          </cell>
          <cell r="B550" t="str">
            <v>4x5</v>
          </cell>
          <cell r="C550" t="str">
            <v>AA</v>
          </cell>
          <cell r="D550" t="str">
            <v>AD</v>
          </cell>
          <cell r="E550">
            <v>271.28500000000003</v>
          </cell>
        </row>
        <row r="551">
          <cell r="A551" t="str">
            <v>R3S-50V010MX-T2</v>
          </cell>
          <cell r="B551" t="str">
            <v>4x5</v>
          </cell>
          <cell r="C551" t="str">
            <v>AA</v>
          </cell>
          <cell r="D551" t="str">
            <v>AD</v>
          </cell>
          <cell r="E551">
            <v>271.28500000000003</v>
          </cell>
        </row>
        <row r="552">
          <cell r="A552" t="str">
            <v>R3S-50V100MF0#-T58</v>
          </cell>
          <cell r="B552" t="str">
            <v>6.3x5</v>
          </cell>
          <cell r="C552" t="str">
            <v>AC</v>
          </cell>
          <cell r="D552" t="str">
            <v>AD</v>
          </cell>
          <cell r="E552">
            <v>385.16199999999998</v>
          </cell>
        </row>
        <row r="553">
          <cell r="A553" t="str">
            <v>R3S-50V100MX</v>
          </cell>
          <cell r="B553" t="str">
            <v>6.3x5</v>
          </cell>
          <cell r="C553" t="str">
            <v>AC</v>
          </cell>
          <cell r="D553" t="str">
            <v>AD</v>
          </cell>
          <cell r="E553">
            <v>370.14699999999999</v>
          </cell>
        </row>
        <row r="554">
          <cell r="A554" t="str">
            <v>R3S-50V100MX-T2</v>
          </cell>
          <cell r="B554" t="str">
            <v>6.3x5</v>
          </cell>
          <cell r="C554" t="str">
            <v>AC</v>
          </cell>
          <cell r="D554" t="str">
            <v>AD</v>
          </cell>
          <cell r="E554">
            <v>385.16199999999998</v>
          </cell>
        </row>
        <row r="555">
          <cell r="A555" t="str">
            <v>R3S-50V4R7MX</v>
          </cell>
          <cell r="B555" t="str">
            <v>5x5</v>
          </cell>
          <cell r="C555" t="str">
            <v>AB</v>
          </cell>
          <cell r="D555" t="str">
            <v>AD</v>
          </cell>
          <cell r="E555">
            <v>274.072</v>
          </cell>
        </row>
        <row r="556">
          <cell r="A556" t="str">
            <v>R3S-50V4R7MX-T2</v>
          </cell>
          <cell r="B556" t="str">
            <v>5x5</v>
          </cell>
          <cell r="C556" t="str">
            <v>AB</v>
          </cell>
          <cell r="D556" t="str">
            <v>AD</v>
          </cell>
          <cell r="E556">
            <v>289.25700000000001</v>
          </cell>
        </row>
        <row r="557">
          <cell r="A557" t="str">
            <v>R3S-6V101MX-T2</v>
          </cell>
          <cell r="B557" t="str">
            <v>6.3x5</v>
          </cell>
          <cell r="C557" t="str">
            <v>AC</v>
          </cell>
          <cell r="D557" t="str">
            <v>AD</v>
          </cell>
          <cell r="E557">
            <v>385.16199999999998</v>
          </cell>
        </row>
        <row r="558">
          <cell r="A558" t="str">
            <v>R3S-6V101MX-T58</v>
          </cell>
          <cell r="B558" t="str">
            <v>6.3x5</v>
          </cell>
          <cell r="C558" t="str">
            <v>AC</v>
          </cell>
          <cell r="D558" t="str">
            <v>AD</v>
          </cell>
          <cell r="E558">
            <v>385.16199999999998</v>
          </cell>
        </row>
        <row r="559">
          <cell r="A559" t="str">
            <v>R3S-6V220MX-T32</v>
          </cell>
          <cell r="B559" t="str">
            <v>4x5</v>
          </cell>
          <cell r="C559" t="str">
            <v>AA</v>
          </cell>
          <cell r="D559" t="str">
            <v>AD</v>
          </cell>
          <cell r="E559">
            <v>271.28500000000003</v>
          </cell>
        </row>
        <row r="560">
          <cell r="A560" t="str">
            <v>R3S-6V330MX-T2</v>
          </cell>
          <cell r="B560" t="str">
            <v>5x5</v>
          </cell>
          <cell r="C560" t="str">
            <v>AB</v>
          </cell>
          <cell r="D560" t="str">
            <v>AD</v>
          </cell>
          <cell r="E560">
            <v>289.25700000000001</v>
          </cell>
        </row>
        <row r="561">
          <cell r="A561" t="str">
            <v>R3S-6V470MX-T2</v>
          </cell>
          <cell r="B561" t="str">
            <v>5x5</v>
          </cell>
          <cell r="C561" t="str">
            <v>AB</v>
          </cell>
          <cell r="D561" t="str">
            <v>AD</v>
          </cell>
          <cell r="E561">
            <v>289.25700000000001</v>
          </cell>
        </row>
        <row r="562">
          <cell r="A562" t="str">
            <v>RA2-100V010MEC-T2</v>
          </cell>
          <cell r="B562" t="str">
            <v>5x11</v>
          </cell>
          <cell r="C562" t="str">
            <v>CA</v>
          </cell>
          <cell r="D562" t="str">
            <v>CB</v>
          </cell>
          <cell r="E562">
            <v>330.35199999999998</v>
          </cell>
        </row>
        <row r="563">
          <cell r="A563" t="str">
            <v>RA2-100V010MECV</v>
          </cell>
          <cell r="B563" t="str">
            <v>5x11</v>
          </cell>
          <cell r="C563" t="str">
            <v>CA</v>
          </cell>
          <cell r="D563" t="str">
            <v>CB</v>
          </cell>
          <cell r="E563">
            <v>318.05700000000002</v>
          </cell>
        </row>
        <row r="564">
          <cell r="A564" t="str">
            <v>RA2-100V010MECV-T2</v>
          </cell>
          <cell r="B564" t="str">
            <v>5x11</v>
          </cell>
          <cell r="C564" t="str">
            <v>CA</v>
          </cell>
          <cell r="D564" t="str">
            <v>CB</v>
          </cell>
          <cell r="E564">
            <v>330.35199999999998</v>
          </cell>
        </row>
        <row r="565">
          <cell r="A565" t="str">
            <v>RA2-100V100MEC</v>
          </cell>
          <cell r="B565" t="str">
            <v>6.3x11</v>
          </cell>
          <cell r="C565" t="str">
            <v>DA</v>
          </cell>
          <cell r="D565" t="str">
            <v>CB</v>
          </cell>
          <cell r="E565">
            <v>622.69399999999996</v>
          </cell>
        </row>
        <row r="566">
          <cell r="A566" t="str">
            <v>RA2-100V100MEC-T2</v>
          </cell>
          <cell r="B566" t="str">
            <v>6.3x11</v>
          </cell>
          <cell r="C566" t="str">
            <v>DA</v>
          </cell>
          <cell r="D566" t="str">
            <v>CB</v>
          </cell>
          <cell r="E566">
            <v>635.24599999999998</v>
          </cell>
        </row>
        <row r="567">
          <cell r="A567" t="str">
            <v>RA2-100V101MC</v>
          </cell>
          <cell r="B567" t="str">
            <v>12.5x20</v>
          </cell>
          <cell r="C567" t="str">
            <v>GB</v>
          </cell>
          <cell r="D567" t="str">
            <v>CB</v>
          </cell>
          <cell r="E567">
            <v>2659.623</v>
          </cell>
        </row>
        <row r="568">
          <cell r="A568" t="str">
            <v>RA2-100V101MC-S1</v>
          </cell>
          <cell r="B568" t="str">
            <v>12.5x20</v>
          </cell>
          <cell r="C568" t="str">
            <v>GB</v>
          </cell>
          <cell r="D568" t="str">
            <v>CB</v>
          </cell>
          <cell r="E568">
            <v>2733.9009999999998</v>
          </cell>
        </row>
        <row r="569">
          <cell r="A569" t="str">
            <v>RA2-100V220MC</v>
          </cell>
          <cell r="B569" t="str">
            <v>8x11.5</v>
          </cell>
          <cell r="C569" t="str">
            <v>EA</v>
          </cell>
          <cell r="D569" t="str">
            <v>CB</v>
          </cell>
          <cell r="E569">
            <v>716.04399999999998</v>
          </cell>
        </row>
        <row r="570">
          <cell r="A570" t="str">
            <v>RA2-100V220MC-S1</v>
          </cell>
          <cell r="B570" t="str">
            <v>8x11.5</v>
          </cell>
          <cell r="C570" t="str">
            <v>EA</v>
          </cell>
          <cell r="D570" t="str">
            <v>CB</v>
          </cell>
          <cell r="E570">
            <v>732.60900000000004</v>
          </cell>
        </row>
        <row r="571">
          <cell r="A571" t="str">
            <v>RA2-100V220MC-T2</v>
          </cell>
          <cell r="B571" t="str">
            <v>8x11.5</v>
          </cell>
          <cell r="C571" t="str">
            <v>EA</v>
          </cell>
          <cell r="D571" t="str">
            <v>CB</v>
          </cell>
          <cell r="E571">
            <v>733.65</v>
          </cell>
        </row>
        <row r="572">
          <cell r="A572" t="str">
            <v>RA2-100V221MC</v>
          </cell>
          <cell r="B572" t="str">
            <v>16x25</v>
          </cell>
          <cell r="C572" t="str">
            <v>HB</v>
          </cell>
          <cell r="D572" t="str">
            <v>CB</v>
          </cell>
          <cell r="E572">
            <v>6082.4080000000004</v>
          </cell>
        </row>
        <row r="573">
          <cell r="A573" t="str">
            <v>RA2-100V221MC-S1</v>
          </cell>
          <cell r="B573" t="str">
            <v>16x25</v>
          </cell>
          <cell r="C573" t="str">
            <v>HB</v>
          </cell>
          <cell r="D573" t="str">
            <v>CB</v>
          </cell>
          <cell r="E573">
            <v>6165.8440000000001</v>
          </cell>
        </row>
        <row r="574">
          <cell r="A574" t="str">
            <v>RA2-100V2R2MECV</v>
          </cell>
          <cell r="B574" t="str">
            <v>5x11</v>
          </cell>
          <cell r="C574" t="str">
            <v>CA</v>
          </cell>
          <cell r="D574" t="str">
            <v>CB</v>
          </cell>
          <cell r="E574">
            <v>318.05700000000002</v>
          </cell>
        </row>
        <row r="575">
          <cell r="A575" t="str">
            <v>RA2-100V2R2MECV-T2</v>
          </cell>
          <cell r="B575" t="str">
            <v>5x11</v>
          </cell>
          <cell r="C575" t="str">
            <v>CA</v>
          </cell>
          <cell r="D575" t="str">
            <v>CB</v>
          </cell>
          <cell r="E575">
            <v>330.35199999999998</v>
          </cell>
        </row>
        <row r="576">
          <cell r="A576" t="str">
            <v>RA2-100V331MC</v>
          </cell>
          <cell r="B576" t="str">
            <v>16x25</v>
          </cell>
          <cell r="C576" t="str">
            <v>HB</v>
          </cell>
          <cell r="D576" t="str">
            <v>CB</v>
          </cell>
          <cell r="E576">
            <v>6082.4080000000004</v>
          </cell>
        </row>
        <row r="577">
          <cell r="A577" t="str">
            <v>RA2-100V331MC-S1</v>
          </cell>
          <cell r="B577" t="str">
            <v>16x25</v>
          </cell>
          <cell r="C577" t="str">
            <v>HB</v>
          </cell>
          <cell r="D577" t="str">
            <v>CB</v>
          </cell>
          <cell r="E577">
            <v>6165.8440000000001</v>
          </cell>
        </row>
        <row r="578">
          <cell r="A578" t="str">
            <v>RA2-100V3R3MEC-T2</v>
          </cell>
          <cell r="B578" t="str">
            <v>5x11</v>
          </cell>
          <cell r="C578" t="str">
            <v>CA</v>
          </cell>
          <cell r="D578" t="str">
            <v>CB</v>
          </cell>
          <cell r="E578">
            <v>330.35199999999998</v>
          </cell>
        </row>
        <row r="579">
          <cell r="A579" t="str">
            <v>RA2-100V470MC</v>
          </cell>
          <cell r="B579" t="str">
            <v>10x16</v>
          </cell>
          <cell r="C579" t="str">
            <v>FC</v>
          </cell>
          <cell r="D579" t="str">
            <v>CB</v>
          </cell>
          <cell r="E579">
            <v>1394.3520000000001</v>
          </cell>
        </row>
        <row r="580">
          <cell r="A580" t="str">
            <v>RA2-100V470MC-S1</v>
          </cell>
          <cell r="B580" t="str">
            <v>10x16</v>
          </cell>
          <cell r="C580" t="str">
            <v>FC</v>
          </cell>
          <cell r="D580" t="str">
            <v>CB</v>
          </cell>
          <cell r="E580">
            <v>1453.4590000000001</v>
          </cell>
        </row>
        <row r="581">
          <cell r="A581" t="str">
            <v>RA2-100V470MC-T2</v>
          </cell>
          <cell r="B581" t="str">
            <v>10x16</v>
          </cell>
          <cell r="C581" t="str">
            <v>FC</v>
          </cell>
          <cell r="D581" t="str">
            <v>CB</v>
          </cell>
          <cell r="E581">
            <v>1406.7239999999999</v>
          </cell>
        </row>
        <row r="582">
          <cell r="A582" t="str">
            <v>RA2-100V471MC</v>
          </cell>
          <cell r="B582" t="str">
            <v>16x31.5</v>
          </cell>
          <cell r="C582" t="str">
            <v>HC</v>
          </cell>
          <cell r="D582" t="str">
            <v>CB</v>
          </cell>
          <cell r="E582">
            <v>6825.3890000000001</v>
          </cell>
        </row>
        <row r="583">
          <cell r="A583" t="str">
            <v>RA2-100V471MC-S1</v>
          </cell>
          <cell r="B583" t="str">
            <v>16x31.5</v>
          </cell>
          <cell r="C583" t="str">
            <v>HC</v>
          </cell>
          <cell r="D583" t="str">
            <v>CB</v>
          </cell>
          <cell r="E583">
            <v>6913.7110000000002</v>
          </cell>
        </row>
        <row r="584">
          <cell r="A584" t="str">
            <v>RA2-100V4R7MECV</v>
          </cell>
          <cell r="B584" t="str">
            <v>5x11</v>
          </cell>
          <cell r="C584" t="str">
            <v>CA</v>
          </cell>
          <cell r="D584" t="str">
            <v>CB</v>
          </cell>
          <cell r="E584">
            <v>318.05700000000002</v>
          </cell>
        </row>
        <row r="585">
          <cell r="A585" t="str">
            <v>RA2-100V4R7MECV-T2</v>
          </cell>
          <cell r="B585" t="str">
            <v>5x11</v>
          </cell>
          <cell r="C585" t="str">
            <v>CA</v>
          </cell>
          <cell r="D585" t="str">
            <v>CB</v>
          </cell>
          <cell r="E585">
            <v>330.35199999999998</v>
          </cell>
        </row>
        <row r="586">
          <cell r="A586" t="str">
            <v>RA2-100VR10MCV</v>
          </cell>
          <cell r="B586" t="str">
            <v>5x11</v>
          </cell>
          <cell r="C586" t="str">
            <v>CA</v>
          </cell>
          <cell r="D586" t="str">
            <v>CB</v>
          </cell>
          <cell r="E586">
            <v>318.05700000000002</v>
          </cell>
        </row>
        <row r="587">
          <cell r="A587" t="str">
            <v>RA2-100VR10MCV-T2</v>
          </cell>
          <cell r="B587" t="str">
            <v>5x11</v>
          </cell>
          <cell r="C587" t="str">
            <v>CA</v>
          </cell>
          <cell r="D587" t="str">
            <v>CB</v>
          </cell>
          <cell r="E587">
            <v>330.35199999999998</v>
          </cell>
        </row>
        <row r="588">
          <cell r="A588" t="str">
            <v>RA2-100VR47MEC-T2</v>
          </cell>
          <cell r="B588" t="str">
            <v>5x11</v>
          </cell>
          <cell r="C588" t="str">
            <v>CA</v>
          </cell>
          <cell r="D588" t="str">
            <v>CB</v>
          </cell>
          <cell r="E588">
            <v>330.35199999999998</v>
          </cell>
        </row>
        <row r="589">
          <cell r="A589" t="str">
            <v>RA2-10V101MC</v>
          </cell>
          <cell r="B589" t="str">
            <v>5x11</v>
          </cell>
          <cell r="C589" t="str">
            <v>CA</v>
          </cell>
          <cell r="D589" t="str">
            <v>CB</v>
          </cell>
          <cell r="E589">
            <v>318.05700000000002</v>
          </cell>
        </row>
        <row r="590">
          <cell r="A590" t="str">
            <v>RA2-10V101MC-T2</v>
          </cell>
          <cell r="B590" t="str">
            <v>5x11</v>
          </cell>
          <cell r="C590" t="str">
            <v>CA</v>
          </cell>
          <cell r="D590" t="str">
            <v>CB</v>
          </cell>
          <cell r="E590">
            <v>330.35199999999998</v>
          </cell>
        </row>
        <row r="591">
          <cell r="A591" t="str">
            <v>RA2-10V101MCGZ-T58</v>
          </cell>
          <cell r="B591" t="str">
            <v>5x11</v>
          </cell>
          <cell r="C591" t="str">
            <v>CA</v>
          </cell>
          <cell r="D591" t="str">
            <v>CB</v>
          </cell>
          <cell r="E591">
            <v>330.35199999999998</v>
          </cell>
        </row>
        <row r="592">
          <cell r="A592" t="str">
            <v>RA2-10V101MCV</v>
          </cell>
          <cell r="B592" t="str">
            <v>5x11</v>
          </cell>
          <cell r="C592" t="str">
            <v>CA</v>
          </cell>
          <cell r="D592" t="str">
            <v>CB</v>
          </cell>
          <cell r="E592">
            <v>318.05700000000002</v>
          </cell>
        </row>
        <row r="593">
          <cell r="A593" t="str">
            <v>RA2-10V101MCV-S1</v>
          </cell>
          <cell r="B593" t="str">
            <v>5x11</v>
          </cell>
          <cell r="C593" t="str">
            <v>CA</v>
          </cell>
          <cell r="D593" t="str">
            <v>CB</v>
          </cell>
          <cell r="E593">
            <v>332.55700000000002</v>
          </cell>
        </row>
        <row r="594">
          <cell r="A594" t="str">
            <v>RA2-10V101MCV-T2</v>
          </cell>
          <cell r="B594" t="str">
            <v>5x11</v>
          </cell>
          <cell r="C594" t="str">
            <v>CA</v>
          </cell>
          <cell r="D594" t="str">
            <v>CB</v>
          </cell>
          <cell r="E594">
            <v>330.35199999999998</v>
          </cell>
        </row>
        <row r="595">
          <cell r="A595" t="str">
            <v>RA2-10V101MCVG-T58</v>
          </cell>
          <cell r="B595" t="str">
            <v>5x11</v>
          </cell>
          <cell r="C595" t="str">
            <v>CA</v>
          </cell>
          <cell r="D595" t="str">
            <v>CB</v>
          </cell>
          <cell r="E595">
            <v>330.35199999999998</v>
          </cell>
        </row>
        <row r="596">
          <cell r="A596" t="str">
            <v>RA2-10V102MC</v>
          </cell>
          <cell r="B596" t="str">
            <v>10x16</v>
          </cell>
          <cell r="C596" t="str">
            <v>FC</v>
          </cell>
          <cell r="D596" t="str">
            <v>CB</v>
          </cell>
          <cell r="E596">
            <v>1394.3520000000001</v>
          </cell>
        </row>
        <row r="597">
          <cell r="A597" t="str">
            <v>RA2-10V102MC-F</v>
          </cell>
          <cell r="B597" t="str">
            <v>10x16</v>
          </cell>
          <cell r="C597" t="str">
            <v>FC</v>
          </cell>
          <cell r="D597" t="str">
            <v>CB</v>
          </cell>
          <cell r="E597">
            <v>1453.4590000000001</v>
          </cell>
        </row>
        <row r="598">
          <cell r="A598" t="str">
            <v>RA2-10V102MC-S1</v>
          </cell>
          <cell r="B598" t="str">
            <v>10x16</v>
          </cell>
          <cell r="C598" t="str">
            <v>FC</v>
          </cell>
          <cell r="D598" t="str">
            <v>CB</v>
          </cell>
          <cell r="E598">
            <v>1453.4590000000001</v>
          </cell>
        </row>
        <row r="599">
          <cell r="A599" t="str">
            <v>RA2-10V102MC-T18</v>
          </cell>
          <cell r="B599" t="str">
            <v>10x16</v>
          </cell>
          <cell r="C599" t="str">
            <v>FC</v>
          </cell>
          <cell r="D599" t="str">
            <v>CB</v>
          </cell>
          <cell r="E599">
            <v>1406.7239999999999</v>
          </cell>
        </row>
        <row r="600">
          <cell r="A600" t="str">
            <v>RA2-10V102MC-T2</v>
          </cell>
          <cell r="B600" t="str">
            <v>10x16</v>
          </cell>
          <cell r="C600" t="str">
            <v>FC</v>
          </cell>
          <cell r="D600" t="str">
            <v>CB</v>
          </cell>
          <cell r="E600">
            <v>1406.7239999999999</v>
          </cell>
        </row>
        <row r="601">
          <cell r="A601" t="str">
            <v>RA2-10V220MCV</v>
          </cell>
          <cell r="B601" t="str">
            <v>5x11</v>
          </cell>
          <cell r="C601" t="str">
            <v>CA</v>
          </cell>
          <cell r="D601" t="str">
            <v>CB</v>
          </cell>
          <cell r="E601">
            <v>318.05700000000002</v>
          </cell>
        </row>
        <row r="602">
          <cell r="A602" t="str">
            <v>RA2-10V220MCV-T2</v>
          </cell>
          <cell r="B602" t="str">
            <v>5x11</v>
          </cell>
          <cell r="C602" t="str">
            <v>CA</v>
          </cell>
          <cell r="D602" t="str">
            <v>CB</v>
          </cell>
          <cell r="E602">
            <v>330.35199999999998</v>
          </cell>
        </row>
        <row r="603">
          <cell r="A603" t="str">
            <v>RA2-10V221MC</v>
          </cell>
          <cell r="B603" t="str">
            <v>6.3x11</v>
          </cell>
          <cell r="C603" t="str">
            <v>DA</v>
          </cell>
          <cell r="D603" t="str">
            <v>CB</v>
          </cell>
          <cell r="E603">
            <v>622.69399999999996</v>
          </cell>
        </row>
        <row r="604">
          <cell r="A604" t="str">
            <v>RA2-10V221MC-T2</v>
          </cell>
          <cell r="B604" t="str">
            <v>6.3x11</v>
          </cell>
          <cell r="C604" t="str">
            <v>DA</v>
          </cell>
          <cell r="D604" t="str">
            <v>CB</v>
          </cell>
          <cell r="E604">
            <v>635.24599999999998</v>
          </cell>
        </row>
        <row r="605">
          <cell r="A605" t="str">
            <v>RA2-10V221MCGZ-T58</v>
          </cell>
          <cell r="B605" t="str">
            <v>6.3x11</v>
          </cell>
          <cell r="C605" t="str">
            <v>DA</v>
          </cell>
          <cell r="D605" t="str">
            <v>CB</v>
          </cell>
          <cell r="E605">
            <v>635.24599999999998</v>
          </cell>
        </row>
        <row r="606">
          <cell r="A606" t="str">
            <v>RA2-10V222MC</v>
          </cell>
          <cell r="B606" t="str">
            <v>12.5x20</v>
          </cell>
          <cell r="C606" t="str">
            <v>GB</v>
          </cell>
          <cell r="D606" t="str">
            <v>CB</v>
          </cell>
          <cell r="E606">
            <v>2659.623</v>
          </cell>
        </row>
        <row r="607">
          <cell r="A607" t="str">
            <v>RA2-10V222MC-F</v>
          </cell>
          <cell r="B607" t="str">
            <v>12.5x20</v>
          </cell>
          <cell r="C607" t="str">
            <v>GB</v>
          </cell>
          <cell r="D607" t="str">
            <v>CB</v>
          </cell>
          <cell r="E607">
            <v>2733.9009999999998</v>
          </cell>
        </row>
        <row r="608">
          <cell r="A608" t="str">
            <v>RA2-10V222MC-S1</v>
          </cell>
          <cell r="B608" t="str">
            <v>12.5x20</v>
          </cell>
          <cell r="C608" t="str">
            <v>GB</v>
          </cell>
          <cell r="D608" t="str">
            <v>CB</v>
          </cell>
          <cell r="E608">
            <v>2733.9009999999998</v>
          </cell>
        </row>
        <row r="609">
          <cell r="A609" t="str">
            <v>RA2-10V330MCGZ-T58</v>
          </cell>
          <cell r="B609" t="str">
            <v>5x11</v>
          </cell>
          <cell r="C609" t="str">
            <v>CA</v>
          </cell>
          <cell r="D609" t="str">
            <v>CB</v>
          </cell>
          <cell r="E609">
            <v>330.35199999999998</v>
          </cell>
        </row>
        <row r="610">
          <cell r="A610" t="str">
            <v>RA2-10V330MCV</v>
          </cell>
          <cell r="B610" t="str">
            <v>5x11</v>
          </cell>
          <cell r="C610" t="str">
            <v>CA</v>
          </cell>
          <cell r="D610" t="str">
            <v>CB</v>
          </cell>
          <cell r="E610">
            <v>318.05700000000002</v>
          </cell>
        </row>
        <row r="611">
          <cell r="A611" t="str">
            <v>RA2-10V330MCV-T2</v>
          </cell>
          <cell r="B611" t="str">
            <v>5x11</v>
          </cell>
          <cell r="C611" t="str">
            <v>CA</v>
          </cell>
          <cell r="D611" t="str">
            <v>CB</v>
          </cell>
          <cell r="E611">
            <v>330.35199999999998</v>
          </cell>
        </row>
        <row r="612">
          <cell r="A612" t="str">
            <v>RA2-10V330MCVG-T58</v>
          </cell>
          <cell r="B612" t="str">
            <v>5x11</v>
          </cell>
          <cell r="C612" t="str">
            <v>CA</v>
          </cell>
          <cell r="D612" t="str">
            <v>CB</v>
          </cell>
          <cell r="E612">
            <v>330.35199999999998</v>
          </cell>
        </row>
        <row r="613">
          <cell r="A613" t="str">
            <v>RA2-10V331MC</v>
          </cell>
          <cell r="B613" t="str">
            <v>8x11.5</v>
          </cell>
          <cell r="C613" t="str">
            <v>EA</v>
          </cell>
          <cell r="D613" t="str">
            <v>CB</v>
          </cell>
          <cell r="E613">
            <v>716.04399999999998</v>
          </cell>
        </row>
        <row r="614">
          <cell r="A614" t="str">
            <v>RA2-10V331MC-T2</v>
          </cell>
          <cell r="B614" t="str">
            <v>8x11.5</v>
          </cell>
          <cell r="C614" t="str">
            <v>EA</v>
          </cell>
          <cell r="D614" t="str">
            <v>CB</v>
          </cell>
          <cell r="E614">
            <v>733.65</v>
          </cell>
        </row>
        <row r="615">
          <cell r="A615" t="str">
            <v>RA2-10V332MC</v>
          </cell>
          <cell r="B615" t="str">
            <v>12.5x25</v>
          </cell>
          <cell r="C615" t="str">
            <v>GC</v>
          </cell>
          <cell r="D615" t="str">
            <v>CB</v>
          </cell>
          <cell r="E615">
            <v>3339.7959999999998</v>
          </cell>
        </row>
        <row r="616">
          <cell r="A616" t="str">
            <v>RA2-10V332MC-S1</v>
          </cell>
          <cell r="B616" t="str">
            <v>12.5x25</v>
          </cell>
          <cell r="C616" t="str">
            <v>GC</v>
          </cell>
          <cell r="D616" t="str">
            <v>CB</v>
          </cell>
          <cell r="E616">
            <v>3415.5639999999999</v>
          </cell>
        </row>
        <row r="617">
          <cell r="A617" t="str">
            <v>RA2-10V470MC</v>
          </cell>
          <cell r="B617" t="str">
            <v>5x11</v>
          </cell>
          <cell r="C617" t="str">
            <v>CA</v>
          </cell>
          <cell r="D617" t="str">
            <v>CB</v>
          </cell>
          <cell r="E617">
            <v>318.05700000000002</v>
          </cell>
        </row>
        <row r="618">
          <cell r="A618" t="str">
            <v>RA2-10V470MC-T2</v>
          </cell>
          <cell r="B618" t="str">
            <v>5x11</v>
          </cell>
          <cell r="C618" t="str">
            <v>CA</v>
          </cell>
          <cell r="D618" t="str">
            <v>CB</v>
          </cell>
          <cell r="E618">
            <v>330.35199999999998</v>
          </cell>
        </row>
        <row r="619">
          <cell r="A619" t="str">
            <v>RA2-10V470MCGZ-T58</v>
          </cell>
          <cell r="B619" t="str">
            <v>5x11</v>
          </cell>
          <cell r="C619" t="str">
            <v>CA</v>
          </cell>
          <cell r="D619" t="str">
            <v>CB</v>
          </cell>
          <cell r="E619">
            <v>330.35199999999998</v>
          </cell>
        </row>
        <row r="620">
          <cell r="A620" t="str">
            <v>RA2-10V470MCV</v>
          </cell>
          <cell r="B620" t="str">
            <v>5x11</v>
          </cell>
          <cell r="C620" t="str">
            <v>CA</v>
          </cell>
          <cell r="D620" t="str">
            <v>CB</v>
          </cell>
          <cell r="E620">
            <v>318.05700000000002</v>
          </cell>
        </row>
        <row r="621">
          <cell r="A621" t="str">
            <v>RA2-10V470MCV-T2</v>
          </cell>
          <cell r="B621" t="str">
            <v>5x11</v>
          </cell>
          <cell r="C621" t="str">
            <v>CA</v>
          </cell>
          <cell r="D621" t="str">
            <v>CB</v>
          </cell>
          <cell r="E621">
            <v>330.35199999999998</v>
          </cell>
        </row>
        <row r="622">
          <cell r="A622" t="str">
            <v>RA2-10V470MCVG-T58</v>
          </cell>
          <cell r="B622" t="str">
            <v>5x11</v>
          </cell>
          <cell r="C622" t="str">
            <v>CA</v>
          </cell>
          <cell r="D622" t="str">
            <v>CB</v>
          </cell>
          <cell r="E622">
            <v>330.35199999999998</v>
          </cell>
        </row>
        <row r="623">
          <cell r="A623" t="str">
            <v>RA2-10V471MC</v>
          </cell>
          <cell r="B623" t="str">
            <v>8x11.5</v>
          </cell>
          <cell r="C623" t="str">
            <v>EA</v>
          </cell>
          <cell r="D623" t="str">
            <v>CB</v>
          </cell>
          <cell r="E623">
            <v>716.04399999999998</v>
          </cell>
        </row>
        <row r="624">
          <cell r="A624" t="str">
            <v>RA2-10V471MC-S1</v>
          </cell>
          <cell r="B624" t="str">
            <v>8x11.5</v>
          </cell>
          <cell r="C624" t="str">
            <v>EA</v>
          </cell>
          <cell r="D624" t="str">
            <v>CB</v>
          </cell>
          <cell r="E624">
            <v>732.60900000000004</v>
          </cell>
        </row>
        <row r="625">
          <cell r="A625" t="str">
            <v>RA2-10V471MC-T2</v>
          </cell>
          <cell r="B625" t="str">
            <v>8x11.5</v>
          </cell>
          <cell r="C625" t="str">
            <v>EA</v>
          </cell>
          <cell r="D625" t="str">
            <v>CB</v>
          </cell>
          <cell r="E625">
            <v>733.65</v>
          </cell>
        </row>
        <row r="626">
          <cell r="A626" t="str">
            <v>RA2-10V471MC-T44</v>
          </cell>
          <cell r="B626" t="str">
            <v>8x11.5</v>
          </cell>
          <cell r="C626" t="str">
            <v>EA</v>
          </cell>
          <cell r="D626" t="str">
            <v>CB</v>
          </cell>
          <cell r="E626">
            <v>733.65</v>
          </cell>
        </row>
        <row r="627">
          <cell r="A627" t="str">
            <v>RA2-10V472MC</v>
          </cell>
          <cell r="B627" t="str">
            <v>16x25</v>
          </cell>
          <cell r="C627" t="str">
            <v>HB</v>
          </cell>
          <cell r="D627" t="str">
            <v>CB</v>
          </cell>
          <cell r="E627">
            <v>6082.4080000000004</v>
          </cell>
        </row>
        <row r="628">
          <cell r="A628" t="str">
            <v>RA2-10V682MC-S1</v>
          </cell>
          <cell r="B628" t="str">
            <v>16x31.5</v>
          </cell>
          <cell r="C628" t="str">
            <v>HC</v>
          </cell>
          <cell r="D628" t="str">
            <v>CB</v>
          </cell>
          <cell r="E628">
            <v>6913.7110000000002</v>
          </cell>
        </row>
        <row r="629">
          <cell r="A629" t="str">
            <v>RA2-16V100MC-T2</v>
          </cell>
          <cell r="B629" t="str">
            <v>5x11</v>
          </cell>
          <cell r="C629" t="str">
            <v>CA</v>
          </cell>
          <cell r="D629" t="str">
            <v>CB</v>
          </cell>
          <cell r="E629">
            <v>330.35199999999998</v>
          </cell>
        </row>
        <row r="630">
          <cell r="A630" t="str">
            <v>RA2-16V100MCGZ-T58</v>
          </cell>
          <cell r="B630" t="str">
            <v>5x11</v>
          </cell>
          <cell r="C630" t="str">
            <v>CA</v>
          </cell>
          <cell r="D630" t="str">
            <v>CB</v>
          </cell>
          <cell r="E630">
            <v>330.35199999999998</v>
          </cell>
        </row>
        <row r="631">
          <cell r="A631" t="str">
            <v>RA2-16V100MCV</v>
          </cell>
          <cell r="B631" t="str">
            <v>5x11</v>
          </cell>
          <cell r="C631" t="str">
            <v>CA</v>
          </cell>
          <cell r="D631" t="str">
            <v>CB</v>
          </cell>
          <cell r="E631">
            <v>318.05700000000002</v>
          </cell>
        </row>
        <row r="632">
          <cell r="A632" t="str">
            <v>RA2-16V100MCV-S1</v>
          </cell>
          <cell r="B632" t="str">
            <v>5x11</v>
          </cell>
          <cell r="C632" t="str">
            <v>CA</v>
          </cell>
          <cell r="D632" t="str">
            <v>CB</v>
          </cell>
          <cell r="E632">
            <v>332.55700000000002</v>
          </cell>
        </row>
        <row r="633">
          <cell r="A633" t="str">
            <v>RA2-16V100MCV-T2</v>
          </cell>
          <cell r="B633" t="str">
            <v>5x11</v>
          </cell>
          <cell r="C633" t="str">
            <v>CA</v>
          </cell>
          <cell r="D633" t="str">
            <v>CB</v>
          </cell>
          <cell r="E633">
            <v>330.35199999999998</v>
          </cell>
        </row>
        <row r="634">
          <cell r="A634" t="str">
            <v>RA2-16V100MCVG-T58</v>
          </cell>
          <cell r="B634" t="str">
            <v>5x11</v>
          </cell>
          <cell r="C634" t="str">
            <v>CA</v>
          </cell>
          <cell r="D634" t="str">
            <v>CB</v>
          </cell>
          <cell r="E634">
            <v>330.35199999999998</v>
          </cell>
        </row>
        <row r="635">
          <cell r="A635" t="str">
            <v>RA2-16V101MC</v>
          </cell>
          <cell r="B635" t="str">
            <v>6.3x11</v>
          </cell>
          <cell r="C635" t="str">
            <v>DA</v>
          </cell>
          <cell r="D635" t="str">
            <v>CB</v>
          </cell>
          <cell r="E635">
            <v>622.69399999999996</v>
          </cell>
        </row>
        <row r="636">
          <cell r="A636" t="str">
            <v>RA2-16V101MC-T2</v>
          </cell>
          <cell r="B636" t="str">
            <v>6.3x11</v>
          </cell>
          <cell r="C636" t="str">
            <v>DA</v>
          </cell>
          <cell r="D636" t="str">
            <v>CB</v>
          </cell>
          <cell r="E636">
            <v>635.24599999999998</v>
          </cell>
        </row>
        <row r="637">
          <cell r="A637" t="str">
            <v>RA2-16V101MCGZ-T2</v>
          </cell>
          <cell r="B637" t="str">
            <v>6.3x11</v>
          </cell>
          <cell r="C637" t="str">
            <v>DA</v>
          </cell>
          <cell r="D637" t="str">
            <v>CB</v>
          </cell>
          <cell r="E637">
            <v>635.24599999999998</v>
          </cell>
        </row>
        <row r="638">
          <cell r="A638" t="str">
            <v>RA2-16V101MCGZ-T58</v>
          </cell>
          <cell r="B638" t="str">
            <v>6.3x11</v>
          </cell>
          <cell r="C638" t="str">
            <v>DA</v>
          </cell>
          <cell r="D638" t="str">
            <v>CB</v>
          </cell>
          <cell r="E638">
            <v>635.24599999999998</v>
          </cell>
        </row>
        <row r="639">
          <cell r="A639" t="str">
            <v>RA2-16V102MC</v>
          </cell>
          <cell r="B639" t="str">
            <v>10x20</v>
          </cell>
          <cell r="C639" t="str">
            <v>FD</v>
          </cell>
          <cell r="D639" t="str">
            <v>CB</v>
          </cell>
          <cell r="E639">
            <v>1772.155</v>
          </cell>
        </row>
        <row r="640">
          <cell r="A640" t="str">
            <v>RA2-16V102MC-F</v>
          </cell>
          <cell r="B640" t="str">
            <v>10x20</v>
          </cell>
          <cell r="C640" t="str">
            <v>FD</v>
          </cell>
          <cell r="D640" t="str">
            <v>CB</v>
          </cell>
          <cell r="E640">
            <v>1836.376</v>
          </cell>
        </row>
        <row r="641">
          <cell r="A641" t="str">
            <v>RA2-16V102MC-S1</v>
          </cell>
          <cell r="B641" t="str">
            <v>10x20</v>
          </cell>
          <cell r="C641" t="str">
            <v>FD</v>
          </cell>
          <cell r="D641" t="str">
            <v>CB</v>
          </cell>
          <cell r="E641">
            <v>1836.376</v>
          </cell>
        </row>
        <row r="642">
          <cell r="A642" t="str">
            <v>RA2-16V102MC-T18</v>
          </cell>
          <cell r="B642" t="str">
            <v>10x20</v>
          </cell>
          <cell r="C642" t="str">
            <v>FD</v>
          </cell>
          <cell r="D642" t="str">
            <v>CB</v>
          </cell>
          <cell r="E642">
            <v>1788.46</v>
          </cell>
        </row>
        <row r="643">
          <cell r="A643" t="str">
            <v>RA2-16V102MC-T2</v>
          </cell>
          <cell r="B643" t="str">
            <v>10x20</v>
          </cell>
          <cell r="C643" t="str">
            <v>FD</v>
          </cell>
          <cell r="D643" t="str">
            <v>CB</v>
          </cell>
          <cell r="E643">
            <v>1788.46</v>
          </cell>
        </row>
        <row r="644">
          <cell r="A644" t="str">
            <v>RA2-16V220MC</v>
          </cell>
          <cell r="B644" t="str">
            <v>5x11</v>
          </cell>
          <cell r="C644" t="str">
            <v>CA</v>
          </cell>
          <cell r="D644" t="str">
            <v>CB</v>
          </cell>
          <cell r="E644">
            <v>318.05700000000002</v>
          </cell>
        </row>
        <row r="645">
          <cell r="A645" t="str">
            <v>RA2-16V220MC-T2</v>
          </cell>
          <cell r="B645" t="str">
            <v>5x11</v>
          </cell>
          <cell r="C645" t="str">
            <v>CA</v>
          </cell>
          <cell r="D645" t="str">
            <v>CB</v>
          </cell>
          <cell r="E645">
            <v>330.35199999999998</v>
          </cell>
        </row>
        <row r="646">
          <cell r="A646" t="str">
            <v>RA2-16V220MCGZ-T58</v>
          </cell>
          <cell r="B646" t="str">
            <v>5x11</v>
          </cell>
          <cell r="C646" t="str">
            <v>CA</v>
          </cell>
          <cell r="D646" t="str">
            <v>CB</v>
          </cell>
          <cell r="E646">
            <v>330.35199999999998</v>
          </cell>
        </row>
        <row r="647">
          <cell r="A647" t="str">
            <v>RA2-16V220MCV</v>
          </cell>
          <cell r="B647" t="str">
            <v>5x11</v>
          </cell>
          <cell r="C647" t="str">
            <v>CA</v>
          </cell>
          <cell r="D647" t="str">
            <v>CB</v>
          </cell>
          <cell r="E647">
            <v>318.05700000000002</v>
          </cell>
        </row>
        <row r="648">
          <cell r="A648" t="str">
            <v>RA2-16V220MCV-T2</v>
          </cell>
          <cell r="B648" t="str">
            <v>5x11</v>
          </cell>
          <cell r="C648" t="str">
            <v>CA</v>
          </cell>
          <cell r="D648" t="str">
            <v>CB</v>
          </cell>
          <cell r="E648">
            <v>330.35199999999998</v>
          </cell>
        </row>
        <row r="649">
          <cell r="A649" t="str">
            <v>RA2-16V220MCVG-T58</v>
          </cell>
          <cell r="B649" t="str">
            <v>5x11</v>
          </cell>
          <cell r="C649" t="str">
            <v>CA</v>
          </cell>
          <cell r="D649" t="str">
            <v>CB</v>
          </cell>
          <cell r="E649">
            <v>330.35199999999998</v>
          </cell>
        </row>
        <row r="650">
          <cell r="A650" t="str">
            <v>RA2-16V221MC</v>
          </cell>
          <cell r="B650" t="str">
            <v>8x11.5</v>
          </cell>
          <cell r="C650" t="str">
            <v>EA</v>
          </cell>
          <cell r="D650" t="str">
            <v>CB</v>
          </cell>
          <cell r="E650">
            <v>716.04399999999998</v>
          </cell>
        </row>
        <row r="651">
          <cell r="A651" t="str">
            <v>RA2-16V221MC-S1</v>
          </cell>
          <cell r="B651" t="str">
            <v>8x11.5</v>
          </cell>
          <cell r="C651" t="str">
            <v>EA</v>
          </cell>
          <cell r="D651" t="str">
            <v>CB</v>
          </cell>
          <cell r="E651">
            <v>732.60900000000004</v>
          </cell>
        </row>
        <row r="652">
          <cell r="A652" t="str">
            <v>RA2-16V221MC-T2</v>
          </cell>
          <cell r="B652" t="str">
            <v>8x11.5</v>
          </cell>
          <cell r="C652" t="str">
            <v>EA</v>
          </cell>
          <cell r="D652" t="str">
            <v>CB</v>
          </cell>
          <cell r="E652">
            <v>733.65</v>
          </cell>
        </row>
        <row r="653">
          <cell r="A653" t="str">
            <v>RA2-16V221MC-T44</v>
          </cell>
          <cell r="B653" t="str">
            <v>8x11.5</v>
          </cell>
          <cell r="C653" t="str">
            <v>EA</v>
          </cell>
          <cell r="D653" t="str">
            <v>CB</v>
          </cell>
          <cell r="E653">
            <v>733.65</v>
          </cell>
        </row>
        <row r="654">
          <cell r="A654" t="str">
            <v>RA2-16V222MC</v>
          </cell>
          <cell r="B654" t="str">
            <v>12.5x25</v>
          </cell>
          <cell r="C654" t="str">
            <v>GC</v>
          </cell>
          <cell r="D654" t="str">
            <v>CB</v>
          </cell>
          <cell r="E654">
            <v>3339.7959999999998</v>
          </cell>
        </row>
        <row r="655">
          <cell r="A655" t="str">
            <v>RA2-16V222MC-F</v>
          </cell>
          <cell r="B655" t="str">
            <v>12.5x25</v>
          </cell>
          <cell r="C655" t="str">
            <v>GC</v>
          </cell>
          <cell r="D655" t="str">
            <v>CB</v>
          </cell>
          <cell r="E655">
            <v>3415.5639999999999</v>
          </cell>
        </row>
        <row r="656">
          <cell r="A656" t="str">
            <v>RA2-16V222MC-S1</v>
          </cell>
          <cell r="B656" t="str">
            <v>12.5x25</v>
          </cell>
          <cell r="C656" t="str">
            <v>GC</v>
          </cell>
          <cell r="D656" t="str">
            <v>CB</v>
          </cell>
          <cell r="E656">
            <v>3415.5639999999999</v>
          </cell>
        </row>
        <row r="657">
          <cell r="A657" t="str">
            <v>RA2-16V330MCV</v>
          </cell>
          <cell r="B657" t="str">
            <v>5x11</v>
          </cell>
          <cell r="C657" t="str">
            <v>CA</v>
          </cell>
          <cell r="D657" t="str">
            <v>CB</v>
          </cell>
          <cell r="E657">
            <v>318.05700000000002</v>
          </cell>
        </row>
        <row r="658">
          <cell r="A658" t="str">
            <v>RA2-16V330MCV-T2</v>
          </cell>
          <cell r="B658" t="str">
            <v>5x11</v>
          </cell>
          <cell r="C658" t="str">
            <v>CA</v>
          </cell>
          <cell r="D658" t="str">
            <v>CB</v>
          </cell>
          <cell r="E658">
            <v>330.35199999999998</v>
          </cell>
        </row>
        <row r="659">
          <cell r="A659" t="str">
            <v>RA2-16V330MCVG-T58</v>
          </cell>
          <cell r="B659" t="str">
            <v>5x11</v>
          </cell>
          <cell r="C659" t="str">
            <v>CA</v>
          </cell>
          <cell r="D659" t="str">
            <v>CB</v>
          </cell>
          <cell r="E659">
            <v>330.35199999999998</v>
          </cell>
        </row>
        <row r="660">
          <cell r="A660" t="str">
            <v>RA2-16V331MC</v>
          </cell>
          <cell r="B660" t="str">
            <v>8x11.5</v>
          </cell>
          <cell r="C660" t="str">
            <v>EA</v>
          </cell>
          <cell r="D660" t="str">
            <v>CB</v>
          </cell>
          <cell r="E660">
            <v>716.04399999999998</v>
          </cell>
        </row>
        <row r="661">
          <cell r="A661" t="str">
            <v>RA2-16V331MC-F</v>
          </cell>
          <cell r="B661" t="str">
            <v>8x11.5</v>
          </cell>
          <cell r="C661" t="str">
            <v>EA</v>
          </cell>
          <cell r="D661" t="str">
            <v>CB</v>
          </cell>
          <cell r="E661">
            <v>732.60900000000004</v>
          </cell>
        </row>
        <row r="662">
          <cell r="A662" t="str">
            <v>RA2-16V331MC-T2</v>
          </cell>
          <cell r="B662" t="str">
            <v>8x11.5</v>
          </cell>
          <cell r="C662" t="str">
            <v>EA</v>
          </cell>
          <cell r="D662" t="str">
            <v>CB</v>
          </cell>
          <cell r="E662">
            <v>733.65</v>
          </cell>
        </row>
        <row r="663">
          <cell r="A663" t="str">
            <v>RA2-16V331MC-T44</v>
          </cell>
          <cell r="B663" t="str">
            <v>8x11.5</v>
          </cell>
          <cell r="C663" t="str">
            <v>EA</v>
          </cell>
          <cell r="D663" t="str">
            <v>CB</v>
          </cell>
          <cell r="E663">
            <v>733.65</v>
          </cell>
        </row>
        <row r="664">
          <cell r="A664" t="str">
            <v>RA2-16V332M</v>
          </cell>
          <cell r="B664" t="str">
            <v>16x25</v>
          </cell>
          <cell r="C664" t="str">
            <v>HB</v>
          </cell>
          <cell r="D664" t="str">
            <v>CB</v>
          </cell>
          <cell r="E664">
            <v>6082.4080000000004</v>
          </cell>
        </row>
        <row r="665">
          <cell r="A665" t="str">
            <v>RA2-16V332MC</v>
          </cell>
          <cell r="B665" t="str">
            <v>16x25</v>
          </cell>
          <cell r="C665" t="str">
            <v>HB</v>
          </cell>
          <cell r="D665" t="str">
            <v>CB</v>
          </cell>
          <cell r="E665">
            <v>6082.4080000000004</v>
          </cell>
        </row>
        <row r="666">
          <cell r="A666" t="str">
            <v>RA2-16V332MC-F</v>
          </cell>
          <cell r="B666" t="str">
            <v>16x25</v>
          </cell>
          <cell r="C666" t="str">
            <v>HB</v>
          </cell>
          <cell r="D666" t="str">
            <v>CB</v>
          </cell>
          <cell r="E666">
            <v>6165.8440000000001</v>
          </cell>
        </row>
        <row r="667">
          <cell r="A667" t="str">
            <v>RA2-16V332MC-S1</v>
          </cell>
          <cell r="B667" t="str">
            <v>16x25</v>
          </cell>
          <cell r="C667" t="str">
            <v>HB</v>
          </cell>
          <cell r="D667" t="str">
            <v>CB</v>
          </cell>
          <cell r="E667">
            <v>6165.8440000000001</v>
          </cell>
        </row>
        <row r="668">
          <cell r="A668" t="str">
            <v>RA2-16V332MJ6P-S1</v>
          </cell>
          <cell r="B668" t="str">
            <v>16x25</v>
          </cell>
          <cell r="C668" t="str">
            <v>HB</v>
          </cell>
          <cell r="D668" t="str">
            <v>CB</v>
          </cell>
          <cell r="E668">
            <v>6165.8440000000001</v>
          </cell>
        </row>
        <row r="669">
          <cell r="A669" t="str">
            <v>RA2-16V470MC</v>
          </cell>
          <cell r="B669" t="str">
            <v>5x11</v>
          </cell>
          <cell r="C669" t="str">
            <v>CA</v>
          </cell>
          <cell r="D669" t="str">
            <v>CB</v>
          </cell>
          <cell r="E669">
            <v>318.05700000000002</v>
          </cell>
        </row>
        <row r="670">
          <cell r="A670" t="str">
            <v>RA2-16V470MC-T2</v>
          </cell>
          <cell r="B670" t="str">
            <v>5x11</v>
          </cell>
          <cell r="C670" t="str">
            <v>CA</v>
          </cell>
          <cell r="D670" t="str">
            <v>CB</v>
          </cell>
          <cell r="E670">
            <v>330.35199999999998</v>
          </cell>
        </row>
        <row r="671">
          <cell r="A671" t="str">
            <v>RA2-16V470MCGZ-T58</v>
          </cell>
          <cell r="B671" t="str">
            <v>5x11</v>
          </cell>
          <cell r="C671" t="str">
            <v>CA</v>
          </cell>
          <cell r="D671" t="str">
            <v>CB</v>
          </cell>
          <cell r="E671">
            <v>330.35199999999998</v>
          </cell>
        </row>
        <row r="672">
          <cell r="A672" t="str">
            <v>RA2-16V470MCV</v>
          </cell>
          <cell r="B672" t="str">
            <v>5x11</v>
          </cell>
          <cell r="C672" t="str">
            <v>CA</v>
          </cell>
          <cell r="D672" t="str">
            <v>CB</v>
          </cell>
          <cell r="E672">
            <v>318.05700000000002</v>
          </cell>
        </row>
        <row r="673">
          <cell r="A673" t="str">
            <v>RA2-16V470MCV-T2</v>
          </cell>
          <cell r="B673" t="str">
            <v>5x11</v>
          </cell>
          <cell r="C673" t="str">
            <v>CA</v>
          </cell>
          <cell r="D673" t="str">
            <v>CB</v>
          </cell>
          <cell r="E673">
            <v>330.35199999999998</v>
          </cell>
        </row>
        <row r="674">
          <cell r="A674" t="str">
            <v>RA2-16V470MCVG-T58</v>
          </cell>
          <cell r="B674" t="str">
            <v>5x11</v>
          </cell>
          <cell r="C674" t="str">
            <v>CA</v>
          </cell>
          <cell r="D674" t="str">
            <v>CB</v>
          </cell>
          <cell r="E674">
            <v>330.35199999999998</v>
          </cell>
        </row>
        <row r="675">
          <cell r="A675" t="str">
            <v>RA2-16V471MC</v>
          </cell>
          <cell r="B675" t="str">
            <v>10x12.5</v>
          </cell>
          <cell r="C675" t="str">
            <v>FA</v>
          </cell>
          <cell r="D675" t="str">
            <v>CB</v>
          </cell>
          <cell r="E675">
            <v>1107.4829999999999</v>
          </cell>
        </row>
        <row r="676">
          <cell r="A676" t="str">
            <v>RA2-16V471MC-S1</v>
          </cell>
          <cell r="B676" t="str">
            <v>10x12.5</v>
          </cell>
          <cell r="C676" t="str">
            <v>FA</v>
          </cell>
          <cell r="D676" t="str">
            <v>CB</v>
          </cell>
          <cell r="E676">
            <v>1165.5319999999999</v>
          </cell>
        </row>
        <row r="677">
          <cell r="A677" t="str">
            <v>RA2-16V471MC-T2</v>
          </cell>
          <cell r="B677" t="str">
            <v>10x12.5</v>
          </cell>
          <cell r="C677" t="str">
            <v>FA</v>
          </cell>
          <cell r="D677" t="str">
            <v>CB</v>
          </cell>
          <cell r="E677">
            <v>1129.645</v>
          </cell>
        </row>
        <row r="678">
          <cell r="A678" t="str">
            <v>RA2-16V472M-S1</v>
          </cell>
          <cell r="B678" t="str">
            <v>16x31.5</v>
          </cell>
          <cell r="C678" t="str">
            <v>HC</v>
          </cell>
          <cell r="D678" t="str">
            <v>CB</v>
          </cell>
          <cell r="E678">
            <v>6913.7110000000002</v>
          </cell>
        </row>
        <row r="679">
          <cell r="A679" t="str">
            <v>RA2-16V472MC</v>
          </cell>
          <cell r="B679" t="str">
            <v>16x31.5</v>
          </cell>
          <cell r="C679" t="str">
            <v>HC</v>
          </cell>
          <cell r="D679" t="str">
            <v>CB</v>
          </cell>
          <cell r="E679">
            <v>6825.3890000000001</v>
          </cell>
        </row>
        <row r="680">
          <cell r="A680" t="str">
            <v>RA2-16V472MC-F</v>
          </cell>
          <cell r="B680" t="str">
            <v>16x31.5</v>
          </cell>
          <cell r="C680" t="str">
            <v>HC</v>
          </cell>
          <cell r="D680" t="str">
            <v>CB</v>
          </cell>
          <cell r="E680">
            <v>6913.7110000000002</v>
          </cell>
        </row>
        <row r="681">
          <cell r="A681" t="str">
            <v>RA2-16V472MC-S1</v>
          </cell>
          <cell r="B681" t="str">
            <v>16x31.5</v>
          </cell>
          <cell r="C681" t="str">
            <v>HC</v>
          </cell>
          <cell r="D681" t="str">
            <v>CB</v>
          </cell>
          <cell r="E681">
            <v>6913.7110000000002</v>
          </cell>
        </row>
        <row r="682">
          <cell r="A682" t="str">
            <v>RA2-16V472MJ7PE</v>
          </cell>
          <cell r="B682" t="str">
            <v>16x31.5</v>
          </cell>
          <cell r="C682" t="str">
            <v>HC</v>
          </cell>
          <cell r="D682" t="str">
            <v>CB</v>
          </cell>
          <cell r="E682">
            <v>6825.3890000000001</v>
          </cell>
        </row>
        <row r="683">
          <cell r="A683" t="str">
            <v>RA2-16V472MJ7PE-S1</v>
          </cell>
          <cell r="B683" t="str">
            <v>16x31.5</v>
          </cell>
          <cell r="C683" t="str">
            <v>HC</v>
          </cell>
          <cell r="D683" t="str">
            <v>CB</v>
          </cell>
          <cell r="E683">
            <v>6913.7110000000002</v>
          </cell>
        </row>
        <row r="684">
          <cell r="A684" t="str">
            <v>RA2-16V682MC</v>
          </cell>
          <cell r="B684" t="str">
            <v>18x35.5</v>
          </cell>
          <cell r="C684" t="str">
            <v>ID</v>
          </cell>
          <cell r="D684" t="str">
            <v>CB</v>
          </cell>
          <cell r="E684">
            <v>9577.0480000000007</v>
          </cell>
        </row>
        <row r="685">
          <cell r="A685" t="str">
            <v>RA2-16V682MC-S1</v>
          </cell>
          <cell r="B685" t="str">
            <v>18x35.5</v>
          </cell>
          <cell r="C685" t="str">
            <v>ID</v>
          </cell>
          <cell r="D685" t="str">
            <v>CB</v>
          </cell>
          <cell r="E685">
            <v>9645.2739999999994</v>
          </cell>
        </row>
        <row r="686">
          <cell r="A686" t="str">
            <v>RA2-25V100MC-T2</v>
          </cell>
          <cell r="B686" t="str">
            <v>5x11</v>
          </cell>
          <cell r="C686" t="str">
            <v>CA</v>
          </cell>
          <cell r="D686" t="str">
            <v>CB</v>
          </cell>
          <cell r="E686">
            <v>330.35199999999998</v>
          </cell>
        </row>
        <row r="687">
          <cell r="A687" t="str">
            <v>RA2-25V100MCGZ-T58</v>
          </cell>
          <cell r="B687" t="str">
            <v>5x11</v>
          </cell>
          <cell r="C687" t="str">
            <v>CA</v>
          </cell>
          <cell r="D687" t="str">
            <v>CB</v>
          </cell>
          <cell r="E687">
            <v>330.35199999999998</v>
          </cell>
        </row>
        <row r="688">
          <cell r="A688" t="str">
            <v>RA2-25V100MCV</v>
          </cell>
          <cell r="B688" t="str">
            <v>5x11</v>
          </cell>
          <cell r="C688" t="str">
            <v>CA</v>
          </cell>
          <cell r="D688" t="str">
            <v>CB</v>
          </cell>
          <cell r="E688">
            <v>318.05700000000002</v>
          </cell>
        </row>
        <row r="689">
          <cell r="A689" t="str">
            <v>RA2-25V100MCV-T2</v>
          </cell>
          <cell r="B689" t="str">
            <v>5x11</v>
          </cell>
          <cell r="C689" t="str">
            <v>CA</v>
          </cell>
          <cell r="D689" t="str">
            <v>CB</v>
          </cell>
          <cell r="E689">
            <v>330.35199999999998</v>
          </cell>
        </row>
        <row r="690">
          <cell r="A690" t="str">
            <v>RA2-25V100MCVG-T58</v>
          </cell>
          <cell r="B690" t="str">
            <v>5x11</v>
          </cell>
          <cell r="C690" t="str">
            <v>CA</v>
          </cell>
          <cell r="D690" t="str">
            <v>CB</v>
          </cell>
          <cell r="E690">
            <v>330.35199999999998</v>
          </cell>
        </row>
        <row r="691">
          <cell r="A691" t="str">
            <v>RA2-25V101MC</v>
          </cell>
          <cell r="B691" t="str">
            <v>6.3x11</v>
          </cell>
          <cell r="C691" t="str">
            <v>DA</v>
          </cell>
          <cell r="D691" t="str">
            <v>CB</v>
          </cell>
          <cell r="E691">
            <v>622.69399999999996</v>
          </cell>
        </row>
        <row r="692">
          <cell r="A692" t="str">
            <v>RA2-25V101MC-S1</v>
          </cell>
          <cell r="B692" t="str">
            <v>6.3x11</v>
          </cell>
          <cell r="C692" t="str">
            <v>DA</v>
          </cell>
          <cell r="D692" t="str">
            <v>CB</v>
          </cell>
          <cell r="E692">
            <v>637.851</v>
          </cell>
        </row>
        <row r="693">
          <cell r="A693" t="str">
            <v>RA2-25V101MC-T2</v>
          </cell>
          <cell r="B693" t="str">
            <v>6.3x11</v>
          </cell>
          <cell r="C693" t="str">
            <v>DA</v>
          </cell>
          <cell r="D693" t="str">
            <v>CB</v>
          </cell>
          <cell r="E693">
            <v>635.24599999999998</v>
          </cell>
        </row>
        <row r="694">
          <cell r="A694" t="str">
            <v>RA2-25V101MCGZ-T58</v>
          </cell>
          <cell r="B694" t="str">
            <v>6.3x11</v>
          </cell>
          <cell r="C694" t="str">
            <v>DA</v>
          </cell>
          <cell r="D694" t="str">
            <v>CB</v>
          </cell>
          <cell r="E694">
            <v>635.24599999999998</v>
          </cell>
        </row>
        <row r="695">
          <cell r="A695" t="str">
            <v>RA2-25V101MCVG-T58</v>
          </cell>
          <cell r="B695" t="str">
            <v>6.3x11</v>
          </cell>
          <cell r="C695" t="str">
            <v>DA</v>
          </cell>
          <cell r="D695" t="str">
            <v>CB</v>
          </cell>
          <cell r="E695">
            <v>635.24599999999998</v>
          </cell>
        </row>
        <row r="696">
          <cell r="A696" t="str">
            <v>RA2-25V102MC</v>
          </cell>
          <cell r="B696" t="str">
            <v>12.5x20</v>
          </cell>
          <cell r="C696" t="str">
            <v>GB</v>
          </cell>
          <cell r="D696" t="str">
            <v>CB</v>
          </cell>
          <cell r="E696">
            <v>2659.623</v>
          </cell>
        </row>
        <row r="697">
          <cell r="A697" t="str">
            <v>RA2-25V102MC-F</v>
          </cell>
          <cell r="B697" t="str">
            <v>12.5x20</v>
          </cell>
          <cell r="C697" t="str">
            <v>GB</v>
          </cell>
          <cell r="D697" t="str">
            <v>CB</v>
          </cell>
          <cell r="E697">
            <v>2733.9009999999998</v>
          </cell>
        </row>
        <row r="698">
          <cell r="A698" t="str">
            <v>RA2-25V102MC-S1</v>
          </cell>
          <cell r="B698" t="str">
            <v>12.5x20</v>
          </cell>
          <cell r="C698" t="str">
            <v>GB</v>
          </cell>
          <cell r="D698" t="str">
            <v>CB</v>
          </cell>
          <cell r="E698">
            <v>2733.9009999999998</v>
          </cell>
        </row>
        <row r="699">
          <cell r="A699" t="str">
            <v>RA2-25V102MC-T4</v>
          </cell>
          <cell r="B699" t="str">
            <v>12.5x20</v>
          </cell>
          <cell r="C699" t="str">
            <v>GB</v>
          </cell>
          <cell r="D699" t="str">
            <v>CB</v>
          </cell>
          <cell r="E699">
            <v>2684.5859999999998</v>
          </cell>
        </row>
        <row r="700">
          <cell r="A700" t="str">
            <v>RA2-25V220MC</v>
          </cell>
          <cell r="B700" t="str">
            <v>5x11</v>
          </cell>
          <cell r="C700" t="str">
            <v>CA</v>
          </cell>
          <cell r="D700" t="str">
            <v>CB</v>
          </cell>
          <cell r="E700">
            <v>318.05700000000002</v>
          </cell>
        </row>
        <row r="701">
          <cell r="A701" t="str">
            <v>RA2-25V220MC-T2</v>
          </cell>
          <cell r="B701" t="str">
            <v>5x11</v>
          </cell>
          <cell r="C701" t="str">
            <v>CA</v>
          </cell>
          <cell r="D701" t="str">
            <v>CB</v>
          </cell>
          <cell r="E701">
            <v>330.35199999999998</v>
          </cell>
        </row>
        <row r="702">
          <cell r="A702" t="str">
            <v>RA2-25V220MCV</v>
          </cell>
          <cell r="B702" t="str">
            <v>5x11</v>
          </cell>
          <cell r="C702" t="str">
            <v>CA</v>
          </cell>
          <cell r="D702" t="str">
            <v>CB</v>
          </cell>
          <cell r="E702">
            <v>318.05700000000002</v>
          </cell>
        </row>
        <row r="703">
          <cell r="A703" t="str">
            <v>RA2-25V220MCV-T2</v>
          </cell>
          <cell r="B703" t="str">
            <v>5x11</v>
          </cell>
          <cell r="C703" t="str">
            <v>CA</v>
          </cell>
          <cell r="D703" t="str">
            <v>CB</v>
          </cell>
          <cell r="E703">
            <v>330.35199999999998</v>
          </cell>
        </row>
        <row r="704">
          <cell r="A704" t="str">
            <v>RA2-25V220MCVG-T58</v>
          </cell>
          <cell r="B704" t="str">
            <v>5x11</v>
          </cell>
          <cell r="C704" t="str">
            <v>CA</v>
          </cell>
          <cell r="D704" t="str">
            <v>CB</v>
          </cell>
          <cell r="E704">
            <v>330.35199999999998</v>
          </cell>
        </row>
        <row r="705">
          <cell r="A705" t="str">
            <v>RA2-25V221MC</v>
          </cell>
          <cell r="B705" t="str">
            <v>8x11.5</v>
          </cell>
          <cell r="C705" t="str">
            <v>EA</v>
          </cell>
          <cell r="D705" t="str">
            <v>CB</v>
          </cell>
          <cell r="E705">
            <v>716.04399999999998</v>
          </cell>
        </row>
        <row r="706">
          <cell r="A706" t="str">
            <v>RA2-25V221MC-T2</v>
          </cell>
          <cell r="B706" t="str">
            <v>8x11.5</v>
          </cell>
          <cell r="C706" t="str">
            <v>EA</v>
          </cell>
          <cell r="D706" t="str">
            <v>CB</v>
          </cell>
          <cell r="E706">
            <v>733.65</v>
          </cell>
        </row>
        <row r="707">
          <cell r="A707" t="str">
            <v>RA2-25V221MC-T44</v>
          </cell>
          <cell r="B707" t="str">
            <v>8x11.5</v>
          </cell>
          <cell r="C707" t="str">
            <v>EA</v>
          </cell>
          <cell r="D707" t="str">
            <v>CB</v>
          </cell>
          <cell r="E707">
            <v>733.65</v>
          </cell>
        </row>
        <row r="708">
          <cell r="A708" t="str">
            <v>RA2-25V222MC</v>
          </cell>
          <cell r="B708" t="str">
            <v>16x25</v>
          </cell>
          <cell r="C708" t="str">
            <v>HB</v>
          </cell>
          <cell r="D708" t="str">
            <v>CB</v>
          </cell>
          <cell r="E708">
            <v>6082.4080000000004</v>
          </cell>
        </row>
        <row r="709">
          <cell r="A709" t="str">
            <v>RA2-25V222MC-S1</v>
          </cell>
          <cell r="B709" t="str">
            <v>16x25</v>
          </cell>
          <cell r="C709" t="str">
            <v>HB</v>
          </cell>
          <cell r="D709" t="str">
            <v>CB</v>
          </cell>
          <cell r="E709">
            <v>6165.8440000000001</v>
          </cell>
        </row>
        <row r="710">
          <cell r="A710" t="str">
            <v>RA2-25V222MJ5P1-S1</v>
          </cell>
          <cell r="B710" t="str">
            <v>16x20</v>
          </cell>
          <cell r="C710" t="str">
            <v>HA</v>
          </cell>
          <cell r="D710" t="str">
            <v>CB</v>
          </cell>
          <cell r="E710">
            <v>5027.8959999999997</v>
          </cell>
        </row>
        <row r="711">
          <cell r="A711" t="str">
            <v>RA2-25V272M</v>
          </cell>
          <cell r="B711" t="str">
            <v>16x25</v>
          </cell>
          <cell r="C711" t="str">
            <v>HB</v>
          </cell>
          <cell r="D711" t="str">
            <v>CB</v>
          </cell>
          <cell r="E711">
            <v>6082.4080000000004</v>
          </cell>
        </row>
        <row r="712">
          <cell r="A712" t="str">
            <v>RA2-25V272MJ6P-S1</v>
          </cell>
          <cell r="B712" t="str">
            <v>16x25</v>
          </cell>
          <cell r="C712" t="str">
            <v>HB</v>
          </cell>
          <cell r="D712" t="str">
            <v>CB</v>
          </cell>
          <cell r="E712">
            <v>6165.8440000000001</v>
          </cell>
        </row>
        <row r="713">
          <cell r="A713" t="str">
            <v>RA2-25V330MCGZ-T58</v>
          </cell>
          <cell r="B713" t="str">
            <v>5x11</v>
          </cell>
          <cell r="C713" t="str">
            <v>CA</v>
          </cell>
          <cell r="D713" t="str">
            <v>CB</v>
          </cell>
          <cell r="E713">
            <v>330.35199999999998</v>
          </cell>
        </row>
        <row r="714">
          <cell r="A714" t="str">
            <v>RA2-25V330MCV</v>
          </cell>
          <cell r="B714" t="str">
            <v>5x11</v>
          </cell>
          <cell r="C714" t="str">
            <v>CA</v>
          </cell>
          <cell r="D714" t="str">
            <v>CB</v>
          </cell>
          <cell r="E714">
            <v>318.05700000000002</v>
          </cell>
        </row>
        <row r="715">
          <cell r="A715" t="str">
            <v>RA2-25V330MCV-S1</v>
          </cell>
          <cell r="B715" t="str">
            <v>5x11</v>
          </cell>
          <cell r="C715" t="str">
            <v>CA</v>
          </cell>
          <cell r="D715" t="str">
            <v>CB</v>
          </cell>
          <cell r="E715">
            <v>332.55700000000002</v>
          </cell>
        </row>
        <row r="716">
          <cell r="A716" t="str">
            <v>RA2-25V330MCV-T2</v>
          </cell>
          <cell r="B716" t="str">
            <v>5x11</v>
          </cell>
          <cell r="C716" t="str">
            <v>CA</v>
          </cell>
          <cell r="D716" t="str">
            <v>CB</v>
          </cell>
          <cell r="E716">
            <v>330.35199999999998</v>
          </cell>
        </row>
        <row r="717">
          <cell r="A717" t="str">
            <v>RA2-25V330MCVG-T58</v>
          </cell>
          <cell r="B717" t="str">
            <v>5x11</v>
          </cell>
          <cell r="C717" t="str">
            <v>CA</v>
          </cell>
          <cell r="D717" t="str">
            <v>CB</v>
          </cell>
          <cell r="E717">
            <v>330.35199999999998</v>
          </cell>
        </row>
        <row r="718">
          <cell r="A718" t="str">
            <v>RA2-25V331MC</v>
          </cell>
          <cell r="B718" t="str">
            <v>10x12.5</v>
          </cell>
          <cell r="C718" t="str">
            <v>FA</v>
          </cell>
          <cell r="D718" t="str">
            <v>CB</v>
          </cell>
          <cell r="E718">
            <v>1107.4829999999999</v>
          </cell>
        </row>
        <row r="719">
          <cell r="A719" t="str">
            <v>RA2-25V331MC-S1</v>
          </cell>
          <cell r="B719" t="str">
            <v>10x12.5</v>
          </cell>
          <cell r="C719" t="str">
            <v>FA</v>
          </cell>
          <cell r="D719" t="str">
            <v>CB</v>
          </cell>
          <cell r="E719">
            <v>1165.5319999999999</v>
          </cell>
        </row>
        <row r="720">
          <cell r="A720" t="str">
            <v>RA2-25V331MC-T2</v>
          </cell>
          <cell r="B720" t="str">
            <v>10x12.5</v>
          </cell>
          <cell r="C720" t="str">
            <v>FA</v>
          </cell>
          <cell r="D720" t="str">
            <v>CB</v>
          </cell>
          <cell r="E720">
            <v>1129.645</v>
          </cell>
        </row>
        <row r="721">
          <cell r="A721" t="str">
            <v>RA2-25V332MC</v>
          </cell>
          <cell r="B721" t="str">
            <v>16x31.5</v>
          </cell>
          <cell r="C721" t="str">
            <v>HC</v>
          </cell>
          <cell r="D721" t="str">
            <v>CB</v>
          </cell>
          <cell r="E721">
            <v>6825.3890000000001</v>
          </cell>
        </row>
        <row r="722">
          <cell r="A722" t="str">
            <v>RA2-25V332MC-F</v>
          </cell>
          <cell r="B722" t="str">
            <v>16x31.5</v>
          </cell>
          <cell r="C722" t="str">
            <v>HC</v>
          </cell>
          <cell r="D722" t="str">
            <v>CB</v>
          </cell>
          <cell r="E722">
            <v>6913.7110000000002</v>
          </cell>
        </row>
        <row r="723">
          <cell r="A723" t="str">
            <v>RA2-25V332MC-S1</v>
          </cell>
          <cell r="B723" t="str">
            <v>16x31.5</v>
          </cell>
          <cell r="C723" t="str">
            <v>HC</v>
          </cell>
          <cell r="D723" t="str">
            <v>CB</v>
          </cell>
          <cell r="E723">
            <v>6913.7110000000002</v>
          </cell>
        </row>
        <row r="724">
          <cell r="A724" t="str">
            <v>RA2-25V470MC</v>
          </cell>
          <cell r="B724" t="str">
            <v>5x11</v>
          </cell>
          <cell r="C724" t="str">
            <v>CA</v>
          </cell>
          <cell r="D724" t="str">
            <v>CB</v>
          </cell>
          <cell r="E724">
            <v>318.05700000000002</v>
          </cell>
        </row>
        <row r="725">
          <cell r="A725" t="str">
            <v>RA2-25V470MC-T2</v>
          </cell>
          <cell r="B725" t="str">
            <v>5x11</v>
          </cell>
          <cell r="C725" t="str">
            <v>CA</v>
          </cell>
          <cell r="D725" t="str">
            <v>CB</v>
          </cell>
          <cell r="E725">
            <v>330.35199999999998</v>
          </cell>
        </row>
        <row r="726">
          <cell r="A726" t="str">
            <v>RA2-25V470MCGZ-T58</v>
          </cell>
          <cell r="B726" t="str">
            <v>5x11</v>
          </cell>
          <cell r="C726" t="str">
            <v>CA</v>
          </cell>
          <cell r="D726" t="str">
            <v>CB</v>
          </cell>
          <cell r="E726">
            <v>330.35199999999998</v>
          </cell>
        </row>
        <row r="727">
          <cell r="A727" t="str">
            <v>RA2-25V470MCV</v>
          </cell>
          <cell r="B727" t="str">
            <v>5x11</v>
          </cell>
          <cell r="C727" t="str">
            <v>CA</v>
          </cell>
          <cell r="D727" t="str">
            <v>CB</v>
          </cell>
          <cell r="E727">
            <v>318.05700000000002</v>
          </cell>
        </row>
        <row r="728">
          <cell r="A728" t="str">
            <v>RA2-25V470MCV-G9</v>
          </cell>
          <cell r="B728" t="str">
            <v>5x11</v>
          </cell>
          <cell r="C728" t="str">
            <v>CA</v>
          </cell>
          <cell r="D728" t="str">
            <v>CB</v>
          </cell>
          <cell r="E728">
            <v>332.55700000000002</v>
          </cell>
        </row>
        <row r="729">
          <cell r="A729" t="str">
            <v>RA2-25V470MCV-S1</v>
          </cell>
          <cell r="B729" t="str">
            <v>5x11</v>
          </cell>
          <cell r="C729" t="str">
            <v>CA</v>
          </cell>
          <cell r="D729" t="str">
            <v>CB</v>
          </cell>
          <cell r="E729">
            <v>332.55700000000002</v>
          </cell>
        </row>
        <row r="730">
          <cell r="A730" t="str">
            <v>RA2-25V470MCV-T2</v>
          </cell>
          <cell r="B730" t="str">
            <v>5x11</v>
          </cell>
          <cell r="C730" t="str">
            <v>CA</v>
          </cell>
          <cell r="D730" t="str">
            <v>CB</v>
          </cell>
          <cell r="E730">
            <v>330.35199999999998</v>
          </cell>
        </row>
        <row r="731">
          <cell r="A731" t="str">
            <v>RA2-25V470MCVG-T58</v>
          </cell>
          <cell r="B731" t="str">
            <v>5x11</v>
          </cell>
          <cell r="C731" t="str">
            <v>CA</v>
          </cell>
          <cell r="D731" t="str">
            <v>CB</v>
          </cell>
          <cell r="E731">
            <v>330.35199999999998</v>
          </cell>
        </row>
        <row r="732">
          <cell r="A732" t="str">
            <v>RA2-25V471MC</v>
          </cell>
          <cell r="B732" t="str">
            <v>10x16</v>
          </cell>
          <cell r="C732" t="str">
            <v>FC</v>
          </cell>
          <cell r="D732" t="str">
            <v>CB</v>
          </cell>
          <cell r="E732">
            <v>1394.3520000000001</v>
          </cell>
        </row>
        <row r="733">
          <cell r="A733" t="str">
            <v>RA2-25V471MC-F</v>
          </cell>
          <cell r="B733" t="str">
            <v>10x16</v>
          </cell>
          <cell r="C733" t="str">
            <v>FC</v>
          </cell>
          <cell r="D733" t="str">
            <v>CB</v>
          </cell>
          <cell r="E733">
            <v>1453.4590000000001</v>
          </cell>
        </row>
        <row r="734">
          <cell r="A734" t="str">
            <v>RA2-25V471MC-S1</v>
          </cell>
          <cell r="B734" t="str">
            <v>10x16</v>
          </cell>
          <cell r="C734" t="str">
            <v>FC</v>
          </cell>
          <cell r="D734" t="str">
            <v>CB</v>
          </cell>
          <cell r="E734">
            <v>1453.4590000000001</v>
          </cell>
        </row>
        <row r="735">
          <cell r="A735" t="str">
            <v>RA2-25V471MC-T2</v>
          </cell>
          <cell r="B735" t="str">
            <v>10x16</v>
          </cell>
          <cell r="C735" t="str">
            <v>FC</v>
          </cell>
          <cell r="D735" t="str">
            <v>CB</v>
          </cell>
          <cell r="E735">
            <v>1406.7239999999999</v>
          </cell>
        </row>
        <row r="736">
          <cell r="A736" t="str">
            <v>RA2-25V472MC</v>
          </cell>
          <cell r="B736" t="str">
            <v>18x35.5</v>
          </cell>
          <cell r="C736" t="str">
            <v>ID</v>
          </cell>
          <cell r="D736" t="str">
            <v>CB</v>
          </cell>
          <cell r="E736">
            <v>9577.0480000000007</v>
          </cell>
        </row>
        <row r="737">
          <cell r="A737" t="str">
            <v>RA2-25V472MC-F</v>
          </cell>
          <cell r="B737" t="str">
            <v>18x35.5</v>
          </cell>
          <cell r="C737" t="str">
            <v>ID</v>
          </cell>
          <cell r="D737" t="str">
            <v>CB</v>
          </cell>
          <cell r="E737">
            <v>9645.2739999999994</v>
          </cell>
        </row>
        <row r="738">
          <cell r="A738" t="str">
            <v>RA2-25V472MC-S1</v>
          </cell>
          <cell r="B738" t="str">
            <v>18x35.5</v>
          </cell>
          <cell r="C738" t="str">
            <v>ID</v>
          </cell>
          <cell r="D738" t="str">
            <v>CB</v>
          </cell>
          <cell r="E738">
            <v>9645.2739999999994</v>
          </cell>
        </row>
        <row r="739">
          <cell r="A739" t="str">
            <v>RA2-25V472MK8P-S1</v>
          </cell>
          <cell r="B739" t="str">
            <v>18x35.5</v>
          </cell>
          <cell r="C739" t="str">
            <v>ID</v>
          </cell>
          <cell r="D739" t="str">
            <v>CB</v>
          </cell>
          <cell r="E739">
            <v>9645.2739999999994</v>
          </cell>
        </row>
        <row r="740">
          <cell r="A740" t="str">
            <v>RA2-25V4R7MCGZ-T58</v>
          </cell>
          <cell r="B740" t="str">
            <v>5x11</v>
          </cell>
          <cell r="C740" t="str">
            <v>CA</v>
          </cell>
          <cell r="D740" t="str">
            <v>CB</v>
          </cell>
          <cell r="E740">
            <v>330.35199999999998</v>
          </cell>
        </row>
        <row r="741">
          <cell r="A741" t="str">
            <v>RA2-25V4R7MCV</v>
          </cell>
          <cell r="B741" t="str">
            <v>5x11</v>
          </cell>
          <cell r="C741" t="str">
            <v>CA</v>
          </cell>
          <cell r="D741" t="str">
            <v>CB</v>
          </cell>
          <cell r="E741">
            <v>318.05700000000002</v>
          </cell>
        </row>
        <row r="742">
          <cell r="A742" t="str">
            <v>RA2-25V4R7MCV-T2</v>
          </cell>
          <cell r="B742" t="str">
            <v>5x11</v>
          </cell>
          <cell r="C742" t="str">
            <v>CA</v>
          </cell>
          <cell r="D742" t="str">
            <v>CB</v>
          </cell>
          <cell r="E742">
            <v>330.35199999999998</v>
          </cell>
        </row>
        <row r="743">
          <cell r="A743" t="str">
            <v>RA2-25V4R7MCVG-T58</v>
          </cell>
          <cell r="B743" t="str">
            <v>5x11</v>
          </cell>
          <cell r="C743" t="str">
            <v>CA</v>
          </cell>
          <cell r="D743" t="str">
            <v>CB</v>
          </cell>
          <cell r="E743">
            <v>330.35199999999998</v>
          </cell>
        </row>
        <row r="744">
          <cell r="A744" t="str">
            <v>RA2-35V100MC</v>
          </cell>
          <cell r="B744" t="str">
            <v>5x11</v>
          </cell>
          <cell r="C744" t="str">
            <v>CA</v>
          </cell>
          <cell r="D744" t="str">
            <v>CB</v>
          </cell>
          <cell r="E744">
            <v>318.05700000000002</v>
          </cell>
        </row>
        <row r="745">
          <cell r="A745" t="str">
            <v>RA2-35V100MCGZ-T58</v>
          </cell>
          <cell r="B745" t="str">
            <v>5x11</v>
          </cell>
          <cell r="C745" t="str">
            <v>CA</v>
          </cell>
          <cell r="D745" t="str">
            <v>CB</v>
          </cell>
          <cell r="E745">
            <v>330.35199999999998</v>
          </cell>
        </row>
        <row r="746">
          <cell r="A746" t="str">
            <v>RA2-35V100MCV</v>
          </cell>
          <cell r="B746" t="str">
            <v>5x11</v>
          </cell>
          <cell r="C746" t="str">
            <v>CA</v>
          </cell>
          <cell r="D746" t="str">
            <v>CB</v>
          </cell>
          <cell r="E746">
            <v>318.05700000000002</v>
          </cell>
        </row>
        <row r="747">
          <cell r="A747" t="str">
            <v>RA2-35V100MCV-T2</v>
          </cell>
          <cell r="B747" t="str">
            <v>5x11</v>
          </cell>
          <cell r="C747" t="str">
            <v>CA</v>
          </cell>
          <cell r="D747" t="str">
            <v>CB</v>
          </cell>
          <cell r="E747">
            <v>330.35199999999998</v>
          </cell>
        </row>
        <row r="748">
          <cell r="A748" t="str">
            <v>RA2-35V100MCVG-T58</v>
          </cell>
          <cell r="B748" t="str">
            <v>5x11</v>
          </cell>
          <cell r="C748" t="str">
            <v>CA</v>
          </cell>
          <cell r="D748" t="str">
            <v>CB</v>
          </cell>
          <cell r="E748">
            <v>330.35199999999998</v>
          </cell>
        </row>
        <row r="749">
          <cell r="A749" t="str">
            <v>RA2-35V101MC</v>
          </cell>
          <cell r="B749" t="str">
            <v>8x11.5</v>
          </cell>
          <cell r="C749" t="str">
            <v>EA</v>
          </cell>
          <cell r="D749" t="str">
            <v>CB</v>
          </cell>
          <cell r="E749">
            <v>716.04399999999998</v>
          </cell>
        </row>
        <row r="750">
          <cell r="A750" t="str">
            <v>RA2-35V101MC-S1</v>
          </cell>
          <cell r="B750" t="str">
            <v>8x11.5</v>
          </cell>
          <cell r="C750" t="str">
            <v>EA</v>
          </cell>
          <cell r="D750" t="str">
            <v>CB</v>
          </cell>
          <cell r="E750">
            <v>732.60900000000004</v>
          </cell>
        </row>
        <row r="751">
          <cell r="A751" t="str">
            <v>RA2-35V101MC-T2</v>
          </cell>
          <cell r="B751" t="str">
            <v>8x11.5</v>
          </cell>
          <cell r="C751" t="str">
            <v>EA</v>
          </cell>
          <cell r="D751" t="str">
            <v>CB</v>
          </cell>
          <cell r="E751">
            <v>733.65</v>
          </cell>
        </row>
        <row r="752">
          <cell r="A752" t="str">
            <v>RA2-35V102MC</v>
          </cell>
          <cell r="B752" t="str">
            <v>12.5x25</v>
          </cell>
          <cell r="C752" t="str">
            <v>GC</v>
          </cell>
          <cell r="D752" t="str">
            <v>CB</v>
          </cell>
          <cell r="E752">
            <v>3339.7959999999998</v>
          </cell>
        </row>
        <row r="753">
          <cell r="A753" t="str">
            <v>RA2-35V102MC-F</v>
          </cell>
          <cell r="B753" t="str">
            <v>12.5x25</v>
          </cell>
          <cell r="C753" t="str">
            <v>GC</v>
          </cell>
          <cell r="D753" t="str">
            <v>CB</v>
          </cell>
          <cell r="E753">
            <v>3415.5639999999999</v>
          </cell>
        </row>
        <row r="754">
          <cell r="A754" t="str">
            <v>RA2-35V102MC-S1</v>
          </cell>
          <cell r="B754" t="str">
            <v>12.5x25</v>
          </cell>
          <cell r="C754" t="str">
            <v>GC</v>
          </cell>
          <cell r="D754" t="str">
            <v>CB</v>
          </cell>
          <cell r="E754">
            <v>3415.5639999999999</v>
          </cell>
        </row>
        <row r="755">
          <cell r="A755" t="str">
            <v>RA2-35V102MC-T4</v>
          </cell>
          <cell r="B755" t="str">
            <v>12.5x25</v>
          </cell>
          <cell r="C755" t="str">
            <v>GC</v>
          </cell>
          <cell r="D755" t="str">
            <v>CB</v>
          </cell>
          <cell r="E755">
            <v>3358.5039999999999</v>
          </cell>
        </row>
        <row r="756">
          <cell r="A756" t="str">
            <v>RA2-35V220MCGZ-T58</v>
          </cell>
          <cell r="B756" t="str">
            <v>5x11</v>
          </cell>
          <cell r="C756" t="str">
            <v>CA</v>
          </cell>
          <cell r="D756" t="str">
            <v>CB</v>
          </cell>
          <cell r="E756">
            <v>330.35199999999998</v>
          </cell>
        </row>
        <row r="757">
          <cell r="A757" t="str">
            <v>RA2-35V220MCV</v>
          </cell>
          <cell r="B757" t="str">
            <v>5x11</v>
          </cell>
          <cell r="C757" t="str">
            <v>CA</v>
          </cell>
          <cell r="D757" t="str">
            <v>CB</v>
          </cell>
          <cell r="E757">
            <v>318.05700000000002</v>
          </cell>
        </row>
        <row r="758">
          <cell r="A758" t="str">
            <v>RA2-35V220MCV-S1</v>
          </cell>
          <cell r="B758" t="str">
            <v>5x11</v>
          </cell>
          <cell r="C758" t="str">
            <v>CA</v>
          </cell>
          <cell r="D758" t="str">
            <v>CB</v>
          </cell>
          <cell r="E758">
            <v>332.55700000000002</v>
          </cell>
        </row>
        <row r="759">
          <cell r="A759" t="str">
            <v>RA2-35V220MCV-T2</v>
          </cell>
          <cell r="B759" t="str">
            <v>5x11</v>
          </cell>
          <cell r="C759" t="str">
            <v>CA</v>
          </cell>
          <cell r="D759" t="str">
            <v>CB</v>
          </cell>
          <cell r="E759">
            <v>330.35199999999998</v>
          </cell>
        </row>
        <row r="760">
          <cell r="A760" t="str">
            <v>RA2-35V220MCVG-T58</v>
          </cell>
          <cell r="B760" t="str">
            <v>5x11</v>
          </cell>
          <cell r="C760" t="str">
            <v>CA</v>
          </cell>
          <cell r="D760" t="str">
            <v>CB</v>
          </cell>
          <cell r="E760">
            <v>330.35199999999998</v>
          </cell>
        </row>
        <row r="761">
          <cell r="A761" t="str">
            <v>RA2-35V221M-T2</v>
          </cell>
          <cell r="B761" t="str">
            <v>10x12.5</v>
          </cell>
          <cell r="C761" t="str">
            <v>FA</v>
          </cell>
          <cell r="D761" t="str">
            <v>CB</v>
          </cell>
          <cell r="E761">
            <v>1129.645</v>
          </cell>
        </row>
        <row r="762">
          <cell r="A762" t="str">
            <v>RA2-35V221MC</v>
          </cell>
          <cell r="B762" t="str">
            <v>10x12.5</v>
          </cell>
          <cell r="C762" t="str">
            <v>FA</v>
          </cell>
          <cell r="D762" t="str">
            <v>CB</v>
          </cell>
          <cell r="E762">
            <v>1107.4829999999999</v>
          </cell>
        </row>
        <row r="763">
          <cell r="A763" t="str">
            <v>RA2-35V221MC-S1</v>
          </cell>
          <cell r="B763" t="str">
            <v>10x12.5</v>
          </cell>
          <cell r="C763" t="str">
            <v>FA</v>
          </cell>
          <cell r="D763" t="str">
            <v>CB</v>
          </cell>
          <cell r="E763">
            <v>1165.5319999999999</v>
          </cell>
        </row>
        <row r="764">
          <cell r="A764" t="str">
            <v>RA2-35V221MC-T2</v>
          </cell>
          <cell r="B764" t="str">
            <v>10x12.5</v>
          </cell>
          <cell r="C764" t="str">
            <v>FA</v>
          </cell>
          <cell r="D764" t="str">
            <v>CB</v>
          </cell>
          <cell r="E764">
            <v>1129.645</v>
          </cell>
        </row>
        <row r="765">
          <cell r="A765" t="str">
            <v>RA2-35V222M</v>
          </cell>
          <cell r="B765" t="str">
            <v>12.5x40</v>
          </cell>
          <cell r="C765" t="str">
            <v>GF</v>
          </cell>
          <cell r="D765" t="str">
            <v>CB</v>
          </cell>
          <cell r="E765">
            <v>7421.1729999999998</v>
          </cell>
        </row>
        <row r="766">
          <cell r="A766" t="str">
            <v>RA2-35V222MC</v>
          </cell>
          <cell r="B766" t="str">
            <v>16x31.5</v>
          </cell>
          <cell r="C766" t="str">
            <v>HC</v>
          </cell>
          <cell r="D766" t="str">
            <v>CB</v>
          </cell>
          <cell r="E766">
            <v>6825.3890000000001</v>
          </cell>
        </row>
        <row r="767">
          <cell r="A767" t="str">
            <v>RA2-35V222MC-F</v>
          </cell>
          <cell r="B767" t="str">
            <v>16x31.5</v>
          </cell>
          <cell r="C767" t="str">
            <v>HC</v>
          </cell>
          <cell r="D767" t="str">
            <v>CB</v>
          </cell>
          <cell r="E767">
            <v>6913.7110000000002</v>
          </cell>
        </row>
        <row r="768">
          <cell r="A768" t="str">
            <v>RA2-35V222MC-S1</v>
          </cell>
          <cell r="B768" t="str">
            <v>16x31.5</v>
          </cell>
          <cell r="C768" t="str">
            <v>HC</v>
          </cell>
          <cell r="D768" t="str">
            <v>CB</v>
          </cell>
          <cell r="E768">
            <v>6913.7110000000002</v>
          </cell>
        </row>
        <row r="769">
          <cell r="A769" t="str">
            <v>RA2-35V222MJ7P-S1</v>
          </cell>
          <cell r="B769" t="str">
            <v>16x31.5</v>
          </cell>
          <cell r="C769" t="str">
            <v>HC</v>
          </cell>
          <cell r="D769" t="str">
            <v>CB</v>
          </cell>
          <cell r="E769">
            <v>6913.7110000000002</v>
          </cell>
        </row>
        <row r="770">
          <cell r="A770" t="str">
            <v>RA2-35V272MC-S1</v>
          </cell>
          <cell r="B770" t="str">
            <v>16x35.5</v>
          </cell>
          <cell r="C770" t="str">
            <v>HD</v>
          </cell>
          <cell r="D770" t="str">
            <v>CB</v>
          </cell>
          <cell r="E770">
            <v>9124.482</v>
          </cell>
        </row>
        <row r="771">
          <cell r="A771" t="str">
            <v>RA2-35V272MJ7P2</v>
          </cell>
          <cell r="B771" t="str">
            <v>16x31.5</v>
          </cell>
          <cell r="C771" t="str">
            <v>HC</v>
          </cell>
          <cell r="D771" t="str">
            <v>CB</v>
          </cell>
          <cell r="E771">
            <v>6825.3890000000001</v>
          </cell>
        </row>
        <row r="772">
          <cell r="A772" t="str">
            <v>RA2-35V272MJ7P2-S1</v>
          </cell>
          <cell r="B772" t="str">
            <v>16x31.5</v>
          </cell>
          <cell r="C772" t="str">
            <v>HC</v>
          </cell>
          <cell r="D772" t="str">
            <v>CB</v>
          </cell>
          <cell r="E772">
            <v>6913.7110000000002</v>
          </cell>
        </row>
        <row r="773">
          <cell r="A773" t="str">
            <v>RA2-35V330MCV</v>
          </cell>
          <cell r="B773" t="str">
            <v>5x11</v>
          </cell>
          <cell r="C773" t="str">
            <v>CA</v>
          </cell>
          <cell r="D773" t="str">
            <v>CB</v>
          </cell>
          <cell r="E773">
            <v>318.05700000000002</v>
          </cell>
        </row>
        <row r="774">
          <cell r="A774" t="str">
            <v>RA2-35V330MCV-T2</v>
          </cell>
          <cell r="B774" t="str">
            <v>5x11</v>
          </cell>
          <cell r="C774" t="str">
            <v>CA</v>
          </cell>
          <cell r="D774" t="str">
            <v>CB</v>
          </cell>
          <cell r="E774">
            <v>330.35199999999998</v>
          </cell>
        </row>
        <row r="775">
          <cell r="A775" t="str">
            <v>RA2-35V330MCVG-T58</v>
          </cell>
          <cell r="B775" t="str">
            <v>5x11</v>
          </cell>
          <cell r="C775" t="str">
            <v>CA</v>
          </cell>
          <cell r="D775" t="str">
            <v>CB</v>
          </cell>
          <cell r="E775">
            <v>330.35199999999998</v>
          </cell>
        </row>
        <row r="776">
          <cell r="A776" t="str">
            <v>RA2-35V330MECVG-T58</v>
          </cell>
          <cell r="B776" t="str">
            <v>5x11</v>
          </cell>
          <cell r="C776" t="str">
            <v>CA</v>
          </cell>
          <cell r="D776" t="str">
            <v>CB</v>
          </cell>
          <cell r="E776">
            <v>330.35199999999998</v>
          </cell>
        </row>
        <row r="777">
          <cell r="A777" t="str">
            <v>RA2-35V331MC</v>
          </cell>
          <cell r="B777" t="str">
            <v>10x16</v>
          </cell>
          <cell r="C777" t="str">
            <v>FC</v>
          </cell>
          <cell r="D777" t="str">
            <v>CB</v>
          </cell>
          <cell r="E777">
            <v>1394.3520000000001</v>
          </cell>
        </row>
        <row r="778">
          <cell r="A778" t="str">
            <v>RA2-35V331MC-S1</v>
          </cell>
          <cell r="B778" t="str">
            <v>10x16</v>
          </cell>
          <cell r="C778" t="str">
            <v>FC</v>
          </cell>
          <cell r="D778" t="str">
            <v>CB</v>
          </cell>
          <cell r="E778">
            <v>1453.4590000000001</v>
          </cell>
        </row>
        <row r="779">
          <cell r="A779" t="str">
            <v>RA2-35V332M</v>
          </cell>
          <cell r="B779" t="str">
            <v>18x35.5</v>
          </cell>
          <cell r="C779" t="str">
            <v>ID</v>
          </cell>
          <cell r="D779" t="str">
            <v>CB</v>
          </cell>
          <cell r="E779">
            <v>9577.0480000000007</v>
          </cell>
        </row>
        <row r="780">
          <cell r="A780" t="str">
            <v>RA2-35V332MC</v>
          </cell>
          <cell r="B780" t="str">
            <v>18x35.5</v>
          </cell>
          <cell r="C780" t="str">
            <v>ID</v>
          </cell>
          <cell r="D780" t="str">
            <v>CB</v>
          </cell>
          <cell r="E780">
            <v>9577.0480000000007</v>
          </cell>
        </row>
        <row r="781">
          <cell r="A781" t="str">
            <v>RA2-35V332MC-S1</v>
          </cell>
          <cell r="B781" t="str">
            <v>18x35.5</v>
          </cell>
          <cell r="C781" t="str">
            <v>ID</v>
          </cell>
          <cell r="D781" t="str">
            <v>CB</v>
          </cell>
          <cell r="E781">
            <v>9645.2739999999994</v>
          </cell>
        </row>
        <row r="782">
          <cell r="A782" t="str">
            <v>RA2-35V332MJ8</v>
          </cell>
          <cell r="B782" t="str">
            <v>16x35.5</v>
          </cell>
          <cell r="C782" t="str">
            <v>HD</v>
          </cell>
          <cell r="D782" t="str">
            <v>CB</v>
          </cell>
          <cell r="E782">
            <v>9018.2890000000007</v>
          </cell>
        </row>
        <row r="783">
          <cell r="A783" t="str">
            <v>RA2-35V332MJ8-G1</v>
          </cell>
          <cell r="B783" t="str">
            <v>16x35.5</v>
          </cell>
          <cell r="C783" t="str">
            <v>HD</v>
          </cell>
          <cell r="D783" t="str">
            <v>CB</v>
          </cell>
          <cell r="E783">
            <v>9124.482</v>
          </cell>
        </row>
        <row r="784">
          <cell r="A784" t="str">
            <v>RA2-35V332MK7</v>
          </cell>
          <cell r="B784" t="str">
            <v>18x31.5</v>
          </cell>
          <cell r="C784" t="str">
            <v>IC</v>
          </cell>
          <cell r="D784" t="str">
            <v>CB</v>
          </cell>
          <cell r="E784">
            <v>10672.981</v>
          </cell>
        </row>
        <row r="785">
          <cell r="A785" t="str">
            <v>RA2-35V332MK7-S1</v>
          </cell>
          <cell r="B785" t="str">
            <v>18x31.5</v>
          </cell>
          <cell r="C785" t="str">
            <v>IC</v>
          </cell>
          <cell r="D785" t="str">
            <v>CB</v>
          </cell>
          <cell r="E785">
            <v>10738.486000000001</v>
          </cell>
        </row>
        <row r="786">
          <cell r="A786" t="str">
            <v>RA2-35V332MK8P1-S1</v>
          </cell>
          <cell r="B786" t="str">
            <v>18x35.5</v>
          </cell>
          <cell r="C786" t="str">
            <v>ID</v>
          </cell>
          <cell r="D786" t="str">
            <v>CB</v>
          </cell>
          <cell r="E786">
            <v>9645.2739999999994</v>
          </cell>
        </row>
        <row r="787">
          <cell r="A787" t="str">
            <v>RA2-35V470MC</v>
          </cell>
          <cell r="B787" t="str">
            <v>6.3x11</v>
          </cell>
          <cell r="C787" t="str">
            <v>DA</v>
          </cell>
          <cell r="D787" t="str">
            <v>CB</v>
          </cell>
          <cell r="E787">
            <v>622.69399999999996</v>
          </cell>
        </row>
        <row r="788">
          <cell r="A788" t="str">
            <v>RA2-35V470MC-T2</v>
          </cell>
          <cell r="B788" t="str">
            <v>6.3x11</v>
          </cell>
          <cell r="C788" t="str">
            <v>DA</v>
          </cell>
          <cell r="D788" t="str">
            <v>CB</v>
          </cell>
          <cell r="E788">
            <v>635.24599999999998</v>
          </cell>
        </row>
        <row r="789">
          <cell r="A789" t="str">
            <v>RA2-35V470MCGZ-T58</v>
          </cell>
          <cell r="B789" t="str">
            <v>6.3x11</v>
          </cell>
          <cell r="C789" t="str">
            <v>DA</v>
          </cell>
          <cell r="D789" t="str">
            <v>CB</v>
          </cell>
          <cell r="E789">
            <v>635.24599999999998</v>
          </cell>
        </row>
        <row r="790">
          <cell r="A790" t="str">
            <v>RA2-35V471MC</v>
          </cell>
          <cell r="B790" t="str">
            <v>10x20</v>
          </cell>
          <cell r="C790" t="str">
            <v>FD</v>
          </cell>
          <cell r="D790" t="str">
            <v>CB</v>
          </cell>
          <cell r="E790">
            <v>1772.155</v>
          </cell>
        </row>
        <row r="791">
          <cell r="A791" t="str">
            <v>RA2-35V471MC-S1</v>
          </cell>
          <cell r="B791" t="str">
            <v>10x20</v>
          </cell>
          <cell r="C791" t="str">
            <v>FD</v>
          </cell>
          <cell r="D791" t="str">
            <v>CB</v>
          </cell>
          <cell r="E791">
            <v>1836.376</v>
          </cell>
        </row>
        <row r="792">
          <cell r="A792" t="str">
            <v>RA2-35V471MC-T2</v>
          </cell>
          <cell r="B792" t="str">
            <v>10x20</v>
          </cell>
          <cell r="C792" t="str">
            <v>FD</v>
          </cell>
          <cell r="D792" t="str">
            <v>CB</v>
          </cell>
          <cell r="E792">
            <v>1788.46</v>
          </cell>
        </row>
        <row r="793">
          <cell r="A793" t="str">
            <v>RA2-35V472M</v>
          </cell>
          <cell r="B793" t="str">
            <v>18x40</v>
          </cell>
          <cell r="C793" t="str">
            <v>IE</v>
          </cell>
          <cell r="D793" t="str">
            <v>CB</v>
          </cell>
          <cell r="E793">
            <v>9577.0480000000007</v>
          </cell>
        </row>
        <row r="794">
          <cell r="A794" t="str">
            <v>RA2-35V472M-S1</v>
          </cell>
          <cell r="B794" t="str">
            <v>18x40</v>
          </cell>
          <cell r="C794" t="str">
            <v>IE</v>
          </cell>
          <cell r="D794" t="str">
            <v>CB</v>
          </cell>
          <cell r="E794">
            <v>9645.2739999999994</v>
          </cell>
        </row>
        <row r="795">
          <cell r="A795" t="str">
            <v>RA2-35V472MK9PE</v>
          </cell>
          <cell r="B795" t="str">
            <v>18x40</v>
          </cell>
          <cell r="C795" t="str">
            <v>IE</v>
          </cell>
          <cell r="D795" t="str">
            <v>CB</v>
          </cell>
          <cell r="E795">
            <v>9577.0480000000007</v>
          </cell>
        </row>
        <row r="796">
          <cell r="A796" t="str">
            <v>RA2-35V472MK9PE-S1</v>
          </cell>
          <cell r="B796" t="str">
            <v>18x40</v>
          </cell>
          <cell r="C796" t="str">
            <v>IE</v>
          </cell>
          <cell r="D796" t="str">
            <v>CB</v>
          </cell>
          <cell r="E796">
            <v>9645.2739999999994</v>
          </cell>
        </row>
        <row r="797">
          <cell r="A797" t="str">
            <v>RA2-35V4R7MCV</v>
          </cell>
          <cell r="B797" t="str">
            <v>5x11</v>
          </cell>
          <cell r="C797" t="str">
            <v>CA</v>
          </cell>
          <cell r="D797" t="str">
            <v>CB</v>
          </cell>
          <cell r="E797">
            <v>318.05700000000002</v>
          </cell>
        </row>
        <row r="798">
          <cell r="A798" t="str">
            <v>RA2-35V4R7MCV-T2</v>
          </cell>
          <cell r="B798" t="str">
            <v>5x11</v>
          </cell>
          <cell r="C798" t="str">
            <v>CA</v>
          </cell>
          <cell r="D798" t="str">
            <v>CB</v>
          </cell>
          <cell r="E798">
            <v>330.35199999999998</v>
          </cell>
        </row>
        <row r="799">
          <cell r="A799" t="str">
            <v>RA2-42V222MC</v>
          </cell>
          <cell r="B799" t="str">
            <v>16x35.5</v>
          </cell>
          <cell r="C799" t="str">
            <v>HD</v>
          </cell>
          <cell r="D799" t="str">
            <v>CB</v>
          </cell>
          <cell r="E799">
            <v>9018.2890000000007</v>
          </cell>
        </row>
        <row r="800">
          <cell r="A800" t="str">
            <v>RA2-42V222MC-S1</v>
          </cell>
          <cell r="B800" t="str">
            <v>16x35.5</v>
          </cell>
          <cell r="C800" t="str">
            <v>HD</v>
          </cell>
          <cell r="D800" t="str">
            <v>CB</v>
          </cell>
          <cell r="E800">
            <v>9124.482</v>
          </cell>
        </row>
        <row r="801">
          <cell r="A801" t="str">
            <v>RA2-42V332MC</v>
          </cell>
          <cell r="B801" t="str">
            <v>18x35.5</v>
          </cell>
          <cell r="C801" t="str">
            <v>ID</v>
          </cell>
          <cell r="D801" t="str">
            <v>CB</v>
          </cell>
          <cell r="E801">
            <v>9577.0480000000007</v>
          </cell>
        </row>
        <row r="802">
          <cell r="A802" t="str">
            <v>RA2-42V332MC-S1</v>
          </cell>
          <cell r="B802" t="str">
            <v>18x35.5</v>
          </cell>
          <cell r="C802" t="str">
            <v>ID</v>
          </cell>
          <cell r="D802" t="str">
            <v>CB</v>
          </cell>
          <cell r="E802">
            <v>9645.2739999999994</v>
          </cell>
        </row>
        <row r="803">
          <cell r="A803" t="str">
            <v>RA2-45V222MC-S1</v>
          </cell>
          <cell r="B803" t="str">
            <v>16x35.5</v>
          </cell>
          <cell r="C803" t="str">
            <v/>
          </cell>
          <cell r="D803" t="str">
            <v/>
          </cell>
          <cell r="E803">
            <v>0</v>
          </cell>
        </row>
        <row r="804">
          <cell r="A804" t="str">
            <v>RA2-45V222MJ8-S1</v>
          </cell>
          <cell r="B804" t="str">
            <v>16x35.5</v>
          </cell>
          <cell r="C804" t="str">
            <v>HD</v>
          </cell>
          <cell r="D804" t="str">
            <v>CB</v>
          </cell>
          <cell r="E804">
            <v>9124.482</v>
          </cell>
        </row>
        <row r="805">
          <cell r="A805" t="str">
            <v>RA2-50V010MEC-T2</v>
          </cell>
          <cell r="B805" t="str">
            <v>5x11</v>
          </cell>
          <cell r="C805" t="str">
            <v>CA</v>
          </cell>
          <cell r="D805" t="str">
            <v>CB</v>
          </cell>
          <cell r="E805">
            <v>330.35199999999998</v>
          </cell>
        </row>
        <row r="806">
          <cell r="A806" t="str">
            <v>RA2-50V010MECGZ-T58</v>
          </cell>
          <cell r="B806" t="str">
            <v>5x11</v>
          </cell>
          <cell r="C806" t="str">
            <v>CA</v>
          </cell>
          <cell r="D806" t="str">
            <v>CB</v>
          </cell>
          <cell r="E806">
            <v>330.35199999999998</v>
          </cell>
        </row>
        <row r="807">
          <cell r="A807" t="str">
            <v>RA2-50V010MECV</v>
          </cell>
          <cell r="B807" t="str">
            <v>5x11</v>
          </cell>
          <cell r="C807" t="str">
            <v>CA</v>
          </cell>
          <cell r="D807" t="str">
            <v>CB</v>
          </cell>
          <cell r="E807">
            <v>318.05700000000002</v>
          </cell>
        </row>
        <row r="808">
          <cell r="A808" t="str">
            <v>RA2-50V010MECV-S1</v>
          </cell>
          <cell r="B808" t="str">
            <v>5x11</v>
          </cell>
          <cell r="C808" t="str">
            <v>CA</v>
          </cell>
          <cell r="D808" t="str">
            <v>CB</v>
          </cell>
          <cell r="E808">
            <v>332.55700000000002</v>
          </cell>
        </row>
        <row r="809">
          <cell r="A809" t="str">
            <v>RA2-50V010MECV-T2</v>
          </cell>
          <cell r="B809" t="str">
            <v>5x11</v>
          </cell>
          <cell r="C809" t="str">
            <v>CA</v>
          </cell>
          <cell r="D809" t="str">
            <v>CB</v>
          </cell>
          <cell r="E809">
            <v>330.35199999999998</v>
          </cell>
        </row>
        <row r="810">
          <cell r="A810" t="str">
            <v>RA2-50V010MECVG</v>
          </cell>
          <cell r="B810" t="str">
            <v>5x11</v>
          </cell>
          <cell r="C810" t="str">
            <v>CA</v>
          </cell>
          <cell r="D810" t="str">
            <v>CB</v>
          </cell>
          <cell r="E810">
            <v>318.05700000000002</v>
          </cell>
        </row>
        <row r="811">
          <cell r="A811" t="str">
            <v>RA2-50V010MECVG-T2</v>
          </cell>
          <cell r="B811" t="str">
            <v>5x11</v>
          </cell>
          <cell r="C811" t="str">
            <v>CA</v>
          </cell>
          <cell r="D811" t="str">
            <v>CB</v>
          </cell>
          <cell r="E811">
            <v>330.35199999999998</v>
          </cell>
        </row>
        <row r="812">
          <cell r="A812" t="str">
            <v>RA2-50V010MECVG-T58</v>
          </cell>
          <cell r="B812" t="str">
            <v>5x11</v>
          </cell>
          <cell r="C812" t="str">
            <v>CA</v>
          </cell>
          <cell r="D812" t="str">
            <v>CB</v>
          </cell>
          <cell r="E812">
            <v>330.35199999999998</v>
          </cell>
        </row>
        <row r="813">
          <cell r="A813" t="str">
            <v>RA2-50V100MEC</v>
          </cell>
          <cell r="B813" t="str">
            <v>5x11</v>
          </cell>
          <cell r="C813" t="str">
            <v>CA</v>
          </cell>
          <cell r="D813" t="str">
            <v>CB</v>
          </cell>
          <cell r="E813">
            <v>318.05700000000002</v>
          </cell>
        </row>
        <row r="814">
          <cell r="A814" t="str">
            <v>RA2-50V100MEC-T2</v>
          </cell>
          <cell r="B814" t="str">
            <v>5x11</v>
          </cell>
          <cell r="C814" t="str">
            <v>CA</v>
          </cell>
          <cell r="D814" t="str">
            <v>CB</v>
          </cell>
          <cell r="E814">
            <v>330.35199999999998</v>
          </cell>
        </row>
        <row r="815">
          <cell r="A815" t="str">
            <v>RA2-50V100MECGZ-T58</v>
          </cell>
          <cell r="B815" t="str">
            <v>5x11</v>
          </cell>
          <cell r="C815" t="str">
            <v>CA</v>
          </cell>
          <cell r="D815" t="str">
            <v>CB</v>
          </cell>
          <cell r="E815">
            <v>330.35199999999998</v>
          </cell>
        </row>
        <row r="816">
          <cell r="A816" t="str">
            <v>RA2-50V100MECV</v>
          </cell>
          <cell r="B816" t="str">
            <v>5x11</v>
          </cell>
          <cell r="C816" t="str">
            <v>CA</v>
          </cell>
          <cell r="D816" t="str">
            <v>CB</v>
          </cell>
          <cell r="E816">
            <v>318.05700000000002</v>
          </cell>
        </row>
        <row r="817">
          <cell r="A817" t="str">
            <v>RA2-50V100MECV-S1</v>
          </cell>
          <cell r="B817" t="str">
            <v>5x11</v>
          </cell>
          <cell r="C817" t="str">
            <v>CA</v>
          </cell>
          <cell r="D817" t="str">
            <v>CB</v>
          </cell>
          <cell r="E817">
            <v>332.55700000000002</v>
          </cell>
        </row>
        <row r="818">
          <cell r="A818" t="str">
            <v>RA2-50V100MECV-T2</v>
          </cell>
          <cell r="B818" t="str">
            <v>5x11</v>
          </cell>
          <cell r="C818" t="str">
            <v>CA</v>
          </cell>
          <cell r="D818" t="str">
            <v>CB</v>
          </cell>
          <cell r="E818">
            <v>330.35199999999998</v>
          </cell>
        </row>
        <row r="819">
          <cell r="A819" t="str">
            <v>RA2-50V100MECVG-T58</v>
          </cell>
          <cell r="B819" t="str">
            <v>5x11</v>
          </cell>
          <cell r="C819" t="str">
            <v>CA</v>
          </cell>
          <cell r="D819" t="str">
            <v>CB</v>
          </cell>
          <cell r="E819">
            <v>330.35199999999998</v>
          </cell>
        </row>
        <row r="820">
          <cell r="A820" t="str">
            <v>RA2-50V101MC</v>
          </cell>
          <cell r="B820" t="str">
            <v>8x11.5</v>
          </cell>
          <cell r="C820" t="str">
            <v>EA</v>
          </cell>
          <cell r="D820" t="str">
            <v>CB</v>
          </cell>
          <cell r="E820">
            <v>716.04399999999998</v>
          </cell>
        </row>
        <row r="821">
          <cell r="A821" t="str">
            <v>RA2-50V101MC-T2</v>
          </cell>
          <cell r="B821" t="str">
            <v>8x11.5</v>
          </cell>
          <cell r="C821" t="str">
            <v>EA</v>
          </cell>
          <cell r="D821" t="str">
            <v>CB</v>
          </cell>
          <cell r="E821">
            <v>733.65</v>
          </cell>
        </row>
        <row r="822">
          <cell r="A822" t="str">
            <v>RA2-50V101MC-T44</v>
          </cell>
          <cell r="B822" t="str">
            <v>8x11.5</v>
          </cell>
          <cell r="C822" t="str">
            <v>EA</v>
          </cell>
          <cell r="D822" t="str">
            <v>CB</v>
          </cell>
          <cell r="E822">
            <v>733.65</v>
          </cell>
        </row>
        <row r="823">
          <cell r="A823" t="str">
            <v>RA2-50V102MC</v>
          </cell>
          <cell r="B823" t="str">
            <v>16x25</v>
          </cell>
          <cell r="C823" t="str">
            <v>HB</v>
          </cell>
          <cell r="D823" t="str">
            <v>CB</v>
          </cell>
          <cell r="E823">
            <v>6082.4080000000004</v>
          </cell>
        </row>
        <row r="824">
          <cell r="A824" t="str">
            <v>RA2-50V102MC-S1</v>
          </cell>
          <cell r="B824" t="str">
            <v>16x25</v>
          </cell>
          <cell r="C824" t="str">
            <v>HB</v>
          </cell>
          <cell r="D824" t="str">
            <v>CB</v>
          </cell>
          <cell r="E824">
            <v>6165.8440000000001</v>
          </cell>
        </row>
        <row r="825">
          <cell r="A825" t="str">
            <v>RA2-50V220MC</v>
          </cell>
          <cell r="B825" t="str">
            <v>5x11</v>
          </cell>
          <cell r="C825" t="str">
            <v>CA</v>
          </cell>
          <cell r="D825" t="str">
            <v>CB</v>
          </cell>
          <cell r="E825">
            <v>318.05700000000002</v>
          </cell>
        </row>
        <row r="826">
          <cell r="A826" t="str">
            <v>RA2-50V220MC-T2</v>
          </cell>
          <cell r="B826" t="str">
            <v>5x11</v>
          </cell>
          <cell r="C826" t="str">
            <v>CA</v>
          </cell>
          <cell r="D826" t="str">
            <v>CB</v>
          </cell>
          <cell r="E826">
            <v>330.35199999999998</v>
          </cell>
        </row>
        <row r="827">
          <cell r="A827" t="str">
            <v>RA2-50V220MCV</v>
          </cell>
          <cell r="B827" t="str">
            <v>5x11</v>
          </cell>
          <cell r="C827" t="str">
            <v>CA</v>
          </cell>
          <cell r="D827" t="str">
            <v>CB</v>
          </cell>
          <cell r="E827">
            <v>318.05700000000002</v>
          </cell>
        </row>
        <row r="828">
          <cell r="A828" t="str">
            <v>RA2-50V220MCV-G9</v>
          </cell>
          <cell r="B828" t="str">
            <v>5x11</v>
          </cell>
          <cell r="C828" t="str">
            <v>CA</v>
          </cell>
          <cell r="D828" t="str">
            <v>CB</v>
          </cell>
          <cell r="E828">
            <v>332.55700000000002</v>
          </cell>
        </row>
        <row r="829">
          <cell r="A829" t="str">
            <v>RA2-50V220MCV-S1</v>
          </cell>
          <cell r="B829" t="str">
            <v>5x11</v>
          </cell>
          <cell r="C829" t="str">
            <v>CA</v>
          </cell>
          <cell r="D829" t="str">
            <v>CB</v>
          </cell>
          <cell r="E829">
            <v>332.55700000000002</v>
          </cell>
        </row>
        <row r="830">
          <cell r="A830" t="str">
            <v>RA2-50V220MCV-T2</v>
          </cell>
          <cell r="B830" t="str">
            <v>5x11</v>
          </cell>
          <cell r="C830" t="str">
            <v>CA</v>
          </cell>
          <cell r="D830" t="str">
            <v>CB</v>
          </cell>
          <cell r="E830">
            <v>330.35199999999998</v>
          </cell>
        </row>
        <row r="831">
          <cell r="A831" t="str">
            <v>RA2-50V220MCVG-T58</v>
          </cell>
          <cell r="B831" t="str">
            <v>5x11</v>
          </cell>
          <cell r="C831" t="str">
            <v>CA</v>
          </cell>
          <cell r="D831" t="str">
            <v>CB</v>
          </cell>
          <cell r="E831">
            <v>330.35199999999998</v>
          </cell>
        </row>
        <row r="832">
          <cell r="A832" t="str">
            <v>RA2-50V221MC</v>
          </cell>
          <cell r="B832" t="str">
            <v>10x16</v>
          </cell>
          <cell r="C832" t="str">
            <v>FC</v>
          </cell>
          <cell r="D832" t="str">
            <v>CB</v>
          </cell>
          <cell r="E832">
            <v>1394.3520000000001</v>
          </cell>
        </row>
        <row r="833">
          <cell r="A833" t="str">
            <v>RA2-50V221MC-S1</v>
          </cell>
          <cell r="B833" t="str">
            <v>10x16</v>
          </cell>
          <cell r="C833" t="str">
            <v>FC</v>
          </cell>
          <cell r="D833" t="str">
            <v>CB</v>
          </cell>
          <cell r="E833">
            <v>1453.4590000000001</v>
          </cell>
        </row>
        <row r="834">
          <cell r="A834" t="str">
            <v>RA2-50V221MC-T18</v>
          </cell>
          <cell r="B834" t="str">
            <v>10x16</v>
          </cell>
          <cell r="C834" t="str">
            <v>FC</v>
          </cell>
          <cell r="D834" t="str">
            <v>CB</v>
          </cell>
          <cell r="E834">
            <v>1406.7239999999999</v>
          </cell>
        </row>
        <row r="835">
          <cell r="A835" t="str">
            <v>RA2-50V221MC-T2</v>
          </cell>
          <cell r="B835" t="str">
            <v>10x16</v>
          </cell>
          <cell r="C835" t="str">
            <v>FC</v>
          </cell>
          <cell r="D835" t="str">
            <v>CB</v>
          </cell>
          <cell r="E835">
            <v>1406.7239999999999</v>
          </cell>
        </row>
        <row r="836">
          <cell r="A836" t="str">
            <v>RA2-50V222MC-S1</v>
          </cell>
          <cell r="B836" t="str">
            <v>18x35.5</v>
          </cell>
          <cell r="C836" t="str">
            <v>ID</v>
          </cell>
          <cell r="D836" t="str">
            <v>CB</v>
          </cell>
          <cell r="E836">
            <v>9645.2739999999994</v>
          </cell>
        </row>
        <row r="837">
          <cell r="A837" t="str">
            <v>RA2-50V2R2MEC</v>
          </cell>
          <cell r="B837" t="str">
            <v>5x11</v>
          </cell>
          <cell r="C837" t="str">
            <v>CA</v>
          </cell>
          <cell r="D837" t="str">
            <v>CB</v>
          </cell>
          <cell r="E837">
            <v>318.05700000000002</v>
          </cell>
        </row>
        <row r="838">
          <cell r="A838" t="str">
            <v>RA2-50V2R2MEC-T1</v>
          </cell>
          <cell r="B838" t="str">
            <v>5x11</v>
          </cell>
          <cell r="C838" t="str">
            <v/>
          </cell>
          <cell r="D838" t="str">
            <v/>
          </cell>
          <cell r="E838">
            <v>0</v>
          </cell>
        </row>
        <row r="839">
          <cell r="A839" t="str">
            <v>RA2-50V2R2MEC-T2</v>
          </cell>
          <cell r="B839" t="str">
            <v>5x11</v>
          </cell>
          <cell r="C839" t="str">
            <v>CA</v>
          </cell>
          <cell r="D839" t="str">
            <v>CB</v>
          </cell>
          <cell r="E839">
            <v>330.35199999999998</v>
          </cell>
        </row>
        <row r="840">
          <cell r="A840" t="str">
            <v>RA2-50V2R2MECGZ-T2</v>
          </cell>
          <cell r="B840" t="str">
            <v>5x11</v>
          </cell>
          <cell r="C840" t="str">
            <v>CA</v>
          </cell>
          <cell r="D840" t="str">
            <v>CB</v>
          </cell>
          <cell r="E840">
            <v>330.35199999999998</v>
          </cell>
        </row>
        <row r="841">
          <cell r="A841" t="str">
            <v>RA2-50V2R2MECGZ-T58</v>
          </cell>
          <cell r="B841" t="str">
            <v>5x11</v>
          </cell>
          <cell r="C841" t="str">
            <v>CA</v>
          </cell>
          <cell r="D841" t="str">
            <v>CB</v>
          </cell>
          <cell r="E841">
            <v>330.35199999999998</v>
          </cell>
        </row>
        <row r="842">
          <cell r="A842" t="str">
            <v>RA2-50V2R2MECV</v>
          </cell>
          <cell r="B842" t="str">
            <v>5x11</v>
          </cell>
          <cell r="C842" t="str">
            <v>CA</v>
          </cell>
          <cell r="D842" t="str">
            <v>CB</v>
          </cell>
          <cell r="E842">
            <v>318.05700000000002</v>
          </cell>
        </row>
        <row r="843">
          <cell r="A843" t="str">
            <v>RA2-50V2R2MECV-T2</v>
          </cell>
          <cell r="B843" t="str">
            <v>5x11</v>
          </cell>
          <cell r="C843" t="str">
            <v>CA</v>
          </cell>
          <cell r="D843" t="str">
            <v>CB</v>
          </cell>
          <cell r="E843">
            <v>330.35199999999998</v>
          </cell>
        </row>
        <row r="844">
          <cell r="A844" t="str">
            <v>RA2-50V2R2MECVG-T58</v>
          </cell>
          <cell r="B844" t="str">
            <v>5x11</v>
          </cell>
          <cell r="C844" t="str">
            <v>CA</v>
          </cell>
          <cell r="D844" t="str">
            <v>CB</v>
          </cell>
          <cell r="E844">
            <v>330.35199999999998</v>
          </cell>
        </row>
        <row r="845">
          <cell r="A845" t="str">
            <v>RA2-50V330MC</v>
          </cell>
          <cell r="B845" t="str">
            <v>6.3x11</v>
          </cell>
          <cell r="C845" t="str">
            <v>DA</v>
          </cell>
          <cell r="D845" t="str">
            <v>CB</v>
          </cell>
          <cell r="E845">
            <v>622.69399999999996</v>
          </cell>
        </row>
        <row r="846">
          <cell r="A846" t="str">
            <v>RA2-50V330MC-S1</v>
          </cell>
          <cell r="B846" t="str">
            <v>6.3x11</v>
          </cell>
          <cell r="C846" t="str">
            <v>DA</v>
          </cell>
          <cell r="D846" t="str">
            <v>CB</v>
          </cell>
          <cell r="E846">
            <v>637.851</v>
          </cell>
        </row>
        <row r="847">
          <cell r="A847" t="str">
            <v>RA2-50V330MC-T2</v>
          </cell>
          <cell r="B847" t="str">
            <v>6.3x11</v>
          </cell>
          <cell r="C847" t="str">
            <v>DA</v>
          </cell>
          <cell r="D847" t="str">
            <v>CB</v>
          </cell>
          <cell r="E847">
            <v>635.24599999999998</v>
          </cell>
        </row>
        <row r="848">
          <cell r="A848" t="str">
            <v>RA2-50V331MC</v>
          </cell>
          <cell r="B848" t="str">
            <v>10x20</v>
          </cell>
          <cell r="C848" t="str">
            <v>FD</v>
          </cell>
          <cell r="D848" t="str">
            <v>CB</v>
          </cell>
          <cell r="E848">
            <v>1772.155</v>
          </cell>
        </row>
        <row r="849">
          <cell r="A849" t="str">
            <v>RA2-50V331MC-S1</v>
          </cell>
          <cell r="B849" t="str">
            <v>10x20</v>
          </cell>
          <cell r="C849" t="str">
            <v>FD</v>
          </cell>
          <cell r="D849" t="str">
            <v>CB</v>
          </cell>
          <cell r="E849">
            <v>1836.376</v>
          </cell>
        </row>
        <row r="850">
          <cell r="A850" t="str">
            <v>RA2-50V3R3MEC-T2</v>
          </cell>
          <cell r="B850" t="str">
            <v>5x11</v>
          </cell>
          <cell r="C850" t="str">
            <v>CA</v>
          </cell>
          <cell r="D850" t="str">
            <v>CB</v>
          </cell>
          <cell r="E850">
            <v>330.35199999999998</v>
          </cell>
        </row>
        <row r="851">
          <cell r="A851" t="str">
            <v>RA2-50V3R3MECGZ-T58</v>
          </cell>
          <cell r="B851" t="str">
            <v>5x11</v>
          </cell>
          <cell r="C851" t="str">
            <v>CA</v>
          </cell>
          <cell r="D851" t="str">
            <v>CB</v>
          </cell>
          <cell r="E851">
            <v>330.35199999999998</v>
          </cell>
        </row>
        <row r="852">
          <cell r="A852" t="str">
            <v>RA2-50V3R3MECV</v>
          </cell>
          <cell r="B852" t="str">
            <v>5x11</v>
          </cell>
          <cell r="C852" t="str">
            <v>CA</v>
          </cell>
          <cell r="D852" t="str">
            <v>CB</v>
          </cell>
          <cell r="E852">
            <v>318.05700000000002</v>
          </cell>
        </row>
        <row r="853">
          <cell r="A853" t="str">
            <v>RA2-50V3R3MECV-T2</v>
          </cell>
          <cell r="B853" t="str">
            <v>5x11</v>
          </cell>
          <cell r="C853" t="str">
            <v>CA</v>
          </cell>
          <cell r="D853" t="str">
            <v>CB</v>
          </cell>
          <cell r="E853">
            <v>330.35199999999998</v>
          </cell>
        </row>
        <row r="854">
          <cell r="A854" t="str">
            <v>RA2-50V3R3MECVG-T58</v>
          </cell>
          <cell r="B854" t="str">
            <v>5x11</v>
          </cell>
          <cell r="C854" t="str">
            <v>CA</v>
          </cell>
          <cell r="D854" t="str">
            <v>CB</v>
          </cell>
          <cell r="E854">
            <v>330.35199999999998</v>
          </cell>
        </row>
        <row r="855">
          <cell r="A855" t="str">
            <v>RA2-50V470MC</v>
          </cell>
          <cell r="B855" t="str">
            <v>6.3x11</v>
          </cell>
          <cell r="C855" t="str">
            <v>DA</v>
          </cell>
          <cell r="D855" t="str">
            <v>CB</v>
          </cell>
          <cell r="E855">
            <v>622.69399999999996</v>
          </cell>
        </row>
        <row r="856">
          <cell r="A856" t="str">
            <v>RA2-50V470MC-S1</v>
          </cell>
          <cell r="B856" t="str">
            <v>6.3x11</v>
          </cell>
          <cell r="C856" t="str">
            <v>DA</v>
          </cell>
          <cell r="D856" t="str">
            <v>CB</v>
          </cell>
          <cell r="E856">
            <v>637.851</v>
          </cell>
        </row>
        <row r="857">
          <cell r="A857" t="str">
            <v>RA2-50V470MC-T2</v>
          </cell>
          <cell r="B857" t="str">
            <v>6.3x11</v>
          </cell>
          <cell r="C857" t="str">
            <v>DA</v>
          </cell>
          <cell r="D857" t="str">
            <v>CB</v>
          </cell>
          <cell r="E857">
            <v>635.24599999999998</v>
          </cell>
        </row>
        <row r="858">
          <cell r="A858" t="str">
            <v>RA2-50V470MCGZ-T58</v>
          </cell>
          <cell r="B858" t="str">
            <v>6.3x11</v>
          </cell>
          <cell r="C858" t="str">
            <v>DA</v>
          </cell>
          <cell r="D858" t="str">
            <v>CB</v>
          </cell>
          <cell r="E858">
            <v>635.24599999999998</v>
          </cell>
        </row>
        <row r="859">
          <cell r="A859" t="str">
            <v>RA2-50V470MCVG-T58</v>
          </cell>
          <cell r="B859" t="str">
            <v>6.3x11</v>
          </cell>
          <cell r="C859" t="str">
            <v>DA</v>
          </cell>
          <cell r="D859" t="str">
            <v>CB</v>
          </cell>
          <cell r="E859">
            <v>635.24599999999998</v>
          </cell>
        </row>
        <row r="860">
          <cell r="A860" t="str">
            <v>RA2-50V471MC</v>
          </cell>
          <cell r="B860" t="str">
            <v>12.5x20</v>
          </cell>
          <cell r="C860" t="str">
            <v>GB</v>
          </cell>
          <cell r="D860" t="str">
            <v>CB</v>
          </cell>
          <cell r="E860">
            <v>2659.623</v>
          </cell>
        </row>
        <row r="861">
          <cell r="A861" t="str">
            <v>RA2-50V471MC-S1</v>
          </cell>
          <cell r="B861" t="str">
            <v>12.5x20</v>
          </cell>
          <cell r="C861" t="str">
            <v>GB</v>
          </cell>
          <cell r="D861" t="str">
            <v>CB</v>
          </cell>
          <cell r="E861">
            <v>2733.9009999999998</v>
          </cell>
        </row>
        <row r="862">
          <cell r="A862" t="str">
            <v>RA2-50V471MC-T4</v>
          </cell>
          <cell r="B862" t="str">
            <v>12.5x20</v>
          </cell>
          <cell r="C862" t="str">
            <v>GB</v>
          </cell>
          <cell r="D862" t="str">
            <v>CB</v>
          </cell>
          <cell r="E862">
            <v>2684.5859999999998</v>
          </cell>
        </row>
        <row r="863">
          <cell r="A863" t="str">
            <v>RA2-50V4R7MEC</v>
          </cell>
          <cell r="B863" t="str">
            <v>5x11</v>
          </cell>
          <cell r="C863" t="str">
            <v>CA</v>
          </cell>
          <cell r="D863" t="str">
            <v>CB</v>
          </cell>
          <cell r="E863">
            <v>318.05700000000002</v>
          </cell>
        </row>
        <row r="864">
          <cell r="A864" t="str">
            <v>RA2-50V4R7MEC-T2</v>
          </cell>
          <cell r="B864" t="str">
            <v>5x11</v>
          </cell>
          <cell r="C864" t="str">
            <v>CA</v>
          </cell>
          <cell r="D864" t="str">
            <v>CB</v>
          </cell>
          <cell r="E864">
            <v>330.35199999999998</v>
          </cell>
        </row>
        <row r="865">
          <cell r="A865" t="str">
            <v>RA2-50V4R7MECGZ-T2</v>
          </cell>
          <cell r="B865" t="str">
            <v>5x11</v>
          </cell>
          <cell r="C865" t="str">
            <v>CA</v>
          </cell>
          <cell r="D865" t="str">
            <v>CB</v>
          </cell>
          <cell r="E865">
            <v>330.35199999999998</v>
          </cell>
        </row>
        <row r="866">
          <cell r="A866" t="str">
            <v>RA2-50V4R7MECGZ-T58</v>
          </cell>
          <cell r="B866" t="str">
            <v>5x11</v>
          </cell>
          <cell r="C866" t="str">
            <v>CA</v>
          </cell>
          <cell r="D866" t="str">
            <v>CB</v>
          </cell>
          <cell r="E866">
            <v>330.35199999999998</v>
          </cell>
        </row>
        <row r="867">
          <cell r="A867" t="str">
            <v>RA2-50V4R7MECV</v>
          </cell>
          <cell r="B867" t="str">
            <v>5x11</v>
          </cell>
          <cell r="C867" t="str">
            <v>CA</v>
          </cell>
          <cell r="D867" t="str">
            <v>CB</v>
          </cell>
          <cell r="E867">
            <v>318.05700000000002</v>
          </cell>
        </row>
        <row r="868">
          <cell r="A868" t="str">
            <v>RA2-50V4R7MECV-T2</v>
          </cell>
          <cell r="B868" t="str">
            <v>5x11</v>
          </cell>
          <cell r="C868" t="str">
            <v>CA</v>
          </cell>
          <cell r="D868" t="str">
            <v>CB</v>
          </cell>
          <cell r="E868">
            <v>330.35199999999998</v>
          </cell>
        </row>
        <row r="869">
          <cell r="A869" t="str">
            <v>RA2-50V4R7MECVG-T58</v>
          </cell>
          <cell r="B869" t="str">
            <v>5x11</v>
          </cell>
          <cell r="C869" t="str">
            <v>CA</v>
          </cell>
          <cell r="D869" t="str">
            <v>CB</v>
          </cell>
          <cell r="E869">
            <v>330.35199999999998</v>
          </cell>
        </row>
        <row r="870">
          <cell r="A870" t="str">
            <v>RA2-50VR10MC-T2</v>
          </cell>
          <cell r="B870" t="str">
            <v>5x11</v>
          </cell>
          <cell r="C870" t="str">
            <v>CA</v>
          </cell>
          <cell r="D870" t="str">
            <v>CB</v>
          </cell>
          <cell r="E870">
            <v>330.35199999999998</v>
          </cell>
        </row>
        <row r="871">
          <cell r="A871" t="str">
            <v>RA2-50VR10MCGZ-T58</v>
          </cell>
          <cell r="B871" t="str">
            <v>5x11</v>
          </cell>
          <cell r="C871" t="str">
            <v>CA</v>
          </cell>
          <cell r="D871" t="str">
            <v>CB</v>
          </cell>
          <cell r="E871">
            <v>330.35199999999998</v>
          </cell>
        </row>
        <row r="872">
          <cell r="A872" t="str">
            <v>RA2-50VR10MCV</v>
          </cell>
          <cell r="B872" t="str">
            <v>5x11</v>
          </cell>
          <cell r="C872" t="str">
            <v>CA</v>
          </cell>
          <cell r="D872" t="str">
            <v>CB</v>
          </cell>
          <cell r="E872">
            <v>318.05700000000002</v>
          </cell>
        </row>
        <row r="873">
          <cell r="A873" t="str">
            <v>RA2-50VR10MCV-T2</v>
          </cell>
          <cell r="B873" t="str">
            <v>5x11</v>
          </cell>
          <cell r="C873" t="str">
            <v>CA</v>
          </cell>
          <cell r="D873" t="str">
            <v>CB</v>
          </cell>
          <cell r="E873">
            <v>330.35199999999998</v>
          </cell>
        </row>
        <row r="874">
          <cell r="A874" t="str">
            <v>RA2-50VR10MCVG-T58</v>
          </cell>
          <cell r="B874" t="str">
            <v>5x11</v>
          </cell>
          <cell r="C874" t="str">
            <v>CA</v>
          </cell>
          <cell r="D874" t="str">
            <v>CB</v>
          </cell>
          <cell r="E874">
            <v>330.35199999999998</v>
          </cell>
        </row>
        <row r="875">
          <cell r="A875" t="str">
            <v>RA2-50VR10MECVG-T58</v>
          </cell>
          <cell r="B875" t="str">
            <v>5x11</v>
          </cell>
          <cell r="C875" t="str">
            <v>CA</v>
          </cell>
          <cell r="D875" t="str">
            <v>CB</v>
          </cell>
          <cell r="E875">
            <v>330.35199999999998</v>
          </cell>
        </row>
        <row r="876">
          <cell r="A876" t="str">
            <v>RA2-50VR22MCV</v>
          </cell>
          <cell r="B876" t="str">
            <v>5x11</v>
          </cell>
          <cell r="C876" t="str">
            <v>CA</v>
          </cell>
          <cell r="D876" t="str">
            <v>CB</v>
          </cell>
          <cell r="E876">
            <v>318.05700000000002</v>
          </cell>
        </row>
        <row r="877">
          <cell r="A877" t="str">
            <v>RA2-50VR22MCV-T2</v>
          </cell>
          <cell r="B877" t="str">
            <v>5x11</v>
          </cell>
          <cell r="C877" t="str">
            <v>CA</v>
          </cell>
          <cell r="D877" t="str">
            <v>CB</v>
          </cell>
          <cell r="E877">
            <v>330.35199999999998</v>
          </cell>
        </row>
        <row r="878">
          <cell r="A878" t="str">
            <v>RA2-50VR22MCVG-T58</v>
          </cell>
          <cell r="B878" t="str">
            <v>5x11</v>
          </cell>
          <cell r="C878" t="str">
            <v>CA</v>
          </cell>
          <cell r="D878" t="str">
            <v>CB</v>
          </cell>
          <cell r="E878">
            <v>330.35199999999998</v>
          </cell>
        </row>
        <row r="879">
          <cell r="A879" t="str">
            <v>RA2-50VR33MC</v>
          </cell>
          <cell r="B879" t="str">
            <v>5x11</v>
          </cell>
          <cell r="C879" t="str">
            <v>CA</v>
          </cell>
          <cell r="D879" t="str">
            <v>CB</v>
          </cell>
          <cell r="E879">
            <v>318.05700000000002</v>
          </cell>
        </row>
        <row r="880">
          <cell r="A880" t="str">
            <v>RA2-50VR33MC-T2</v>
          </cell>
          <cell r="B880" t="str">
            <v>5x11</v>
          </cell>
          <cell r="C880" t="str">
            <v>CA</v>
          </cell>
          <cell r="D880" t="str">
            <v>CB</v>
          </cell>
          <cell r="E880">
            <v>330.35199999999998</v>
          </cell>
        </row>
        <row r="881">
          <cell r="A881" t="str">
            <v>RA2-50VR33MCGZ-T58</v>
          </cell>
          <cell r="B881" t="str">
            <v>5x11</v>
          </cell>
          <cell r="C881" t="str">
            <v>CA</v>
          </cell>
          <cell r="D881" t="str">
            <v>CB</v>
          </cell>
          <cell r="E881">
            <v>330.35199999999998</v>
          </cell>
        </row>
        <row r="882">
          <cell r="A882" t="str">
            <v>RA2-50VR33MCV-T2</v>
          </cell>
          <cell r="B882" t="str">
            <v>5x11</v>
          </cell>
          <cell r="C882" t="str">
            <v>CA</v>
          </cell>
          <cell r="D882" t="str">
            <v>CB</v>
          </cell>
          <cell r="E882">
            <v>330.35199999999998</v>
          </cell>
        </row>
        <row r="883">
          <cell r="A883" t="str">
            <v>RA2-50VR33MCVG-T58</v>
          </cell>
          <cell r="B883" t="str">
            <v>5x11</v>
          </cell>
          <cell r="C883" t="str">
            <v>CA</v>
          </cell>
          <cell r="D883" t="str">
            <v>CB</v>
          </cell>
          <cell r="E883">
            <v>330.35199999999998</v>
          </cell>
        </row>
        <row r="884">
          <cell r="A884" t="str">
            <v>RA2-50VR47MCGZ-T58</v>
          </cell>
          <cell r="B884" t="str">
            <v>5x11</v>
          </cell>
          <cell r="C884" t="str">
            <v>CA</v>
          </cell>
          <cell r="D884" t="str">
            <v>CB</v>
          </cell>
          <cell r="E884">
            <v>330.35199999999998</v>
          </cell>
        </row>
        <row r="885">
          <cell r="A885" t="str">
            <v>RA2-50VR47MCV</v>
          </cell>
          <cell r="B885" t="str">
            <v>5x11</v>
          </cell>
          <cell r="C885" t="str">
            <v>CA</v>
          </cell>
          <cell r="D885" t="str">
            <v>CB</v>
          </cell>
          <cell r="E885">
            <v>318.05700000000002</v>
          </cell>
        </row>
        <row r="886">
          <cell r="A886" t="str">
            <v>RA2-50VR47MCV-T2</v>
          </cell>
          <cell r="B886" t="str">
            <v>5x11</v>
          </cell>
          <cell r="C886" t="str">
            <v>CA</v>
          </cell>
          <cell r="D886" t="str">
            <v>CB</v>
          </cell>
          <cell r="E886">
            <v>330.35199999999998</v>
          </cell>
        </row>
        <row r="887">
          <cell r="A887" t="str">
            <v>RA2-50VR47MCVG-T58</v>
          </cell>
          <cell r="B887" t="str">
            <v>5x11</v>
          </cell>
          <cell r="C887" t="str">
            <v>CA</v>
          </cell>
          <cell r="D887" t="str">
            <v>CB</v>
          </cell>
          <cell r="E887">
            <v>330.35199999999998</v>
          </cell>
        </row>
        <row r="888">
          <cell r="A888" t="str">
            <v>RA2-50VR68MCV</v>
          </cell>
          <cell r="B888" t="str">
            <v>5x11</v>
          </cell>
          <cell r="C888" t="str">
            <v>CA</v>
          </cell>
          <cell r="D888" t="str">
            <v>CB</v>
          </cell>
          <cell r="E888">
            <v>318.05700000000002</v>
          </cell>
        </row>
        <row r="889">
          <cell r="A889" t="str">
            <v>RA2-50VR68MCV-T2</v>
          </cell>
          <cell r="B889" t="str">
            <v>5x11</v>
          </cell>
          <cell r="C889" t="str">
            <v>CA</v>
          </cell>
          <cell r="D889" t="str">
            <v>CB</v>
          </cell>
          <cell r="E889">
            <v>330.35199999999998</v>
          </cell>
        </row>
        <row r="890">
          <cell r="A890" t="str">
            <v>RA2-63V100MEC-T2</v>
          </cell>
          <cell r="B890" t="str">
            <v>5x11</v>
          </cell>
          <cell r="C890" t="str">
            <v>CA</v>
          </cell>
          <cell r="D890" t="str">
            <v>CB</v>
          </cell>
          <cell r="E890">
            <v>330.35199999999998</v>
          </cell>
        </row>
        <row r="891">
          <cell r="A891" t="str">
            <v>RA2-63V100MECV</v>
          </cell>
          <cell r="B891" t="str">
            <v>5x11</v>
          </cell>
          <cell r="C891" t="str">
            <v>CA</v>
          </cell>
          <cell r="D891" t="str">
            <v>CB</v>
          </cell>
          <cell r="E891">
            <v>318.05700000000002</v>
          </cell>
        </row>
        <row r="892">
          <cell r="A892" t="str">
            <v>RA2-63V100MECV-T2</v>
          </cell>
          <cell r="B892" t="str">
            <v>5x11</v>
          </cell>
          <cell r="C892" t="str">
            <v>CA</v>
          </cell>
          <cell r="D892" t="str">
            <v>CB</v>
          </cell>
          <cell r="E892">
            <v>330.35199999999998</v>
          </cell>
        </row>
        <row r="893">
          <cell r="A893" t="str">
            <v>RA2-63V101MC</v>
          </cell>
          <cell r="B893" t="str">
            <v>10x12.5</v>
          </cell>
          <cell r="C893" t="str">
            <v>FA</v>
          </cell>
          <cell r="D893" t="str">
            <v>CB</v>
          </cell>
          <cell r="E893">
            <v>1107.4829999999999</v>
          </cell>
        </row>
        <row r="894">
          <cell r="A894" t="str">
            <v>RA2-63V101MC-S1</v>
          </cell>
          <cell r="B894" t="str">
            <v>10x12.5</v>
          </cell>
          <cell r="C894" t="str">
            <v>FA</v>
          </cell>
          <cell r="D894" t="str">
            <v>CB</v>
          </cell>
          <cell r="E894">
            <v>1165.5319999999999</v>
          </cell>
        </row>
        <row r="895">
          <cell r="A895" t="str">
            <v>RA2-63V101MC-T2</v>
          </cell>
          <cell r="B895" t="str">
            <v>10x12.5</v>
          </cell>
          <cell r="C895" t="str">
            <v>FA</v>
          </cell>
          <cell r="D895" t="str">
            <v>CB</v>
          </cell>
          <cell r="E895">
            <v>1129.645</v>
          </cell>
        </row>
        <row r="896">
          <cell r="A896" t="str">
            <v>RA2-63V102MC</v>
          </cell>
          <cell r="B896" t="str">
            <v>16x31.5</v>
          </cell>
          <cell r="C896" t="str">
            <v>HC</v>
          </cell>
          <cell r="D896" t="str">
            <v>CB</v>
          </cell>
          <cell r="E896">
            <v>6825.3890000000001</v>
          </cell>
        </row>
        <row r="897">
          <cell r="A897" t="str">
            <v>RA2-63V102MC-S1</v>
          </cell>
          <cell r="B897" t="str">
            <v>16x31.5</v>
          </cell>
          <cell r="C897" t="str">
            <v>HC</v>
          </cell>
          <cell r="D897" t="str">
            <v>CB</v>
          </cell>
          <cell r="E897">
            <v>6913.7110000000002</v>
          </cell>
        </row>
        <row r="898">
          <cell r="A898" t="str">
            <v>RA2-63V220MC</v>
          </cell>
          <cell r="B898" t="str">
            <v>6.3x11</v>
          </cell>
          <cell r="C898" t="str">
            <v>DA</v>
          </cell>
          <cell r="D898" t="str">
            <v>CB</v>
          </cell>
          <cell r="E898">
            <v>622.69399999999996</v>
          </cell>
        </row>
        <row r="899">
          <cell r="A899" t="str">
            <v>RA2-63V220MC-T2</v>
          </cell>
          <cell r="B899" t="str">
            <v>6.3x11</v>
          </cell>
          <cell r="C899" t="str">
            <v>DA</v>
          </cell>
          <cell r="D899" t="str">
            <v>CB</v>
          </cell>
          <cell r="E899">
            <v>635.24599999999998</v>
          </cell>
        </row>
        <row r="900">
          <cell r="A900" t="str">
            <v>RA2-63V221MC</v>
          </cell>
          <cell r="B900" t="str">
            <v>10x20</v>
          </cell>
          <cell r="C900" t="str">
            <v>FD</v>
          </cell>
          <cell r="D900" t="str">
            <v>CB</v>
          </cell>
          <cell r="E900">
            <v>1772.155</v>
          </cell>
        </row>
        <row r="901">
          <cell r="A901" t="str">
            <v>RA2-63V221MC-S1</v>
          </cell>
          <cell r="B901" t="str">
            <v>10x20</v>
          </cell>
          <cell r="C901" t="str">
            <v>FD</v>
          </cell>
          <cell r="D901" t="str">
            <v>CB</v>
          </cell>
          <cell r="E901">
            <v>1836.376</v>
          </cell>
        </row>
        <row r="902">
          <cell r="A902" t="str">
            <v>RA2-63V221MC-T2</v>
          </cell>
          <cell r="B902" t="str">
            <v>10x20</v>
          </cell>
          <cell r="C902" t="str">
            <v>FD</v>
          </cell>
          <cell r="D902" t="str">
            <v>CB</v>
          </cell>
          <cell r="E902">
            <v>1788.46</v>
          </cell>
        </row>
        <row r="903">
          <cell r="A903" t="str">
            <v>RA2-63V330MC-T2</v>
          </cell>
          <cell r="B903" t="str">
            <v>6.3x11</v>
          </cell>
          <cell r="C903" t="str">
            <v>DA</v>
          </cell>
          <cell r="D903" t="str">
            <v>CB</v>
          </cell>
          <cell r="E903">
            <v>635.24599999999998</v>
          </cell>
        </row>
        <row r="904">
          <cell r="A904" t="str">
            <v>RA2-63V331MC</v>
          </cell>
          <cell r="B904" t="str">
            <v>12.5x20</v>
          </cell>
          <cell r="C904" t="str">
            <v>GB</v>
          </cell>
          <cell r="D904" t="str">
            <v>CB</v>
          </cell>
          <cell r="E904">
            <v>2659.623</v>
          </cell>
        </row>
        <row r="905">
          <cell r="A905" t="str">
            <v>RA2-63V331MC-S1</v>
          </cell>
          <cell r="B905" t="str">
            <v>12.5x20</v>
          </cell>
          <cell r="C905" t="str">
            <v>GB</v>
          </cell>
          <cell r="D905" t="str">
            <v>CB</v>
          </cell>
          <cell r="E905">
            <v>2733.9009999999998</v>
          </cell>
        </row>
        <row r="906">
          <cell r="A906" t="str">
            <v>RA2-63V470MC</v>
          </cell>
          <cell r="B906" t="str">
            <v>8x11.5</v>
          </cell>
          <cell r="C906" t="str">
            <v>EA</v>
          </cell>
          <cell r="D906" t="str">
            <v>CB</v>
          </cell>
          <cell r="E906">
            <v>716.04399999999998</v>
          </cell>
        </row>
        <row r="907">
          <cell r="A907" t="str">
            <v>RA2-63V470MC-T2</v>
          </cell>
          <cell r="B907" t="str">
            <v>8x11.5</v>
          </cell>
          <cell r="C907" t="str">
            <v>EA</v>
          </cell>
          <cell r="D907" t="str">
            <v>CB</v>
          </cell>
          <cell r="E907">
            <v>733.65</v>
          </cell>
        </row>
        <row r="908">
          <cell r="A908" t="str">
            <v>RA2-63V471MC</v>
          </cell>
          <cell r="B908" t="str">
            <v>12.5x25</v>
          </cell>
          <cell r="C908" t="str">
            <v>GC</v>
          </cell>
          <cell r="D908" t="str">
            <v>CB</v>
          </cell>
          <cell r="E908">
            <v>3339.7959999999998</v>
          </cell>
        </row>
        <row r="909">
          <cell r="A909" t="str">
            <v>RA2-63V471MC-S1</v>
          </cell>
          <cell r="B909" t="str">
            <v>12.5x25</v>
          </cell>
          <cell r="C909" t="str">
            <v>GC</v>
          </cell>
          <cell r="D909" t="str">
            <v>CB</v>
          </cell>
          <cell r="E909">
            <v>3415.5639999999999</v>
          </cell>
        </row>
        <row r="910">
          <cell r="A910" t="str">
            <v>RA2-63V4R7MECV</v>
          </cell>
          <cell r="B910" t="str">
            <v>5x11</v>
          </cell>
          <cell r="C910" t="str">
            <v>CA</v>
          </cell>
          <cell r="D910" t="str">
            <v>CB</v>
          </cell>
          <cell r="E910">
            <v>318.05700000000002</v>
          </cell>
        </row>
        <row r="911">
          <cell r="A911" t="str">
            <v>RA2-63V4R7MECV-T2</v>
          </cell>
          <cell r="B911" t="str">
            <v>5x11</v>
          </cell>
          <cell r="C911" t="str">
            <v>CA</v>
          </cell>
          <cell r="D911" t="str">
            <v>CB</v>
          </cell>
          <cell r="E911">
            <v>330.35199999999998</v>
          </cell>
        </row>
        <row r="912">
          <cell r="A912" t="str">
            <v>RA2-63VR47MCV</v>
          </cell>
          <cell r="B912" t="str">
            <v>5x11</v>
          </cell>
          <cell r="C912" t="str">
            <v>CA</v>
          </cell>
          <cell r="D912" t="str">
            <v>CB</v>
          </cell>
          <cell r="E912">
            <v>318.05700000000002</v>
          </cell>
        </row>
        <row r="913">
          <cell r="A913" t="str">
            <v>RA2-63VR47MCV-T2</v>
          </cell>
          <cell r="B913" t="str">
            <v>5x11</v>
          </cell>
          <cell r="C913" t="str">
            <v>CA</v>
          </cell>
          <cell r="D913" t="str">
            <v>CB</v>
          </cell>
          <cell r="E913">
            <v>330.35199999999998</v>
          </cell>
        </row>
        <row r="914">
          <cell r="A914" t="str">
            <v>RA2-6V101MC-T2</v>
          </cell>
          <cell r="B914" t="str">
            <v>5x11</v>
          </cell>
          <cell r="C914" t="str">
            <v>CA</v>
          </cell>
          <cell r="D914" t="str">
            <v>CB</v>
          </cell>
          <cell r="E914">
            <v>330.35199999999998</v>
          </cell>
        </row>
        <row r="915">
          <cell r="A915" t="str">
            <v>RA2-6V101MCGZ-T58</v>
          </cell>
          <cell r="B915" t="str">
            <v>5x11</v>
          </cell>
          <cell r="C915" t="str">
            <v>CA</v>
          </cell>
          <cell r="D915" t="str">
            <v>CB</v>
          </cell>
          <cell r="E915">
            <v>330.35199999999998</v>
          </cell>
        </row>
        <row r="916">
          <cell r="A916" t="str">
            <v>RA2-6V101MCV</v>
          </cell>
          <cell r="B916" t="str">
            <v>5x11</v>
          </cell>
          <cell r="C916" t="str">
            <v>CA</v>
          </cell>
          <cell r="D916" t="str">
            <v>CB</v>
          </cell>
          <cell r="E916">
            <v>318.05700000000002</v>
          </cell>
        </row>
        <row r="917">
          <cell r="A917" t="str">
            <v>RA2-6V101MCV-T2</v>
          </cell>
          <cell r="B917" t="str">
            <v>5x11</v>
          </cell>
          <cell r="C917" t="str">
            <v>CA</v>
          </cell>
          <cell r="D917" t="str">
            <v>CB</v>
          </cell>
          <cell r="E917">
            <v>330.35199999999998</v>
          </cell>
        </row>
        <row r="918">
          <cell r="A918" t="str">
            <v>RA2-6V101MCV-T26</v>
          </cell>
          <cell r="B918" t="str">
            <v>5x11</v>
          </cell>
          <cell r="C918" t="str">
            <v>CA</v>
          </cell>
          <cell r="D918" t="str">
            <v>CB</v>
          </cell>
          <cell r="E918">
            <v>330.35199999999998</v>
          </cell>
        </row>
        <row r="919">
          <cell r="A919" t="str">
            <v>RA2-6V101MCVG-T58</v>
          </cell>
          <cell r="B919" t="str">
            <v>5x11</v>
          </cell>
          <cell r="C919" t="str">
            <v>CA</v>
          </cell>
          <cell r="D919" t="str">
            <v>CB</v>
          </cell>
          <cell r="E919">
            <v>330.35199999999998</v>
          </cell>
        </row>
        <row r="920">
          <cell r="A920" t="str">
            <v>RA2-6V102MC</v>
          </cell>
          <cell r="B920" t="str">
            <v>10x12.5</v>
          </cell>
          <cell r="C920" t="str">
            <v>FA</v>
          </cell>
          <cell r="D920" t="str">
            <v>CB</v>
          </cell>
          <cell r="E920">
            <v>1107.4829999999999</v>
          </cell>
        </row>
        <row r="921">
          <cell r="A921" t="str">
            <v>RA2-6V102MC-S1</v>
          </cell>
          <cell r="B921" t="str">
            <v>10x12.5</v>
          </cell>
          <cell r="C921" t="str">
            <v>FA</v>
          </cell>
          <cell r="D921" t="str">
            <v>CB</v>
          </cell>
          <cell r="E921">
            <v>1165.5319999999999</v>
          </cell>
        </row>
        <row r="922">
          <cell r="A922" t="str">
            <v>RA2-6V102MC-T2</v>
          </cell>
          <cell r="B922" t="str">
            <v>10x12.5</v>
          </cell>
          <cell r="C922" t="str">
            <v>FA</v>
          </cell>
          <cell r="D922" t="str">
            <v>CB</v>
          </cell>
          <cell r="E922">
            <v>1129.645</v>
          </cell>
        </row>
        <row r="923">
          <cell r="A923" t="str">
            <v>RA2-6V103MC</v>
          </cell>
          <cell r="B923" t="str">
            <v>16x31.5</v>
          </cell>
          <cell r="C923" t="str">
            <v>HC</v>
          </cell>
          <cell r="D923" t="str">
            <v>CB</v>
          </cell>
          <cell r="E923">
            <v>6825.3890000000001</v>
          </cell>
        </row>
        <row r="924">
          <cell r="A924" t="str">
            <v>RA2-6V221MC</v>
          </cell>
          <cell r="B924" t="str">
            <v>6.3x11</v>
          </cell>
          <cell r="C924" t="str">
            <v>DA</v>
          </cell>
          <cell r="D924" t="str">
            <v>CB</v>
          </cell>
          <cell r="E924">
            <v>622.69399999999996</v>
          </cell>
        </row>
        <row r="925">
          <cell r="A925" t="str">
            <v>RA2-6V221MC-T2</v>
          </cell>
          <cell r="B925" t="str">
            <v>6.3x11</v>
          </cell>
          <cell r="C925" t="str">
            <v>DA</v>
          </cell>
          <cell r="D925" t="str">
            <v>CB</v>
          </cell>
          <cell r="E925">
            <v>635.24599999999998</v>
          </cell>
        </row>
        <row r="926">
          <cell r="A926" t="str">
            <v>RA2-6V222MC</v>
          </cell>
          <cell r="B926" t="str">
            <v>12.5x20</v>
          </cell>
          <cell r="C926" t="str">
            <v>GB</v>
          </cell>
          <cell r="D926" t="str">
            <v>CB</v>
          </cell>
          <cell r="E926">
            <v>2659.623</v>
          </cell>
        </row>
        <row r="927">
          <cell r="A927" t="str">
            <v>RA2-6V222MC-F</v>
          </cell>
          <cell r="B927" t="str">
            <v>12.5x20</v>
          </cell>
          <cell r="C927" t="str">
            <v>GB</v>
          </cell>
          <cell r="D927" t="str">
            <v>CB</v>
          </cell>
          <cell r="E927">
            <v>2733.9009999999998</v>
          </cell>
        </row>
        <row r="928">
          <cell r="A928" t="str">
            <v>RA2-6V222MC-S1</v>
          </cell>
          <cell r="B928" t="str">
            <v>12.5x20</v>
          </cell>
          <cell r="C928" t="str">
            <v>GB</v>
          </cell>
          <cell r="D928" t="str">
            <v>CB</v>
          </cell>
          <cell r="E928">
            <v>2733.9009999999998</v>
          </cell>
        </row>
        <row r="929">
          <cell r="A929" t="str">
            <v>RA2-6V331MC</v>
          </cell>
          <cell r="B929" t="str">
            <v>6.3x11</v>
          </cell>
          <cell r="C929" t="str">
            <v>DA</v>
          </cell>
          <cell r="D929" t="str">
            <v>CB</v>
          </cell>
          <cell r="E929">
            <v>622.69399999999996</v>
          </cell>
        </row>
        <row r="930">
          <cell r="A930" t="str">
            <v>RA2-6V331MC-S1</v>
          </cell>
          <cell r="B930" t="str">
            <v>6.3x11</v>
          </cell>
          <cell r="C930" t="str">
            <v>DA</v>
          </cell>
          <cell r="D930" t="str">
            <v>CB</v>
          </cell>
          <cell r="E930">
            <v>637.851</v>
          </cell>
        </row>
        <row r="931">
          <cell r="A931" t="str">
            <v>RA2-6V331MC-T2</v>
          </cell>
          <cell r="B931" t="str">
            <v>6.3x11</v>
          </cell>
          <cell r="C931" t="str">
            <v>DA</v>
          </cell>
          <cell r="D931" t="str">
            <v>CB</v>
          </cell>
          <cell r="E931">
            <v>635.24599999999998</v>
          </cell>
        </row>
        <row r="932">
          <cell r="A932" t="str">
            <v>RA2-6V331MCGZ-T58</v>
          </cell>
          <cell r="B932" t="str">
            <v>6.3x11</v>
          </cell>
          <cell r="C932" t="str">
            <v>DA</v>
          </cell>
          <cell r="D932" t="str">
            <v>CB</v>
          </cell>
          <cell r="E932">
            <v>635.24599999999998</v>
          </cell>
        </row>
        <row r="933">
          <cell r="A933" t="str">
            <v>RA2-6V331MECVG-T58</v>
          </cell>
          <cell r="B933" t="str">
            <v>6.3x11</v>
          </cell>
          <cell r="C933" t="str">
            <v>DA</v>
          </cell>
          <cell r="D933" t="str">
            <v>CB</v>
          </cell>
          <cell r="E933">
            <v>635.24599999999998</v>
          </cell>
        </row>
        <row r="934">
          <cell r="A934" t="str">
            <v>RA2-6V332MC</v>
          </cell>
          <cell r="B934" t="str">
            <v>12.5x20</v>
          </cell>
          <cell r="C934" t="str">
            <v>GB</v>
          </cell>
          <cell r="D934" t="str">
            <v>CB</v>
          </cell>
          <cell r="E934">
            <v>2659.623</v>
          </cell>
        </row>
        <row r="935">
          <cell r="A935" t="str">
            <v>RA2-6V332MC-S1</v>
          </cell>
          <cell r="B935" t="str">
            <v>12.5x20</v>
          </cell>
          <cell r="C935" t="str">
            <v>GB</v>
          </cell>
          <cell r="D935" t="str">
            <v>CB</v>
          </cell>
          <cell r="E935">
            <v>2733.9009999999998</v>
          </cell>
        </row>
        <row r="936">
          <cell r="A936" t="str">
            <v>RA2-6V470MCGZ-T58</v>
          </cell>
          <cell r="B936" t="str">
            <v>5x11</v>
          </cell>
          <cell r="C936" t="str">
            <v>CA</v>
          </cell>
          <cell r="D936" t="str">
            <v>CB</v>
          </cell>
          <cell r="E936">
            <v>330.35199999999998</v>
          </cell>
        </row>
        <row r="937">
          <cell r="A937" t="str">
            <v>RA2-6V470MCV</v>
          </cell>
          <cell r="B937" t="str">
            <v>5x11</v>
          </cell>
          <cell r="C937" t="str">
            <v>CA</v>
          </cell>
          <cell r="D937" t="str">
            <v>CB</v>
          </cell>
          <cell r="E937">
            <v>318.05700000000002</v>
          </cell>
        </row>
        <row r="938">
          <cell r="A938" t="str">
            <v>RA2-6V470MCV-T2</v>
          </cell>
          <cell r="B938" t="str">
            <v>5x11</v>
          </cell>
          <cell r="C938" t="str">
            <v>CA</v>
          </cell>
          <cell r="D938" t="str">
            <v>CB</v>
          </cell>
          <cell r="E938">
            <v>330.35199999999998</v>
          </cell>
        </row>
        <row r="939">
          <cell r="A939" t="str">
            <v>RA2-6V470MCVG-T58</v>
          </cell>
          <cell r="B939" t="str">
            <v>5x11</v>
          </cell>
          <cell r="C939" t="str">
            <v>CA</v>
          </cell>
          <cell r="D939" t="str">
            <v>CB</v>
          </cell>
          <cell r="E939">
            <v>330.35199999999998</v>
          </cell>
        </row>
        <row r="940">
          <cell r="A940" t="str">
            <v>RA2-6V471MC</v>
          </cell>
          <cell r="B940" t="str">
            <v>8x11.5</v>
          </cell>
          <cell r="C940" t="str">
            <v>EA</v>
          </cell>
          <cell r="D940" t="str">
            <v>CB</v>
          </cell>
          <cell r="E940">
            <v>716.04399999999998</v>
          </cell>
        </row>
        <row r="941">
          <cell r="A941" t="str">
            <v>RA2-6V471MC-S1</v>
          </cell>
          <cell r="B941" t="str">
            <v>8x11.5</v>
          </cell>
          <cell r="C941" t="str">
            <v>EA</v>
          </cell>
          <cell r="D941" t="str">
            <v>CB</v>
          </cell>
          <cell r="E941">
            <v>732.60900000000004</v>
          </cell>
        </row>
        <row r="942">
          <cell r="A942" t="str">
            <v>RA2-6V471MC-T2</v>
          </cell>
          <cell r="B942" t="str">
            <v>8x11.5</v>
          </cell>
          <cell r="C942" t="str">
            <v>EA</v>
          </cell>
          <cell r="D942" t="str">
            <v>CB</v>
          </cell>
          <cell r="E942">
            <v>733.65</v>
          </cell>
        </row>
        <row r="943">
          <cell r="A943" t="str">
            <v>RA2-6V471MC-T44</v>
          </cell>
          <cell r="B943" t="str">
            <v>8x11.5</v>
          </cell>
          <cell r="C943" t="str">
            <v>EA</v>
          </cell>
          <cell r="D943" t="str">
            <v>CB</v>
          </cell>
          <cell r="E943">
            <v>733.65</v>
          </cell>
        </row>
        <row r="944">
          <cell r="A944" t="str">
            <v>RA3-100V101MH4</v>
          </cell>
          <cell r="B944" t="str">
            <v>10x16</v>
          </cell>
          <cell r="C944" t="str">
            <v>FC</v>
          </cell>
          <cell r="D944" t="str">
            <v>CF</v>
          </cell>
          <cell r="E944">
            <v>1665.914</v>
          </cell>
        </row>
        <row r="945">
          <cell r="A945" t="str">
            <v>RA3-16V221MP1-T32</v>
          </cell>
          <cell r="B945" t="str">
            <v>6.3x11</v>
          </cell>
          <cell r="C945" t="str">
            <v>DA</v>
          </cell>
          <cell r="D945" t="str">
            <v>CF</v>
          </cell>
          <cell r="E945">
            <v>578.14499999999998</v>
          </cell>
        </row>
        <row r="946">
          <cell r="A946" t="str">
            <v>RA3-16V221MP1-T58</v>
          </cell>
          <cell r="B946" t="str">
            <v>6.3x11</v>
          </cell>
          <cell r="C946" t="str">
            <v>DA</v>
          </cell>
          <cell r="D946" t="str">
            <v>CF</v>
          </cell>
          <cell r="E946">
            <v>578.14499999999998</v>
          </cell>
        </row>
        <row r="947">
          <cell r="A947" t="str">
            <v>RA3-16V222MI5-T4</v>
          </cell>
          <cell r="B947" t="str">
            <v>12.5x20</v>
          </cell>
          <cell r="C947" t="str">
            <v>GB</v>
          </cell>
          <cell r="D947" t="str">
            <v>CF</v>
          </cell>
          <cell r="E947">
            <v>2868.5819999999999</v>
          </cell>
        </row>
        <row r="948">
          <cell r="A948" t="str">
            <v>RA3-16V471MG3-T8</v>
          </cell>
          <cell r="B948" t="str">
            <v>8x11.5</v>
          </cell>
          <cell r="C948" t="str">
            <v>EA</v>
          </cell>
          <cell r="D948" t="str">
            <v>CF</v>
          </cell>
          <cell r="E948">
            <v>756.65899999999999</v>
          </cell>
        </row>
        <row r="949">
          <cell r="A949" t="str">
            <v>RA3-25V101MF3</v>
          </cell>
          <cell r="B949" t="str">
            <v>6.3x11</v>
          </cell>
          <cell r="C949" t="str">
            <v>DA</v>
          </cell>
          <cell r="D949" t="str">
            <v>CF</v>
          </cell>
          <cell r="E949">
            <v>561.93600000000004</v>
          </cell>
        </row>
        <row r="950">
          <cell r="A950" t="str">
            <v>RA3-25V222MI6</v>
          </cell>
          <cell r="B950" t="str">
            <v>12.5x25</v>
          </cell>
          <cell r="C950" t="str">
            <v>GC</v>
          </cell>
          <cell r="D950" t="str">
            <v>CF</v>
          </cell>
          <cell r="E950">
            <v>3712.8710000000001</v>
          </cell>
        </row>
        <row r="951">
          <cell r="A951" t="str">
            <v>RA3-25V682MK8-S1</v>
          </cell>
          <cell r="B951" t="str">
            <v>18x35.5</v>
          </cell>
          <cell r="C951" t="str">
            <v>ID</v>
          </cell>
          <cell r="D951" t="str">
            <v>CF</v>
          </cell>
          <cell r="E951">
            <v>11296.157999999999</v>
          </cell>
        </row>
        <row r="952">
          <cell r="A952" t="str">
            <v>RA3-25V822MK8P1-S1</v>
          </cell>
          <cell r="B952" t="str">
            <v>18x35.5</v>
          </cell>
          <cell r="C952" t="str">
            <v>ID</v>
          </cell>
          <cell r="D952" t="str">
            <v>CF</v>
          </cell>
          <cell r="E952">
            <v>11296.157999999999</v>
          </cell>
        </row>
        <row r="953">
          <cell r="A953" t="str">
            <v>RA3-35V472MK8</v>
          </cell>
          <cell r="B953" t="str">
            <v>18x35.5</v>
          </cell>
          <cell r="C953" t="str">
            <v>ID</v>
          </cell>
          <cell r="D953" t="str">
            <v>CF</v>
          </cell>
          <cell r="E953">
            <v>11201.498</v>
          </cell>
        </row>
        <row r="954">
          <cell r="A954" t="str">
            <v>RA3-35V472MK8-S1</v>
          </cell>
          <cell r="B954" t="str">
            <v>18x35.5</v>
          </cell>
          <cell r="C954" t="str">
            <v>ID</v>
          </cell>
          <cell r="D954" t="str">
            <v>CF</v>
          </cell>
          <cell r="E954">
            <v>11296.157999999999</v>
          </cell>
        </row>
        <row r="955">
          <cell r="A955" t="str">
            <v>RA3-45V222M</v>
          </cell>
          <cell r="B955" t="str">
            <v>16x31.5</v>
          </cell>
          <cell r="C955" t="str">
            <v>HC</v>
          </cell>
          <cell r="D955" t="str">
            <v>CF</v>
          </cell>
          <cell r="E955">
            <v>7791.1409999999996</v>
          </cell>
        </row>
        <row r="956">
          <cell r="A956" t="str">
            <v>RA3-45V222MJ7-S1</v>
          </cell>
          <cell r="B956" t="str">
            <v>16x31.5</v>
          </cell>
          <cell r="C956" t="str">
            <v>HC</v>
          </cell>
          <cell r="D956" t="str">
            <v>CF</v>
          </cell>
          <cell r="E956">
            <v>7848.6639999999998</v>
          </cell>
        </row>
        <row r="957">
          <cell r="A957" t="str">
            <v>RA3-50V100ME3-T2</v>
          </cell>
          <cell r="B957" t="str">
            <v>5x11</v>
          </cell>
          <cell r="C957" t="str">
            <v>CA</v>
          </cell>
          <cell r="D957" t="str">
            <v>CF</v>
          </cell>
          <cell r="E957">
            <v>345.036</v>
          </cell>
        </row>
        <row r="958">
          <cell r="A958" t="str">
            <v>RA3-50V102MI6</v>
          </cell>
          <cell r="B958" t="str">
            <v>12.5x25</v>
          </cell>
          <cell r="C958" t="str">
            <v>GC</v>
          </cell>
          <cell r="D958" t="str">
            <v>CF</v>
          </cell>
          <cell r="E958">
            <v>3712.8710000000001</v>
          </cell>
        </row>
        <row r="959">
          <cell r="A959" t="str">
            <v>RA3-50V470M</v>
          </cell>
          <cell r="B959" t="str">
            <v>6.3x11</v>
          </cell>
          <cell r="C959" t="str">
            <v>DA</v>
          </cell>
          <cell r="D959" t="str">
            <v>CF</v>
          </cell>
          <cell r="E959">
            <v>561.93600000000004</v>
          </cell>
        </row>
        <row r="960">
          <cell r="A960" t="str">
            <v>RA3-50V470MF3-T2</v>
          </cell>
          <cell r="B960" t="str">
            <v>6.3x11</v>
          </cell>
          <cell r="C960" t="str">
            <v>DA</v>
          </cell>
          <cell r="D960" t="str">
            <v>CF</v>
          </cell>
          <cell r="E960">
            <v>578.14499999999998</v>
          </cell>
        </row>
        <row r="961">
          <cell r="A961" t="str">
            <v>RA3-50V4R7ME3-T2</v>
          </cell>
          <cell r="B961" t="str">
            <v>5x11</v>
          </cell>
          <cell r="C961" t="str">
            <v>CA</v>
          </cell>
          <cell r="D961" t="str">
            <v>CF</v>
          </cell>
          <cell r="E961">
            <v>345.036</v>
          </cell>
        </row>
        <row r="962">
          <cell r="A962" t="str">
            <v>RA3-50VR10ME3-T2</v>
          </cell>
          <cell r="B962" t="str">
            <v>5x11</v>
          </cell>
          <cell r="C962" t="str">
            <v>CA</v>
          </cell>
          <cell r="D962" t="str">
            <v>CF</v>
          </cell>
          <cell r="E962">
            <v>345.036</v>
          </cell>
        </row>
        <row r="963">
          <cell r="A963" t="str">
            <v>RA3-50VR22ME3-T2</v>
          </cell>
          <cell r="B963" t="str">
            <v>5x11</v>
          </cell>
          <cell r="C963" t="str">
            <v>CA</v>
          </cell>
          <cell r="D963" t="str">
            <v>CF</v>
          </cell>
          <cell r="E963">
            <v>345.036</v>
          </cell>
        </row>
        <row r="964">
          <cell r="A964" t="str">
            <v>RA3-50VR33ME3-T2</v>
          </cell>
          <cell r="B964" t="str">
            <v>5x11</v>
          </cell>
          <cell r="C964" t="str">
            <v>CA</v>
          </cell>
          <cell r="D964" t="str">
            <v>CF</v>
          </cell>
          <cell r="E964">
            <v>345.036</v>
          </cell>
        </row>
        <row r="965">
          <cell r="A965" t="str">
            <v>RA3-50VR47ME3-T2</v>
          </cell>
          <cell r="B965" t="str">
            <v>5x11</v>
          </cell>
          <cell r="C965" t="str">
            <v>CA</v>
          </cell>
          <cell r="D965" t="str">
            <v>CF</v>
          </cell>
          <cell r="E965">
            <v>345.036</v>
          </cell>
        </row>
        <row r="966">
          <cell r="A966" t="str">
            <v>RA3-63V222MK8</v>
          </cell>
          <cell r="B966" t="str">
            <v>18x35.5</v>
          </cell>
          <cell r="C966" t="str">
            <v>ID</v>
          </cell>
          <cell r="D966" t="str">
            <v>CF</v>
          </cell>
          <cell r="E966">
            <v>11201.498</v>
          </cell>
        </row>
        <row r="967">
          <cell r="A967" t="str">
            <v>RA3-63V222MK8-S1</v>
          </cell>
          <cell r="B967" t="str">
            <v>18x35.5</v>
          </cell>
          <cell r="C967" t="str">
            <v>ID</v>
          </cell>
          <cell r="D967" t="str">
            <v>CF</v>
          </cell>
          <cell r="E967">
            <v>11296.157999999999</v>
          </cell>
        </row>
        <row r="968">
          <cell r="A968" t="str">
            <v>RA3-6V223MK8</v>
          </cell>
          <cell r="B968" t="str">
            <v>18x35.5</v>
          </cell>
          <cell r="C968" t="str">
            <v>ID</v>
          </cell>
          <cell r="D968" t="str">
            <v>CF</v>
          </cell>
          <cell r="E968">
            <v>11201.498</v>
          </cell>
        </row>
        <row r="969">
          <cell r="A969" t="str">
            <v>RA3-6V332MH5-T2</v>
          </cell>
          <cell r="B969" t="str">
            <v>10x20</v>
          </cell>
          <cell r="C969" t="str">
            <v>FD</v>
          </cell>
          <cell r="D969" t="str">
            <v>CF</v>
          </cell>
          <cell r="E969">
            <v>1914.078</v>
          </cell>
        </row>
        <row r="970">
          <cell r="A970" t="str">
            <v>RB2-10V100M</v>
          </cell>
          <cell r="B970" t="str">
            <v>4x7</v>
          </cell>
          <cell r="C970" t="str">
            <v>BA</v>
          </cell>
          <cell r="D970" t="str">
            <v>BD</v>
          </cell>
          <cell r="E970">
            <v>272.61799999999999</v>
          </cell>
        </row>
        <row r="971">
          <cell r="A971" t="str">
            <v>RB2-10V100M-T2</v>
          </cell>
          <cell r="B971" t="str">
            <v>4x7</v>
          </cell>
          <cell r="C971" t="str">
            <v>BA</v>
          </cell>
          <cell r="D971" t="str">
            <v>BD</v>
          </cell>
          <cell r="E971">
            <v>287.24200000000002</v>
          </cell>
        </row>
        <row r="972">
          <cell r="A972" t="str">
            <v>RB2-10V100M-T72</v>
          </cell>
          <cell r="B972" t="str">
            <v>4x7</v>
          </cell>
          <cell r="C972" t="str">
            <v>BA</v>
          </cell>
          <cell r="D972" t="str">
            <v>BD</v>
          </cell>
          <cell r="E972">
            <v>287.24200000000002</v>
          </cell>
        </row>
        <row r="973">
          <cell r="A973" t="str">
            <v>RB2-10V100MD1#-T72</v>
          </cell>
          <cell r="B973" t="str">
            <v>4x7</v>
          </cell>
          <cell r="C973" t="str">
            <v>BA</v>
          </cell>
          <cell r="D973" t="str">
            <v>BD</v>
          </cell>
          <cell r="E973">
            <v>287.24200000000002</v>
          </cell>
        </row>
        <row r="974">
          <cell r="A974" t="str">
            <v>RB2-10V100MD1#-T80</v>
          </cell>
          <cell r="B974" t="str">
            <v>4x7</v>
          </cell>
          <cell r="C974" t="str">
            <v>BA</v>
          </cell>
          <cell r="D974" t="str">
            <v>BD</v>
          </cell>
          <cell r="E974">
            <v>287.24200000000002</v>
          </cell>
        </row>
        <row r="975">
          <cell r="A975" t="str">
            <v>RB2-10V100MGZ-T32</v>
          </cell>
          <cell r="B975" t="str">
            <v>4x7</v>
          </cell>
          <cell r="C975" t="str">
            <v>BA</v>
          </cell>
          <cell r="D975" t="str">
            <v>BD</v>
          </cell>
          <cell r="E975">
            <v>287.24200000000002</v>
          </cell>
        </row>
        <row r="976">
          <cell r="A976" t="str">
            <v>RB2-10V100MGZ-T58</v>
          </cell>
          <cell r="B976" t="str">
            <v>4x7</v>
          </cell>
          <cell r="C976" t="str">
            <v>BA</v>
          </cell>
          <cell r="D976" t="str">
            <v>BD</v>
          </cell>
          <cell r="E976">
            <v>287.24200000000002</v>
          </cell>
        </row>
        <row r="977">
          <cell r="A977" t="str">
            <v>RB2-10V100MGZ-T72</v>
          </cell>
          <cell r="B977" t="str">
            <v>4x7</v>
          </cell>
          <cell r="C977" t="str">
            <v>BA</v>
          </cell>
          <cell r="D977" t="str">
            <v>BD</v>
          </cell>
          <cell r="E977">
            <v>287.24200000000002</v>
          </cell>
        </row>
        <row r="978">
          <cell r="A978" t="str">
            <v>RB2-10V100MT-T72</v>
          </cell>
          <cell r="B978" t="str">
            <v>4x7</v>
          </cell>
          <cell r="C978" t="str">
            <v>BA</v>
          </cell>
          <cell r="D978" t="str">
            <v>BD</v>
          </cell>
          <cell r="E978">
            <v>287.24200000000002</v>
          </cell>
        </row>
        <row r="979">
          <cell r="A979" t="str">
            <v>RB2-10V100MT-T80</v>
          </cell>
          <cell r="B979" t="str">
            <v>4x7</v>
          </cell>
          <cell r="C979" t="str">
            <v>BA</v>
          </cell>
          <cell r="D979" t="str">
            <v>BD</v>
          </cell>
          <cell r="E979">
            <v>287.24200000000002</v>
          </cell>
        </row>
        <row r="980">
          <cell r="A980" t="str">
            <v>RB2-10V220M</v>
          </cell>
          <cell r="B980" t="str">
            <v>5x7</v>
          </cell>
          <cell r="C980" t="str">
            <v>BB</v>
          </cell>
          <cell r="D980" t="str">
            <v>BD</v>
          </cell>
          <cell r="E980">
            <v>313.82100000000003</v>
          </cell>
        </row>
        <row r="981">
          <cell r="A981" t="str">
            <v>RB2-10V220M-T2</v>
          </cell>
          <cell r="B981" t="str">
            <v>5x7</v>
          </cell>
          <cell r="C981" t="str">
            <v>BB</v>
          </cell>
          <cell r="D981" t="str">
            <v>BD</v>
          </cell>
          <cell r="E981">
            <v>319.298</v>
          </cell>
        </row>
        <row r="982">
          <cell r="A982" t="str">
            <v>RB2-10V220ME1#-T2</v>
          </cell>
          <cell r="B982" t="str">
            <v>5x7</v>
          </cell>
          <cell r="C982" t="str">
            <v>BB</v>
          </cell>
          <cell r="D982" t="str">
            <v>BD</v>
          </cell>
          <cell r="E982">
            <v>319.298</v>
          </cell>
        </row>
        <row r="983">
          <cell r="A983" t="str">
            <v>RB2-10V220ME1#-T72</v>
          </cell>
          <cell r="B983" t="str">
            <v>5x7</v>
          </cell>
          <cell r="C983" t="str">
            <v>BB</v>
          </cell>
          <cell r="D983" t="str">
            <v>BD</v>
          </cell>
          <cell r="E983">
            <v>319.298</v>
          </cell>
        </row>
        <row r="984">
          <cell r="A984" t="str">
            <v>RB2-10V220MGZ-T32</v>
          </cell>
          <cell r="B984" t="str">
            <v>5x7</v>
          </cell>
          <cell r="C984" t="str">
            <v>BB</v>
          </cell>
          <cell r="D984" t="str">
            <v>BD</v>
          </cell>
          <cell r="E984">
            <v>319.298</v>
          </cell>
        </row>
        <row r="985">
          <cell r="A985" t="str">
            <v>RB2-10V220MGZ-T72</v>
          </cell>
          <cell r="B985" t="str">
            <v>5x7</v>
          </cell>
          <cell r="C985" t="str">
            <v>BB</v>
          </cell>
          <cell r="D985" t="str">
            <v>BD</v>
          </cell>
          <cell r="E985">
            <v>319.298</v>
          </cell>
        </row>
        <row r="986">
          <cell r="A986" t="str">
            <v>RB2-10V470M</v>
          </cell>
          <cell r="B986" t="str">
            <v>6.3x7</v>
          </cell>
          <cell r="C986" t="str">
            <v>BC</v>
          </cell>
          <cell r="D986" t="str">
            <v>BD</v>
          </cell>
          <cell r="E986">
            <v>406.822</v>
          </cell>
        </row>
        <row r="987">
          <cell r="A987" t="str">
            <v>RB2-10V470M-T2</v>
          </cell>
          <cell r="B987" t="str">
            <v>6.3x7</v>
          </cell>
          <cell r="C987" t="str">
            <v>BC</v>
          </cell>
          <cell r="D987" t="str">
            <v>BD</v>
          </cell>
          <cell r="E987">
            <v>421.661</v>
          </cell>
        </row>
        <row r="988">
          <cell r="A988" t="str">
            <v>RB2-10V470MF1#-T2</v>
          </cell>
          <cell r="B988" t="str">
            <v>6.3x7</v>
          </cell>
          <cell r="C988" t="str">
            <v>BC</v>
          </cell>
          <cell r="D988" t="str">
            <v>BD</v>
          </cell>
          <cell r="E988">
            <v>421.661</v>
          </cell>
        </row>
        <row r="989">
          <cell r="A989" t="str">
            <v>RB2-16V100M</v>
          </cell>
          <cell r="B989" t="str">
            <v>5x7</v>
          </cell>
          <cell r="C989" t="str">
            <v>BB</v>
          </cell>
          <cell r="D989" t="str">
            <v>BD</v>
          </cell>
          <cell r="E989">
            <v>313.82100000000003</v>
          </cell>
        </row>
        <row r="990">
          <cell r="A990" t="str">
            <v>RB2-16V100M-T2</v>
          </cell>
          <cell r="B990" t="str">
            <v>5x7</v>
          </cell>
          <cell r="C990" t="str">
            <v>BB</v>
          </cell>
          <cell r="D990" t="str">
            <v>BD</v>
          </cell>
          <cell r="E990">
            <v>319.298</v>
          </cell>
        </row>
        <row r="991">
          <cell r="A991" t="str">
            <v>RB2-16V100M-T30</v>
          </cell>
          <cell r="B991" t="str">
            <v>5x7</v>
          </cell>
          <cell r="C991" t="str">
            <v>BB</v>
          </cell>
          <cell r="D991" t="str">
            <v>BD</v>
          </cell>
          <cell r="E991">
            <v>319.298</v>
          </cell>
        </row>
        <row r="992">
          <cell r="A992" t="str">
            <v>RB2-16V100MD1#-T2</v>
          </cell>
          <cell r="B992" t="str">
            <v>4x7</v>
          </cell>
          <cell r="C992" t="str">
            <v>BA</v>
          </cell>
          <cell r="D992" t="str">
            <v>BD</v>
          </cell>
          <cell r="E992">
            <v>287.24200000000002</v>
          </cell>
        </row>
        <row r="993">
          <cell r="A993" t="str">
            <v>RB2-16V100ME1#</v>
          </cell>
          <cell r="B993" t="str">
            <v>5x7</v>
          </cell>
          <cell r="C993" t="str">
            <v>BB</v>
          </cell>
          <cell r="D993" t="str">
            <v>BD</v>
          </cell>
          <cell r="E993">
            <v>313.82100000000003</v>
          </cell>
        </row>
        <row r="994">
          <cell r="A994" t="str">
            <v>RB2-16V100ME1#-T2</v>
          </cell>
          <cell r="B994" t="str">
            <v>5x7</v>
          </cell>
          <cell r="C994" t="str">
            <v>BB</v>
          </cell>
          <cell r="D994" t="str">
            <v>BD</v>
          </cell>
          <cell r="E994">
            <v>319.298</v>
          </cell>
        </row>
        <row r="995">
          <cell r="A995" t="str">
            <v>RB2-16V100ME1#-T58</v>
          </cell>
          <cell r="B995" t="str">
            <v>5x7</v>
          </cell>
          <cell r="C995" t="str">
            <v>BB</v>
          </cell>
          <cell r="D995" t="str">
            <v>BD</v>
          </cell>
          <cell r="E995">
            <v>319.298</v>
          </cell>
        </row>
        <row r="996">
          <cell r="A996" t="str">
            <v>RB2-16V100MGZ-T32</v>
          </cell>
          <cell r="B996" t="str">
            <v>5x7</v>
          </cell>
          <cell r="C996" t="str">
            <v>BB</v>
          </cell>
          <cell r="D996" t="str">
            <v>BD</v>
          </cell>
          <cell r="E996">
            <v>319.298</v>
          </cell>
        </row>
        <row r="997">
          <cell r="A997" t="str">
            <v>RB2-16V100MGZ-T58</v>
          </cell>
          <cell r="B997" t="str">
            <v>5x7</v>
          </cell>
          <cell r="C997" t="str">
            <v>BB</v>
          </cell>
          <cell r="D997" t="str">
            <v>BD</v>
          </cell>
          <cell r="E997">
            <v>319.298</v>
          </cell>
        </row>
        <row r="998">
          <cell r="A998" t="str">
            <v>RB2-16V100MGZ-T72</v>
          </cell>
          <cell r="B998" t="str">
            <v>5x7</v>
          </cell>
          <cell r="C998" t="str">
            <v>BB</v>
          </cell>
          <cell r="D998" t="str">
            <v>BD</v>
          </cell>
          <cell r="E998">
            <v>319.298</v>
          </cell>
        </row>
        <row r="999">
          <cell r="A999" t="str">
            <v>RB2-16V100MS-T2</v>
          </cell>
          <cell r="B999" t="str">
            <v>4x7</v>
          </cell>
          <cell r="C999" t="str">
            <v>BA</v>
          </cell>
          <cell r="D999" t="str">
            <v>BD</v>
          </cell>
          <cell r="E999">
            <v>287.24200000000002</v>
          </cell>
        </row>
        <row r="1000">
          <cell r="A1000" t="str">
            <v>RB2-16V220M</v>
          </cell>
          <cell r="B1000" t="str">
            <v>6.3x7</v>
          </cell>
          <cell r="C1000" t="str">
            <v>BC</v>
          </cell>
          <cell r="D1000" t="str">
            <v>BD</v>
          </cell>
          <cell r="E1000">
            <v>406.822</v>
          </cell>
        </row>
        <row r="1001">
          <cell r="A1001" t="str">
            <v>RB2-16V220M-T2</v>
          </cell>
          <cell r="B1001" t="str">
            <v>6.3x7</v>
          </cell>
          <cell r="C1001" t="str">
            <v>BC</v>
          </cell>
          <cell r="D1001" t="str">
            <v>BD</v>
          </cell>
          <cell r="E1001">
            <v>421.661</v>
          </cell>
        </row>
        <row r="1002">
          <cell r="A1002" t="str">
            <v>RB2-16V220MF1#-T2</v>
          </cell>
          <cell r="B1002" t="str">
            <v>6.3x7</v>
          </cell>
          <cell r="C1002" t="str">
            <v>BC</v>
          </cell>
          <cell r="D1002" t="str">
            <v>BD</v>
          </cell>
          <cell r="E1002">
            <v>421.661</v>
          </cell>
        </row>
        <row r="1003">
          <cell r="A1003" t="str">
            <v>RB2-16V330MF1#-T72</v>
          </cell>
          <cell r="B1003" t="str">
            <v>6.3x7</v>
          </cell>
          <cell r="C1003" t="str">
            <v>BC</v>
          </cell>
          <cell r="D1003" t="str">
            <v>BD</v>
          </cell>
          <cell r="E1003">
            <v>421.661</v>
          </cell>
        </row>
        <row r="1004">
          <cell r="A1004" t="str">
            <v>RB2-16V330MGZ-T72</v>
          </cell>
          <cell r="B1004" t="str">
            <v>6.3x7</v>
          </cell>
          <cell r="C1004" t="str">
            <v>BC</v>
          </cell>
          <cell r="D1004" t="str">
            <v>BD</v>
          </cell>
          <cell r="E1004">
            <v>421.661</v>
          </cell>
        </row>
        <row r="1005">
          <cell r="A1005" t="str">
            <v>RB2-16V470M</v>
          </cell>
          <cell r="B1005" t="str">
            <v>6.3x7</v>
          </cell>
          <cell r="C1005" t="str">
            <v>BC</v>
          </cell>
          <cell r="D1005" t="str">
            <v>BD</v>
          </cell>
          <cell r="E1005">
            <v>406.822</v>
          </cell>
        </row>
        <row r="1006">
          <cell r="A1006" t="str">
            <v>RB2-16V470M-T2</v>
          </cell>
          <cell r="B1006" t="str">
            <v>6.3x7</v>
          </cell>
          <cell r="C1006" t="str">
            <v>BC</v>
          </cell>
          <cell r="D1006" t="str">
            <v>BD</v>
          </cell>
          <cell r="E1006">
            <v>421.661</v>
          </cell>
        </row>
        <row r="1007">
          <cell r="A1007" t="str">
            <v>RB2-16V470M-T30</v>
          </cell>
          <cell r="B1007" t="str">
            <v>6.3x7</v>
          </cell>
          <cell r="C1007" t="str">
            <v>BC</v>
          </cell>
          <cell r="D1007" t="str">
            <v>BD</v>
          </cell>
          <cell r="E1007">
            <v>421.661</v>
          </cell>
        </row>
        <row r="1008">
          <cell r="A1008" t="str">
            <v>RB2-16V470MF1#-T2</v>
          </cell>
          <cell r="B1008" t="str">
            <v>6.3x7</v>
          </cell>
          <cell r="C1008" t="str">
            <v>BC</v>
          </cell>
          <cell r="D1008" t="str">
            <v>BD</v>
          </cell>
          <cell r="E1008">
            <v>421.661</v>
          </cell>
        </row>
        <row r="1009">
          <cell r="A1009" t="str">
            <v>RB2-16V4R7M</v>
          </cell>
          <cell r="B1009" t="str">
            <v>4x7</v>
          </cell>
          <cell r="C1009" t="str">
            <v>BA</v>
          </cell>
          <cell r="D1009" t="str">
            <v>BD</v>
          </cell>
          <cell r="E1009">
            <v>272.61799999999999</v>
          </cell>
        </row>
        <row r="1010">
          <cell r="A1010" t="str">
            <v>RB2-16V4R7M-T2</v>
          </cell>
          <cell r="B1010" t="str">
            <v>4x7</v>
          </cell>
          <cell r="C1010" t="str">
            <v>BA</v>
          </cell>
          <cell r="D1010" t="str">
            <v>BD</v>
          </cell>
          <cell r="E1010">
            <v>287.24200000000002</v>
          </cell>
        </row>
        <row r="1011">
          <cell r="A1011" t="str">
            <v>RB2-16V4R7M-T30</v>
          </cell>
          <cell r="B1011" t="str">
            <v>4x7</v>
          </cell>
          <cell r="C1011" t="str">
            <v>BA</v>
          </cell>
          <cell r="D1011" t="str">
            <v>BD</v>
          </cell>
          <cell r="E1011">
            <v>287.24200000000002</v>
          </cell>
        </row>
        <row r="1012">
          <cell r="A1012" t="str">
            <v>RB2-16V4R7MD1#-T2</v>
          </cell>
          <cell r="B1012" t="str">
            <v>4x7</v>
          </cell>
          <cell r="C1012" t="str">
            <v>BA</v>
          </cell>
          <cell r="D1012" t="str">
            <v>BD</v>
          </cell>
          <cell r="E1012">
            <v>287.24200000000002</v>
          </cell>
        </row>
        <row r="1013">
          <cell r="A1013" t="str">
            <v>RB2-16V4R7MD1#-T72</v>
          </cell>
          <cell r="B1013" t="str">
            <v>4x7</v>
          </cell>
          <cell r="C1013" t="str">
            <v>BA</v>
          </cell>
          <cell r="D1013" t="str">
            <v>BD</v>
          </cell>
          <cell r="E1013">
            <v>287.24200000000002</v>
          </cell>
        </row>
        <row r="1014">
          <cell r="A1014" t="str">
            <v>RB2-16V4R7MD1#-T80</v>
          </cell>
          <cell r="B1014" t="str">
            <v>4x7</v>
          </cell>
          <cell r="C1014" t="str">
            <v>BA</v>
          </cell>
          <cell r="D1014" t="str">
            <v>BD</v>
          </cell>
          <cell r="E1014">
            <v>287.24200000000002</v>
          </cell>
        </row>
        <row r="1015">
          <cell r="A1015" t="str">
            <v>RB2-16V4R7MGZ-T32</v>
          </cell>
          <cell r="B1015" t="str">
            <v>4x7</v>
          </cell>
          <cell r="C1015" t="str">
            <v>BA</v>
          </cell>
          <cell r="D1015" t="str">
            <v>BD</v>
          </cell>
          <cell r="E1015">
            <v>287.24200000000002</v>
          </cell>
        </row>
        <row r="1016">
          <cell r="A1016" t="str">
            <v>RB2-16V4R7MGZ-T58</v>
          </cell>
          <cell r="B1016" t="str">
            <v>4x7</v>
          </cell>
          <cell r="C1016" t="str">
            <v>BA</v>
          </cell>
          <cell r="D1016" t="str">
            <v>BD</v>
          </cell>
          <cell r="E1016">
            <v>287.24200000000002</v>
          </cell>
        </row>
        <row r="1017">
          <cell r="A1017" t="str">
            <v>RB2-16V4R7MGZ-T72</v>
          </cell>
          <cell r="B1017" t="str">
            <v>4x7</v>
          </cell>
          <cell r="C1017" t="str">
            <v>BA</v>
          </cell>
          <cell r="D1017" t="str">
            <v>BD</v>
          </cell>
          <cell r="E1017">
            <v>287.24200000000002</v>
          </cell>
        </row>
        <row r="1018">
          <cell r="A1018" t="str">
            <v>RB2-16V4R7MT-T2</v>
          </cell>
          <cell r="B1018" t="str">
            <v>4x7</v>
          </cell>
          <cell r="C1018" t="str">
            <v>BA</v>
          </cell>
          <cell r="D1018" t="str">
            <v>BD</v>
          </cell>
          <cell r="E1018">
            <v>287.24200000000002</v>
          </cell>
        </row>
        <row r="1019">
          <cell r="A1019" t="str">
            <v>RB2-16V4R7MT-T72</v>
          </cell>
          <cell r="B1019" t="str">
            <v>4x7</v>
          </cell>
          <cell r="C1019" t="str">
            <v>BA</v>
          </cell>
          <cell r="D1019" t="str">
            <v>BD</v>
          </cell>
          <cell r="E1019">
            <v>287.24200000000002</v>
          </cell>
        </row>
        <row r="1020">
          <cell r="A1020" t="str">
            <v>RB2-16V4R7MT-T80</v>
          </cell>
          <cell r="B1020" t="str">
            <v>4x7</v>
          </cell>
          <cell r="C1020" t="str">
            <v>BA</v>
          </cell>
          <cell r="D1020" t="str">
            <v>BD</v>
          </cell>
          <cell r="E1020">
            <v>287.24200000000002</v>
          </cell>
        </row>
        <row r="1021">
          <cell r="A1021" t="str">
            <v>RB2-25V100M</v>
          </cell>
          <cell r="B1021" t="str">
            <v>6.3x7</v>
          </cell>
          <cell r="C1021" t="str">
            <v>BC</v>
          </cell>
          <cell r="D1021" t="str">
            <v>BD</v>
          </cell>
          <cell r="E1021">
            <v>406.822</v>
          </cell>
        </row>
        <row r="1022">
          <cell r="A1022" t="str">
            <v>RB2-25V150M</v>
          </cell>
          <cell r="B1022" t="str">
            <v>6.3x7</v>
          </cell>
          <cell r="C1022" t="str">
            <v>BC</v>
          </cell>
          <cell r="D1022" t="str">
            <v>BD</v>
          </cell>
          <cell r="E1022">
            <v>406.822</v>
          </cell>
        </row>
        <row r="1023">
          <cell r="A1023" t="str">
            <v>RB2-25V220M</v>
          </cell>
          <cell r="B1023" t="str">
            <v>6.3x7</v>
          </cell>
          <cell r="C1023" t="str">
            <v>BC</v>
          </cell>
          <cell r="D1023" t="str">
            <v>BD</v>
          </cell>
          <cell r="E1023">
            <v>406.822</v>
          </cell>
        </row>
        <row r="1024">
          <cell r="A1024" t="str">
            <v>RB2-25V220MF1#-T2</v>
          </cell>
          <cell r="B1024" t="str">
            <v>6.3x7</v>
          </cell>
          <cell r="C1024" t="str">
            <v>BC</v>
          </cell>
          <cell r="D1024" t="str">
            <v>BD</v>
          </cell>
          <cell r="E1024">
            <v>421.661</v>
          </cell>
        </row>
        <row r="1025">
          <cell r="A1025" t="str">
            <v>RB2-25V220MGZ-T58</v>
          </cell>
          <cell r="B1025" t="str">
            <v>6.3x7</v>
          </cell>
          <cell r="C1025" t="str">
            <v>BC</v>
          </cell>
          <cell r="D1025" t="str">
            <v>BD</v>
          </cell>
          <cell r="E1025">
            <v>421.661</v>
          </cell>
        </row>
        <row r="1026">
          <cell r="A1026" t="str">
            <v>RB2-25V330M</v>
          </cell>
          <cell r="B1026" t="str">
            <v>6.3x7</v>
          </cell>
          <cell r="C1026" t="str">
            <v>BC</v>
          </cell>
          <cell r="D1026" t="str">
            <v>BD</v>
          </cell>
          <cell r="E1026">
            <v>406.822</v>
          </cell>
        </row>
        <row r="1027">
          <cell r="A1027" t="str">
            <v>RB2-25V330M-T2</v>
          </cell>
          <cell r="B1027" t="str">
            <v>6.3x7</v>
          </cell>
          <cell r="C1027" t="str">
            <v>BC</v>
          </cell>
          <cell r="D1027" t="str">
            <v>BD</v>
          </cell>
          <cell r="E1027">
            <v>421.661</v>
          </cell>
        </row>
        <row r="1028">
          <cell r="A1028" t="str">
            <v>RB2-25V3R3MD1#-T58</v>
          </cell>
          <cell r="B1028" t="str">
            <v>4x7</v>
          </cell>
          <cell r="C1028" t="str">
            <v>BA</v>
          </cell>
          <cell r="D1028" t="str">
            <v>BD</v>
          </cell>
          <cell r="E1028">
            <v>287.24200000000002</v>
          </cell>
        </row>
        <row r="1029">
          <cell r="A1029" t="str">
            <v>RB2-25V3R3MD1#-T72</v>
          </cell>
          <cell r="B1029" t="str">
            <v>4x7</v>
          </cell>
          <cell r="C1029" t="str">
            <v>BA</v>
          </cell>
          <cell r="D1029" t="str">
            <v>BD</v>
          </cell>
          <cell r="E1029">
            <v>287.24200000000002</v>
          </cell>
        </row>
        <row r="1030">
          <cell r="A1030" t="str">
            <v>RB2-25V3R3MD1#-T80</v>
          </cell>
          <cell r="B1030" t="str">
            <v>4x7</v>
          </cell>
          <cell r="C1030" t="str">
            <v>BA</v>
          </cell>
          <cell r="D1030" t="str">
            <v>BD</v>
          </cell>
          <cell r="E1030">
            <v>287.24200000000002</v>
          </cell>
        </row>
        <row r="1031">
          <cell r="A1031" t="str">
            <v>RB2-25V3R3MGZ-T58</v>
          </cell>
          <cell r="B1031" t="str">
            <v>4x7</v>
          </cell>
          <cell r="C1031" t="str">
            <v>BA</v>
          </cell>
          <cell r="D1031" t="str">
            <v>BD</v>
          </cell>
          <cell r="E1031">
            <v>287.24200000000002</v>
          </cell>
        </row>
        <row r="1032">
          <cell r="A1032" t="str">
            <v>RB2-25V3R3MT-T72</v>
          </cell>
          <cell r="B1032" t="str">
            <v>4x7</v>
          </cell>
          <cell r="C1032" t="str">
            <v>BA</v>
          </cell>
          <cell r="D1032" t="str">
            <v>BD</v>
          </cell>
          <cell r="E1032">
            <v>287.24200000000002</v>
          </cell>
        </row>
        <row r="1033">
          <cell r="A1033" t="str">
            <v>RB2-25V3R3MT-T80</v>
          </cell>
          <cell r="B1033" t="str">
            <v>4x7</v>
          </cell>
          <cell r="C1033" t="str">
            <v>BA</v>
          </cell>
          <cell r="D1033" t="str">
            <v>BD</v>
          </cell>
          <cell r="E1033">
            <v>287.24200000000002</v>
          </cell>
        </row>
        <row r="1034">
          <cell r="A1034" t="str">
            <v>RB2-25V4R7M</v>
          </cell>
          <cell r="B1034" t="str">
            <v>5x7</v>
          </cell>
          <cell r="C1034" t="str">
            <v>BB</v>
          </cell>
          <cell r="D1034" t="str">
            <v>BD</v>
          </cell>
          <cell r="E1034">
            <v>313.82100000000003</v>
          </cell>
        </row>
        <row r="1035">
          <cell r="A1035" t="str">
            <v>RB2-25V4R7MGZ-T72</v>
          </cell>
          <cell r="B1035" t="str">
            <v>5x7</v>
          </cell>
          <cell r="C1035" t="str">
            <v>BB</v>
          </cell>
          <cell r="D1035" t="str">
            <v>BD</v>
          </cell>
          <cell r="E1035">
            <v>319.298</v>
          </cell>
        </row>
        <row r="1036">
          <cell r="A1036" t="str">
            <v>RB2-35V100M</v>
          </cell>
          <cell r="B1036" t="str">
            <v>6.3x7</v>
          </cell>
          <cell r="C1036" t="str">
            <v>BC</v>
          </cell>
          <cell r="D1036" t="str">
            <v>BD</v>
          </cell>
          <cell r="E1036">
            <v>406.822</v>
          </cell>
        </row>
        <row r="1037">
          <cell r="A1037" t="str">
            <v>RB2-35V100M-T2</v>
          </cell>
          <cell r="B1037" t="str">
            <v>6.3x7</v>
          </cell>
          <cell r="C1037" t="str">
            <v>BC</v>
          </cell>
          <cell r="D1037" t="str">
            <v>BD</v>
          </cell>
          <cell r="E1037">
            <v>421.661</v>
          </cell>
        </row>
        <row r="1038">
          <cell r="A1038" t="str">
            <v>RB2-35V2R2M</v>
          </cell>
          <cell r="B1038" t="str">
            <v>4x7</v>
          </cell>
          <cell r="C1038" t="str">
            <v>BA</v>
          </cell>
          <cell r="D1038" t="str">
            <v>BD</v>
          </cell>
          <cell r="E1038">
            <v>272.61799999999999</v>
          </cell>
        </row>
        <row r="1039">
          <cell r="A1039" t="str">
            <v>RB2-35V2R2M-T2</v>
          </cell>
          <cell r="B1039" t="str">
            <v>4x7</v>
          </cell>
          <cell r="C1039" t="str">
            <v>BA</v>
          </cell>
          <cell r="D1039" t="str">
            <v>BD</v>
          </cell>
          <cell r="E1039">
            <v>287.24200000000002</v>
          </cell>
        </row>
        <row r="1040">
          <cell r="A1040" t="str">
            <v>RB2-35V2R2MD1#-T2</v>
          </cell>
          <cell r="B1040" t="str">
            <v>4x7</v>
          </cell>
          <cell r="C1040" t="str">
            <v>BA</v>
          </cell>
          <cell r="D1040" t="str">
            <v>BD</v>
          </cell>
          <cell r="E1040">
            <v>287.24200000000002</v>
          </cell>
        </row>
        <row r="1041">
          <cell r="A1041" t="str">
            <v>RB2-35V2R2MD1#-T58</v>
          </cell>
          <cell r="B1041" t="str">
            <v>4x7</v>
          </cell>
          <cell r="C1041" t="str">
            <v>BA</v>
          </cell>
          <cell r="D1041" t="str">
            <v>BD</v>
          </cell>
          <cell r="E1041">
            <v>287.24200000000002</v>
          </cell>
        </row>
        <row r="1042">
          <cell r="A1042" t="str">
            <v>RB2-35V2R2MGZ-T32</v>
          </cell>
          <cell r="B1042" t="str">
            <v>4x7</v>
          </cell>
          <cell r="C1042" t="str">
            <v>BA</v>
          </cell>
          <cell r="D1042" t="str">
            <v>BD</v>
          </cell>
          <cell r="E1042">
            <v>287.24200000000002</v>
          </cell>
        </row>
        <row r="1043">
          <cell r="A1043" t="str">
            <v>RB2-35V2R2MGZ-T58</v>
          </cell>
          <cell r="B1043" t="str">
            <v>4x7</v>
          </cell>
          <cell r="C1043" t="str">
            <v>BA</v>
          </cell>
          <cell r="D1043" t="str">
            <v>BD</v>
          </cell>
          <cell r="E1043">
            <v>287.24200000000002</v>
          </cell>
        </row>
        <row r="1044">
          <cell r="A1044" t="str">
            <v>RB2-35V2R2MGZ-T72</v>
          </cell>
          <cell r="B1044" t="str">
            <v>4x7</v>
          </cell>
          <cell r="C1044" t="str">
            <v>BA</v>
          </cell>
          <cell r="D1044" t="str">
            <v>BD</v>
          </cell>
          <cell r="E1044">
            <v>287.24200000000002</v>
          </cell>
        </row>
        <row r="1045">
          <cell r="A1045" t="str">
            <v>RB2-35V2R2MT-T2</v>
          </cell>
          <cell r="B1045" t="str">
            <v>4x7</v>
          </cell>
          <cell r="C1045" t="str">
            <v>BA</v>
          </cell>
          <cell r="D1045" t="str">
            <v>BD</v>
          </cell>
          <cell r="E1045">
            <v>287.24200000000002</v>
          </cell>
        </row>
        <row r="1046">
          <cell r="A1046" t="str">
            <v>RB2-35V4R7MGA-T2</v>
          </cell>
          <cell r="B1046" t="str">
            <v>5x7</v>
          </cell>
          <cell r="C1046" t="str">
            <v>BB</v>
          </cell>
          <cell r="D1046" t="str">
            <v>BD</v>
          </cell>
          <cell r="E1046">
            <v>319.298</v>
          </cell>
        </row>
        <row r="1047">
          <cell r="A1047" t="str">
            <v>RB2-50V010M</v>
          </cell>
          <cell r="B1047" t="str">
            <v>4x7</v>
          </cell>
          <cell r="C1047" t="str">
            <v>BA</v>
          </cell>
          <cell r="D1047" t="str">
            <v>BD</v>
          </cell>
          <cell r="E1047">
            <v>272.61799999999999</v>
          </cell>
        </row>
        <row r="1048">
          <cell r="A1048" t="str">
            <v>RB2-50V010M-T2</v>
          </cell>
          <cell r="B1048" t="str">
            <v>4x7</v>
          </cell>
          <cell r="C1048" t="str">
            <v>BA</v>
          </cell>
          <cell r="D1048" t="str">
            <v>BD</v>
          </cell>
          <cell r="E1048">
            <v>287.24200000000002</v>
          </cell>
        </row>
        <row r="1049">
          <cell r="A1049" t="str">
            <v>RB2-50V010M-T30</v>
          </cell>
          <cell r="B1049" t="str">
            <v>4x7</v>
          </cell>
          <cell r="C1049" t="str">
            <v>BA</v>
          </cell>
          <cell r="D1049" t="str">
            <v>BD</v>
          </cell>
          <cell r="E1049">
            <v>287.24200000000002</v>
          </cell>
        </row>
        <row r="1050">
          <cell r="A1050" t="str">
            <v>RB2-50V010MD1#</v>
          </cell>
          <cell r="B1050" t="str">
            <v>4x7</v>
          </cell>
          <cell r="C1050" t="str">
            <v>BA</v>
          </cell>
          <cell r="D1050" t="str">
            <v>BD</v>
          </cell>
          <cell r="E1050">
            <v>272.61799999999999</v>
          </cell>
        </row>
        <row r="1051">
          <cell r="A1051" t="str">
            <v>RB2-50V010MD1#-T2</v>
          </cell>
          <cell r="B1051" t="str">
            <v>4x7</v>
          </cell>
          <cell r="C1051" t="str">
            <v>BA</v>
          </cell>
          <cell r="D1051" t="str">
            <v>BD</v>
          </cell>
          <cell r="E1051">
            <v>287.24200000000002</v>
          </cell>
        </row>
        <row r="1052">
          <cell r="A1052" t="str">
            <v>RB2-50V010MD1#-T72</v>
          </cell>
          <cell r="B1052" t="str">
            <v>4x7</v>
          </cell>
          <cell r="C1052" t="str">
            <v>BA</v>
          </cell>
          <cell r="D1052" t="str">
            <v>BD</v>
          </cell>
          <cell r="E1052">
            <v>287.24200000000002</v>
          </cell>
        </row>
        <row r="1053">
          <cell r="A1053" t="str">
            <v>RB2-50V010MD1#-T80</v>
          </cell>
          <cell r="B1053" t="str">
            <v>4x7</v>
          </cell>
          <cell r="C1053" t="str">
            <v>BA</v>
          </cell>
          <cell r="D1053" t="str">
            <v>BD</v>
          </cell>
          <cell r="E1053">
            <v>287.24200000000002</v>
          </cell>
        </row>
        <row r="1054">
          <cell r="A1054" t="str">
            <v>RB2-50V010MGZ-T32</v>
          </cell>
          <cell r="B1054" t="str">
            <v>4x7</v>
          </cell>
          <cell r="C1054" t="str">
            <v>BA</v>
          </cell>
          <cell r="D1054" t="str">
            <v>BD</v>
          </cell>
          <cell r="E1054">
            <v>287.24200000000002</v>
          </cell>
        </row>
        <row r="1055">
          <cell r="A1055" t="str">
            <v>RB2-50V010MGZ-T58</v>
          </cell>
          <cell r="B1055" t="str">
            <v>4x7</v>
          </cell>
          <cell r="C1055" t="str">
            <v>BA</v>
          </cell>
          <cell r="D1055" t="str">
            <v>BD</v>
          </cell>
          <cell r="E1055">
            <v>287.24200000000002</v>
          </cell>
        </row>
        <row r="1056">
          <cell r="A1056" t="str">
            <v>RB2-50V010MGZ-T72</v>
          </cell>
          <cell r="B1056" t="str">
            <v>4x7</v>
          </cell>
          <cell r="C1056" t="str">
            <v>BA</v>
          </cell>
          <cell r="D1056" t="str">
            <v>BD</v>
          </cell>
          <cell r="E1056">
            <v>287.24200000000002</v>
          </cell>
        </row>
        <row r="1057">
          <cell r="A1057" t="str">
            <v>RB2-50V010MT-T2</v>
          </cell>
          <cell r="B1057" t="str">
            <v>4x7</v>
          </cell>
          <cell r="C1057" t="str">
            <v>BA</v>
          </cell>
          <cell r="D1057" t="str">
            <v>BD</v>
          </cell>
          <cell r="E1057">
            <v>287.24200000000002</v>
          </cell>
        </row>
        <row r="1058">
          <cell r="A1058" t="str">
            <v>RB2-50V010MT-T72</v>
          </cell>
          <cell r="B1058" t="str">
            <v>4x7</v>
          </cell>
          <cell r="C1058" t="str">
            <v>BA</v>
          </cell>
          <cell r="D1058" t="str">
            <v>BD</v>
          </cell>
          <cell r="E1058">
            <v>287.24200000000002</v>
          </cell>
        </row>
        <row r="1059">
          <cell r="A1059" t="str">
            <v>RB2-50V010MT-T80</v>
          </cell>
          <cell r="B1059" t="str">
            <v>4x7</v>
          </cell>
          <cell r="C1059" t="str">
            <v>BA</v>
          </cell>
          <cell r="D1059" t="str">
            <v>BD</v>
          </cell>
          <cell r="E1059">
            <v>287.24200000000002</v>
          </cell>
        </row>
        <row r="1060">
          <cell r="A1060" t="str">
            <v>RB2-50V010MZ2-F35</v>
          </cell>
          <cell r="B1060" t="str">
            <v>4x7</v>
          </cell>
          <cell r="C1060" t="str">
            <v>BA</v>
          </cell>
          <cell r="D1060" t="str">
            <v>BD</v>
          </cell>
          <cell r="E1060">
            <v>287.78500000000003</v>
          </cell>
        </row>
        <row r="1061">
          <cell r="A1061" t="str">
            <v>RB2-50V100M-T2</v>
          </cell>
          <cell r="B1061" t="str">
            <v>6.3x7</v>
          </cell>
          <cell r="C1061" t="str">
            <v>BC</v>
          </cell>
          <cell r="D1061" t="str">
            <v>BD</v>
          </cell>
          <cell r="E1061">
            <v>421.661</v>
          </cell>
        </row>
        <row r="1062">
          <cell r="A1062" t="str">
            <v>RB2-50V100MZ2</v>
          </cell>
          <cell r="B1062" t="str">
            <v>6.3x7</v>
          </cell>
          <cell r="C1062" t="str">
            <v>BC</v>
          </cell>
          <cell r="D1062" t="str">
            <v>BD</v>
          </cell>
          <cell r="E1062">
            <v>406.822</v>
          </cell>
        </row>
        <row r="1063">
          <cell r="A1063" t="str">
            <v>RB2-50V100MZ2-T58</v>
          </cell>
          <cell r="B1063" t="str">
            <v>6.3x7</v>
          </cell>
          <cell r="C1063" t="str">
            <v>BC</v>
          </cell>
          <cell r="D1063" t="str">
            <v>BD</v>
          </cell>
          <cell r="E1063">
            <v>421.661</v>
          </cell>
        </row>
        <row r="1064">
          <cell r="A1064" t="str">
            <v>RB2-50V100MZ2-T72</v>
          </cell>
          <cell r="B1064" t="str">
            <v>6.3x7</v>
          </cell>
          <cell r="C1064" t="str">
            <v>BC</v>
          </cell>
          <cell r="D1064" t="str">
            <v>BD</v>
          </cell>
          <cell r="E1064">
            <v>430.32600000000002</v>
          </cell>
        </row>
        <row r="1065">
          <cell r="A1065" t="str">
            <v>RB2-50V2R2M</v>
          </cell>
          <cell r="B1065" t="str">
            <v>5x7</v>
          </cell>
          <cell r="C1065" t="str">
            <v>BB</v>
          </cell>
          <cell r="D1065" t="str">
            <v>BD</v>
          </cell>
          <cell r="E1065">
            <v>313.82100000000003</v>
          </cell>
        </row>
        <row r="1066">
          <cell r="A1066" t="str">
            <v>RB2-50V2R2M-T2</v>
          </cell>
          <cell r="B1066" t="str">
            <v>5x7</v>
          </cell>
          <cell r="C1066" t="str">
            <v>BB</v>
          </cell>
          <cell r="D1066" t="str">
            <v>BD</v>
          </cell>
          <cell r="E1066">
            <v>319.298</v>
          </cell>
        </row>
        <row r="1067">
          <cell r="A1067" t="str">
            <v>RB2-50V2R2ME1#-T2</v>
          </cell>
          <cell r="B1067" t="str">
            <v>5x7</v>
          </cell>
          <cell r="C1067" t="str">
            <v>BB</v>
          </cell>
          <cell r="D1067" t="str">
            <v>BD</v>
          </cell>
          <cell r="E1067">
            <v>319.298</v>
          </cell>
        </row>
        <row r="1068">
          <cell r="A1068" t="str">
            <v>RB2-50V2R2ME1#-T72</v>
          </cell>
          <cell r="B1068" t="str">
            <v>5x7</v>
          </cell>
          <cell r="C1068" t="str">
            <v>BB</v>
          </cell>
          <cell r="D1068" t="str">
            <v>BD</v>
          </cell>
          <cell r="E1068">
            <v>319.298</v>
          </cell>
        </row>
        <row r="1069">
          <cell r="A1069" t="str">
            <v>RB2-50V2R2MGZ-T58</v>
          </cell>
          <cell r="B1069" t="str">
            <v>5x7</v>
          </cell>
          <cell r="C1069" t="str">
            <v>BB</v>
          </cell>
          <cell r="D1069" t="str">
            <v>BD</v>
          </cell>
          <cell r="E1069">
            <v>319.298</v>
          </cell>
        </row>
        <row r="1070">
          <cell r="A1070" t="str">
            <v>RB2-50V2R2MGZ-T72</v>
          </cell>
          <cell r="B1070" t="str">
            <v>5x7</v>
          </cell>
          <cell r="C1070" t="str">
            <v>BB</v>
          </cell>
          <cell r="D1070" t="str">
            <v>BD</v>
          </cell>
          <cell r="E1070">
            <v>319.298</v>
          </cell>
        </row>
        <row r="1071">
          <cell r="A1071" t="str">
            <v>RB2-50V3R3M-T2</v>
          </cell>
          <cell r="B1071" t="str">
            <v>5x7</v>
          </cell>
          <cell r="C1071" t="str">
            <v>BB</v>
          </cell>
          <cell r="D1071" t="str">
            <v>BD</v>
          </cell>
          <cell r="E1071">
            <v>319.298</v>
          </cell>
        </row>
        <row r="1072">
          <cell r="A1072" t="str">
            <v>RB2-50V4R7M</v>
          </cell>
          <cell r="B1072" t="str">
            <v>6.3x7</v>
          </cell>
          <cell r="C1072" t="str">
            <v>BC</v>
          </cell>
          <cell r="D1072" t="str">
            <v>BD</v>
          </cell>
          <cell r="E1072">
            <v>406.822</v>
          </cell>
        </row>
        <row r="1073">
          <cell r="A1073" t="str">
            <v>RB2-50V4R7M-T2</v>
          </cell>
          <cell r="B1073" t="str">
            <v>6.3x7</v>
          </cell>
          <cell r="C1073" t="str">
            <v>BC</v>
          </cell>
          <cell r="D1073" t="str">
            <v>BD</v>
          </cell>
          <cell r="E1073">
            <v>421.661</v>
          </cell>
        </row>
        <row r="1074">
          <cell r="A1074" t="str">
            <v>RB2-50VR10M</v>
          </cell>
          <cell r="B1074" t="str">
            <v>4x7</v>
          </cell>
          <cell r="C1074" t="str">
            <v>BA</v>
          </cell>
          <cell r="D1074" t="str">
            <v>BD</v>
          </cell>
          <cell r="E1074">
            <v>272.61799999999999</v>
          </cell>
        </row>
        <row r="1075">
          <cell r="A1075" t="str">
            <v>RB2-50VR10M-F0</v>
          </cell>
          <cell r="B1075" t="str">
            <v>4x7</v>
          </cell>
          <cell r="C1075" t="str">
            <v>BA</v>
          </cell>
          <cell r="D1075" t="str">
            <v>BD</v>
          </cell>
          <cell r="E1075">
            <v>287.78500000000003</v>
          </cell>
        </row>
        <row r="1076">
          <cell r="A1076" t="str">
            <v>RB2-50VR10M-T2</v>
          </cell>
          <cell r="B1076" t="str">
            <v>4x7</v>
          </cell>
          <cell r="C1076" t="str">
            <v>BA</v>
          </cell>
          <cell r="D1076" t="str">
            <v>BD</v>
          </cell>
          <cell r="E1076">
            <v>287.24200000000002</v>
          </cell>
        </row>
        <row r="1077">
          <cell r="A1077" t="str">
            <v>RB2-50VR10MD1#-T80</v>
          </cell>
          <cell r="B1077" t="str">
            <v>4x7</v>
          </cell>
          <cell r="C1077" t="str">
            <v>BA</v>
          </cell>
          <cell r="D1077" t="str">
            <v>BD</v>
          </cell>
          <cell r="E1077">
            <v>287.24200000000002</v>
          </cell>
        </row>
        <row r="1078">
          <cell r="A1078" t="str">
            <v>RB2-50VR10MT-T80</v>
          </cell>
          <cell r="B1078" t="str">
            <v>4x7</v>
          </cell>
          <cell r="C1078" t="str">
            <v>BA</v>
          </cell>
          <cell r="D1078" t="str">
            <v>BD</v>
          </cell>
          <cell r="E1078">
            <v>287.24200000000002</v>
          </cell>
        </row>
        <row r="1079">
          <cell r="A1079" t="str">
            <v>RB2-50VR15MGZ-T72</v>
          </cell>
          <cell r="B1079" t="str">
            <v>4x7</v>
          </cell>
          <cell r="C1079" t="str">
            <v>BA</v>
          </cell>
          <cell r="D1079" t="str">
            <v>BD</v>
          </cell>
          <cell r="E1079">
            <v>287.24200000000002</v>
          </cell>
        </row>
        <row r="1080">
          <cell r="A1080" t="str">
            <v>RB2-50VR22M-T2</v>
          </cell>
          <cell r="B1080" t="str">
            <v>4x7</v>
          </cell>
          <cell r="C1080" t="str">
            <v>BA</v>
          </cell>
          <cell r="D1080" t="str">
            <v>BD</v>
          </cell>
          <cell r="E1080">
            <v>287.24200000000002</v>
          </cell>
        </row>
        <row r="1081">
          <cell r="A1081" t="str">
            <v>RB2-50VR33M</v>
          </cell>
          <cell r="B1081" t="str">
            <v>4x7</v>
          </cell>
          <cell r="C1081" t="str">
            <v>BA</v>
          </cell>
          <cell r="D1081" t="str">
            <v>BD</v>
          </cell>
          <cell r="E1081">
            <v>272.61799999999999</v>
          </cell>
        </row>
        <row r="1082">
          <cell r="A1082" t="str">
            <v>RB2-50VR33M-T2</v>
          </cell>
          <cell r="B1082" t="str">
            <v>4x7</v>
          </cell>
          <cell r="C1082" t="str">
            <v>BA</v>
          </cell>
          <cell r="D1082" t="str">
            <v>BD</v>
          </cell>
          <cell r="E1082">
            <v>287.24200000000002</v>
          </cell>
        </row>
        <row r="1083">
          <cell r="A1083" t="str">
            <v>RB2-50VR33MD1#-T58</v>
          </cell>
          <cell r="B1083" t="str">
            <v>4x7</v>
          </cell>
          <cell r="C1083" t="str">
            <v>BA</v>
          </cell>
          <cell r="D1083" t="str">
            <v>BD</v>
          </cell>
          <cell r="E1083">
            <v>287.24200000000002</v>
          </cell>
        </row>
        <row r="1084">
          <cell r="A1084" t="str">
            <v>RB2-50VR33MGZ-T32</v>
          </cell>
          <cell r="B1084" t="str">
            <v>4x7</v>
          </cell>
          <cell r="C1084" t="str">
            <v>BA</v>
          </cell>
          <cell r="D1084" t="str">
            <v>BD</v>
          </cell>
          <cell r="E1084">
            <v>287.24200000000002</v>
          </cell>
        </row>
        <row r="1085">
          <cell r="A1085" t="str">
            <v>RB2-50VR33MGZ-T58</v>
          </cell>
          <cell r="B1085" t="str">
            <v>4x7</v>
          </cell>
          <cell r="C1085" t="str">
            <v>BA</v>
          </cell>
          <cell r="D1085" t="str">
            <v>BD</v>
          </cell>
          <cell r="E1085">
            <v>287.24200000000002</v>
          </cell>
        </row>
        <row r="1086">
          <cell r="A1086" t="str">
            <v>RB2-50VR47M</v>
          </cell>
          <cell r="B1086" t="str">
            <v>4x7</v>
          </cell>
          <cell r="C1086" t="str">
            <v>BA</v>
          </cell>
          <cell r="D1086" t="str">
            <v>BD</v>
          </cell>
          <cell r="E1086">
            <v>272.61799999999999</v>
          </cell>
        </row>
        <row r="1087">
          <cell r="A1087" t="str">
            <v>RB2-50VR47M-F0</v>
          </cell>
          <cell r="B1087" t="str">
            <v>4x7</v>
          </cell>
          <cell r="C1087" t="str">
            <v>BA</v>
          </cell>
          <cell r="D1087" t="str">
            <v>BD</v>
          </cell>
          <cell r="E1087">
            <v>287.78500000000003</v>
          </cell>
        </row>
        <row r="1088">
          <cell r="A1088" t="str">
            <v>RB2-50VR47M-T2</v>
          </cell>
          <cell r="B1088" t="str">
            <v>4x7</v>
          </cell>
          <cell r="C1088" t="str">
            <v>BA</v>
          </cell>
          <cell r="D1088" t="str">
            <v>BD</v>
          </cell>
          <cell r="E1088">
            <v>287.24200000000002</v>
          </cell>
        </row>
        <row r="1089">
          <cell r="A1089" t="str">
            <v>RB2-50VR47MD1#-T2</v>
          </cell>
          <cell r="B1089" t="str">
            <v>4x7</v>
          </cell>
          <cell r="C1089" t="str">
            <v>BA</v>
          </cell>
          <cell r="D1089" t="str">
            <v>BD</v>
          </cell>
          <cell r="E1089">
            <v>287.24200000000002</v>
          </cell>
        </row>
        <row r="1090">
          <cell r="A1090" t="str">
            <v>RB2-50VR47MD1#-T72</v>
          </cell>
          <cell r="B1090" t="str">
            <v>4x7</v>
          </cell>
          <cell r="C1090" t="str">
            <v>BA</v>
          </cell>
          <cell r="D1090" t="str">
            <v>BD</v>
          </cell>
          <cell r="E1090">
            <v>287.24200000000002</v>
          </cell>
        </row>
        <row r="1091">
          <cell r="A1091" t="str">
            <v>RB2-50VR47MD1#-T80</v>
          </cell>
          <cell r="B1091" t="str">
            <v>4x7</v>
          </cell>
          <cell r="C1091" t="str">
            <v>BA</v>
          </cell>
          <cell r="D1091" t="str">
            <v>BD</v>
          </cell>
          <cell r="E1091">
            <v>287.24200000000002</v>
          </cell>
        </row>
        <row r="1092">
          <cell r="A1092" t="str">
            <v>RB2-50VR47MGZ-T58</v>
          </cell>
          <cell r="B1092" t="str">
            <v>4x7</v>
          </cell>
          <cell r="C1092" t="str">
            <v>BA</v>
          </cell>
          <cell r="D1092" t="str">
            <v>BD</v>
          </cell>
          <cell r="E1092">
            <v>287.24200000000002</v>
          </cell>
        </row>
        <row r="1093">
          <cell r="A1093" t="str">
            <v>RB2-50VR47MGZ-T72</v>
          </cell>
          <cell r="B1093" t="str">
            <v>4x7</v>
          </cell>
          <cell r="C1093" t="str">
            <v>BA</v>
          </cell>
          <cell r="D1093" t="str">
            <v>BD</v>
          </cell>
          <cell r="E1093">
            <v>287.24200000000002</v>
          </cell>
        </row>
        <row r="1094">
          <cell r="A1094" t="str">
            <v>RB2-50VR47MT-T80</v>
          </cell>
          <cell r="B1094" t="str">
            <v>4x7</v>
          </cell>
          <cell r="C1094" t="str">
            <v>BA</v>
          </cell>
          <cell r="D1094" t="str">
            <v>BD</v>
          </cell>
          <cell r="E1094">
            <v>287.24200000000002</v>
          </cell>
        </row>
        <row r="1095">
          <cell r="A1095" t="str">
            <v>RB2-6V220M</v>
          </cell>
          <cell r="B1095" t="str">
            <v>5x7</v>
          </cell>
          <cell r="C1095" t="str">
            <v>BB</v>
          </cell>
          <cell r="D1095" t="str">
            <v>BD</v>
          </cell>
          <cell r="E1095">
            <v>313.82100000000003</v>
          </cell>
        </row>
        <row r="1096">
          <cell r="A1096" t="str">
            <v>RB2-6V220MGA-T2</v>
          </cell>
          <cell r="B1096" t="str">
            <v>5x7</v>
          </cell>
          <cell r="C1096" t="str">
            <v>BB</v>
          </cell>
          <cell r="D1096" t="str">
            <v>BD</v>
          </cell>
          <cell r="E1096">
            <v>319.298</v>
          </cell>
        </row>
        <row r="1097">
          <cell r="A1097" t="str">
            <v>RB2-6V330M</v>
          </cell>
          <cell r="B1097" t="str">
            <v>5x7</v>
          </cell>
          <cell r="C1097" t="str">
            <v>BB</v>
          </cell>
          <cell r="D1097" t="str">
            <v>BD</v>
          </cell>
          <cell r="E1097">
            <v>313.82100000000003</v>
          </cell>
        </row>
        <row r="1098">
          <cell r="A1098" t="str">
            <v>RB2-6V330ME1#</v>
          </cell>
          <cell r="B1098" t="str">
            <v>5x7</v>
          </cell>
          <cell r="C1098" t="str">
            <v>BB</v>
          </cell>
          <cell r="D1098" t="str">
            <v>BD</v>
          </cell>
          <cell r="E1098">
            <v>313.82100000000003</v>
          </cell>
        </row>
        <row r="1099">
          <cell r="A1099" t="str">
            <v>RB2-6V470M</v>
          </cell>
          <cell r="B1099" t="str">
            <v>6.3x7</v>
          </cell>
          <cell r="C1099" t="str">
            <v>BC</v>
          </cell>
          <cell r="D1099" t="str">
            <v>BD</v>
          </cell>
          <cell r="E1099">
            <v>406.822</v>
          </cell>
        </row>
        <row r="1100">
          <cell r="A1100" t="str">
            <v>RB2-6V470MGZ-T58</v>
          </cell>
          <cell r="B1100" t="str">
            <v>6.3x7</v>
          </cell>
          <cell r="C1100" t="str">
            <v>BC</v>
          </cell>
          <cell r="D1100" t="str">
            <v>BD</v>
          </cell>
          <cell r="E1100">
            <v>421.661</v>
          </cell>
        </row>
        <row r="1101">
          <cell r="A1101" t="str">
            <v>RB3-10V100M</v>
          </cell>
          <cell r="B1101" t="str">
            <v>4x5</v>
          </cell>
          <cell r="C1101" t="str">
            <v>AA</v>
          </cell>
          <cell r="D1101" t="str">
            <v>AC</v>
          </cell>
          <cell r="E1101">
            <v>289.416</v>
          </cell>
        </row>
        <row r="1102">
          <cell r="A1102" t="str">
            <v>RB3-10V100M-T32</v>
          </cell>
          <cell r="B1102" t="str">
            <v>4x5</v>
          </cell>
          <cell r="C1102" t="str">
            <v>AA</v>
          </cell>
          <cell r="D1102" t="str">
            <v>AC</v>
          </cell>
          <cell r="E1102">
            <v>290.27300000000002</v>
          </cell>
        </row>
        <row r="1103">
          <cell r="A1103" t="str">
            <v>RB3-10V100M-T58</v>
          </cell>
          <cell r="B1103" t="str">
            <v>4x5</v>
          </cell>
          <cell r="C1103" t="str">
            <v>AA</v>
          </cell>
          <cell r="D1103" t="str">
            <v>AC</v>
          </cell>
          <cell r="E1103">
            <v>308.39699999999999</v>
          </cell>
        </row>
        <row r="1104">
          <cell r="A1104" t="str">
            <v>RB3-10V100M-T72</v>
          </cell>
          <cell r="B1104" t="str">
            <v>4x5</v>
          </cell>
          <cell r="C1104" t="str">
            <v>AA</v>
          </cell>
          <cell r="D1104" t="str">
            <v>AC</v>
          </cell>
          <cell r="E1104">
            <v>308.39699999999999</v>
          </cell>
        </row>
        <row r="1105">
          <cell r="A1105" t="str">
            <v>RB3-10V100MD0#-T2</v>
          </cell>
          <cell r="B1105" t="str">
            <v>4x5</v>
          </cell>
          <cell r="C1105" t="str">
            <v>AA</v>
          </cell>
          <cell r="D1105" t="str">
            <v>AC</v>
          </cell>
          <cell r="E1105">
            <v>290.27300000000002</v>
          </cell>
        </row>
        <row r="1106">
          <cell r="A1106" t="str">
            <v>RB3-10V100MD0#-T58</v>
          </cell>
          <cell r="B1106" t="str">
            <v>4x5</v>
          </cell>
          <cell r="C1106" t="str">
            <v>AA</v>
          </cell>
          <cell r="D1106" t="str">
            <v>AC</v>
          </cell>
          <cell r="E1106">
            <v>290.27300000000002</v>
          </cell>
        </row>
        <row r="1107">
          <cell r="A1107" t="str">
            <v>RB3-10V100MD0#-T72</v>
          </cell>
          <cell r="B1107" t="str">
            <v>4x5</v>
          </cell>
          <cell r="C1107" t="str">
            <v>AA</v>
          </cell>
          <cell r="D1107" t="str">
            <v>AC</v>
          </cell>
          <cell r="E1107">
            <v>290.27300000000002</v>
          </cell>
        </row>
        <row r="1108">
          <cell r="A1108" t="str">
            <v>RB3-10V100MD0#-T80</v>
          </cell>
          <cell r="B1108" t="str">
            <v>4x5</v>
          </cell>
          <cell r="C1108" t="str">
            <v>AA</v>
          </cell>
          <cell r="D1108" t="str">
            <v>AC</v>
          </cell>
          <cell r="E1108">
            <v>290.27300000000002</v>
          </cell>
        </row>
        <row r="1109">
          <cell r="A1109" t="str">
            <v>RB3-10V100MGZ</v>
          </cell>
          <cell r="B1109" t="str">
            <v>4x5</v>
          </cell>
          <cell r="C1109" t="str">
            <v>AA</v>
          </cell>
          <cell r="D1109" t="str">
            <v>AC</v>
          </cell>
          <cell r="E1109">
            <v>289.416</v>
          </cell>
        </row>
        <row r="1110">
          <cell r="A1110" t="str">
            <v>RB3-10V100MGZ-T58</v>
          </cell>
          <cell r="B1110" t="str">
            <v>4x5</v>
          </cell>
          <cell r="C1110" t="str">
            <v>AA</v>
          </cell>
          <cell r="D1110" t="str">
            <v>AC</v>
          </cell>
          <cell r="E1110">
            <v>290.27300000000002</v>
          </cell>
        </row>
        <row r="1111">
          <cell r="A1111" t="str">
            <v>RB3-10V100MGZ-T72</v>
          </cell>
          <cell r="B1111" t="str">
            <v>4x5</v>
          </cell>
          <cell r="C1111" t="str">
            <v>AA</v>
          </cell>
          <cell r="D1111" t="str">
            <v>AC</v>
          </cell>
          <cell r="E1111">
            <v>290.27300000000002</v>
          </cell>
        </row>
        <row r="1112">
          <cell r="A1112" t="str">
            <v>RB3-10V100MGZ-T80</v>
          </cell>
          <cell r="B1112" t="str">
            <v>4x5</v>
          </cell>
          <cell r="C1112" t="str">
            <v>AA</v>
          </cell>
          <cell r="D1112" t="str">
            <v>AC</v>
          </cell>
          <cell r="E1112">
            <v>290.27300000000002</v>
          </cell>
        </row>
        <row r="1113">
          <cell r="A1113" t="str">
            <v>RB3-10V100MT-T2</v>
          </cell>
          <cell r="B1113" t="str">
            <v>4x5</v>
          </cell>
          <cell r="C1113" t="str">
            <v>AA</v>
          </cell>
          <cell r="D1113" t="str">
            <v>AC</v>
          </cell>
          <cell r="E1113">
            <v>290.27300000000002</v>
          </cell>
        </row>
        <row r="1114">
          <cell r="A1114" t="str">
            <v>RB3-10V100MT-T72</v>
          </cell>
          <cell r="B1114" t="str">
            <v>4x5</v>
          </cell>
          <cell r="C1114" t="str">
            <v>AA</v>
          </cell>
          <cell r="D1114" t="str">
            <v>AC</v>
          </cell>
          <cell r="E1114">
            <v>290.27300000000002</v>
          </cell>
        </row>
        <row r="1115">
          <cell r="A1115" t="str">
            <v>RB3-10V100MT-T80</v>
          </cell>
          <cell r="B1115" t="str">
            <v>4x5</v>
          </cell>
          <cell r="C1115" t="str">
            <v>AA</v>
          </cell>
          <cell r="D1115" t="str">
            <v>AC</v>
          </cell>
          <cell r="E1115">
            <v>290.27300000000002</v>
          </cell>
        </row>
        <row r="1116">
          <cell r="A1116" t="str">
            <v>RB3-10V330M</v>
          </cell>
          <cell r="B1116" t="str">
            <v>6.3x5</v>
          </cell>
          <cell r="C1116" t="str">
            <v>AC</v>
          </cell>
          <cell r="D1116" t="str">
            <v>AC</v>
          </cell>
          <cell r="E1116">
            <v>356.678</v>
          </cell>
        </row>
        <row r="1117">
          <cell r="A1117" t="str">
            <v>RB3-10V330M-T32</v>
          </cell>
          <cell r="B1117" t="str">
            <v>6.3x5</v>
          </cell>
          <cell r="C1117" t="str">
            <v>AC</v>
          </cell>
          <cell r="D1117" t="str">
            <v>AC</v>
          </cell>
          <cell r="E1117">
            <v>371.7</v>
          </cell>
        </row>
        <row r="1118">
          <cell r="A1118" t="str">
            <v>RB3-10V330MF0#-T2</v>
          </cell>
          <cell r="B1118" t="str">
            <v>6.3x5</v>
          </cell>
          <cell r="C1118" t="str">
            <v>AC</v>
          </cell>
          <cell r="D1118" t="str">
            <v>AC</v>
          </cell>
          <cell r="E1118">
            <v>371.7</v>
          </cell>
        </row>
        <row r="1119">
          <cell r="A1119" t="str">
            <v>RB3-10V330MF0#-T72</v>
          </cell>
          <cell r="B1119" t="str">
            <v>6.3x5</v>
          </cell>
          <cell r="C1119" t="str">
            <v>AC</v>
          </cell>
          <cell r="D1119" t="str">
            <v>AC</v>
          </cell>
          <cell r="E1119">
            <v>371.7</v>
          </cell>
        </row>
        <row r="1120">
          <cell r="A1120" t="str">
            <v>RB3-10V330MGZ-T72</v>
          </cell>
          <cell r="B1120" t="str">
            <v>6.3x5</v>
          </cell>
          <cell r="C1120" t="str">
            <v>AC</v>
          </cell>
          <cell r="D1120" t="str">
            <v>AC</v>
          </cell>
          <cell r="E1120">
            <v>371.7</v>
          </cell>
        </row>
        <row r="1121">
          <cell r="A1121" t="str">
            <v>RB3-10V470M</v>
          </cell>
          <cell r="B1121" t="str">
            <v>6.3x5</v>
          </cell>
          <cell r="C1121" t="str">
            <v>AC</v>
          </cell>
          <cell r="D1121" t="str">
            <v>AC</v>
          </cell>
          <cell r="E1121">
            <v>356.678</v>
          </cell>
        </row>
        <row r="1122">
          <cell r="A1122" t="str">
            <v>RB3-10V470MF0#-T72</v>
          </cell>
          <cell r="B1122" t="str">
            <v>6.3x5</v>
          </cell>
          <cell r="C1122" t="str">
            <v>AC</v>
          </cell>
          <cell r="D1122" t="str">
            <v>AC</v>
          </cell>
          <cell r="E1122">
            <v>371.7</v>
          </cell>
        </row>
        <row r="1123">
          <cell r="A1123" t="str">
            <v>RB3-16V100M</v>
          </cell>
          <cell r="B1123" t="str">
            <v>5x5</v>
          </cell>
          <cell r="C1123" t="str">
            <v>AB</v>
          </cell>
          <cell r="D1123" t="str">
            <v>AC</v>
          </cell>
          <cell r="E1123">
            <v>280.74099999999999</v>
          </cell>
        </row>
        <row r="1124">
          <cell r="A1124" t="str">
            <v>RB3-16V100M-T2</v>
          </cell>
          <cell r="B1124" t="str">
            <v>5x5</v>
          </cell>
          <cell r="C1124" t="str">
            <v>AB</v>
          </cell>
          <cell r="D1124" t="str">
            <v>AC</v>
          </cell>
          <cell r="E1124">
            <v>295.964</v>
          </cell>
        </row>
        <row r="1125">
          <cell r="A1125" t="str">
            <v>RB3-16V100M-T58</v>
          </cell>
          <cell r="B1125" t="str">
            <v>5x5</v>
          </cell>
          <cell r="C1125" t="str">
            <v>AB</v>
          </cell>
          <cell r="D1125" t="str">
            <v>AC</v>
          </cell>
          <cell r="E1125">
            <v>295.964</v>
          </cell>
        </row>
        <row r="1126">
          <cell r="A1126" t="str">
            <v>RB3-16V100MGZ</v>
          </cell>
          <cell r="B1126" t="str">
            <v>5x5</v>
          </cell>
          <cell r="C1126" t="str">
            <v>AB</v>
          </cell>
          <cell r="D1126" t="str">
            <v>AC</v>
          </cell>
          <cell r="E1126">
            <v>280.74099999999999</v>
          </cell>
        </row>
        <row r="1127">
          <cell r="A1127" t="str">
            <v>RB3-16V100MGZ-T58</v>
          </cell>
          <cell r="B1127" t="str">
            <v>5x5</v>
          </cell>
          <cell r="C1127" t="str">
            <v>AB</v>
          </cell>
          <cell r="D1127" t="str">
            <v>AC</v>
          </cell>
          <cell r="E1127">
            <v>295.964</v>
          </cell>
        </row>
        <row r="1128">
          <cell r="A1128" t="str">
            <v>RB3-16V150MF0</v>
          </cell>
          <cell r="B1128" t="str">
            <v>6.3x5</v>
          </cell>
          <cell r="C1128" t="str">
            <v>AC</v>
          </cell>
          <cell r="D1128" t="str">
            <v>AC</v>
          </cell>
          <cell r="E1128">
            <v>356.678</v>
          </cell>
        </row>
        <row r="1129">
          <cell r="A1129" t="str">
            <v>RB3-16V150MF0-T2</v>
          </cell>
          <cell r="B1129" t="str">
            <v>6.3x5</v>
          </cell>
          <cell r="C1129" t="str">
            <v>AC</v>
          </cell>
          <cell r="D1129" t="str">
            <v>AC</v>
          </cell>
          <cell r="E1129">
            <v>371.7</v>
          </cell>
        </row>
        <row r="1130">
          <cell r="A1130" t="str">
            <v>RB3-16V220M</v>
          </cell>
          <cell r="B1130" t="str">
            <v>6.3x5</v>
          </cell>
          <cell r="C1130" t="str">
            <v>AC</v>
          </cell>
          <cell r="D1130" t="str">
            <v>AC</v>
          </cell>
          <cell r="E1130">
            <v>356.678</v>
          </cell>
        </row>
        <row r="1131">
          <cell r="A1131" t="str">
            <v>RB3-16V220M-S1</v>
          </cell>
          <cell r="B1131" t="str">
            <v>6.3x5</v>
          </cell>
          <cell r="C1131" t="str">
            <v>AC</v>
          </cell>
          <cell r="D1131" t="str">
            <v>AC</v>
          </cell>
          <cell r="E1131">
            <v>371.62200000000001</v>
          </cell>
        </row>
        <row r="1132">
          <cell r="A1132" t="str">
            <v>RB3-16V220MGZ</v>
          </cell>
          <cell r="B1132" t="str">
            <v>6.3x5</v>
          </cell>
          <cell r="C1132" t="str">
            <v>AC</v>
          </cell>
          <cell r="D1132" t="str">
            <v>AC</v>
          </cell>
          <cell r="E1132">
            <v>356.678</v>
          </cell>
        </row>
        <row r="1133">
          <cell r="A1133" t="str">
            <v>RB3-16V220MGZ-T58</v>
          </cell>
          <cell r="B1133" t="str">
            <v>6.3x5</v>
          </cell>
          <cell r="C1133" t="str">
            <v>AC</v>
          </cell>
          <cell r="D1133" t="str">
            <v>AC</v>
          </cell>
          <cell r="E1133">
            <v>371.7</v>
          </cell>
        </row>
        <row r="1134">
          <cell r="A1134" t="str">
            <v>RB3-16V4R7M</v>
          </cell>
          <cell r="B1134" t="str">
            <v>4x5</v>
          </cell>
          <cell r="C1134" t="str">
            <v>AA</v>
          </cell>
          <cell r="D1134" t="str">
            <v>AC</v>
          </cell>
          <cell r="E1134">
            <v>289.416</v>
          </cell>
        </row>
        <row r="1135">
          <cell r="A1135" t="str">
            <v>RB3-16V4R7M-T2</v>
          </cell>
          <cell r="B1135" t="str">
            <v>4x5</v>
          </cell>
          <cell r="C1135" t="str">
            <v>AA</v>
          </cell>
          <cell r="D1135" t="str">
            <v>AC</v>
          </cell>
          <cell r="E1135">
            <v>290.27300000000002</v>
          </cell>
        </row>
        <row r="1136">
          <cell r="A1136" t="str">
            <v>RB3-16V4R7M-T32</v>
          </cell>
          <cell r="B1136" t="str">
            <v>4x5</v>
          </cell>
          <cell r="C1136" t="str">
            <v>AA</v>
          </cell>
          <cell r="D1136" t="str">
            <v>AC</v>
          </cell>
          <cell r="E1136">
            <v>290.27300000000002</v>
          </cell>
        </row>
        <row r="1137">
          <cell r="A1137" t="str">
            <v>RB3-16V4R7M-T80</v>
          </cell>
          <cell r="B1137" t="str">
            <v>4x5</v>
          </cell>
          <cell r="C1137" t="str">
            <v>AA</v>
          </cell>
          <cell r="D1137" t="str">
            <v>AC</v>
          </cell>
          <cell r="E1137">
            <v>290.27300000000002</v>
          </cell>
        </row>
        <row r="1138">
          <cell r="A1138" t="str">
            <v>RB3-16V4R7MD0#-T80</v>
          </cell>
          <cell r="B1138" t="str">
            <v>4x5</v>
          </cell>
          <cell r="C1138" t="str">
            <v>AA</v>
          </cell>
          <cell r="D1138" t="str">
            <v>AC</v>
          </cell>
          <cell r="E1138">
            <v>290.27300000000002</v>
          </cell>
        </row>
        <row r="1139">
          <cell r="A1139" t="str">
            <v>RB3-16V4R7MGZ-T58</v>
          </cell>
          <cell r="B1139" t="str">
            <v>4x5</v>
          </cell>
          <cell r="C1139" t="str">
            <v>AA</v>
          </cell>
          <cell r="D1139" t="str">
            <v>AC</v>
          </cell>
          <cell r="E1139">
            <v>290.27300000000002</v>
          </cell>
        </row>
        <row r="1140">
          <cell r="A1140" t="str">
            <v>RB3-16V4R7MGZ-T80</v>
          </cell>
          <cell r="B1140" t="str">
            <v>4x5</v>
          </cell>
          <cell r="C1140" t="str">
            <v>AA</v>
          </cell>
          <cell r="D1140" t="str">
            <v>AC</v>
          </cell>
          <cell r="E1140">
            <v>290.27300000000002</v>
          </cell>
        </row>
        <row r="1141">
          <cell r="A1141" t="str">
            <v>RB3-16V4R7MT-T2</v>
          </cell>
          <cell r="B1141" t="str">
            <v>4x5</v>
          </cell>
          <cell r="C1141" t="str">
            <v>AA</v>
          </cell>
          <cell r="D1141" t="str">
            <v>AC</v>
          </cell>
          <cell r="E1141">
            <v>290.27300000000002</v>
          </cell>
        </row>
        <row r="1142">
          <cell r="A1142" t="str">
            <v>RB3-16V4R7MT-T80</v>
          </cell>
          <cell r="B1142" t="str">
            <v>4x5</v>
          </cell>
          <cell r="C1142" t="str">
            <v>AA</v>
          </cell>
          <cell r="D1142" t="str">
            <v>AC</v>
          </cell>
          <cell r="E1142">
            <v>290.27300000000002</v>
          </cell>
        </row>
        <row r="1143">
          <cell r="A1143" t="str">
            <v>RB3-25V100M-T2</v>
          </cell>
          <cell r="B1143" t="str">
            <v>6.3x5</v>
          </cell>
          <cell r="C1143" t="str">
            <v>AC</v>
          </cell>
          <cell r="D1143" t="str">
            <v>AC</v>
          </cell>
          <cell r="E1143">
            <v>371.7</v>
          </cell>
        </row>
        <row r="1144">
          <cell r="A1144" t="str">
            <v>RB3-25V3R3M</v>
          </cell>
          <cell r="B1144" t="str">
            <v>4x5</v>
          </cell>
          <cell r="C1144" t="str">
            <v>AA</v>
          </cell>
          <cell r="D1144" t="str">
            <v>AC</v>
          </cell>
          <cell r="E1144">
            <v>289.416</v>
          </cell>
        </row>
        <row r="1145">
          <cell r="A1145" t="str">
            <v>RB3-25V3R3M-T32</v>
          </cell>
          <cell r="B1145" t="str">
            <v>4x5</v>
          </cell>
          <cell r="C1145" t="str">
            <v>AA</v>
          </cell>
          <cell r="D1145" t="str">
            <v>AC</v>
          </cell>
          <cell r="E1145">
            <v>290.27300000000002</v>
          </cell>
        </row>
        <row r="1146">
          <cell r="A1146" t="str">
            <v>RB3-25V3R3MD0#</v>
          </cell>
          <cell r="B1146" t="str">
            <v>4x5</v>
          </cell>
          <cell r="C1146" t="str">
            <v>AA</v>
          </cell>
          <cell r="D1146" t="str">
            <v>AC</v>
          </cell>
          <cell r="E1146">
            <v>289.416</v>
          </cell>
        </row>
        <row r="1147">
          <cell r="A1147" t="str">
            <v>RB3-25V3R3MD0#-T72</v>
          </cell>
          <cell r="B1147" t="str">
            <v>4x5</v>
          </cell>
          <cell r="C1147" t="str">
            <v>AA</v>
          </cell>
          <cell r="D1147" t="str">
            <v>AC</v>
          </cell>
          <cell r="E1147">
            <v>290.27300000000002</v>
          </cell>
        </row>
        <row r="1148">
          <cell r="A1148" t="str">
            <v>RB3-25V3R3MD0#-T80</v>
          </cell>
          <cell r="B1148" t="str">
            <v>4x5</v>
          </cell>
          <cell r="C1148" t="str">
            <v>AA</v>
          </cell>
          <cell r="D1148" t="str">
            <v>AC</v>
          </cell>
          <cell r="E1148">
            <v>290.27300000000002</v>
          </cell>
        </row>
        <row r="1149">
          <cell r="A1149" t="str">
            <v>RB3-25V3R3ME0</v>
          </cell>
          <cell r="B1149" t="str">
            <v>5x5</v>
          </cell>
          <cell r="C1149" t="str">
            <v>AB</v>
          </cell>
          <cell r="D1149" t="str">
            <v>AC</v>
          </cell>
          <cell r="E1149">
            <v>280.74099999999999</v>
          </cell>
        </row>
        <row r="1150">
          <cell r="A1150" t="str">
            <v>RB3-25V3R3ME0-T58</v>
          </cell>
          <cell r="B1150" t="str">
            <v>5x5</v>
          </cell>
          <cell r="C1150" t="str">
            <v>AB</v>
          </cell>
          <cell r="D1150" t="str">
            <v>AC</v>
          </cell>
          <cell r="E1150">
            <v>295.964</v>
          </cell>
        </row>
        <row r="1151">
          <cell r="A1151" t="str">
            <v>RB3-25V4R7M</v>
          </cell>
          <cell r="B1151" t="str">
            <v>5x5</v>
          </cell>
          <cell r="C1151" t="str">
            <v>AB</v>
          </cell>
          <cell r="D1151" t="str">
            <v>AC</v>
          </cell>
          <cell r="E1151">
            <v>280.74099999999999</v>
          </cell>
        </row>
        <row r="1152">
          <cell r="A1152" t="str">
            <v>RB3-25V4R7ME0#-T2</v>
          </cell>
          <cell r="B1152" t="str">
            <v>5x5</v>
          </cell>
          <cell r="C1152" t="str">
            <v>AB</v>
          </cell>
          <cell r="D1152" t="str">
            <v>AC</v>
          </cell>
          <cell r="E1152">
            <v>295.964</v>
          </cell>
        </row>
        <row r="1153">
          <cell r="A1153" t="str">
            <v>RB3-35V2R2M</v>
          </cell>
          <cell r="B1153" t="str">
            <v>4x5</v>
          </cell>
          <cell r="C1153" t="str">
            <v>AA</v>
          </cell>
          <cell r="D1153" t="str">
            <v>AC</v>
          </cell>
          <cell r="E1153">
            <v>289.416</v>
          </cell>
        </row>
        <row r="1154">
          <cell r="A1154" t="str">
            <v>RB3-35V2R2MD0#-T2</v>
          </cell>
          <cell r="B1154" t="str">
            <v>4x5</v>
          </cell>
          <cell r="C1154" t="str">
            <v>AA</v>
          </cell>
          <cell r="D1154" t="str">
            <v>AC</v>
          </cell>
          <cell r="E1154">
            <v>290.27300000000002</v>
          </cell>
        </row>
        <row r="1155">
          <cell r="A1155" t="str">
            <v>RB3-35V2R2MD0#-T72</v>
          </cell>
          <cell r="B1155" t="str">
            <v>4x5</v>
          </cell>
          <cell r="C1155" t="str">
            <v>AA</v>
          </cell>
          <cell r="D1155" t="str">
            <v>AC</v>
          </cell>
          <cell r="E1155">
            <v>290.27300000000002</v>
          </cell>
        </row>
        <row r="1156">
          <cell r="A1156" t="str">
            <v>RB3-35V2R2MGZ-T32</v>
          </cell>
          <cell r="B1156" t="str">
            <v>4x5</v>
          </cell>
          <cell r="C1156" t="str">
            <v>AA</v>
          </cell>
          <cell r="D1156" t="str">
            <v>AC</v>
          </cell>
          <cell r="E1156">
            <v>290.27300000000002</v>
          </cell>
        </row>
        <row r="1157">
          <cell r="A1157" t="str">
            <v>RB3-35V2R2MGZ-T58</v>
          </cell>
          <cell r="B1157" t="str">
            <v>4x5</v>
          </cell>
          <cell r="C1157" t="str">
            <v>AA</v>
          </cell>
          <cell r="D1157" t="str">
            <v>AC</v>
          </cell>
          <cell r="E1157">
            <v>290.27300000000002</v>
          </cell>
        </row>
        <row r="1158">
          <cell r="A1158" t="str">
            <v>RB3-35V2R2MGZ-T72</v>
          </cell>
          <cell r="B1158" t="str">
            <v>4x5</v>
          </cell>
          <cell r="C1158" t="str">
            <v>AA</v>
          </cell>
          <cell r="D1158" t="str">
            <v>AC</v>
          </cell>
          <cell r="E1158">
            <v>290.27300000000002</v>
          </cell>
        </row>
        <row r="1159">
          <cell r="A1159" t="str">
            <v>RB3-35V4R7ME0#-T72</v>
          </cell>
          <cell r="B1159" t="str">
            <v>5x5</v>
          </cell>
          <cell r="C1159" t="str">
            <v>AB</v>
          </cell>
          <cell r="D1159" t="str">
            <v>AC</v>
          </cell>
          <cell r="E1159">
            <v>295.964</v>
          </cell>
        </row>
        <row r="1160">
          <cell r="A1160" t="str">
            <v>RB3-35V4R7MSGZ-T72</v>
          </cell>
          <cell r="B1160" t="str">
            <v>5x5</v>
          </cell>
          <cell r="C1160" t="str">
            <v>AB</v>
          </cell>
          <cell r="D1160" t="str">
            <v>AC</v>
          </cell>
          <cell r="E1160">
            <v>295.964</v>
          </cell>
        </row>
        <row r="1161">
          <cell r="A1161" t="str">
            <v>RB3-50V010M</v>
          </cell>
          <cell r="B1161" t="str">
            <v>4x5</v>
          </cell>
          <cell r="C1161" t="str">
            <v>AA</v>
          </cell>
          <cell r="D1161" t="str">
            <v>AC</v>
          </cell>
          <cell r="E1161">
            <v>289.416</v>
          </cell>
        </row>
        <row r="1162">
          <cell r="A1162" t="str">
            <v>RB3-50V010M-T2</v>
          </cell>
          <cell r="B1162" t="str">
            <v>4x5</v>
          </cell>
          <cell r="C1162" t="str">
            <v>AA</v>
          </cell>
          <cell r="D1162" t="str">
            <v>AC</v>
          </cell>
          <cell r="E1162">
            <v>290.27300000000002</v>
          </cell>
        </row>
        <row r="1163">
          <cell r="A1163" t="str">
            <v>RB3-50V010M-T32</v>
          </cell>
          <cell r="B1163" t="str">
            <v>4x5</v>
          </cell>
          <cell r="C1163" t="str">
            <v>AA</v>
          </cell>
          <cell r="D1163" t="str">
            <v>AC</v>
          </cell>
          <cell r="E1163">
            <v>290.27300000000002</v>
          </cell>
        </row>
        <row r="1164">
          <cell r="A1164" t="str">
            <v>RB3-50V010MD0#</v>
          </cell>
          <cell r="B1164" t="str">
            <v>4x5</v>
          </cell>
          <cell r="C1164" t="str">
            <v>AA</v>
          </cell>
          <cell r="D1164" t="str">
            <v>AC</v>
          </cell>
          <cell r="E1164">
            <v>289.416</v>
          </cell>
        </row>
        <row r="1165">
          <cell r="A1165" t="str">
            <v>RB3-50V010MD0#-T2</v>
          </cell>
          <cell r="B1165" t="str">
            <v>4x5</v>
          </cell>
          <cell r="C1165" t="str">
            <v>AA</v>
          </cell>
          <cell r="D1165" t="str">
            <v>AC</v>
          </cell>
          <cell r="E1165">
            <v>290.27300000000002</v>
          </cell>
        </row>
        <row r="1166">
          <cell r="A1166" t="str">
            <v>RB3-50V010MD0#-T58</v>
          </cell>
          <cell r="B1166" t="str">
            <v>4x5</v>
          </cell>
          <cell r="C1166" t="str">
            <v>AA</v>
          </cell>
          <cell r="D1166" t="str">
            <v>AC</v>
          </cell>
          <cell r="E1166">
            <v>290.27300000000002</v>
          </cell>
        </row>
        <row r="1167">
          <cell r="A1167" t="str">
            <v>RB3-50V010MD0#-T72</v>
          </cell>
          <cell r="B1167" t="str">
            <v>4x5</v>
          </cell>
          <cell r="C1167" t="str">
            <v>AA</v>
          </cell>
          <cell r="D1167" t="str">
            <v>AC</v>
          </cell>
          <cell r="E1167">
            <v>290.27300000000002</v>
          </cell>
        </row>
        <row r="1168">
          <cell r="A1168" t="str">
            <v>RB3-50V010MD0#-T80</v>
          </cell>
          <cell r="B1168" t="str">
            <v>4x5</v>
          </cell>
          <cell r="C1168" t="str">
            <v>AA</v>
          </cell>
          <cell r="D1168" t="str">
            <v>AC</v>
          </cell>
          <cell r="E1168">
            <v>290.27300000000002</v>
          </cell>
        </row>
        <row r="1169">
          <cell r="A1169" t="str">
            <v>RB3-50V010MGZ-T32</v>
          </cell>
          <cell r="B1169" t="str">
            <v>4x5</v>
          </cell>
          <cell r="C1169" t="str">
            <v>AA</v>
          </cell>
          <cell r="D1169" t="str">
            <v>AC</v>
          </cell>
          <cell r="E1169">
            <v>290.27300000000002</v>
          </cell>
        </row>
        <row r="1170">
          <cell r="A1170" t="str">
            <v>RB3-50V010MGZ-T58</v>
          </cell>
          <cell r="B1170" t="str">
            <v>4x5</v>
          </cell>
          <cell r="C1170" t="str">
            <v>AA</v>
          </cell>
          <cell r="D1170" t="str">
            <v>AC</v>
          </cell>
          <cell r="E1170">
            <v>290.27300000000002</v>
          </cell>
        </row>
        <row r="1171">
          <cell r="A1171" t="str">
            <v>RB3-50V010MT-T2</v>
          </cell>
          <cell r="B1171" t="str">
            <v>4x5</v>
          </cell>
          <cell r="C1171" t="str">
            <v>AA</v>
          </cell>
          <cell r="D1171" t="str">
            <v>AC</v>
          </cell>
          <cell r="E1171">
            <v>290.27300000000002</v>
          </cell>
        </row>
        <row r="1172">
          <cell r="A1172" t="str">
            <v>RB3-50V010MT-T72</v>
          </cell>
          <cell r="B1172" t="str">
            <v>4x5</v>
          </cell>
          <cell r="C1172" t="str">
            <v>AA</v>
          </cell>
          <cell r="D1172" t="str">
            <v>AC</v>
          </cell>
          <cell r="E1172">
            <v>290.27300000000002</v>
          </cell>
        </row>
        <row r="1173">
          <cell r="A1173" t="str">
            <v>RB3-50V2R2M</v>
          </cell>
          <cell r="B1173" t="str">
            <v>5x5</v>
          </cell>
          <cell r="C1173" t="str">
            <v>AB</v>
          </cell>
          <cell r="D1173" t="str">
            <v>AC</v>
          </cell>
          <cell r="E1173">
            <v>280.74099999999999</v>
          </cell>
        </row>
        <row r="1174">
          <cell r="A1174" t="str">
            <v>RB3-50V2R2MGZ-T58</v>
          </cell>
          <cell r="B1174" t="str">
            <v>5x5</v>
          </cell>
          <cell r="C1174" t="str">
            <v>AB</v>
          </cell>
          <cell r="D1174" t="str">
            <v>AC</v>
          </cell>
          <cell r="E1174">
            <v>295.964</v>
          </cell>
        </row>
        <row r="1175">
          <cell r="A1175" t="str">
            <v>RB3-50V3R3M</v>
          </cell>
          <cell r="B1175" t="str">
            <v>6.3x5</v>
          </cell>
          <cell r="C1175" t="str">
            <v>AC</v>
          </cell>
          <cell r="D1175" t="str">
            <v>AC</v>
          </cell>
          <cell r="E1175">
            <v>356.678</v>
          </cell>
        </row>
        <row r="1176">
          <cell r="A1176" t="str">
            <v>RB3-50V3R3M-T2</v>
          </cell>
          <cell r="B1176" t="str">
            <v>6.3x5</v>
          </cell>
          <cell r="C1176" t="str">
            <v>AC</v>
          </cell>
          <cell r="D1176" t="str">
            <v>AC</v>
          </cell>
          <cell r="E1176">
            <v>371.7</v>
          </cell>
        </row>
        <row r="1177">
          <cell r="A1177" t="str">
            <v>RB3-50V4R7M</v>
          </cell>
          <cell r="B1177" t="str">
            <v>6.3x5</v>
          </cell>
          <cell r="C1177" t="str">
            <v>AC</v>
          </cell>
          <cell r="D1177" t="str">
            <v>AC</v>
          </cell>
          <cell r="E1177">
            <v>356.678</v>
          </cell>
        </row>
        <row r="1178">
          <cell r="A1178" t="str">
            <v>RB3-50V4R7M-T2</v>
          </cell>
          <cell r="B1178" t="str">
            <v>6.3x5</v>
          </cell>
          <cell r="C1178" t="str">
            <v>AC</v>
          </cell>
          <cell r="D1178" t="str">
            <v>AC</v>
          </cell>
          <cell r="E1178">
            <v>371.7</v>
          </cell>
        </row>
        <row r="1179">
          <cell r="A1179" t="str">
            <v>RB3-50V4R7MGZ-T58</v>
          </cell>
          <cell r="B1179" t="str">
            <v>6.3x5</v>
          </cell>
          <cell r="C1179" t="str">
            <v>AC</v>
          </cell>
          <cell r="D1179" t="str">
            <v>AC</v>
          </cell>
          <cell r="E1179">
            <v>371.7</v>
          </cell>
        </row>
        <row r="1180">
          <cell r="A1180" t="str">
            <v>RB3-50VR10M</v>
          </cell>
          <cell r="B1180" t="str">
            <v>4x5</v>
          </cell>
          <cell r="C1180" t="str">
            <v>AA</v>
          </cell>
          <cell r="D1180" t="str">
            <v>AC</v>
          </cell>
          <cell r="E1180">
            <v>289.416</v>
          </cell>
        </row>
        <row r="1181">
          <cell r="A1181" t="str">
            <v>RB3-50VR10M-T32</v>
          </cell>
          <cell r="B1181" t="str">
            <v>4x5</v>
          </cell>
          <cell r="C1181" t="str">
            <v>AA</v>
          </cell>
          <cell r="D1181" t="str">
            <v>AC</v>
          </cell>
          <cell r="E1181">
            <v>290.27300000000002</v>
          </cell>
        </row>
        <row r="1182">
          <cell r="A1182" t="str">
            <v>RB3-50VR10MGZ-T32</v>
          </cell>
          <cell r="B1182" t="str">
            <v>4x5</v>
          </cell>
          <cell r="C1182" t="str">
            <v>AA</v>
          </cell>
          <cell r="D1182" t="str">
            <v>AC</v>
          </cell>
          <cell r="E1182">
            <v>290.27300000000002</v>
          </cell>
        </row>
        <row r="1183">
          <cell r="A1183" t="str">
            <v>RB3-50VR10MGZ-T58</v>
          </cell>
          <cell r="B1183" t="str">
            <v>4x5</v>
          </cell>
          <cell r="C1183" t="str">
            <v>AA</v>
          </cell>
          <cell r="D1183" t="str">
            <v>AC</v>
          </cell>
          <cell r="E1183">
            <v>290.27300000000002</v>
          </cell>
        </row>
        <row r="1184">
          <cell r="A1184" t="str">
            <v>RB3-50VR22M</v>
          </cell>
          <cell r="B1184" t="str">
            <v>4x5</v>
          </cell>
          <cell r="C1184" t="str">
            <v>AA</v>
          </cell>
          <cell r="D1184" t="str">
            <v>AC</v>
          </cell>
          <cell r="E1184">
            <v>289.416</v>
          </cell>
        </row>
        <row r="1185">
          <cell r="A1185" t="str">
            <v>RB3-50VR33M</v>
          </cell>
          <cell r="B1185" t="str">
            <v>4x5</v>
          </cell>
          <cell r="C1185" t="str">
            <v>AA</v>
          </cell>
          <cell r="D1185" t="str">
            <v>AC</v>
          </cell>
          <cell r="E1185">
            <v>289.416</v>
          </cell>
        </row>
        <row r="1186">
          <cell r="A1186" t="str">
            <v>RB3-50VR33M-T2</v>
          </cell>
          <cell r="B1186" t="str">
            <v>4x5</v>
          </cell>
          <cell r="C1186" t="str">
            <v>AA</v>
          </cell>
          <cell r="D1186" t="str">
            <v>AC</v>
          </cell>
          <cell r="E1186">
            <v>290.27300000000002</v>
          </cell>
        </row>
        <row r="1187">
          <cell r="A1187" t="str">
            <v>RB3-50VR33MD0#</v>
          </cell>
          <cell r="B1187" t="str">
            <v>4x5</v>
          </cell>
          <cell r="C1187" t="str">
            <v>AA</v>
          </cell>
          <cell r="D1187" t="str">
            <v>AC</v>
          </cell>
          <cell r="E1187">
            <v>289.416</v>
          </cell>
        </row>
        <row r="1188">
          <cell r="A1188" t="str">
            <v>RB3-50VR33MD0#-T2</v>
          </cell>
          <cell r="B1188" t="str">
            <v>4x5</v>
          </cell>
          <cell r="C1188" t="str">
            <v>AA</v>
          </cell>
          <cell r="D1188" t="str">
            <v>AC</v>
          </cell>
          <cell r="E1188">
            <v>290.27300000000002</v>
          </cell>
        </row>
        <row r="1189">
          <cell r="A1189" t="str">
            <v>RB3-50VR33MD0#-T72</v>
          </cell>
          <cell r="B1189" t="str">
            <v>4x5</v>
          </cell>
          <cell r="C1189" t="str">
            <v>AA</v>
          </cell>
          <cell r="D1189" t="str">
            <v>AC</v>
          </cell>
          <cell r="E1189">
            <v>290.27300000000002</v>
          </cell>
        </row>
        <row r="1190">
          <cell r="A1190" t="str">
            <v>RB3-50VR33MGZ-T32</v>
          </cell>
          <cell r="B1190" t="str">
            <v>4x5</v>
          </cell>
          <cell r="C1190" t="str">
            <v>AA</v>
          </cell>
          <cell r="D1190" t="str">
            <v>AC</v>
          </cell>
          <cell r="E1190">
            <v>290.27300000000002</v>
          </cell>
        </row>
        <row r="1191">
          <cell r="A1191" t="str">
            <v>RB3-50VR33MGZ-T58</v>
          </cell>
          <cell r="B1191" t="str">
            <v>4x5</v>
          </cell>
          <cell r="C1191" t="str">
            <v>AA</v>
          </cell>
          <cell r="D1191" t="str">
            <v>AC</v>
          </cell>
          <cell r="E1191">
            <v>290.27300000000002</v>
          </cell>
        </row>
        <row r="1192">
          <cell r="A1192" t="str">
            <v>RB3-50VR33MT-T72</v>
          </cell>
          <cell r="B1192" t="str">
            <v>4x5</v>
          </cell>
          <cell r="C1192" t="str">
            <v>AA</v>
          </cell>
          <cell r="D1192" t="str">
            <v>AC</v>
          </cell>
          <cell r="E1192">
            <v>290.27300000000002</v>
          </cell>
        </row>
        <row r="1193">
          <cell r="A1193" t="str">
            <v>RB3-50VR47M</v>
          </cell>
          <cell r="B1193" t="str">
            <v>4x5</v>
          </cell>
          <cell r="C1193" t="str">
            <v>AA</v>
          </cell>
          <cell r="D1193" t="str">
            <v>AC</v>
          </cell>
          <cell r="E1193">
            <v>289.416</v>
          </cell>
        </row>
        <row r="1194">
          <cell r="A1194" t="str">
            <v>RB3-50VR47M-T2</v>
          </cell>
          <cell r="B1194" t="str">
            <v>4x5</v>
          </cell>
          <cell r="C1194" t="str">
            <v>AA</v>
          </cell>
          <cell r="D1194" t="str">
            <v>AC</v>
          </cell>
          <cell r="E1194">
            <v>290.27300000000002</v>
          </cell>
        </row>
        <row r="1195">
          <cell r="A1195" t="str">
            <v>RB3-50VR47M-T32</v>
          </cell>
          <cell r="B1195" t="str">
            <v>4x5</v>
          </cell>
          <cell r="C1195" t="str">
            <v>AA</v>
          </cell>
          <cell r="D1195" t="str">
            <v>AC</v>
          </cell>
          <cell r="E1195">
            <v>290.27300000000002</v>
          </cell>
        </row>
        <row r="1196">
          <cell r="A1196" t="str">
            <v>RB3-50VR47MD0#-T2</v>
          </cell>
          <cell r="B1196" t="str">
            <v>4x5</v>
          </cell>
          <cell r="C1196" t="str">
            <v>AA</v>
          </cell>
          <cell r="D1196" t="str">
            <v>AC</v>
          </cell>
          <cell r="E1196">
            <v>290.27300000000002</v>
          </cell>
        </row>
        <row r="1197">
          <cell r="A1197" t="str">
            <v>RB3-50VR47MGZ-T58</v>
          </cell>
          <cell r="B1197" t="str">
            <v>4x5</v>
          </cell>
          <cell r="C1197" t="str">
            <v>AA</v>
          </cell>
          <cell r="D1197" t="str">
            <v>AC</v>
          </cell>
          <cell r="E1197">
            <v>290.27300000000002</v>
          </cell>
        </row>
        <row r="1198">
          <cell r="A1198" t="str">
            <v>RB3-50VR68M-T2</v>
          </cell>
          <cell r="B1198" t="str">
            <v>4x5</v>
          </cell>
          <cell r="C1198" t="str">
            <v>AA</v>
          </cell>
          <cell r="D1198" t="str">
            <v>AC</v>
          </cell>
          <cell r="E1198">
            <v>290.27300000000002</v>
          </cell>
        </row>
        <row r="1199">
          <cell r="A1199" t="str">
            <v>RB3-50VR68MGZ-T58</v>
          </cell>
          <cell r="B1199" t="str">
            <v>4x5</v>
          </cell>
          <cell r="C1199" t="str">
            <v>AA</v>
          </cell>
          <cell r="D1199" t="str">
            <v>AC</v>
          </cell>
          <cell r="E1199">
            <v>290.27300000000002</v>
          </cell>
        </row>
        <row r="1200">
          <cell r="A1200" t="str">
            <v>RB3-6V220MGZ-T58</v>
          </cell>
          <cell r="B1200" t="str">
            <v>5x5</v>
          </cell>
          <cell r="C1200" t="str">
            <v>AB</v>
          </cell>
          <cell r="D1200" t="str">
            <v>AC</v>
          </cell>
          <cell r="E1200">
            <v>295.964</v>
          </cell>
        </row>
        <row r="1201">
          <cell r="A1201" t="str">
            <v>RB3-6V470M</v>
          </cell>
          <cell r="B1201" t="str">
            <v>6.3x5</v>
          </cell>
          <cell r="C1201" t="str">
            <v>AC</v>
          </cell>
          <cell r="D1201" t="str">
            <v>AC</v>
          </cell>
          <cell r="E1201">
            <v>356.678</v>
          </cell>
        </row>
        <row r="1202">
          <cell r="A1202" t="str">
            <v>RB3-6V470M-T2</v>
          </cell>
          <cell r="B1202" t="str">
            <v>6.3x5</v>
          </cell>
          <cell r="C1202" t="str">
            <v>AC</v>
          </cell>
          <cell r="D1202" t="str">
            <v>AC</v>
          </cell>
          <cell r="E1202">
            <v>371.7</v>
          </cell>
        </row>
        <row r="1203">
          <cell r="A1203" t="str">
            <v>RB3-6V470MF0#</v>
          </cell>
          <cell r="B1203" t="str">
            <v>6.3x5</v>
          </cell>
          <cell r="C1203" t="str">
            <v>AC</v>
          </cell>
          <cell r="D1203" t="str">
            <v>AC</v>
          </cell>
          <cell r="E1203">
            <v>356.678</v>
          </cell>
        </row>
        <row r="1204">
          <cell r="A1204" t="str">
            <v>RB3-6V470MF0#-T2</v>
          </cell>
          <cell r="B1204" t="str">
            <v>6.3x5</v>
          </cell>
          <cell r="C1204" t="str">
            <v>AC</v>
          </cell>
          <cell r="D1204" t="str">
            <v>AC</v>
          </cell>
          <cell r="E1204">
            <v>371.7</v>
          </cell>
        </row>
        <row r="1205">
          <cell r="A1205" t="str">
            <v>RB3-6V470MF0#-T72</v>
          </cell>
          <cell r="B1205" t="str">
            <v>6.3x5</v>
          </cell>
          <cell r="C1205" t="str">
            <v>AC</v>
          </cell>
          <cell r="D1205" t="str">
            <v>AC</v>
          </cell>
          <cell r="E1205">
            <v>371.7</v>
          </cell>
        </row>
        <row r="1206">
          <cell r="A1206" t="str">
            <v>RB3-6V470MGZ-T58</v>
          </cell>
          <cell r="B1206" t="str">
            <v>6.3x5</v>
          </cell>
          <cell r="C1206" t="str">
            <v>AC</v>
          </cell>
          <cell r="D1206" t="str">
            <v>AC</v>
          </cell>
          <cell r="E1206">
            <v>371.7</v>
          </cell>
        </row>
        <row r="1207">
          <cell r="A1207" t="str">
            <v>RB3-6V470MGZ-T72</v>
          </cell>
          <cell r="B1207" t="str">
            <v>6.3x5</v>
          </cell>
          <cell r="C1207" t="str">
            <v>AC</v>
          </cell>
          <cell r="D1207" t="str">
            <v>AC</v>
          </cell>
          <cell r="E1207">
            <v>371.7</v>
          </cell>
        </row>
        <row r="1208">
          <cell r="A1208" t="str">
            <v>RBD-100V100M</v>
          </cell>
          <cell r="B1208" t="str">
            <v>8x11.5</v>
          </cell>
          <cell r="C1208" t="str">
            <v>EA</v>
          </cell>
          <cell r="D1208" t="str">
            <v>EB</v>
          </cell>
          <cell r="E1208">
            <v>825.73699999999997</v>
          </cell>
        </row>
        <row r="1209">
          <cell r="A1209" t="str">
            <v>RBD-100V101M</v>
          </cell>
          <cell r="B1209" t="str">
            <v>16x25</v>
          </cell>
          <cell r="C1209" t="str">
            <v>HB</v>
          </cell>
          <cell r="D1209" t="str">
            <v>EB</v>
          </cell>
          <cell r="E1209">
            <v>6690.9880000000003</v>
          </cell>
        </row>
        <row r="1210">
          <cell r="A1210" t="str">
            <v>RBD-100V221M</v>
          </cell>
          <cell r="B1210" t="str">
            <v>18x35.5</v>
          </cell>
          <cell r="C1210" t="str">
            <v>ID</v>
          </cell>
          <cell r="D1210" t="str">
            <v>EB</v>
          </cell>
          <cell r="E1210">
            <v>13082.901</v>
          </cell>
        </row>
        <row r="1211">
          <cell r="A1211" t="str">
            <v>RBD-100V470M</v>
          </cell>
          <cell r="B1211" t="str">
            <v>12.5x20</v>
          </cell>
          <cell r="C1211" t="str">
            <v>GB</v>
          </cell>
          <cell r="D1211" t="str">
            <v>EB</v>
          </cell>
          <cell r="E1211">
            <v>3382.8690000000001</v>
          </cell>
        </row>
        <row r="1212">
          <cell r="A1212" t="str">
            <v>RBD-10V101M-T2</v>
          </cell>
          <cell r="B1212" t="str">
            <v>6.3x11</v>
          </cell>
          <cell r="C1212" t="str">
            <v>DA</v>
          </cell>
          <cell r="D1212" t="str">
            <v>EB</v>
          </cell>
          <cell r="E1212">
            <v>588.11300000000006</v>
          </cell>
        </row>
        <row r="1213">
          <cell r="A1213" t="str">
            <v>RBD-10V221M-T2</v>
          </cell>
          <cell r="B1213" t="str">
            <v>8x11.5</v>
          </cell>
          <cell r="C1213" t="str">
            <v>EA</v>
          </cell>
          <cell r="D1213" t="str">
            <v>EB</v>
          </cell>
          <cell r="E1213">
            <v>849.22199999999998</v>
          </cell>
        </row>
        <row r="1214">
          <cell r="A1214" t="str">
            <v>RBD-16V100MGZ-T32</v>
          </cell>
          <cell r="B1214" t="str">
            <v>5x11</v>
          </cell>
          <cell r="C1214" t="str">
            <v>CA</v>
          </cell>
          <cell r="D1214" t="str">
            <v>EB</v>
          </cell>
          <cell r="E1214">
            <v>369.96699999999998</v>
          </cell>
        </row>
        <row r="1215">
          <cell r="A1215" t="str">
            <v>RBD-16V330M-T2</v>
          </cell>
          <cell r="B1215" t="str">
            <v>5x11</v>
          </cell>
          <cell r="C1215" t="str">
            <v>CA</v>
          </cell>
          <cell r="D1215" t="str">
            <v>EB</v>
          </cell>
          <cell r="E1215">
            <v>369.96699999999998</v>
          </cell>
        </row>
        <row r="1216">
          <cell r="A1216" t="str">
            <v>RBD-25V100M</v>
          </cell>
          <cell r="B1216" t="str">
            <v>5x11</v>
          </cell>
          <cell r="C1216" t="str">
            <v>CA</v>
          </cell>
          <cell r="D1216" t="str">
            <v>EB</v>
          </cell>
          <cell r="E1216">
            <v>357.53199999999998</v>
          </cell>
        </row>
        <row r="1217">
          <cell r="A1217" t="str">
            <v>RBD-25V100M-T2</v>
          </cell>
          <cell r="B1217" t="str">
            <v>5x11</v>
          </cell>
          <cell r="C1217" t="str">
            <v>CA</v>
          </cell>
          <cell r="D1217" t="str">
            <v>EB</v>
          </cell>
          <cell r="E1217">
            <v>369.96699999999998</v>
          </cell>
        </row>
        <row r="1218">
          <cell r="A1218" t="str">
            <v>RBD-25V220M</v>
          </cell>
          <cell r="B1218" t="str">
            <v>5x11</v>
          </cell>
          <cell r="C1218" t="str">
            <v>CA</v>
          </cell>
          <cell r="D1218" t="str">
            <v>EB</v>
          </cell>
          <cell r="E1218">
            <v>357.53199999999998</v>
          </cell>
        </row>
        <row r="1219">
          <cell r="A1219" t="str">
            <v>RBD-25V220M-T2</v>
          </cell>
          <cell r="B1219" t="str">
            <v>5x11</v>
          </cell>
          <cell r="C1219" t="str">
            <v>CA</v>
          </cell>
          <cell r="D1219" t="str">
            <v>EB</v>
          </cell>
          <cell r="E1219">
            <v>369.96699999999998</v>
          </cell>
        </row>
        <row r="1220">
          <cell r="A1220" t="str">
            <v>RBD-25V330M-T2</v>
          </cell>
          <cell r="B1220" t="str">
            <v>6.3x11</v>
          </cell>
          <cell r="C1220" t="str">
            <v>DA</v>
          </cell>
          <cell r="D1220" t="str">
            <v>EB</v>
          </cell>
          <cell r="E1220">
            <v>588.11300000000006</v>
          </cell>
        </row>
        <row r="1221">
          <cell r="A1221" t="str">
            <v>RBD-25V4R7M</v>
          </cell>
          <cell r="B1221" t="str">
            <v>5x11</v>
          </cell>
          <cell r="C1221" t="str">
            <v>CA</v>
          </cell>
          <cell r="D1221" t="str">
            <v>EB</v>
          </cell>
          <cell r="E1221">
            <v>357.53199999999998</v>
          </cell>
        </row>
        <row r="1222">
          <cell r="A1222" t="str">
            <v>RBD-25V4R7M-T2</v>
          </cell>
          <cell r="B1222" t="str">
            <v>5x11</v>
          </cell>
          <cell r="C1222" t="str">
            <v>CA</v>
          </cell>
          <cell r="D1222" t="str">
            <v>EB</v>
          </cell>
          <cell r="E1222">
            <v>369.96699999999998</v>
          </cell>
        </row>
        <row r="1223">
          <cell r="A1223" t="str">
            <v>RBD-35V100KE3</v>
          </cell>
          <cell r="B1223" t="str">
            <v>5x11</v>
          </cell>
          <cell r="C1223" t="str">
            <v>CA</v>
          </cell>
          <cell r="D1223" t="str">
            <v>EB</v>
          </cell>
          <cell r="E1223">
            <v>357.53199999999998</v>
          </cell>
        </row>
        <row r="1224">
          <cell r="A1224" t="str">
            <v>RBD-35V100M</v>
          </cell>
          <cell r="B1224" t="str">
            <v>5x11</v>
          </cell>
          <cell r="C1224" t="str">
            <v>CA</v>
          </cell>
          <cell r="D1224" t="str">
            <v>EB</v>
          </cell>
          <cell r="E1224">
            <v>357.53199999999998</v>
          </cell>
        </row>
        <row r="1225">
          <cell r="A1225" t="str">
            <v>RBD-35V220KF3</v>
          </cell>
          <cell r="B1225" t="str">
            <v>6.3x11</v>
          </cell>
          <cell r="C1225" t="str">
            <v>DA</v>
          </cell>
          <cell r="D1225" t="str">
            <v>EB</v>
          </cell>
          <cell r="E1225">
            <v>558.904</v>
          </cell>
        </row>
        <row r="1226">
          <cell r="A1226" t="str">
            <v>RBD-35V470KG3</v>
          </cell>
          <cell r="B1226" t="str">
            <v>8x11.5</v>
          </cell>
          <cell r="C1226" t="str">
            <v>EA</v>
          </cell>
          <cell r="D1226" t="str">
            <v>EB</v>
          </cell>
          <cell r="E1226">
            <v>825.73699999999997</v>
          </cell>
        </row>
        <row r="1227">
          <cell r="A1227" t="str">
            <v>RBD-35V470M</v>
          </cell>
          <cell r="B1227" t="str">
            <v>8x11.5</v>
          </cell>
          <cell r="C1227" t="str">
            <v>EA</v>
          </cell>
          <cell r="D1227" t="str">
            <v>EB</v>
          </cell>
          <cell r="E1227">
            <v>825.73699999999997</v>
          </cell>
        </row>
        <row r="1228">
          <cell r="A1228" t="str">
            <v>RBD-50V010KE3</v>
          </cell>
          <cell r="B1228" t="str">
            <v>5x11</v>
          </cell>
          <cell r="C1228" t="str">
            <v>CA</v>
          </cell>
          <cell r="D1228" t="str">
            <v>EB</v>
          </cell>
          <cell r="E1228">
            <v>357.53199999999998</v>
          </cell>
        </row>
        <row r="1229">
          <cell r="A1229" t="str">
            <v>RBD-50V010M</v>
          </cell>
          <cell r="B1229" t="str">
            <v>5x11</v>
          </cell>
          <cell r="C1229" t="str">
            <v>CA</v>
          </cell>
          <cell r="D1229" t="str">
            <v>EB</v>
          </cell>
          <cell r="E1229">
            <v>357.53199999999998</v>
          </cell>
        </row>
        <row r="1230">
          <cell r="A1230" t="str">
            <v>RBD-50V010M-T2</v>
          </cell>
          <cell r="B1230" t="str">
            <v>5x11</v>
          </cell>
          <cell r="C1230" t="str">
            <v>CA</v>
          </cell>
          <cell r="D1230" t="str">
            <v>EB</v>
          </cell>
          <cell r="E1230">
            <v>369.96699999999998</v>
          </cell>
        </row>
        <row r="1231">
          <cell r="A1231" t="str">
            <v>RBD-50V100M</v>
          </cell>
          <cell r="B1231" t="str">
            <v>5x11</v>
          </cell>
          <cell r="C1231" t="str">
            <v>CA</v>
          </cell>
          <cell r="D1231" t="str">
            <v>EB</v>
          </cell>
          <cell r="E1231">
            <v>357.53199999999998</v>
          </cell>
        </row>
        <row r="1232">
          <cell r="A1232" t="str">
            <v>RBD-50V100M-T2</v>
          </cell>
          <cell r="B1232" t="str">
            <v>5x11</v>
          </cell>
          <cell r="C1232" t="str">
            <v>CA</v>
          </cell>
          <cell r="D1232" t="str">
            <v>EB</v>
          </cell>
          <cell r="E1232">
            <v>369.96699999999998</v>
          </cell>
        </row>
        <row r="1233">
          <cell r="A1233" t="str">
            <v>RBD-50V220M-T2</v>
          </cell>
          <cell r="B1233" t="str">
            <v>6.3x11</v>
          </cell>
          <cell r="C1233" t="str">
            <v>DA</v>
          </cell>
          <cell r="D1233" t="str">
            <v>EB</v>
          </cell>
          <cell r="E1233">
            <v>588.11300000000006</v>
          </cell>
        </row>
        <row r="1234">
          <cell r="A1234" t="str">
            <v>RBD-50V2R2M-S1</v>
          </cell>
          <cell r="B1234" t="str">
            <v>5x11</v>
          </cell>
          <cell r="C1234" t="str">
            <v>CA</v>
          </cell>
          <cell r="D1234" t="str">
            <v>EB</v>
          </cell>
          <cell r="E1234">
            <v>371.995</v>
          </cell>
        </row>
        <row r="1235">
          <cell r="A1235" t="str">
            <v>RBD-50V2R2M-T2</v>
          </cell>
          <cell r="B1235" t="str">
            <v>5x11</v>
          </cell>
          <cell r="C1235" t="str">
            <v>CA</v>
          </cell>
          <cell r="D1235" t="str">
            <v>EB</v>
          </cell>
          <cell r="E1235">
            <v>369.96699999999998</v>
          </cell>
        </row>
        <row r="1236">
          <cell r="A1236" t="str">
            <v>RBD-50V2R2MGZ-T32</v>
          </cell>
          <cell r="B1236" t="str">
            <v>5x11</v>
          </cell>
          <cell r="C1236" t="str">
            <v>CA</v>
          </cell>
          <cell r="D1236" t="str">
            <v>EB</v>
          </cell>
          <cell r="E1236">
            <v>369.96699999999998</v>
          </cell>
        </row>
        <row r="1237">
          <cell r="A1237" t="str">
            <v>RBD-50V3R3M</v>
          </cell>
          <cell r="B1237" t="str">
            <v>5x11</v>
          </cell>
          <cell r="C1237" t="str">
            <v>CA</v>
          </cell>
          <cell r="D1237" t="str">
            <v>EB</v>
          </cell>
          <cell r="E1237">
            <v>357.53199999999998</v>
          </cell>
        </row>
        <row r="1238">
          <cell r="A1238" t="str">
            <v>RBD-50V3R3M-T2</v>
          </cell>
          <cell r="B1238" t="str">
            <v>5x11</v>
          </cell>
          <cell r="C1238" t="str">
            <v>CA</v>
          </cell>
          <cell r="D1238" t="str">
            <v>EB</v>
          </cell>
          <cell r="E1238">
            <v>369.96699999999998</v>
          </cell>
        </row>
        <row r="1239">
          <cell r="A1239" t="str">
            <v>RBD-50V3R3MGZ-T32</v>
          </cell>
          <cell r="B1239" t="str">
            <v>5x11</v>
          </cell>
          <cell r="C1239" t="str">
            <v>CA</v>
          </cell>
          <cell r="D1239" t="str">
            <v>EB</v>
          </cell>
          <cell r="E1239">
            <v>369.96699999999998</v>
          </cell>
        </row>
        <row r="1240">
          <cell r="A1240" t="str">
            <v>RBD-50V4R7KE3</v>
          </cell>
          <cell r="B1240" t="str">
            <v>5x11</v>
          </cell>
          <cell r="C1240" t="str">
            <v>CA</v>
          </cell>
          <cell r="D1240" t="str">
            <v>EB</v>
          </cell>
          <cell r="E1240">
            <v>357.53199999999998</v>
          </cell>
        </row>
        <row r="1241">
          <cell r="A1241" t="str">
            <v>RBD-50V4R7M</v>
          </cell>
          <cell r="B1241" t="str">
            <v>5x11</v>
          </cell>
          <cell r="C1241" t="str">
            <v>CA</v>
          </cell>
          <cell r="D1241" t="str">
            <v>EB</v>
          </cell>
          <cell r="E1241">
            <v>357.53199999999998</v>
          </cell>
        </row>
        <row r="1242">
          <cell r="A1242" t="str">
            <v>RBD-50V6R8KE3</v>
          </cell>
          <cell r="B1242" t="str">
            <v>5x11</v>
          </cell>
          <cell r="C1242" t="str">
            <v>CA</v>
          </cell>
          <cell r="D1242" t="str">
            <v>EB</v>
          </cell>
          <cell r="E1242">
            <v>357.53199999999998</v>
          </cell>
        </row>
        <row r="1243">
          <cell r="A1243" t="str">
            <v>RBD-50V6R8M</v>
          </cell>
          <cell r="B1243" t="str">
            <v>5x11</v>
          </cell>
          <cell r="C1243" t="str">
            <v>CA</v>
          </cell>
          <cell r="D1243" t="str">
            <v>EB</v>
          </cell>
          <cell r="E1243">
            <v>357.53199999999998</v>
          </cell>
        </row>
        <row r="1244">
          <cell r="A1244" t="str">
            <v>RBD-50VR10M-T2</v>
          </cell>
          <cell r="B1244" t="str">
            <v>5x11</v>
          </cell>
          <cell r="C1244" t="str">
            <v>CA</v>
          </cell>
          <cell r="D1244" t="str">
            <v>EB</v>
          </cell>
          <cell r="E1244">
            <v>369.96699999999998</v>
          </cell>
        </row>
        <row r="1245">
          <cell r="A1245" t="str">
            <v>RBD-50VR22M</v>
          </cell>
          <cell r="B1245" t="str">
            <v>5x11</v>
          </cell>
          <cell r="C1245" t="str">
            <v>CA</v>
          </cell>
          <cell r="D1245" t="str">
            <v>EB</v>
          </cell>
          <cell r="E1245">
            <v>357.53199999999998</v>
          </cell>
        </row>
        <row r="1246">
          <cell r="A1246" t="str">
            <v>RBD-50VR22M-T2</v>
          </cell>
          <cell r="B1246" t="str">
            <v>5x11</v>
          </cell>
          <cell r="C1246" t="str">
            <v>CA</v>
          </cell>
          <cell r="D1246" t="str">
            <v>EB</v>
          </cell>
          <cell r="E1246">
            <v>369.96699999999998</v>
          </cell>
        </row>
        <row r="1247">
          <cell r="A1247" t="str">
            <v>RBD-50VR22M-T32</v>
          </cell>
          <cell r="B1247" t="str">
            <v>5x11</v>
          </cell>
          <cell r="C1247" t="str">
            <v>CA</v>
          </cell>
          <cell r="D1247" t="str">
            <v>EB</v>
          </cell>
          <cell r="E1247">
            <v>369.96699999999998</v>
          </cell>
        </row>
        <row r="1248">
          <cell r="A1248" t="str">
            <v>RBD-50VR22MGZ-T32</v>
          </cell>
          <cell r="B1248" t="str">
            <v>5x11</v>
          </cell>
          <cell r="C1248" t="str">
            <v>CA</v>
          </cell>
          <cell r="D1248" t="str">
            <v>EB</v>
          </cell>
          <cell r="E1248">
            <v>369.96699999999998</v>
          </cell>
        </row>
        <row r="1249">
          <cell r="A1249" t="str">
            <v>RBD-50VR33M-T2</v>
          </cell>
          <cell r="B1249" t="str">
            <v>5x11</v>
          </cell>
          <cell r="C1249" t="str">
            <v>CA</v>
          </cell>
          <cell r="D1249" t="str">
            <v>EB</v>
          </cell>
          <cell r="E1249">
            <v>369.96699999999998</v>
          </cell>
        </row>
        <row r="1250">
          <cell r="A1250" t="str">
            <v>RBD-50VR33M-T32</v>
          </cell>
          <cell r="B1250" t="str">
            <v>5x11</v>
          </cell>
          <cell r="C1250" t="str">
            <v>CA</v>
          </cell>
          <cell r="D1250" t="str">
            <v>EB</v>
          </cell>
          <cell r="E1250">
            <v>369.96699999999998</v>
          </cell>
        </row>
        <row r="1251">
          <cell r="A1251" t="str">
            <v>RBD-50VR33MGZ-T32</v>
          </cell>
          <cell r="B1251" t="str">
            <v>5x11</v>
          </cell>
          <cell r="C1251" t="str">
            <v>CA</v>
          </cell>
          <cell r="D1251" t="str">
            <v>EB</v>
          </cell>
          <cell r="E1251">
            <v>369.96699999999998</v>
          </cell>
        </row>
        <row r="1252">
          <cell r="A1252" t="str">
            <v>RBD-50VR47M-T2</v>
          </cell>
          <cell r="B1252" t="str">
            <v>5x11</v>
          </cell>
          <cell r="C1252" t="str">
            <v>CA</v>
          </cell>
          <cell r="D1252" t="str">
            <v>EB</v>
          </cell>
          <cell r="E1252">
            <v>369.96699999999998</v>
          </cell>
        </row>
        <row r="1253">
          <cell r="A1253" t="str">
            <v>RBD-50VR47M-T32</v>
          </cell>
          <cell r="B1253" t="str">
            <v>5x11</v>
          </cell>
          <cell r="C1253" t="str">
            <v>CA</v>
          </cell>
          <cell r="D1253" t="str">
            <v>EB</v>
          </cell>
          <cell r="E1253">
            <v>369.96699999999998</v>
          </cell>
        </row>
        <row r="1254">
          <cell r="A1254" t="str">
            <v>RBD-50VR47MGZ-T32</v>
          </cell>
          <cell r="B1254" t="str">
            <v>5x11</v>
          </cell>
          <cell r="C1254" t="str">
            <v>CA</v>
          </cell>
          <cell r="D1254" t="str">
            <v>EB</v>
          </cell>
          <cell r="E1254">
            <v>369.96699999999998</v>
          </cell>
        </row>
        <row r="1255">
          <cell r="A1255" t="str">
            <v>RBD-63V100KF3</v>
          </cell>
          <cell r="B1255" t="str">
            <v>6.3x11</v>
          </cell>
          <cell r="C1255" t="str">
            <v>DA</v>
          </cell>
          <cell r="D1255" t="str">
            <v>EB</v>
          </cell>
          <cell r="E1255">
            <v>558.904</v>
          </cell>
        </row>
        <row r="1256">
          <cell r="A1256" t="str">
            <v>RBD-63V100M-T2</v>
          </cell>
          <cell r="B1256" t="str">
            <v>6.3x11</v>
          </cell>
          <cell r="C1256" t="str">
            <v>DA</v>
          </cell>
          <cell r="D1256" t="str">
            <v>EB</v>
          </cell>
          <cell r="E1256">
            <v>588.11300000000006</v>
          </cell>
        </row>
        <row r="1257">
          <cell r="A1257" t="str">
            <v>RBD-63V3R3KE3</v>
          </cell>
          <cell r="B1257" t="str">
            <v>5x11</v>
          </cell>
          <cell r="C1257" t="str">
            <v>CA</v>
          </cell>
          <cell r="D1257" t="str">
            <v>EB</v>
          </cell>
          <cell r="E1257">
            <v>357.53199999999998</v>
          </cell>
        </row>
        <row r="1258">
          <cell r="A1258" t="str">
            <v>RBD-63V3R3M</v>
          </cell>
          <cell r="B1258" t="str">
            <v>5x11</v>
          </cell>
          <cell r="C1258" t="str">
            <v>CA</v>
          </cell>
          <cell r="D1258" t="str">
            <v>EB</v>
          </cell>
          <cell r="E1258">
            <v>357.53199999999998</v>
          </cell>
        </row>
        <row r="1259">
          <cell r="A1259" t="str">
            <v>RBD-63V4R7KE3</v>
          </cell>
          <cell r="B1259" t="str">
            <v>5x11</v>
          </cell>
          <cell r="C1259" t="str">
            <v>CA</v>
          </cell>
          <cell r="D1259" t="str">
            <v>EB</v>
          </cell>
          <cell r="E1259">
            <v>357.53199999999998</v>
          </cell>
        </row>
        <row r="1260">
          <cell r="A1260" t="str">
            <v>RBD-63V4R7M</v>
          </cell>
          <cell r="B1260" t="str">
            <v>5x11</v>
          </cell>
          <cell r="C1260" t="str">
            <v>CA</v>
          </cell>
          <cell r="D1260" t="str">
            <v>EB</v>
          </cell>
          <cell r="E1260">
            <v>357.53199999999998</v>
          </cell>
        </row>
        <row r="1261">
          <cell r="A1261" t="str">
            <v>RBP-100V100MV2B</v>
          </cell>
          <cell r="B1261" t="str">
            <v>10x16</v>
          </cell>
          <cell r="C1261" t="str">
            <v>FC</v>
          </cell>
          <cell r="D1261" t="str">
            <v>CI</v>
          </cell>
          <cell r="E1261">
            <v>1752.0309999999999</v>
          </cell>
        </row>
        <row r="1262">
          <cell r="A1262" t="str">
            <v>RBP-25V220MP3Z2-T2</v>
          </cell>
          <cell r="B1262" t="str">
            <v>6.3x11</v>
          </cell>
          <cell r="C1262" t="str">
            <v>DA</v>
          </cell>
          <cell r="D1262" t="str">
            <v>CI</v>
          </cell>
          <cell r="E1262">
            <v>588.11300000000006</v>
          </cell>
        </row>
        <row r="1263">
          <cell r="A1263" t="str">
            <v>RBP-25V4R7B</v>
          </cell>
          <cell r="B1263" t="str">
            <v>5x11</v>
          </cell>
          <cell r="C1263" t="str">
            <v>CA</v>
          </cell>
          <cell r="D1263" t="str">
            <v>CI</v>
          </cell>
          <cell r="E1263">
            <v>357.53199999999998</v>
          </cell>
        </row>
        <row r="1264">
          <cell r="A1264" t="str">
            <v>RBP-25V4R7B-T2</v>
          </cell>
          <cell r="B1264" t="str">
            <v>5x11</v>
          </cell>
          <cell r="C1264" t="str">
            <v>CA</v>
          </cell>
          <cell r="D1264" t="str">
            <v>CI</v>
          </cell>
          <cell r="E1264">
            <v>369.96699999999998</v>
          </cell>
        </row>
        <row r="1265">
          <cell r="A1265" t="str">
            <v>RBP-50V010B</v>
          </cell>
          <cell r="B1265" t="str">
            <v>5x11</v>
          </cell>
          <cell r="C1265" t="str">
            <v>CA</v>
          </cell>
          <cell r="D1265" t="str">
            <v>CI</v>
          </cell>
          <cell r="E1265">
            <v>357.53199999999998</v>
          </cell>
        </row>
        <row r="1266">
          <cell r="A1266" t="str">
            <v>RBP-50V010B-T2</v>
          </cell>
          <cell r="B1266" t="str">
            <v>5x11</v>
          </cell>
          <cell r="C1266" t="str">
            <v>CA</v>
          </cell>
          <cell r="D1266" t="str">
            <v>CI</v>
          </cell>
          <cell r="E1266">
            <v>369.96699999999998</v>
          </cell>
        </row>
        <row r="1267">
          <cell r="A1267" t="str">
            <v>RBP-50V4R7MV2B-F</v>
          </cell>
          <cell r="B1267" t="str">
            <v>6.3x11</v>
          </cell>
          <cell r="C1267" t="str">
            <v>DA</v>
          </cell>
          <cell r="D1267" t="str">
            <v>CI</v>
          </cell>
          <cell r="E1267">
            <v>572.64499999999998</v>
          </cell>
        </row>
        <row r="1268">
          <cell r="A1268" t="str">
            <v>RBQ-25V2R7ME3W#</v>
          </cell>
          <cell r="B1268" t="str">
            <v>5x11</v>
          </cell>
          <cell r="C1268" t="str">
            <v>CA</v>
          </cell>
          <cell r="D1268" t="str">
            <v>ED</v>
          </cell>
          <cell r="E1268">
            <v>357.53199999999998</v>
          </cell>
        </row>
        <row r="1269">
          <cell r="A1269" t="str">
            <v>RBQ-25V2R7MP</v>
          </cell>
          <cell r="B1269" t="str">
            <v>5x11</v>
          </cell>
          <cell r="C1269" t="str">
            <v>CA</v>
          </cell>
          <cell r="D1269" t="str">
            <v>ED</v>
          </cell>
          <cell r="E1269">
            <v>357.53199999999998</v>
          </cell>
        </row>
        <row r="1270">
          <cell r="A1270" t="str">
            <v>RBQ-25V3R9ME3W#</v>
          </cell>
          <cell r="B1270" t="str">
            <v>5x11</v>
          </cell>
          <cell r="C1270" t="str">
            <v>CA</v>
          </cell>
          <cell r="D1270" t="str">
            <v>ED</v>
          </cell>
          <cell r="E1270">
            <v>357.53199999999998</v>
          </cell>
        </row>
        <row r="1271">
          <cell r="A1271" t="str">
            <v>RC-100V220MH2</v>
          </cell>
          <cell r="B1271" t="str">
            <v>10x9</v>
          </cell>
          <cell r="C1271" t="str">
            <v>FG</v>
          </cell>
          <cell r="D1271" t="str">
            <v>DB</v>
          </cell>
          <cell r="E1271">
            <v>999.399</v>
          </cell>
        </row>
        <row r="1272">
          <cell r="A1272" t="str">
            <v>RC-100V220MH2-T2</v>
          </cell>
          <cell r="B1272" t="str">
            <v>10x9</v>
          </cell>
          <cell r="C1272" t="str">
            <v>FG</v>
          </cell>
          <cell r="D1272" t="str">
            <v>DB</v>
          </cell>
          <cell r="E1272">
            <v>1023.17</v>
          </cell>
        </row>
        <row r="1273">
          <cell r="A1273" t="str">
            <v>RC-16V332MJ5#-F30</v>
          </cell>
          <cell r="B1273" t="str">
            <v>16x20</v>
          </cell>
          <cell r="C1273" t="str">
            <v>HA</v>
          </cell>
          <cell r="D1273" t="str">
            <v>DB</v>
          </cell>
          <cell r="E1273">
            <v>4941.174</v>
          </cell>
        </row>
        <row r="1274">
          <cell r="A1274" t="str">
            <v>RC-16V332MV2</v>
          </cell>
          <cell r="B1274" t="str">
            <v>16x20</v>
          </cell>
          <cell r="C1274" t="str">
            <v>HA</v>
          </cell>
          <cell r="D1274" t="str">
            <v>DB</v>
          </cell>
          <cell r="E1274">
            <v>4834.4610000000002</v>
          </cell>
        </row>
        <row r="1275">
          <cell r="A1275" t="str">
            <v>RC-16V332MV2-F30</v>
          </cell>
          <cell r="B1275" t="str">
            <v>16x20</v>
          </cell>
          <cell r="C1275" t="str">
            <v>HA</v>
          </cell>
          <cell r="D1275" t="str">
            <v>DB</v>
          </cell>
          <cell r="E1275">
            <v>4941.174</v>
          </cell>
        </row>
        <row r="1276">
          <cell r="A1276" t="str">
            <v>RC-16V471MH2#-T2</v>
          </cell>
          <cell r="B1276" t="str">
            <v>10x9</v>
          </cell>
          <cell r="C1276" t="str">
            <v>FG</v>
          </cell>
          <cell r="D1276" t="str">
            <v>DB</v>
          </cell>
          <cell r="E1276">
            <v>1023.17</v>
          </cell>
        </row>
        <row r="1277">
          <cell r="A1277" t="str">
            <v>RC-16V471MS2GZ</v>
          </cell>
          <cell r="B1277" t="str">
            <v>10x9</v>
          </cell>
          <cell r="C1277" t="str">
            <v>FG</v>
          </cell>
          <cell r="D1277" t="str">
            <v>DB</v>
          </cell>
          <cell r="E1277">
            <v>999.399</v>
          </cell>
        </row>
        <row r="1278">
          <cell r="A1278" t="str">
            <v>RC-16V471MS2GZ-T2</v>
          </cell>
          <cell r="B1278" t="str">
            <v>10x9</v>
          </cell>
          <cell r="C1278" t="str">
            <v>FG</v>
          </cell>
          <cell r="D1278" t="str">
            <v>DB</v>
          </cell>
          <cell r="E1278">
            <v>1023.17</v>
          </cell>
        </row>
        <row r="1279">
          <cell r="A1279" t="str">
            <v>RC-25V391MH2-T2</v>
          </cell>
          <cell r="B1279" t="str">
            <v>10x9</v>
          </cell>
          <cell r="C1279" t="str">
            <v>FG</v>
          </cell>
          <cell r="D1279" t="str">
            <v>DB</v>
          </cell>
          <cell r="E1279">
            <v>1023.17</v>
          </cell>
        </row>
        <row r="1280">
          <cell r="A1280" t="str">
            <v>RC-63V101MH2</v>
          </cell>
          <cell r="B1280" t="str">
            <v>10x9</v>
          </cell>
          <cell r="C1280" t="str">
            <v>FG</v>
          </cell>
          <cell r="D1280" t="str">
            <v>DB</v>
          </cell>
          <cell r="E1280">
            <v>999.399</v>
          </cell>
        </row>
        <row r="1281">
          <cell r="A1281" t="str">
            <v>RC-6V471MSGZ</v>
          </cell>
          <cell r="B1281" t="str">
            <v>10x9</v>
          </cell>
          <cell r="C1281" t="str">
            <v>FG</v>
          </cell>
          <cell r="D1281" t="str">
            <v>DB</v>
          </cell>
          <cell r="E1281">
            <v>999.399</v>
          </cell>
        </row>
        <row r="1282">
          <cell r="A1282" t="str">
            <v>RC2-100V010M</v>
          </cell>
          <cell r="B1282" t="str">
            <v>4x7</v>
          </cell>
          <cell r="C1282" t="str">
            <v>BA</v>
          </cell>
          <cell r="D1282" t="str">
            <v>BA</v>
          </cell>
          <cell r="E1282">
            <v>258.47500000000002</v>
          </cell>
        </row>
        <row r="1283">
          <cell r="A1283" t="str">
            <v>RC2-100V010MGZ-T58</v>
          </cell>
          <cell r="B1283" t="str">
            <v>4x7</v>
          </cell>
          <cell r="C1283" t="str">
            <v>BA</v>
          </cell>
          <cell r="D1283" t="str">
            <v>BA</v>
          </cell>
          <cell r="E1283">
            <v>273.10700000000003</v>
          </cell>
        </row>
        <row r="1284">
          <cell r="A1284" t="str">
            <v>RC2-100V2R2M</v>
          </cell>
          <cell r="B1284" t="str">
            <v>5x7</v>
          </cell>
          <cell r="C1284" t="str">
            <v>BB</v>
          </cell>
          <cell r="D1284" t="str">
            <v>BA</v>
          </cell>
          <cell r="E1284">
            <v>280.71499999999997</v>
          </cell>
        </row>
        <row r="1285">
          <cell r="A1285" t="str">
            <v>RC2-100V2R2MGZ-T10</v>
          </cell>
          <cell r="B1285" t="str">
            <v>5x7</v>
          </cell>
          <cell r="C1285" t="str">
            <v>BB</v>
          </cell>
          <cell r="D1285" t="str">
            <v>BA</v>
          </cell>
          <cell r="E1285">
            <v>296.10599999999999</v>
          </cell>
        </row>
        <row r="1286">
          <cell r="A1286" t="str">
            <v>RC2-100V2R2MSGZ-T10</v>
          </cell>
          <cell r="B1286" t="str">
            <v>5x7</v>
          </cell>
          <cell r="C1286" t="str">
            <v>BB</v>
          </cell>
          <cell r="D1286" t="str">
            <v>BA</v>
          </cell>
          <cell r="E1286">
            <v>296.10599999999999</v>
          </cell>
        </row>
        <row r="1287">
          <cell r="A1287" t="str">
            <v>RC2-100V4R7M</v>
          </cell>
          <cell r="B1287" t="str">
            <v>6.3x7</v>
          </cell>
          <cell r="C1287" t="str">
            <v>BC</v>
          </cell>
          <cell r="D1287" t="str">
            <v>BA</v>
          </cell>
          <cell r="E1287">
            <v>366.113</v>
          </cell>
        </row>
        <row r="1288">
          <cell r="A1288" t="str">
            <v>RC2-100V4R7MGZ-T58</v>
          </cell>
          <cell r="B1288" t="str">
            <v>6.3x7</v>
          </cell>
          <cell r="C1288" t="str">
            <v>BC</v>
          </cell>
          <cell r="D1288" t="str">
            <v>BA</v>
          </cell>
          <cell r="E1288">
            <v>381.06799999999998</v>
          </cell>
        </row>
        <row r="1289">
          <cell r="A1289" t="str">
            <v>RC2-10V100MB</v>
          </cell>
          <cell r="B1289" t="str">
            <v>4x7</v>
          </cell>
          <cell r="C1289" t="str">
            <v>BA</v>
          </cell>
          <cell r="D1289" t="str">
            <v>BA</v>
          </cell>
          <cell r="E1289">
            <v>311.97300000000001</v>
          </cell>
        </row>
        <row r="1290">
          <cell r="A1290" t="str">
            <v>RC2-10V100MB-T2</v>
          </cell>
          <cell r="B1290" t="str">
            <v>4x7</v>
          </cell>
          <cell r="C1290" t="str">
            <v>BA</v>
          </cell>
          <cell r="D1290" t="str">
            <v>BA</v>
          </cell>
          <cell r="E1290">
            <v>273.10700000000003</v>
          </cell>
        </row>
        <row r="1291">
          <cell r="A1291" t="str">
            <v>RC2-10V100MSGZ-T58</v>
          </cell>
          <cell r="B1291" t="str">
            <v>4x7</v>
          </cell>
          <cell r="C1291" t="str">
            <v>BA</v>
          </cell>
          <cell r="D1291" t="str">
            <v>BA</v>
          </cell>
          <cell r="E1291">
            <v>273.10700000000003</v>
          </cell>
        </row>
        <row r="1292">
          <cell r="A1292" t="str">
            <v>RC2-10V101MB</v>
          </cell>
          <cell r="B1292" t="str">
            <v>6.3x7</v>
          </cell>
          <cell r="C1292" t="str">
            <v>BC</v>
          </cell>
          <cell r="D1292" t="str">
            <v>BA</v>
          </cell>
          <cell r="E1292">
            <v>366.113</v>
          </cell>
        </row>
        <row r="1293">
          <cell r="A1293" t="str">
            <v>RC2-10V101MB-F0</v>
          </cell>
          <cell r="B1293" t="str">
            <v>6.3x7</v>
          </cell>
          <cell r="C1293" t="str">
            <v>BC</v>
          </cell>
          <cell r="D1293" t="str">
            <v>BA</v>
          </cell>
          <cell r="E1293">
            <v>381.12900000000002</v>
          </cell>
        </row>
        <row r="1294">
          <cell r="A1294" t="str">
            <v>RC2-10V101MB-F27</v>
          </cell>
          <cell r="B1294" t="str">
            <v>6.3x7</v>
          </cell>
          <cell r="C1294" t="str">
            <v>BC</v>
          </cell>
          <cell r="D1294" t="str">
            <v>BA</v>
          </cell>
          <cell r="E1294">
            <v>381.12900000000002</v>
          </cell>
        </row>
        <row r="1295">
          <cell r="A1295" t="str">
            <v>RC2-10V101MB-T2</v>
          </cell>
          <cell r="B1295" t="str">
            <v>6.3x7</v>
          </cell>
          <cell r="C1295" t="str">
            <v>BC</v>
          </cell>
          <cell r="D1295" t="str">
            <v>BA</v>
          </cell>
          <cell r="E1295">
            <v>381.06799999999998</v>
          </cell>
        </row>
        <row r="1296">
          <cell r="A1296" t="str">
            <v>RC2-10V101MF1#</v>
          </cell>
          <cell r="B1296" t="str">
            <v>6.3x7</v>
          </cell>
          <cell r="C1296" t="str">
            <v>BC</v>
          </cell>
          <cell r="D1296" t="str">
            <v>BA</v>
          </cell>
          <cell r="E1296">
            <v>366.113</v>
          </cell>
        </row>
        <row r="1297">
          <cell r="A1297" t="str">
            <v>RC2-10V101MF1#-T2</v>
          </cell>
          <cell r="B1297" t="str">
            <v>6.3x7</v>
          </cell>
          <cell r="C1297" t="str">
            <v>BC</v>
          </cell>
          <cell r="D1297" t="str">
            <v>BA</v>
          </cell>
          <cell r="E1297">
            <v>381.06799999999998</v>
          </cell>
        </row>
        <row r="1298">
          <cell r="A1298" t="str">
            <v>RC2-10V101MF1#-T58</v>
          </cell>
          <cell r="B1298" t="str">
            <v>6.3x7</v>
          </cell>
          <cell r="C1298" t="str">
            <v>BC</v>
          </cell>
          <cell r="D1298" t="str">
            <v>BA</v>
          </cell>
          <cell r="E1298">
            <v>381.06799999999998</v>
          </cell>
        </row>
        <row r="1299">
          <cell r="A1299" t="str">
            <v>RC2-10V101MF1#-T72</v>
          </cell>
          <cell r="B1299" t="str">
            <v>6.3x7</v>
          </cell>
          <cell r="C1299" t="str">
            <v>BC</v>
          </cell>
          <cell r="D1299" t="str">
            <v>BA</v>
          </cell>
          <cell r="E1299">
            <v>381.06799999999998</v>
          </cell>
        </row>
        <row r="1300">
          <cell r="A1300" t="str">
            <v>RC2-10V101MGZ-T32</v>
          </cell>
          <cell r="B1300" t="str">
            <v>6.3x7</v>
          </cell>
          <cell r="C1300" t="str">
            <v>BC</v>
          </cell>
          <cell r="D1300" t="str">
            <v>BA</v>
          </cell>
          <cell r="E1300">
            <v>381.06799999999998</v>
          </cell>
        </row>
        <row r="1301">
          <cell r="A1301" t="str">
            <v>RC2-10V101MGZ-T36</v>
          </cell>
          <cell r="B1301" t="str">
            <v>6.3x7</v>
          </cell>
          <cell r="C1301" t="str">
            <v>BC</v>
          </cell>
          <cell r="D1301" t="str">
            <v>BA</v>
          </cell>
          <cell r="E1301">
            <v>381.06799999999998</v>
          </cell>
        </row>
        <row r="1302">
          <cell r="A1302" t="str">
            <v>RC2-10V101MGZ-T58</v>
          </cell>
          <cell r="B1302" t="str">
            <v>6.3x7</v>
          </cell>
          <cell r="C1302" t="str">
            <v>BC</v>
          </cell>
          <cell r="D1302" t="str">
            <v>BA</v>
          </cell>
          <cell r="E1302">
            <v>381.06799999999998</v>
          </cell>
        </row>
        <row r="1303">
          <cell r="A1303" t="str">
            <v>RC2-10V101MGZ-T64</v>
          </cell>
          <cell r="B1303" t="str">
            <v>6.3x7</v>
          </cell>
          <cell r="C1303" t="str">
            <v>BC</v>
          </cell>
          <cell r="D1303" t="str">
            <v>BA</v>
          </cell>
          <cell r="E1303">
            <v>381.06799999999998</v>
          </cell>
        </row>
        <row r="1304">
          <cell r="A1304" t="str">
            <v>RC2-10V101MGZ-T72</v>
          </cell>
          <cell r="B1304" t="str">
            <v>6.3x7</v>
          </cell>
          <cell r="C1304" t="str">
            <v>BC</v>
          </cell>
          <cell r="D1304" t="str">
            <v>BA</v>
          </cell>
          <cell r="E1304">
            <v>381.06799999999998</v>
          </cell>
        </row>
        <row r="1305">
          <cell r="A1305" t="str">
            <v>RC2-10V220MB</v>
          </cell>
          <cell r="B1305" t="str">
            <v>5x7</v>
          </cell>
          <cell r="C1305" t="str">
            <v>BB</v>
          </cell>
          <cell r="D1305" t="str">
            <v>BA</v>
          </cell>
          <cell r="E1305">
            <v>280.71499999999997</v>
          </cell>
        </row>
        <row r="1306">
          <cell r="A1306" t="str">
            <v>RC2-10V220MB-F0</v>
          </cell>
          <cell r="B1306" t="str">
            <v>5x7</v>
          </cell>
          <cell r="C1306" t="str">
            <v>BB</v>
          </cell>
          <cell r="D1306" t="str">
            <v>BA</v>
          </cell>
          <cell r="E1306">
            <v>295.90300000000002</v>
          </cell>
        </row>
        <row r="1307">
          <cell r="A1307" t="str">
            <v>RC2-10V220MB-T2</v>
          </cell>
          <cell r="B1307" t="str">
            <v>5x7</v>
          </cell>
          <cell r="C1307" t="str">
            <v>BB</v>
          </cell>
          <cell r="D1307" t="str">
            <v>BA</v>
          </cell>
          <cell r="E1307">
            <v>296.10599999999999</v>
          </cell>
        </row>
        <row r="1308">
          <cell r="A1308" t="str">
            <v>RC2-10V220MD1#-T58</v>
          </cell>
          <cell r="B1308" t="str">
            <v>4x7</v>
          </cell>
          <cell r="C1308" t="str">
            <v>BA</v>
          </cell>
          <cell r="D1308" t="str">
            <v>BA</v>
          </cell>
          <cell r="E1308">
            <v>273.10700000000003</v>
          </cell>
        </row>
        <row r="1309">
          <cell r="A1309" t="str">
            <v>RC2-10V220MD1#-T72</v>
          </cell>
          <cell r="B1309" t="str">
            <v>4x7</v>
          </cell>
          <cell r="C1309" t="str">
            <v>BA</v>
          </cell>
          <cell r="D1309" t="str">
            <v>BA</v>
          </cell>
          <cell r="E1309">
            <v>273.10700000000003</v>
          </cell>
        </row>
        <row r="1310">
          <cell r="A1310" t="str">
            <v>RC2-10V220MD1#-T80</v>
          </cell>
          <cell r="B1310" t="str">
            <v>4x7</v>
          </cell>
          <cell r="C1310" t="str">
            <v>BA</v>
          </cell>
          <cell r="D1310" t="str">
            <v>BA</v>
          </cell>
          <cell r="E1310">
            <v>273.10700000000003</v>
          </cell>
        </row>
        <row r="1311">
          <cell r="A1311" t="str">
            <v>RC2-10V220MGZ-T10</v>
          </cell>
          <cell r="B1311" t="str">
            <v>5x7</v>
          </cell>
          <cell r="C1311" t="str">
            <v>BB</v>
          </cell>
          <cell r="D1311" t="str">
            <v>BA</v>
          </cell>
          <cell r="E1311">
            <v>296.10599999999999</v>
          </cell>
        </row>
        <row r="1312">
          <cell r="A1312" t="str">
            <v>RC2-10V220MGZ-T36</v>
          </cell>
          <cell r="B1312" t="str">
            <v>5x7</v>
          </cell>
          <cell r="C1312" t="str">
            <v>BB</v>
          </cell>
          <cell r="D1312" t="str">
            <v>BA</v>
          </cell>
          <cell r="E1312">
            <v>296.10599999999999</v>
          </cell>
        </row>
        <row r="1313">
          <cell r="A1313" t="str">
            <v>RC2-10V220MGZ-T58</v>
          </cell>
          <cell r="B1313" t="str">
            <v>5x7</v>
          </cell>
          <cell r="C1313" t="str">
            <v>BB</v>
          </cell>
          <cell r="D1313" t="str">
            <v>BA</v>
          </cell>
          <cell r="E1313">
            <v>296.10599999999999</v>
          </cell>
        </row>
        <row r="1314">
          <cell r="A1314" t="str">
            <v>RC2-10V220MGZ-T72</v>
          </cell>
          <cell r="B1314" t="str">
            <v>5x7</v>
          </cell>
          <cell r="C1314" t="str">
            <v>BB</v>
          </cell>
          <cell r="D1314" t="str">
            <v>BA</v>
          </cell>
          <cell r="E1314">
            <v>296.10599999999999</v>
          </cell>
        </row>
        <row r="1315">
          <cell r="A1315" t="str">
            <v>RC2-10V220MS</v>
          </cell>
          <cell r="B1315" t="str">
            <v>4x7</v>
          </cell>
          <cell r="C1315" t="str">
            <v>BA</v>
          </cell>
          <cell r="D1315" t="str">
            <v>BA</v>
          </cell>
          <cell r="E1315">
            <v>258.47500000000002</v>
          </cell>
        </row>
        <row r="1316">
          <cell r="A1316" t="str">
            <v>RC2-10V220MS-T2</v>
          </cell>
          <cell r="B1316" t="str">
            <v>4x7</v>
          </cell>
          <cell r="C1316" t="str">
            <v>BA</v>
          </cell>
          <cell r="D1316" t="str">
            <v>BA</v>
          </cell>
          <cell r="E1316">
            <v>273.10700000000003</v>
          </cell>
        </row>
        <row r="1317">
          <cell r="A1317" t="str">
            <v>RC2-10V220MSG-T32</v>
          </cell>
          <cell r="B1317" t="str">
            <v>4x7</v>
          </cell>
          <cell r="C1317" t="str">
            <v>BA</v>
          </cell>
          <cell r="D1317" t="str">
            <v>BA</v>
          </cell>
          <cell r="E1317">
            <v>273.10700000000003</v>
          </cell>
        </row>
        <row r="1318">
          <cell r="A1318" t="str">
            <v>RC2-10V220MSG-T36</v>
          </cell>
          <cell r="B1318" t="str">
            <v>4x7</v>
          </cell>
          <cell r="C1318" t="str">
            <v>BA</v>
          </cell>
          <cell r="D1318" t="str">
            <v>BA</v>
          </cell>
          <cell r="E1318">
            <v>273.10700000000003</v>
          </cell>
        </row>
        <row r="1319">
          <cell r="A1319" t="str">
            <v>RC2-10V220MSG-T58</v>
          </cell>
          <cell r="B1319" t="str">
            <v>4x7</v>
          </cell>
          <cell r="C1319" t="str">
            <v>BA</v>
          </cell>
          <cell r="D1319" t="str">
            <v>BA</v>
          </cell>
          <cell r="E1319">
            <v>273.10700000000003</v>
          </cell>
        </row>
        <row r="1320">
          <cell r="A1320" t="str">
            <v>RC2-10V220MSG-T72</v>
          </cell>
          <cell r="B1320" t="str">
            <v>4x7</v>
          </cell>
          <cell r="C1320" t="str">
            <v>BA</v>
          </cell>
          <cell r="D1320" t="str">
            <v>BA</v>
          </cell>
          <cell r="E1320">
            <v>273.10700000000003</v>
          </cell>
        </row>
        <row r="1321">
          <cell r="A1321" t="str">
            <v>RC2-10V220MSGA-T2</v>
          </cell>
          <cell r="B1321" t="str">
            <v>4x7</v>
          </cell>
          <cell r="C1321" t="str">
            <v>BA</v>
          </cell>
          <cell r="D1321" t="str">
            <v>BA</v>
          </cell>
          <cell r="E1321">
            <v>273.10700000000003</v>
          </cell>
        </row>
        <row r="1322">
          <cell r="A1322" t="str">
            <v>RC2-10V220MST-T72</v>
          </cell>
          <cell r="B1322" t="str">
            <v>4x7</v>
          </cell>
          <cell r="C1322" t="str">
            <v>BA</v>
          </cell>
          <cell r="D1322" t="str">
            <v>BA</v>
          </cell>
          <cell r="E1322">
            <v>273.10700000000003</v>
          </cell>
        </row>
        <row r="1323">
          <cell r="A1323" t="str">
            <v>RC2-10V220MST-T80</v>
          </cell>
          <cell r="B1323" t="str">
            <v>4x7</v>
          </cell>
          <cell r="C1323" t="str">
            <v>BA</v>
          </cell>
          <cell r="D1323" t="str">
            <v>BA</v>
          </cell>
          <cell r="E1323">
            <v>273.10700000000003</v>
          </cell>
        </row>
        <row r="1324">
          <cell r="A1324" t="str">
            <v>RC2-10V221M</v>
          </cell>
          <cell r="B1324" t="str">
            <v>8x7</v>
          </cell>
          <cell r="C1324" t="str">
            <v>BD</v>
          </cell>
          <cell r="D1324" t="str">
            <v>BA</v>
          </cell>
          <cell r="E1324">
            <v>493.72800000000001</v>
          </cell>
        </row>
        <row r="1325">
          <cell r="A1325" t="str">
            <v>RC2-10V221M-S1</v>
          </cell>
          <cell r="B1325" t="str">
            <v>8x7</v>
          </cell>
          <cell r="C1325" t="str">
            <v>BD</v>
          </cell>
          <cell r="D1325" t="str">
            <v>BA</v>
          </cell>
          <cell r="E1325">
            <v>509.16800000000001</v>
          </cell>
        </row>
        <row r="1326">
          <cell r="A1326" t="str">
            <v>RC2-10V221M-T2</v>
          </cell>
          <cell r="B1326" t="str">
            <v>8x7</v>
          </cell>
          <cell r="C1326" t="str">
            <v>BD</v>
          </cell>
          <cell r="D1326" t="str">
            <v>BA</v>
          </cell>
          <cell r="E1326">
            <v>508.62599999999998</v>
          </cell>
        </row>
        <row r="1327">
          <cell r="A1327" t="str">
            <v>RC2-10V221M-T8</v>
          </cell>
          <cell r="B1327" t="str">
            <v>8x7</v>
          </cell>
          <cell r="C1327" t="str">
            <v>BD</v>
          </cell>
          <cell r="D1327" t="str">
            <v>BA</v>
          </cell>
          <cell r="E1327">
            <v>508.62599999999998</v>
          </cell>
        </row>
        <row r="1328">
          <cell r="A1328" t="str">
            <v>RC2-10V221MG1#-T2</v>
          </cell>
          <cell r="B1328" t="str">
            <v>8x7</v>
          </cell>
          <cell r="C1328" t="str">
            <v>BD</v>
          </cell>
          <cell r="D1328" t="str">
            <v>BA</v>
          </cell>
          <cell r="E1328">
            <v>508.62599999999998</v>
          </cell>
        </row>
        <row r="1329">
          <cell r="A1329" t="str">
            <v>RC2-10V330MB</v>
          </cell>
          <cell r="B1329" t="str">
            <v>5x7</v>
          </cell>
          <cell r="C1329" t="str">
            <v>BB</v>
          </cell>
          <cell r="D1329" t="str">
            <v>BA</v>
          </cell>
          <cell r="E1329">
            <v>280.71499999999997</v>
          </cell>
        </row>
        <row r="1330">
          <cell r="A1330" t="str">
            <v>RC2-10V330MB-T2</v>
          </cell>
          <cell r="B1330" t="str">
            <v>5x7</v>
          </cell>
          <cell r="C1330" t="str">
            <v>BB</v>
          </cell>
          <cell r="D1330" t="str">
            <v>BA</v>
          </cell>
          <cell r="E1330">
            <v>296.10599999999999</v>
          </cell>
        </row>
        <row r="1331">
          <cell r="A1331" t="str">
            <v>RC2-10V330MB-T72</v>
          </cell>
          <cell r="B1331" t="str">
            <v>4x7</v>
          </cell>
          <cell r="C1331" t="str">
            <v>BA</v>
          </cell>
          <cell r="D1331" t="str">
            <v>BA</v>
          </cell>
          <cell r="E1331">
            <v>273.10700000000003</v>
          </cell>
        </row>
        <row r="1332">
          <cell r="A1332" t="str">
            <v>RC2-10V330MD1#-T2</v>
          </cell>
          <cell r="B1332" t="str">
            <v>4x7</v>
          </cell>
          <cell r="C1332" t="str">
            <v>BA</v>
          </cell>
          <cell r="D1332" t="str">
            <v>BA</v>
          </cell>
          <cell r="E1332">
            <v>273.10700000000003</v>
          </cell>
        </row>
        <row r="1333">
          <cell r="A1333" t="str">
            <v>RC2-10V330MD1#-T58</v>
          </cell>
          <cell r="B1333" t="str">
            <v>4x7</v>
          </cell>
          <cell r="C1333" t="str">
            <v>BA</v>
          </cell>
          <cell r="D1333" t="str">
            <v>BA</v>
          </cell>
          <cell r="E1333">
            <v>273.10700000000003</v>
          </cell>
        </row>
        <row r="1334">
          <cell r="A1334" t="str">
            <v>RC2-10V330MD1#-T72</v>
          </cell>
          <cell r="B1334" t="str">
            <v>4x7</v>
          </cell>
          <cell r="C1334" t="str">
            <v>BA</v>
          </cell>
          <cell r="D1334" t="str">
            <v>BA</v>
          </cell>
          <cell r="E1334">
            <v>273.10700000000003</v>
          </cell>
        </row>
        <row r="1335">
          <cell r="A1335" t="str">
            <v>RC2-10V330MD1#-T80</v>
          </cell>
          <cell r="B1335" t="str">
            <v>4x7</v>
          </cell>
          <cell r="C1335" t="str">
            <v>BA</v>
          </cell>
          <cell r="D1335" t="str">
            <v>BA</v>
          </cell>
          <cell r="E1335">
            <v>273.10700000000003</v>
          </cell>
        </row>
        <row r="1336">
          <cell r="A1336" t="str">
            <v>RC2-10V330ME1#-T2</v>
          </cell>
          <cell r="B1336" t="str">
            <v>5x7</v>
          </cell>
          <cell r="C1336" t="str">
            <v>BB</v>
          </cell>
          <cell r="D1336" t="str">
            <v>BA</v>
          </cell>
          <cell r="E1336">
            <v>296.10599999999999</v>
          </cell>
        </row>
        <row r="1337">
          <cell r="A1337" t="str">
            <v>RC2-10V330ME1#-T58</v>
          </cell>
          <cell r="B1337" t="str">
            <v>5x7</v>
          </cell>
          <cell r="C1337" t="str">
            <v>BB</v>
          </cell>
          <cell r="D1337" t="str">
            <v>BA</v>
          </cell>
          <cell r="E1337">
            <v>296.10599999999999</v>
          </cell>
        </row>
        <row r="1338">
          <cell r="A1338" t="str">
            <v>RC2-10V330ME1#-T72</v>
          </cell>
          <cell r="B1338" t="str">
            <v>5x7</v>
          </cell>
          <cell r="C1338" t="str">
            <v>BB</v>
          </cell>
          <cell r="D1338" t="str">
            <v>BA</v>
          </cell>
          <cell r="E1338">
            <v>296.10599999999999</v>
          </cell>
        </row>
        <row r="1339">
          <cell r="A1339" t="str">
            <v>RC2-10V330MGZ-T32</v>
          </cell>
          <cell r="B1339" t="str">
            <v>5x7</v>
          </cell>
          <cell r="C1339" t="str">
            <v>BB</v>
          </cell>
          <cell r="D1339" t="str">
            <v>BA</v>
          </cell>
          <cell r="E1339">
            <v>296.10599999999999</v>
          </cell>
        </row>
        <row r="1340">
          <cell r="A1340" t="str">
            <v>RC2-10V330MGZ-T58</v>
          </cell>
          <cell r="B1340" t="str">
            <v>5x7</v>
          </cell>
          <cell r="C1340" t="str">
            <v>BB</v>
          </cell>
          <cell r="D1340" t="str">
            <v>BA</v>
          </cell>
          <cell r="E1340">
            <v>296.10599999999999</v>
          </cell>
        </row>
        <row r="1341">
          <cell r="A1341" t="str">
            <v>RC2-10V330MGZ-T72</v>
          </cell>
          <cell r="B1341" t="str">
            <v>5x7</v>
          </cell>
          <cell r="C1341" t="str">
            <v>BB</v>
          </cell>
          <cell r="D1341" t="str">
            <v>BA</v>
          </cell>
          <cell r="E1341">
            <v>296.10599999999999</v>
          </cell>
        </row>
        <row r="1342">
          <cell r="A1342" t="str">
            <v>RC2-10V330MS</v>
          </cell>
          <cell r="B1342" t="str">
            <v>4x7</v>
          </cell>
          <cell r="C1342" t="str">
            <v>BA</v>
          </cell>
          <cell r="D1342" t="str">
            <v>BA</v>
          </cell>
          <cell r="E1342">
            <v>258.47500000000002</v>
          </cell>
        </row>
        <row r="1343">
          <cell r="A1343" t="str">
            <v>RC2-10V330MS-T2</v>
          </cell>
          <cell r="B1343" t="str">
            <v>4x7</v>
          </cell>
          <cell r="C1343" t="str">
            <v>BA</v>
          </cell>
          <cell r="D1343" t="str">
            <v>BA</v>
          </cell>
          <cell r="E1343">
            <v>273.10700000000003</v>
          </cell>
        </row>
        <row r="1344">
          <cell r="A1344" t="str">
            <v>RC2-10V330MS-T30</v>
          </cell>
          <cell r="B1344" t="str">
            <v>4x7</v>
          </cell>
          <cell r="C1344" t="str">
            <v>BA</v>
          </cell>
          <cell r="D1344" t="str">
            <v>BA</v>
          </cell>
          <cell r="E1344">
            <v>273.10700000000003</v>
          </cell>
        </row>
        <row r="1345">
          <cell r="A1345" t="str">
            <v>RC2-10V330MSG-T32</v>
          </cell>
          <cell r="B1345" t="str">
            <v>4x7</v>
          </cell>
          <cell r="C1345" t="str">
            <v>BA</v>
          </cell>
          <cell r="D1345" t="str">
            <v>BA</v>
          </cell>
          <cell r="E1345">
            <v>273.10700000000003</v>
          </cell>
        </row>
        <row r="1346">
          <cell r="A1346" t="str">
            <v>RC2-10V330MSG-T58</v>
          </cell>
          <cell r="B1346" t="str">
            <v>4x7</v>
          </cell>
          <cell r="C1346" t="str">
            <v>BA</v>
          </cell>
          <cell r="D1346" t="str">
            <v>BA</v>
          </cell>
          <cell r="E1346">
            <v>273.10700000000003</v>
          </cell>
        </row>
        <row r="1347">
          <cell r="A1347" t="str">
            <v>RC2-10V330MSG-T72</v>
          </cell>
          <cell r="B1347" t="str">
            <v>4x7</v>
          </cell>
          <cell r="C1347" t="str">
            <v>BA</v>
          </cell>
          <cell r="D1347" t="str">
            <v>BA</v>
          </cell>
          <cell r="E1347">
            <v>273.10700000000003</v>
          </cell>
        </row>
        <row r="1348">
          <cell r="A1348" t="str">
            <v>RC2-10V330MST-T72</v>
          </cell>
          <cell r="B1348" t="str">
            <v>4x7</v>
          </cell>
          <cell r="C1348" t="str">
            <v>BA</v>
          </cell>
          <cell r="D1348" t="str">
            <v>BA</v>
          </cell>
          <cell r="E1348">
            <v>273.10700000000003</v>
          </cell>
        </row>
        <row r="1349">
          <cell r="A1349" t="str">
            <v>RC2-10V330MST-T80</v>
          </cell>
          <cell r="B1349" t="str">
            <v>4x7</v>
          </cell>
          <cell r="C1349" t="str">
            <v>BA</v>
          </cell>
          <cell r="D1349" t="str">
            <v>BA</v>
          </cell>
          <cell r="E1349">
            <v>273.10700000000003</v>
          </cell>
        </row>
        <row r="1350">
          <cell r="A1350" t="str">
            <v>RC2-10V470MB</v>
          </cell>
          <cell r="B1350" t="str">
            <v>6.3x7</v>
          </cell>
          <cell r="C1350" t="str">
            <v>BC</v>
          </cell>
          <cell r="D1350" t="str">
            <v>BA</v>
          </cell>
          <cell r="E1350">
            <v>366.113</v>
          </cell>
        </row>
        <row r="1351">
          <cell r="A1351" t="str">
            <v>RC2-10V470MB-F</v>
          </cell>
          <cell r="B1351" t="str">
            <v>6.3x7</v>
          </cell>
          <cell r="C1351" t="str">
            <v>BC</v>
          </cell>
          <cell r="D1351" t="str">
            <v>BA</v>
          </cell>
          <cell r="E1351">
            <v>381.12900000000002</v>
          </cell>
        </row>
        <row r="1352">
          <cell r="A1352" t="str">
            <v>RC2-10V470MB-F0</v>
          </cell>
          <cell r="B1352" t="str">
            <v>6.3x7</v>
          </cell>
          <cell r="C1352" t="str">
            <v>BC</v>
          </cell>
          <cell r="D1352" t="str">
            <v>BA</v>
          </cell>
          <cell r="E1352">
            <v>381.12900000000002</v>
          </cell>
        </row>
        <row r="1353">
          <cell r="A1353" t="str">
            <v>RC2-10V470MB-T2</v>
          </cell>
          <cell r="B1353" t="str">
            <v>6.3x7</v>
          </cell>
          <cell r="C1353" t="str">
            <v>BC</v>
          </cell>
          <cell r="D1353" t="str">
            <v>BA</v>
          </cell>
          <cell r="E1353">
            <v>381.06799999999998</v>
          </cell>
        </row>
        <row r="1354">
          <cell r="A1354" t="str">
            <v>RC2-10V470ME1#</v>
          </cell>
          <cell r="B1354" t="str">
            <v>5x7</v>
          </cell>
          <cell r="C1354" t="str">
            <v>BB</v>
          </cell>
          <cell r="D1354" t="str">
            <v>BA</v>
          </cell>
          <cell r="E1354">
            <v>280.71499999999997</v>
          </cell>
        </row>
        <row r="1355">
          <cell r="A1355" t="str">
            <v>RC2-10V470ME1#-T2</v>
          </cell>
          <cell r="B1355" t="str">
            <v>5x7</v>
          </cell>
          <cell r="C1355" t="str">
            <v>BB</v>
          </cell>
          <cell r="D1355" t="str">
            <v>BA</v>
          </cell>
          <cell r="E1355">
            <v>296.10599999999999</v>
          </cell>
        </row>
        <row r="1356">
          <cell r="A1356" t="str">
            <v>RC2-10V470ME1#-T58</v>
          </cell>
          <cell r="B1356" t="str">
            <v>5x7</v>
          </cell>
          <cell r="C1356" t="str">
            <v>BB</v>
          </cell>
          <cell r="D1356" t="str">
            <v>BA</v>
          </cell>
          <cell r="E1356">
            <v>296.10599999999999</v>
          </cell>
        </row>
        <row r="1357">
          <cell r="A1357" t="str">
            <v>RC2-10V470ME1#-T72</v>
          </cell>
          <cell r="B1357" t="str">
            <v>5x7</v>
          </cell>
          <cell r="C1357" t="str">
            <v>BB</v>
          </cell>
          <cell r="D1357" t="str">
            <v>BA</v>
          </cell>
          <cell r="E1357">
            <v>296.10599999999999</v>
          </cell>
        </row>
        <row r="1358">
          <cell r="A1358" t="str">
            <v>RC2-10V470MF1#-T72</v>
          </cell>
          <cell r="B1358" t="str">
            <v>6.3x7</v>
          </cell>
          <cell r="C1358" t="str">
            <v>BC</v>
          </cell>
          <cell r="D1358" t="str">
            <v>BA</v>
          </cell>
          <cell r="E1358">
            <v>381.06799999999998</v>
          </cell>
        </row>
        <row r="1359">
          <cell r="A1359" t="str">
            <v>RC2-10V470MGZ-T32</v>
          </cell>
          <cell r="B1359" t="str">
            <v>6.3x7</v>
          </cell>
          <cell r="C1359" t="str">
            <v>BC</v>
          </cell>
          <cell r="D1359" t="str">
            <v>BA</v>
          </cell>
          <cell r="E1359">
            <v>381.06799999999998</v>
          </cell>
        </row>
        <row r="1360">
          <cell r="A1360" t="str">
            <v>RC2-10V470MGZ-T58</v>
          </cell>
          <cell r="B1360" t="str">
            <v>6.3x7</v>
          </cell>
          <cell r="C1360" t="str">
            <v>BC</v>
          </cell>
          <cell r="D1360" t="str">
            <v>BA</v>
          </cell>
          <cell r="E1360">
            <v>381.06799999999998</v>
          </cell>
        </row>
        <row r="1361">
          <cell r="A1361" t="str">
            <v>RC2-10V470MGZ-T72</v>
          </cell>
          <cell r="B1361" t="str">
            <v>6.3x7</v>
          </cell>
          <cell r="C1361" t="str">
            <v>BC</v>
          </cell>
          <cell r="D1361" t="str">
            <v>BA</v>
          </cell>
          <cell r="E1361">
            <v>381.06799999999998</v>
          </cell>
        </row>
        <row r="1362">
          <cell r="A1362" t="str">
            <v>RC2-10V470MS</v>
          </cell>
          <cell r="B1362" t="str">
            <v>5x7</v>
          </cell>
          <cell r="C1362" t="str">
            <v>BB</v>
          </cell>
          <cell r="D1362" t="str">
            <v>BA</v>
          </cell>
          <cell r="E1362">
            <v>280.71499999999997</v>
          </cell>
        </row>
        <row r="1363">
          <cell r="A1363" t="str">
            <v>RC2-10V470MS-F1</v>
          </cell>
          <cell r="B1363" t="str">
            <v>5x7</v>
          </cell>
          <cell r="C1363" t="str">
            <v>BB</v>
          </cell>
          <cell r="D1363" t="str">
            <v>BA</v>
          </cell>
          <cell r="E1363">
            <v>295.90300000000002</v>
          </cell>
        </row>
        <row r="1364">
          <cell r="A1364" t="str">
            <v>RC2-10V470MS-T2</v>
          </cell>
          <cell r="B1364" t="str">
            <v>5x7</v>
          </cell>
          <cell r="C1364" t="str">
            <v>BB</v>
          </cell>
          <cell r="D1364" t="str">
            <v>BA</v>
          </cell>
          <cell r="E1364">
            <v>296.10599999999999</v>
          </cell>
        </row>
        <row r="1365">
          <cell r="A1365" t="str">
            <v>RC2-10V470MSG-T32</v>
          </cell>
          <cell r="B1365" t="str">
            <v>5x7</v>
          </cell>
          <cell r="C1365" t="str">
            <v>BB</v>
          </cell>
          <cell r="D1365" t="str">
            <v>BA</v>
          </cell>
          <cell r="E1365">
            <v>296.10599999999999</v>
          </cell>
        </row>
        <row r="1366">
          <cell r="A1366" t="str">
            <v>RC2-10V470MSG-T58</v>
          </cell>
          <cell r="B1366" t="str">
            <v>5x7</v>
          </cell>
          <cell r="C1366" t="str">
            <v>BB</v>
          </cell>
          <cell r="D1366" t="str">
            <v>BA</v>
          </cell>
          <cell r="E1366">
            <v>296.10599999999999</v>
          </cell>
        </row>
        <row r="1367">
          <cell r="A1367" t="str">
            <v>RC2-10V470MSG-T72</v>
          </cell>
          <cell r="B1367" t="str">
            <v>5x7</v>
          </cell>
          <cell r="C1367" t="str">
            <v>BB</v>
          </cell>
          <cell r="D1367" t="str">
            <v>BA</v>
          </cell>
          <cell r="E1367">
            <v>296.10599999999999</v>
          </cell>
        </row>
        <row r="1368">
          <cell r="A1368" t="str">
            <v>RC2-16V100MB</v>
          </cell>
          <cell r="B1368" t="str">
            <v>4x7</v>
          </cell>
          <cell r="C1368" t="str">
            <v>BA</v>
          </cell>
          <cell r="D1368" t="str">
            <v>BA</v>
          </cell>
          <cell r="E1368">
            <v>258.47500000000002</v>
          </cell>
        </row>
        <row r="1369">
          <cell r="A1369" t="str">
            <v>RC2-16V100MB-F</v>
          </cell>
          <cell r="B1369" t="str">
            <v>4x7</v>
          </cell>
          <cell r="C1369" t="str">
            <v>BA</v>
          </cell>
          <cell r="D1369" t="str">
            <v>BA</v>
          </cell>
          <cell r="E1369">
            <v>273.58300000000003</v>
          </cell>
        </row>
        <row r="1370">
          <cell r="A1370" t="str">
            <v>RC2-16V100MB-F0</v>
          </cell>
          <cell r="B1370" t="str">
            <v>4x7</v>
          </cell>
          <cell r="C1370" t="str">
            <v>BA</v>
          </cell>
          <cell r="D1370" t="str">
            <v>BA</v>
          </cell>
          <cell r="E1370">
            <v>273.58300000000003</v>
          </cell>
        </row>
        <row r="1371">
          <cell r="A1371" t="str">
            <v>RC2-16V100MB-F1</v>
          </cell>
          <cell r="B1371" t="str">
            <v>4x7</v>
          </cell>
          <cell r="C1371" t="str">
            <v>BA</v>
          </cell>
          <cell r="D1371" t="str">
            <v>BA</v>
          </cell>
          <cell r="E1371">
            <v>273.58300000000003</v>
          </cell>
        </row>
        <row r="1372">
          <cell r="A1372" t="str">
            <v>RC2-16V100MB-F12</v>
          </cell>
          <cell r="B1372" t="str">
            <v>4x7</v>
          </cell>
          <cell r="C1372" t="str">
            <v>BA</v>
          </cell>
          <cell r="D1372" t="str">
            <v>BA</v>
          </cell>
          <cell r="E1372">
            <v>273.58300000000003</v>
          </cell>
        </row>
        <row r="1373">
          <cell r="A1373" t="str">
            <v>RC2-16V100MB-F27</v>
          </cell>
          <cell r="B1373" t="str">
            <v>4x7</v>
          </cell>
          <cell r="C1373" t="str">
            <v>BA</v>
          </cell>
          <cell r="D1373" t="str">
            <v>BA</v>
          </cell>
          <cell r="E1373">
            <v>273.58300000000003</v>
          </cell>
        </row>
        <row r="1374">
          <cell r="A1374" t="str">
            <v>RC2-16V100MB-S1</v>
          </cell>
          <cell r="B1374" t="str">
            <v>4x7</v>
          </cell>
          <cell r="C1374" t="str">
            <v>BA</v>
          </cell>
          <cell r="D1374" t="str">
            <v>BA</v>
          </cell>
          <cell r="E1374">
            <v>273.58300000000003</v>
          </cell>
        </row>
        <row r="1375">
          <cell r="A1375" t="str">
            <v>RC2-16V100MB-T14</v>
          </cell>
          <cell r="B1375" t="str">
            <v>4x7</v>
          </cell>
          <cell r="C1375" t="str">
            <v>BA</v>
          </cell>
          <cell r="D1375" t="str">
            <v>BA</v>
          </cell>
          <cell r="E1375">
            <v>273.10700000000003</v>
          </cell>
        </row>
        <row r="1376">
          <cell r="A1376" t="str">
            <v>RC2-16V100MB-T2</v>
          </cell>
          <cell r="B1376" t="str">
            <v>4x7</v>
          </cell>
          <cell r="C1376" t="str">
            <v>BA</v>
          </cell>
          <cell r="D1376" t="str">
            <v>BA</v>
          </cell>
          <cell r="E1376">
            <v>273.10700000000003</v>
          </cell>
        </row>
        <row r="1377">
          <cell r="A1377" t="str">
            <v>RC2-16V100MB-T30</v>
          </cell>
          <cell r="B1377" t="str">
            <v>4x7</v>
          </cell>
          <cell r="C1377" t="str">
            <v>BA</v>
          </cell>
          <cell r="D1377" t="str">
            <v>BA</v>
          </cell>
          <cell r="E1377">
            <v>273.10700000000003</v>
          </cell>
        </row>
        <row r="1378">
          <cell r="A1378" t="str">
            <v>RC2-16V100MB-T80</v>
          </cell>
          <cell r="B1378" t="str">
            <v>4x7</v>
          </cell>
          <cell r="C1378" t="str">
            <v>BA</v>
          </cell>
          <cell r="D1378" t="str">
            <v>BA</v>
          </cell>
          <cell r="E1378">
            <v>273.10700000000003</v>
          </cell>
        </row>
        <row r="1379">
          <cell r="A1379" t="str">
            <v>RC2-16V100MBT-T72</v>
          </cell>
          <cell r="B1379" t="str">
            <v>4x7</v>
          </cell>
          <cell r="C1379" t="str">
            <v>BA</v>
          </cell>
          <cell r="D1379" t="str">
            <v>BA</v>
          </cell>
          <cell r="E1379">
            <v>273.10700000000003</v>
          </cell>
        </row>
        <row r="1380">
          <cell r="A1380" t="str">
            <v>RC2-16V100MD1#</v>
          </cell>
          <cell r="B1380" t="str">
            <v>4x7</v>
          </cell>
          <cell r="C1380" t="str">
            <v>BA</v>
          </cell>
          <cell r="D1380" t="str">
            <v>BA</v>
          </cell>
          <cell r="E1380">
            <v>258.47500000000002</v>
          </cell>
        </row>
        <row r="1381">
          <cell r="A1381" t="str">
            <v>RC2-16V100MD1#-F</v>
          </cell>
          <cell r="B1381" t="str">
            <v>4x7</v>
          </cell>
          <cell r="C1381" t="str">
            <v>BA</v>
          </cell>
          <cell r="D1381" t="str">
            <v>BA</v>
          </cell>
          <cell r="E1381">
            <v>273.58300000000003</v>
          </cell>
        </row>
        <row r="1382">
          <cell r="A1382" t="str">
            <v>RC2-16V100MD1#-F1</v>
          </cell>
          <cell r="B1382" t="str">
            <v>4x7</v>
          </cell>
          <cell r="C1382" t="str">
            <v>BA</v>
          </cell>
          <cell r="D1382" t="str">
            <v>BA</v>
          </cell>
          <cell r="E1382">
            <v>273.58300000000003</v>
          </cell>
        </row>
        <row r="1383">
          <cell r="A1383" t="str">
            <v>RC2-16V100MD1#-T2</v>
          </cell>
          <cell r="B1383" t="str">
            <v>4x7</v>
          </cell>
          <cell r="C1383" t="str">
            <v>BA</v>
          </cell>
          <cell r="D1383" t="str">
            <v>BA</v>
          </cell>
          <cell r="E1383">
            <v>273.10700000000003</v>
          </cell>
        </row>
        <row r="1384">
          <cell r="A1384" t="str">
            <v>RC2-16V100MD1#-T30</v>
          </cell>
          <cell r="B1384" t="str">
            <v>4x7</v>
          </cell>
          <cell r="C1384" t="str">
            <v>BA</v>
          </cell>
          <cell r="D1384" t="str">
            <v>BA</v>
          </cell>
          <cell r="E1384">
            <v>273.10700000000003</v>
          </cell>
        </row>
        <row r="1385">
          <cell r="A1385" t="str">
            <v>RC2-16V100MD1#-T58</v>
          </cell>
          <cell r="B1385" t="str">
            <v>4x7</v>
          </cell>
          <cell r="C1385" t="str">
            <v>BA</v>
          </cell>
          <cell r="D1385" t="str">
            <v>BA</v>
          </cell>
          <cell r="E1385">
            <v>273.10700000000003</v>
          </cell>
        </row>
        <row r="1386">
          <cell r="A1386" t="str">
            <v>RC2-16V100MD1#-T72</v>
          </cell>
          <cell r="B1386" t="str">
            <v>4x7</v>
          </cell>
          <cell r="C1386" t="str">
            <v>BA</v>
          </cell>
          <cell r="D1386" t="str">
            <v>BA</v>
          </cell>
          <cell r="E1386">
            <v>273.10700000000003</v>
          </cell>
        </row>
        <row r="1387">
          <cell r="A1387" t="str">
            <v>RC2-16V100MD1#-T80</v>
          </cell>
          <cell r="B1387" t="str">
            <v>4x7</v>
          </cell>
          <cell r="C1387" t="str">
            <v>BA</v>
          </cell>
          <cell r="D1387" t="str">
            <v>BA</v>
          </cell>
          <cell r="E1387">
            <v>273.10700000000003</v>
          </cell>
        </row>
        <row r="1388">
          <cell r="A1388" t="str">
            <v>RC2-16V100ME2</v>
          </cell>
          <cell r="B1388" t="str">
            <v>4x7</v>
          </cell>
          <cell r="C1388" t="str">
            <v>BA</v>
          </cell>
          <cell r="D1388" t="str">
            <v>BA</v>
          </cell>
          <cell r="E1388">
            <v>258.47500000000002</v>
          </cell>
        </row>
        <row r="1389">
          <cell r="A1389" t="str">
            <v>RC2-16V100ME2-T36</v>
          </cell>
          <cell r="B1389" t="str">
            <v>4x7</v>
          </cell>
          <cell r="C1389" t="str">
            <v>BA</v>
          </cell>
          <cell r="D1389" t="str">
            <v>BA</v>
          </cell>
          <cell r="E1389">
            <v>273.10700000000003</v>
          </cell>
        </row>
        <row r="1390">
          <cell r="A1390" t="str">
            <v>RC2-16V100ME2-T58</v>
          </cell>
          <cell r="B1390" t="str">
            <v>4x7</v>
          </cell>
          <cell r="C1390" t="str">
            <v>BA</v>
          </cell>
          <cell r="D1390" t="str">
            <v>BA</v>
          </cell>
          <cell r="E1390">
            <v>273.10700000000003</v>
          </cell>
        </row>
        <row r="1391">
          <cell r="A1391" t="str">
            <v>RC2-16V100MGAZ9</v>
          </cell>
          <cell r="B1391" t="str">
            <v>4x7</v>
          </cell>
          <cell r="C1391" t="str">
            <v>BA</v>
          </cell>
          <cell r="D1391" t="str">
            <v>BA</v>
          </cell>
          <cell r="E1391">
            <v>258.47500000000002</v>
          </cell>
        </row>
        <row r="1392">
          <cell r="A1392" t="str">
            <v>RC2-16V100MGAZ9-T2</v>
          </cell>
          <cell r="B1392" t="str">
            <v>4x7</v>
          </cell>
          <cell r="C1392" t="str">
            <v>BA</v>
          </cell>
          <cell r="D1392" t="str">
            <v>BA</v>
          </cell>
          <cell r="E1392">
            <v>273.10700000000003</v>
          </cell>
        </row>
        <row r="1393">
          <cell r="A1393" t="str">
            <v>RC2-16V100MGZ-T10</v>
          </cell>
          <cell r="B1393" t="str">
            <v>4x7</v>
          </cell>
          <cell r="C1393" t="str">
            <v>BA</v>
          </cell>
          <cell r="D1393" t="str">
            <v>BA</v>
          </cell>
          <cell r="E1393">
            <v>273.10700000000003</v>
          </cell>
        </row>
        <row r="1394">
          <cell r="A1394" t="str">
            <v>RC2-16V100MGZ-T32</v>
          </cell>
          <cell r="B1394" t="str">
            <v>4x7</v>
          </cell>
          <cell r="C1394" t="str">
            <v>BA</v>
          </cell>
          <cell r="D1394" t="str">
            <v>BA</v>
          </cell>
          <cell r="E1394">
            <v>273.10700000000003</v>
          </cell>
        </row>
        <row r="1395">
          <cell r="A1395" t="str">
            <v>RC2-16V100MGZ-T36</v>
          </cell>
          <cell r="B1395" t="str">
            <v>4x7</v>
          </cell>
          <cell r="C1395" t="str">
            <v>BA</v>
          </cell>
          <cell r="D1395" t="str">
            <v>BA</v>
          </cell>
          <cell r="E1395">
            <v>273.10700000000003</v>
          </cell>
        </row>
        <row r="1396">
          <cell r="A1396" t="str">
            <v>RC2-16V100MGZ-T42</v>
          </cell>
          <cell r="B1396" t="str">
            <v>4x7</v>
          </cell>
          <cell r="C1396" t="str">
            <v>BA</v>
          </cell>
          <cell r="D1396" t="str">
            <v>BA</v>
          </cell>
          <cell r="E1396">
            <v>273.10700000000003</v>
          </cell>
        </row>
        <row r="1397">
          <cell r="A1397" t="str">
            <v>RC2-16V100MGZ-T58</v>
          </cell>
          <cell r="B1397" t="str">
            <v>4x7</v>
          </cell>
          <cell r="C1397" t="str">
            <v>BA</v>
          </cell>
          <cell r="D1397" t="str">
            <v>BA</v>
          </cell>
          <cell r="E1397">
            <v>273.10700000000003</v>
          </cell>
        </row>
        <row r="1398">
          <cell r="A1398" t="str">
            <v>RC2-16V100MGZ-T64</v>
          </cell>
          <cell r="B1398" t="str">
            <v>4x7</v>
          </cell>
          <cell r="C1398" t="str">
            <v>BA</v>
          </cell>
          <cell r="D1398" t="str">
            <v>BA</v>
          </cell>
          <cell r="E1398">
            <v>273.10700000000003</v>
          </cell>
        </row>
        <row r="1399">
          <cell r="A1399" t="str">
            <v>RC2-16V100MGZ-T72</v>
          </cell>
          <cell r="B1399" t="str">
            <v>4x7</v>
          </cell>
          <cell r="C1399" t="str">
            <v>BA</v>
          </cell>
          <cell r="D1399" t="str">
            <v>BA</v>
          </cell>
          <cell r="E1399">
            <v>273.10700000000003</v>
          </cell>
        </row>
        <row r="1400">
          <cell r="A1400" t="str">
            <v>RC2-16V100MGZ-T80</v>
          </cell>
          <cell r="B1400" t="str">
            <v>4x7</v>
          </cell>
          <cell r="C1400" t="str">
            <v>BA</v>
          </cell>
          <cell r="D1400" t="str">
            <v>BA</v>
          </cell>
          <cell r="E1400">
            <v>273.10700000000003</v>
          </cell>
        </row>
        <row r="1401">
          <cell r="A1401" t="str">
            <v>RC2-16V100MZ2-F35</v>
          </cell>
          <cell r="B1401" t="str">
            <v>4x7</v>
          </cell>
          <cell r="C1401" t="str">
            <v>BA</v>
          </cell>
          <cell r="D1401" t="str">
            <v>BA</v>
          </cell>
          <cell r="E1401">
            <v>273.58300000000003</v>
          </cell>
        </row>
        <row r="1402">
          <cell r="A1402" t="str">
            <v>RC2-16V101MB</v>
          </cell>
          <cell r="B1402" t="str">
            <v>6.3x7</v>
          </cell>
          <cell r="C1402" t="str">
            <v>BC</v>
          </cell>
          <cell r="D1402" t="str">
            <v>BA</v>
          </cell>
          <cell r="E1402">
            <v>366.113</v>
          </cell>
        </row>
        <row r="1403">
          <cell r="A1403" t="str">
            <v>RC2-16V101MB-F</v>
          </cell>
          <cell r="B1403" t="str">
            <v>6.3x7</v>
          </cell>
          <cell r="C1403" t="str">
            <v>BC</v>
          </cell>
          <cell r="D1403" t="str">
            <v>BA</v>
          </cell>
          <cell r="E1403">
            <v>381.12900000000002</v>
          </cell>
        </row>
        <row r="1404">
          <cell r="A1404" t="str">
            <v>RC2-16V101MB-F1</v>
          </cell>
          <cell r="B1404" t="str">
            <v>6.3x7</v>
          </cell>
          <cell r="C1404" t="str">
            <v>BC</v>
          </cell>
          <cell r="D1404" t="str">
            <v>BA</v>
          </cell>
          <cell r="E1404">
            <v>381.12900000000002</v>
          </cell>
        </row>
        <row r="1405">
          <cell r="A1405" t="str">
            <v>RC2-16V101MB-S1</v>
          </cell>
          <cell r="B1405" t="str">
            <v>6.3x7</v>
          </cell>
          <cell r="C1405" t="str">
            <v>BC</v>
          </cell>
          <cell r="D1405" t="str">
            <v>BA</v>
          </cell>
          <cell r="E1405">
            <v>381.12900000000002</v>
          </cell>
        </row>
        <row r="1406">
          <cell r="A1406" t="str">
            <v>RC2-16V101MB-T14</v>
          </cell>
          <cell r="B1406" t="str">
            <v>6.3x7</v>
          </cell>
          <cell r="C1406" t="str">
            <v>BC</v>
          </cell>
          <cell r="D1406" t="str">
            <v>BA</v>
          </cell>
          <cell r="E1406">
            <v>381.06799999999998</v>
          </cell>
        </row>
        <row r="1407">
          <cell r="A1407" t="str">
            <v>RC2-16V101MB-T2</v>
          </cell>
          <cell r="B1407" t="str">
            <v>6.3x7</v>
          </cell>
          <cell r="C1407" t="str">
            <v>BC</v>
          </cell>
          <cell r="D1407" t="str">
            <v>BA</v>
          </cell>
          <cell r="E1407">
            <v>381.06799999999998</v>
          </cell>
        </row>
        <row r="1408">
          <cell r="A1408" t="str">
            <v>RC2-16V101ME2-T58</v>
          </cell>
          <cell r="B1408" t="str">
            <v>6.3x7</v>
          </cell>
          <cell r="C1408" t="str">
            <v>BC</v>
          </cell>
          <cell r="D1408" t="str">
            <v>BA</v>
          </cell>
          <cell r="E1408">
            <v>381.06799999999998</v>
          </cell>
        </row>
        <row r="1409">
          <cell r="A1409" t="str">
            <v>RC2-16V101MF1#</v>
          </cell>
          <cell r="B1409" t="str">
            <v>6.3x7</v>
          </cell>
          <cell r="C1409" t="str">
            <v>BC</v>
          </cell>
          <cell r="D1409" t="str">
            <v>BA</v>
          </cell>
          <cell r="E1409">
            <v>366.113</v>
          </cell>
        </row>
        <row r="1410">
          <cell r="A1410" t="str">
            <v>RC2-16V101MF1#-T2</v>
          </cell>
          <cell r="B1410" t="str">
            <v>6.3x7</v>
          </cell>
          <cell r="C1410" t="str">
            <v>BC</v>
          </cell>
          <cell r="D1410" t="str">
            <v>BA</v>
          </cell>
          <cell r="E1410">
            <v>381.06799999999998</v>
          </cell>
        </row>
        <row r="1411">
          <cell r="A1411" t="str">
            <v>RC2-16V101MF1#-T58</v>
          </cell>
          <cell r="B1411" t="str">
            <v>6.3x7</v>
          </cell>
          <cell r="C1411" t="str">
            <v>BC</v>
          </cell>
          <cell r="D1411" t="str">
            <v>BA</v>
          </cell>
          <cell r="E1411">
            <v>381.06799999999998</v>
          </cell>
        </row>
        <row r="1412">
          <cell r="A1412" t="str">
            <v>RC2-16V101MF1#-T72</v>
          </cell>
          <cell r="B1412" t="str">
            <v>6.3x7</v>
          </cell>
          <cell r="C1412" t="str">
            <v>BC</v>
          </cell>
          <cell r="D1412" t="str">
            <v>BA</v>
          </cell>
          <cell r="E1412">
            <v>381.06799999999998</v>
          </cell>
        </row>
        <row r="1413">
          <cell r="A1413" t="str">
            <v>RC2-16V101MGZ-T10</v>
          </cell>
          <cell r="B1413" t="str">
            <v>6.3x7</v>
          </cell>
          <cell r="C1413" t="str">
            <v>BC</v>
          </cell>
          <cell r="D1413" t="str">
            <v>BA</v>
          </cell>
          <cell r="E1413">
            <v>381.06799999999998</v>
          </cell>
        </row>
        <row r="1414">
          <cell r="A1414" t="str">
            <v>RC2-16V101MGZ-T32</v>
          </cell>
          <cell r="B1414" t="str">
            <v>6.3x7</v>
          </cell>
          <cell r="C1414" t="str">
            <v>BC</v>
          </cell>
          <cell r="D1414" t="str">
            <v>BA</v>
          </cell>
          <cell r="E1414">
            <v>381.06799999999998</v>
          </cell>
        </row>
        <row r="1415">
          <cell r="A1415" t="str">
            <v>RC2-16V101MGZ-T36</v>
          </cell>
          <cell r="B1415" t="str">
            <v>6.3x7</v>
          </cell>
          <cell r="C1415" t="str">
            <v>BC</v>
          </cell>
          <cell r="D1415" t="str">
            <v>BA</v>
          </cell>
          <cell r="E1415">
            <v>381.06799999999998</v>
          </cell>
        </row>
        <row r="1416">
          <cell r="A1416" t="str">
            <v>RC2-16V101MGZ-T58</v>
          </cell>
          <cell r="B1416" t="str">
            <v>6.3x7</v>
          </cell>
          <cell r="C1416" t="str">
            <v>BC</v>
          </cell>
          <cell r="D1416" t="str">
            <v>BA</v>
          </cell>
          <cell r="E1416">
            <v>381.06799999999998</v>
          </cell>
        </row>
        <row r="1417">
          <cell r="A1417" t="str">
            <v>RC2-16V101MGZ-T64</v>
          </cell>
          <cell r="B1417" t="str">
            <v>6.3x7</v>
          </cell>
          <cell r="C1417" t="str">
            <v>BC</v>
          </cell>
          <cell r="D1417" t="str">
            <v>BA</v>
          </cell>
          <cell r="E1417">
            <v>381.06799999999998</v>
          </cell>
        </row>
        <row r="1418">
          <cell r="A1418" t="str">
            <v>RC2-16V101MGZ-T72</v>
          </cell>
          <cell r="B1418" t="str">
            <v>6.3x7</v>
          </cell>
          <cell r="C1418" t="str">
            <v>BC</v>
          </cell>
          <cell r="D1418" t="str">
            <v>BA</v>
          </cell>
          <cell r="E1418">
            <v>381.06799999999998</v>
          </cell>
        </row>
        <row r="1419">
          <cell r="A1419" t="str">
            <v>RC2-16V101MS-S1</v>
          </cell>
          <cell r="B1419" t="str">
            <v>6.3x7</v>
          </cell>
          <cell r="C1419" t="str">
            <v>BC</v>
          </cell>
          <cell r="D1419" t="str">
            <v>BA</v>
          </cell>
          <cell r="E1419">
            <v>422.14100000000002</v>
          </cell>
        </row>
        <row r="1420">
          <cell r="A1420" t="str">
            <v>RC2-16V101MZ2-F35</v>
          </cell>
          <cell r="B1420" t="str">
            <v>6.3x7</v>
          </cell>
          <cell r="C1420" t="str">
            <v>BC</v>
          </cell>
          <cell r="D1420" t="str">
            <v>BA</v>
          </cell>
          <cell r="E1420">
            <v>381.12900000000002</v>
          </cell>
        </row>
        <row r="1421">
          <cell r="A1421" t="str">
            <v>RC2-16V101MZ2-T58</v>
          </cell>
          <cell r="B1421" t="str">
            <v>6.3x7</v>
          </cell>
          <cell r="C1421" t="str">
            <v>BC</v>
          </cell>
          <cell r="D1421" t="str">
            <v>BA</v>
          </cell>
          <cell r="E1421">
            <v>381.06799999999998</v>
          </cell>
        </row>
        <row r="1422">
          <cell r="A1422" t="str">
            <v>RC2-16V220MB</v>
          </cell>
          <cell r="B1422" t="str">
            <v>5x7</v>
          </cell>
          <cell r="C1422" t="str">
            <v>BB</v>
          </cell>
          <cell r="D1422" t="str">
            <v>BA</v>
          </cell>
          <cell r="E1422">
            <v>280.71499999999997</v>
          </cell>
        </row>
        <row r="1423">
          <cell r="A1423" t="str">
            <v>RC2-16V220MB-F</v>
          </cell>
          <cell r="B1423" t="str">
            <v>5x7</v>
          </cell>
          <cell r="C1423" t="str">
            <v>BB</v>
          </cell>
          <cell r="D1423" t="str">
            <v>BA</v>
          </cell>
          <cell r="E1423">
            <v>295.90300000000002</v>
          </cell>
        </row>
        <row r="1424">
          <cell r="A1424" t="str">
            <v>RC2-16V220MB-F0</v>
          </cell>
          <cell r="B1424" t="str">
            <v>5x7</v>
          </cell>
          <cell r="C1424" t="str">
            <v>BB</v>
          </cell>
          <cell r="D1424" t="str">
            <v>BA</v>
          </cell>
          <cell r="E1424">
            <v>295.90300000000002</v>
          </cell>
        </row>
        <row r="1425">
          <cell r="A1425" t="str">
            <v>RC2-16V220MB-F30</v>
          </cell>
          <cell r="B1425" t="str">
            <v>5x7</v>
          </cell>
          <cell r="C1425" t="str">
            <v>BB</v>
          </cell>
          <cell r="D1425" t="str">
            <v>BA</v>
          </cell>
          <cell r="E1425">
            <v>295.90300000000002</v>
          </cell>
        </row>
        <row r="1426">
          <cell r="A1426" t="str">
            <v>RC2-16V220MB-T2</v>
          </cell>
          <cell r="B1426" t="str">
            <v>5x7</v>
          </cell>
          <cell r="C1426" t="str">
            <v>BB</v>
          </cell>
          <cell r="D1426" t="str">
            <v>BA</v>
          </cell>
          <cell r="E1426">
            <v>296.10599999999999</v>
          </cell>
        </row>
        <row r="1427">
          <cell r="A1427" t="str">
            <v>RC2-16V220MD1#</v>
          </cell>
          <cell r="B1427" t="str">
            <v>4x7</v>
          </cell>
          <cell r="C1427" t="str">
            <v>BA</v>
          </cell>
          <cell r="D1427" t="str">
            <v>BA</v>
          </cell>
          <cell r="E1427">
            <v>258.47500000000002</v>
          </cell>
        </row>
        <row r="1428">
          <cell r="A1428" t="str">
            <v>RC2-16V220MD1#-T2</v>
          </cell>
          <cell r="B1428" t="str">
            <v>4x7</v>
          </cell>
          <cell r="C1428" t="str">
            <v>BA</v>
          </cell>
          <cell r="D1428" t="str">
            <v>BA</v>
          </cell>
          <cell r="E1428">
            <v>273.10700000000003</v>
          </cell>
        </row>
        <row r="1429">
          <cell r="A1429" t="str">
            <v>RC2-16V220MD1#-T58</v>
          </cell>
          <cell r="B1429" t="str">
            <v>4x7</v>
          </cell>
          <cell r="C1429" t="str">
            <v>BA</v>
          </cell>
          <cell r="D1429" t="str">
            <v>BA</v>
          </cell>
          <cell r="E1429">
            <v>273.10700000000003</v>
          </cell>
        </row>
        <row r="1430">
          <cell r="A1430" t="str">
            <v>RC2-16V220MD1#-T72</v>
          </cell>
          <cell r="B1430" t="str">
            <v>4x7</v>
          </cell>
          <cell r="C1430" t="str">
            <v>BA</v>
          </cell>
          <cell r="D1430" t="str">
            <v>BA</v>
          </cell>
          <cell r="E1430">
            <v>273.10700000000003</v>
          </cell>
        </row>
        <row r="1431">
          <cell r="A1431" t="str">
            <v>RC2-16V220MD1#-T80</v>
          </cell>
          <cell r="B1431" t="str">
            <v>4x7</v>
          </cell>
          <cell r="C1431" t="str">
            <v>BA</v>
          </cell>
          <cell r="D1431" t="str">
            <v>BA</v>
          </cell>
          <cell r="E1431">
            <v>273.10700000000003</v>
          </cell>
        </row>
        <row r="1432">
          <cell r="A1432" t="str">
            <v>RC2-16V220ME1#-F30</v>
          </cell>
          <cell r="B1432" t="str">
            <v>5x7</v>
          </cell>
          <cell r="C1432" t="str">
            <v>BB</v>
          </cell>
          <cell r="D1432" t="str">
            <v>BA</v>
          </cell>
          <cell r="E1432">
            <v>295.90300000000002</v>
          </cell>
        </row>
        <row r="1433">
          <cell r="A1433" t="str">
            <v>RC2-16V220MGZ-T32</v>
          </cell>
          <cell r="B1433" t="str">
            <v>5x7</v>
          </cell>
          <cell r="C1433" t="str">
            <v>BB</v>
          </cell>
          <cell r="D1433" t="str">
            <v>BA</v>
          </cell>
          <cell r="E1433">
            <v>296.10599999999999</v>
          </cell>
        </row>
        <row r="1434">
          <cell r="A1434" t="str">
            <v>RC2-16V220MGZ-T58</v>
          </cell>
          <cell r="B1434" t="str">
            <v>5x7</v>
          </cell>
          <cell r="C1434" t="str">
            <v>BB</v>
          </cell>
          <cell r="D1434" t="str">
            <v>BA</v>
          </cell>
          <cell r="E1434">
            <v>296.10599999999999</v>
          </cell>
        </row>
        <row r="1435">
          <cell r="A1435" t="str">
            <v>RC2-16V220MGZ-T64</v>
          </cell>
          <cell r="B1435" t="str">
            <v>4x7</v>
          </cell>
          <cell r="C1435" t="str">
            <v>BA</v>
          </cell>
          <cell r="D1435" t="str">
            <v>BA</v>
          </cell>
          <cell r="E1435">
            <v>273.10700000000003</v>
          </cell>
        </row>
        <row r="1436">
          <cell r="A1436" t="str">
            <v>RC2-16V220MS</v>
          </cell>
          <cell r="B1436" t="str">
            <v>4x7</v>
          </cell>
          <cell r="C1436" t="str">
            <v>BA</v>
          </cell>
          <cell r="D1436" t="str">
            <v>BA</v>
          </cell>
          <cell r="E1436">
            <v>258.47500000000002</v>
          </cell>
        </row>
        <row r="1437">
          <cell r="A1437" t="str">
            <v>RC2-16V220MS-F</v>
          </cell>
          <cell r="B1437" t="str">
            <v>4x7</v>
          </cell>
          <cell r="C1437" t="str">
            <v>BA</v>
          </cell>
          <cell r="D1437" t="str">
            <v>BA</v>
          </cell>
          <cell r="E1437">
            <v>273.58300000000003</v>
          </cell>
        </row>
        <row r="1438">
          <cell r="A1438" t="str">
            <v>RC2-16V220MS-F27</v>
          </cell>
          <cell r="B1438" t="str">
            <v>4x7</v>
          </cell>
          <cell r="C1438" t="str">
            <v>BA</v>
          </cell>
          <cell r="D1438" t="str">
            <v>BA</v>
          </cell>
          <cell r="E1438">
            <v>273.58300000000003</v>
          </cell>
        </row>
        <row r="1439">
          <cell r="A1439" t="str">
            <v>RC2-16V220MS-S1</v>
          </cell>
          <cell r="B1439" t="str">
            <v>4x7</v>
          </cell>
          <cell r="C1439" t="str">
            <v>BA</v>
          </cell>
          <cell r="D1439" t="str">
            <v>BA</v>
          </cell>
          <cell r="E1439">
            <v>273.58300000000003</v>
          </cell>
        </row>
        <row r="1440">
          <cell r="A1440" t="str">
            <v>RC2-16V220MS-T10</v>
          </cell>
          <cell r="B1440" t="str">
            <v>4x7</v>
          </cell>
          <cell r="C1440" t="str">
            <v>BA</v>
          </cell>
          <cell r="D1440" t="str">
            <v>BA</v>
          </cell>
          <cell r="E1440">
            <v>273.10700000000003</v>
          </cell>
        </row>
        <row r="1441">
          <cell r="A1441" t="str">
            <v>RC2-16V220MS-T14</v>
          </cell>
          <cell r="B1441" t="str">
            <v>4x7</v>
          </cell>
          <cell r="C1441" t="str">
            <v>BA</v>
          </cell>
          <cell r="D1441" t="str">
            <v>BA</v>
          </cell>
          <cell r="E1441">
            <v>273.10700000000003</v>
          </cell>
        </row>
        <row r="1442">
          <cell r="A1442" t="str">
            <v>RC2-16V220MS-T2</v>
          </cell>
          <cell r="B1442" t="str">
            <v>4x7</v>
          </cell>
          <cell r="C1442" t="str">
            <v>BA</v>
          </cell>
          <cell r="D1442" t="str">
            <v>BA</v>
          </cell>
          <cell r="E1442">
            <v>273.10700000000003</v>
          </cell>
        </row>
        <row r="1443">
          <cell r="A1443" t="str">
            <v>RC2-16V220MS-T30</v>
          </cell>
          <cell r="B1443" t="str">
            <v>4x7</v>
          </cell>
          <cell r="C1443" t="str">
            <v>BA</v>
          </cell>
          <cell r="D1443" t="str">
            <v>BA</v>
          </cell>
          <cell r="E1443">
            <v>273.10700000000003</v>
          </cell>
        </row>
        <row r="1444">
          <cell r="A1444" t="str">
            <v>RC2-16V220MS-T80</v>
          </cell>
          <cell r="B1444" t="str">
            <v>4x7</v>
          </cell>
          <cell r="C1444" t="str">
            <v>BA</v>
          </cell>
          <cell r="D1444" t="str">
            <v>BA</v>
          </cell>
          <cell r="E1444">
            <v>273.10700000000003</v>
          </cell>
        </row>
        <row r="1445">
          <cell r="A1445" t="str">
            <v>RC2-16V220MSE2-T58</v>
          </cell>
          <cell r="B1445" t="str">
            <v>4x7</v>
          </cell>
          <cell r="C1445" t="str">
            <v>BA</v>
          </cell>
          <cell r="D1445" t="str">
            <v>BA</v>
          </cell>
          <cell r="E1445">
            <v>273.10700000000003</v>
          </cell>
        </row>
        <row r="1446">
          <cell r="A1446" t="str">
            <v>RC2-16V220MSG-T10</v>
          </cell>
          <cell r="B1446" t="str">
            <v>4x7</v>
          </cell>
          <cell r="C1446" t="str">
            <v>BA</v>
          </cell>
          <cell r="D1446" t="str">
            <v>BA</v>
          </cell>
          <cell r="E1446">
            <v>273.10700000000003</v>
          </cell>
        </row>
        <row r="1447">
          <cell r="A1447" t="str">
            <v>RC2-16V220MSG-T32</v>
          </cell>
          <cell r="B1447" t="str">
            <v>4x7</v>
          </cell>
          <cell r="C1447" t="str">
            <v>BA</v>
          </cell>
          <cell r="D1447" t="str">
            <v>BA</v>
          </cell>
          <cell r="E1447">
            <v>273.10700000000003</v>
          </cell>
        </row>
        <row r="1448">
          <cell r="A1448" t="str">
            <v>RC2-16V220MSG-T58</v>
          </cell>
          <cell r="B1448" t="str">
            <v>4x7</v>
          </cell>
          <cell r="C1448" t="str">
            <v>BA</v>
          </cell>
          <cell r="D1448" t="str">
            <v>BA</v>
          </cell>
          <cell r="E1448">
            <v>273.10700000000003</v>
          </cell>
        </row>
        <row r="1449">
          <cell r="A1449" t="str">
            <v>RC2-16V220MSG-T64</v>
          </cell>
          <cell r="B1449" t="str">
            <v>4x7</v>
          </cell>
          <cell r="C1449" t="str">
            <v>BA</v>
          </cell>
          <cell r="D1449" t="str">
            <v>BA</v>
          </cell>
          <cell r="E1449">
            <v>273.10700000000003</v>
          </cell>
        </row>
        <row r="1450">
          <cell r="A1450" t="str">
            <v>RC2-16V220MSG-T72</v>
          </cell>
          <cell r="B1450" t="str">
            <v>4x7</v>
          </cell>
          <cell r="C1450" t="str">
            <v>BA</v>
          </cell>
          <cell r="D1450" t="str">
            <v>BA</v>
          </cell>
          <cell r="E1450">
            <v>273.10700000000003</v>
          </cell>
        </row>
        <row r="1451">
          <cell r="A1451" t="str">
            <v>RC2-16V220MST-T72</v>
          </cell>
          <cell r="B1451" t="str">
            <v>4x7</v>
          </cell>
          <cell r="C1451" t="str">
            <v>BA</v>
          </cell>
          <cell r="D1451" t="str">
            <v>BA</v>
          </cell>
          <cell r="E1451">
            <v>273.10700000000003</v>
          </cell>
        </row>
        <row r="1452">
          <cell r="A1452" t="str">
            <v>RC2-16V220MST-T80</v>
          </cell>
          <cell r="B1452" t="str">
            <v>4x7</v>
          </cell>
          <cell r="C1452" t="str">
            <v>BA</v>
          </cell>
          <cell r="D1452" t="str">
            <v>BA</v>
          </cell>
          <cell r="E1452">
            <v>273.10700000000003</v>
          </cell>
        </row>
        <row r="1453">
          <cell r="A1453" t="str">
            <v>RC2-16V220MSZ2-F35</v>
          </cell>
          <cell r="B1453" t="str">
            <v>4x7</v>
          </cell>
          <cell r="C1453" t="str">
            <v>BA</v>
          </cell>
          <cell r="D1453" t="str">
            <v>BA</v>
          </cell>
          <cell r="E1453">
            <v>273.58300000000003</v>
          </cell>
        </row>
        <row r="1454">
          <cell r="A1454" t="str">
            <v>RC2-16V221M</v>
          </cell>
          <cell r="B1454" t="str">
            <v>8x7</v>
          </cell>
          <cell r="C1454" t="str">
            <v>BD</v>
          </cell>
          <cell r="D1454" t="str">
            <v>BA</v>
          </cell>
          <cell r="E1454">
            <v>493.72800000000001</v>
          </cell>
        </row>
        <row r="1455">
          <cell r="A1455" t="str">
            <v>RC2-16V221M-T2</v>
          </cell>
          <cell r="B1455" t="str">
            <v>8x7</v>
          </cell>
          <cell r="C1455" t="str">
            <v>BD</v>
          </cell>
          <cell r="D1455" t="str">
            <v>BA</v>
          </cell>
          <cell r="E1455">
            <v>508.62599999999998</v>
          </cell>
        </row>
        <row r="1456">
          <cell r="A1456" t="str">
            <v>RC2-16V221MG1#</v>
          </cell>
          <cell r="B1456" t="str">
            <v>8x7</v>
          </cell>
          <cell r="C1456" t="str">
            <v>BD</v>
          </cell>
          <cell r="D1456" t="str">
            <v>BA</v>
          </cell>
          <cell r="E1456">
            <v>493.72800000000001</v>
          </cell>
        </row>
        <row r="1457">
          <cell r="A1457" t="str">
            <v>RC2-16V330MB</v>
          </cell>
          <cell r="B1457" t="str">
            <v>6.3x7</v>
          </cell>
          <cell r="C1457" t="str">
            <v>BC</v>
          </cell>
          <cell r="D1457" t="str">
            <v>BA</v>
          </cell>
          <cell r="E1457">
            <v>366.113</v>
          </cell>
        </row>
        <row r="1458">
          <cell r="A1458" t="str">
            <v>RC2-16V330MB-F</v>
          </cell>
          <cell r="B1458" t="str">
            <v>6.3x7</v>
          </cell>
          <cell r="C1458" t="str">
            <v>BC</v>
          </cell>
          <cell r="D1458" t="str">
            <v>BA</v>
          </cell>
          <cell r="E1458">
            <v>381.12900000000002</v>
          </cell>
        </row>
        <row r="1459">
          <cell r="A1459" t="str">
            <v>RC2-16V330MB-T2</v>
          </cell>
          <cell r="B1459" t="str">
            <v>6.3x7</v>
          </cell>
          <cell r="C1459" t="str">
            <v>BC</v>
          </cell>
          <cell r="D1459" t="str">
            <v>BA</v>
          </cell>
          <cell r="E1459">
            <v>381.06799999999998</v>
          </cell>
        </row>
        <row r="1460">
          <cell r="A1460" t="str">
            <v>RC2-16V330MB-T30</v>
          </cell>
          <cell r="B1460" t="str">
            <v>6.3x7</v>
          </cell>
          <cell r="C1460" t="str">
            <v>BC</v>
          </cell>
          <cell r="D1460" t="str">
            <v>BA</v>
          </cell>
          <cell r="E1460">
            <v>381.06799999999998</v>
          </cell>
        </row>
        <row r="1461">
          <cell r="A1461" t="str">
            <v>RC2-16V330ME1#-T2</v>
          </cell>
          <cell r="B1461" t="str">
            <v>5x7</v>
          </cell>
          <cell r="C1461" t="str">
            <v>BB</v>
          </cell>
          <cell r="D1461" t="str">
            <v>BA</v>
          </cell>
          <cell r="E1461">
            <v>296.10599999999999</v>
          </cell>
        </row>
        <row r="1462">
          <cell r="A1462" t="str">
            <v>RC2-16V330ME1#-T58</v>
          </cell>
          <cell r="B1462" t="str">
            <v>5x7</v>
          </cell>
          <cell r="C1462" t="str">
            <v>BB</v>
          </cell>
          <cell r="D1462" t="str">
            <v>BA</v>
          </cell>
          <cell r="E1462">
            <v>296.10599999999999</v>
          </cell>
        </row>
        <row r="1463">
          <cell r="A1463" t="str">
            <v>RC2-16V330ME1#-T72</v>
          </cell>
          <cell r="B1463" t="str">
            <v>5x7</v>
          </cell>
          <cell r="C1463" t="str">
            <v>BB</v>
          </cell>
          <cell r="D1463" t="str">
            <v>BA</v>
          </cell>
          <cell r="E1463">
            <v>296.10599999999999</v>
          </cell>
        </row>
        <row r="1464">
          <cell r="A1464" t="str">
            <v>RC2-16V330MGZ-T32</v>
          </cell>
          <cell r="B1464" t="str">
            <v>6.3x7</v>
          </cell>
          <cell r="C1464" t="str">
            <v>BC</v>
          </cell>
          <cell r="D1464" t="str">
            <v>BA</v>
          </cell>
          <cell r="E1464">
            <v>381.06799999999998</v>
          </cell>
        </row>
        <row r="1465">
          <cell r="A1465" t="str">
            <v>RC2-16V330MGZ-T56</v>
          </cell>
          <cell r="B1465" t="str">
            <v>6.3x7</v>
          </cell>
          <cell r="C1465" t="str">
            <v>BC</v>
          </cell>
          <cell r="D1465" t="str">
            <v>BA</v>
          </cell>
          <cell r="E1465">
            <v>381.06799999999998</v>
          </cell>
        </row>
        <row r="1466">
          <cell r="A1466" t="str">
            <v>RC2-16V330MS</v>
          </cell>
          <cell r="B1466" t="str">
            <v>5x7</v>
          </cell>
          <cell r="C1466" t="str">
            <v>BB</v>
          </cell>
          <cell r="D1466" t="str">
            <v>BA</v>
          </cell>
          <cell r="E1466">
            <v>280.71499999999997</v>
          </cell>
        </row>
        <row r="1467">
          <cell r="A1467" t="str">
            <v>RC2-16V330MS-F</v>
          </cell>
          <cell r="B1467" t="str">
            <v>5x7</v>
          </cell>
          <cell r="C1467" t="str">
            <v>BB</v>
          </cell>
          <cell r="D1467" t="str">
            <v>BA</v>
          </cell>
          <cell r="E1467">
            <v>295.90300000000002</v>
          </cell>
        </row>
        <row r="1468">
          <cell r="A1468" t="str">
            <v>RC2-16V330MS-T2</v>
          </cell>
          <cell r="B1468" t="str">
            <v>5x7</v>
          </cell>
          <cell r="C1468" t="str">
            <v>BB</v>
          </cell>
          <cell r="D1468" t="str">
            <v>BA</v>
          </cell>
          <cell r="E1468">
            <v>296.10599999999999</v>
          </cell>
        </row>
        <row r="1469">
          <cell r="A1469" t="str">
            <v>RC2-16V330MSE2</v>
          </cell>
          <cell r="B1469" t="str">
            <v>5x7</v>
          </cell>
          <cell r="C1469" t="str">
            <v>BB</v>
          </cell>
          <cell r="D1469" t="str">
            <v>BA</v>
          </cell>
          <cell r="E1469">
            <v>280.71499999999997</v>
          </cell>
        </row>
        <row r="1470">
          <cell r="A1470" t="str">
            <v>RC2-16V330MSE2-T58</v>
          </cell>
          <cell r="B1470" t="str">
            <v>5x7</v>
          </cell>
          <cell r="C1470" t="str">
            <v>BB</v>
          </cell>
          <cell r="D1470" t="str">
            <v>BA</v>
          </cell>
          <cell r="E1470">
            <v>296.10599999999999</v>
          </cell>
        </row>
        <row r="1471">
          <cell r="A1471" t="str">
            <v>RC2-16V330MSG-T32</v>
          </cell>
          <cell r="B1471" t="str">
            <v>5x7</v>
          </cell>
          <cell r="C1471" t="str">
            <v>BB</v>
          </cell>
          <cell r="D1471" t="str">
            <v>BA</v>
          </cell>
          <cell r="E1471">
            <v>296.10599999999999</v>
          </cell>
        </row>
        <row r="1472">
          <cell r="A1472" t="str">
            <v>RC2-16V330MSG-T58</v>
          </cell>
          <cell r="B1472" t="str">
            <v>5x7</v>
          </cell>
          <cell r="C1472" t="str">
            <v>BB</v>
          </cell>
          <cell r="D1472" t="str">
            <v>BA</v>
          </cell>
          <cell r="E1472">
            <v>296.10599999999999</v>
          </cell>
        </row>
        <row r="1473">
          <cell r="A1473" t="str">
            <v>RC2-16V330MSG-T72</v>
          </cell>
          <cell r="B1473" t="str">
            <v>5x7</v>
          </cell>
          <cell r="C1473" t="str">
            <v>BB</v>
          </cell>
          <cell r="D1473" t="str">
            <v>BA</v>
          </cell>
          <cell r="E1473">
            <v>296.10599999999999</v>
          </cell>
        </row>
        <row r="1474">
          <cell r="A1474" t="str">
            <v>RC2-16V470MB</v>
          </cell>
          <cell r="B1474" t="str">
            <v>6.3x7</v>
          </cell>
          <cell r="C1474" t="str">
            <v>BC</v>
          </cell>
          <cell r="D1474" t="str">
            <v>BA</v>
          </cell>
          <cell r="E1474">
            <v>366.113</v>
          </cell>
        </row>
        <row r="1475">
          <cell r="A1475" t="str">
            <v>RC2-16V470MB-F</v>
          </cell>
          <cell r="B1475" t="str">
            <v>6.3x7</v>
          </cell>
          <cell r="C1475" t="str">
            <v>BC</v>
          </cell>
          <cell r="D1475" t="str">
            <v>BA</v>
          </cell>
          <cell r="E1475">
            <v>381.12900000000002</v>
          </cell>
        </row>
        <row r="1476">
          <cell r="A1476" t="str">
            <v>RC2-16V470MB-F1</v>
          </cell>
          <cell r="B1476" t="str">
            <v>6.3x7</v>
          </cell>
          <cell r="C1476" t="str">
            <v>BC</v>
          </cell>
          <cell r="D1476" t="str">
            <v>BA</v>
          </cell>
          <cell r="E1476">
            <v>381.12900000000002</v>
          </cell>
        </row>
        <row r="1477">
          <cell r="A1477" t="str">
            <v>RC2-16V470MB-T2</v>
          </cell>
          <cell r="B1477" t="str">
            <v>6.3x7</v>
          </cell>
          <cell r="C1477" t="str">
            <v>BC</v>
          </cell>
          <cell r="D1477" t="str">
            <v>BA</v>
          </cell>
          <cell r="E1477">
            <v>381.06799999999998</v>
          </cell>
        </row>
        <row r="1478">
          <cell r="A1478" t="str">
            <v>RC2-16V470MB-T30</v>
          </cell>
          <cell r="B1478" t="str">
            <v>6.3x7</v>
          </cell>
          <cell r="C1478" t="str">
            <v>BC</v>
          </cell>
          <cell r="D1478" t="str">
            <v>BA</v>
          </cell>
          <cell r="E1478">
            <v>381.06799999999998</v>
          </cell>
        </row>
        <row r="1479">
          <cell r="A1479" t="str">
            <v>RC2-16V470ME1#</v>
          </cell>
          <cell r="B1479" t="str">
            <v>5x7</v>
          </cell>
          <cell r="C1479" t="str">
            <v>BB</v>
          </cell>
          <cell r="D1479" t="str">
            <v>BA</v>
          </cell>
          <cell r="E1479">
            <v>280.71499999999997</v>
          </cell>
        </row>
        <row r="1480">
          <cell r="A1480" t="str">
            <v>RC2-16V470ME1#-T2</v>
          </cell>
          <cell r="B1480" t="str">
            <v>5x7</v>
          </cell>
          <cell r="C1480" t="str">
            <v>BB</v>
          </cell>
          <cell r="D1480" t="str">
            <v>BA</v>
          </cell>
          <cell r="E1480">
            <v>296.10599999999999</v>
          </cell>
        </row>
        <row r="1481">
          <cell r="A1481" t="str">
            <v>RC2-16V470ME1#-T58</v>
          </cell>
          <cell r="B1481" t="str">
            <v>5x7</v>
          </cell>
          <cell r="C1481" t="str">
            <v>BB</v>
          </cell>
          <cell r="D1481" t="str">
            <v>BA</v>
          </cell>
          <cell r="E1481">
            <v>296.10599999999999</v>
          </cell>
        </row>
        <row r="1482">
          <cell r="A1482" t="str">
            <v>RC2-16V470ME1#-T72</v>
          </cell>
          <cell r="B1482" t="str">
            <v>5x7</v>
          </cell>
          <cell r="C1482" t="str">
            <v>BB</v>
          </cell>
          <cell r="D1482" t="str">
            <v>BA</v>
          </cell>
          <cell r="E1482">
            <v>296.10599999999999</v>
          </cell>
        </row>
        <row r="1483">
          <cell r="A1483" t="str">
            <v>RC2-16V470ME1#=T58</v>
          </cell>
          <cell r="B1483" t="str">
            <v>5x7</v>
          </cell>
          <cell r="C1483" t="str">
            <v>BB</v>
          </cell>
          <cell r="D1483" t="str">
            <v>BA</v>
          </cell>
          <cell r="E1483">
            <v>347.73500000000001</v>
          </cell>
        </row>
        <row r="1484">
          <cell r="A1484" t="str">
            <v>RC2-16V470MF1#-T2</v>
          </cell>
          <cell r="B1484" t="str">
            <v>6.3x7</v>
          </cell>
          <cell r="C1484" t="str">
            <v>BC</v>
          </cell>
          <cell r="D1484" t="str">
            <v>BA</v>
          </cell>
          <cell r="E1484">
            <v>381.06799999999998</v>
          </cell>
        </row>
        <row r="1485">
          <cell r="A1485" t="str">
            <v>RC2-16V470MGZ-T58</v>
          </cell>
          <cell r="B1485" t="str">
            <v>6.3x7</v>
          </cell>
          <cell r="C1485" t="str">
            <v>BC</v>
          </cell>
          <cell r="D1485" t="str">
            <v>BA</v>
          </cell>
          <cell r="E1485">
            <v>381.06799999999998</v>
          </cell>
        </row>
        <row r="1486">
          <cell r="A1486" t="str">
            <v>RC2-16V470MS</v>
          </cell>
          <cell r="B1486" t="str">
            <v>5x7</v>
          </cell>
          <cell r="C1486" t="str">
            <v>BB</v>
          </cell>
          <cell r="D1486" t="str">
            <v>BA</v>
          </cell>
          <cell r="E1486">
            <v>280.71499999999997</v>
          </cell>
        </row>
        <row r="1487">
          <cell r="A1487" t="str">
            <v>RC2-16V470MS-F</v>
          </cell>
          <cell r="B1487" t="str">
            <v>5x7</v>
          </cell>
          <cell r="C1487" t="str">
            <v>BB</v>
          </cell>
          <cell r="D1487" t="str">
            <v>BA</v>
          </cell>
          <cell r="E1487">
            <v>295.90300000000002</v>
          </cell>
        </row>
        <row r="1488">
          <cell r="A1488" t="str">
            <v>RC2-16V470MS-F0</v>
          </cell>
          <cell r="B1488" t="str">
            <v>5x7</v>
          </cell>
          <cell r="C1488" t="str">
            <v>BB</v>
          </cell>
          <cell r="D1488" t="str">
            <v>BA</v>
          </cell>
          <cell r="E1488">
            <v>295.90300000000002</v>
          </cell>
        </row>
        <row r="1489">
          <cell r="A1489" t="str">
            <v>RC2-16V470MS-F1</v>
          </cell>
          <cell r="B1489" t="str">
            <v>5x7</v>
          </cell>
          <cell r="C1489" t="str">
            <v>BB</v>
          </cell>
          <cell r="D1489" t="str">
            <v>BA</v>
          </cell>
          <cell r="E1489">
            <v>295.90300000000002</v>
          </cell>
        </row>
        <row r="1490">
          <cell r="A1490" t="str">
            <v>RC2-16V470MS-G9</v>
          </cell>
          <cell r="B1490" t="str">
            <v>5x7</v>
          </cell>
          <cell r="C1490" t="str">
            <v>BB</v>
          </cell>
          <cell r="D1490" t="str">
            <v>BA</v>
          </cell>
          <cell r="E1490">
            <v>295.90300000000002</v>
          </cell>
        </row>
        <row r="1491">
          <cell r="A1491" t="str">
            <v>RC2-16V470MS-S1</v>
          </cell>
          <cell r="B1491" t="str">
            <v>5x7</v>
          </cell>
          <cell r="C1491" t="str">
            <v>BB</v>
          </cell>
          <cell r="D1491" t="str">
            <v>BA</v>
          </cell>
          <cell r="E1491">
            <v>295.90300000000002</v>
          </cell>
        </row>
        <row r="1492">
          <cell r="A1492" t="str">
            <v>RC2-16V470MS-T2</v>
          </cell>
          <cell r="B1492" t="str">
            <v>5x7</v>
          </cell>
          <cell r="C1492" t="str">
            <v>BB</v>
          </cell>
          <cell r="D1492" t="str">
            <v>BA</v>
          </cell>
          <cell r="E1492">
            <v>296.10599999999999</v>
          </cell>
        </row>
        <row r="1493">
          <cell r="A1493" t="str">
            <v>RC2-16V470MS-T30</v>
          </cell>
          <cell r="B1493" t="str">
            <v>5x7</v>
          </cell>
          <cell r="C1493" t="str">
            <v>BB</v>
          </cell>
          <cell r="D1493" t="str">
            <v>BA</v>
          </cell>
          <cell r="E1493">
            <v>296.10599999999999</v>
          </cell>
        </row>
        <row r="1494">
          <cell r="A1494" t="str">
            <v>RC2-16V470MSE2-T58</v>
          </cell>
          <cell r="B1494" t="str">
            <v>5x7</v>
          </cell>
          <cell r="C1494" t="str">
            <v>BB</v>
          </cell>
          <cell r="D1494" t="str">
            <v>BA</v>
          </cell>
          <cell r="E1494">
            <v>296.10599999999999</v>
          </cell>
        </row>
        <row r="1495">
          <cell r="A1495" t="str">
            <v>RC2-16V470MSG-T10</v>
          </cell>
          <cell r="B1495" t="str">
            <v>5x7</v>
          </cell>
          <cell r="C1495" t="str">
            <v>BB</v>
          </cell>
          <cell r="D1495" t="str">
            <v>BA</v>
          </cell>
          <cell r="E1495">
            <v>296.10599999999999</v>
          </cell>
        </row>
        <row r="1496">
          <cell r="A1496" t="str">
            <v>RC2-16V470MSG-T32</v>
          </cell>
          <cell r="B1496" t="str">
            <v>5x7</v>
          </cell>
          <cell r="C1496" t="str">
            <v>BB</v>
          </cell>
          <cell r="D1496" t="str">
            <v>BA</v>
          </cell>
          <cell r="E1496">
            <v>296.10599999999999</v>
          </cell>
        </row>
        <row r="1497">
          <cell r="A1497" t="str">
            <v>RC2-16V470MSG-T58</v>
          </cell>
          <cell r="B1497" t="str">
            <v>5x7</v>
          </cell>
          <cell r="C1497" t="str">
            <v>BB</v>
          </cell>
          <cell r="D1497" t="str">
            <v>BA</v>
          </cell>
          <cell r="E1497">
            <v>296.10599999999999</v>
          </cell>
        </row>
        <row r="1498">
          <cell r="A1498" t="str">
            <v>RC2-16V470MSG-T72</v>
          </cell>
          <cell r="B1498" t="str">
            <v>5x7</v>
          </cell>
          <cell r="C1498" t="str">
            <v>BB</v>
          </cell>
          <cell r="D1498" t="str">
            <v>BA</v>
          </cell>
          <cell r="E1498">
            <v>296.10599999999999</v>
          </cell>
        </row>
        <row r="1499">
          <cell r="A1499" t="str">
            <v>RC2-16V470MSGA-T2</v>
          </cell>
          <cell r="B1499" t="str">
            <v>5x7</v>
          </cell>
          <cell r="C1499" t="str">
            <v>BB</v>
          </cell>
          <cell r="D1499" t="str">
            <v>BA</v>
          </cell>
          <cell r="E1499">
            <v>296.10599999999999</v>
          </cell>
        </row>
        <row r="1500">
          <cell r="A1500" t="str">
            <v>RC2-16V470MSGZ-T58</v>
          </cell>
          <cell r="B1500" t="str">
            <v>5x7</v>
          </cell>
          <cell r="C1500" t="str">
            <v>BB</v>
          </cell>
          <cell r="D1500" t="str">
            <v>BA</v>
          </cell>
          <cell r="E1500">
            <v>296.10599999999999</v>
          </cell>
        </row>
        <row r="1501">
          <cell r="A1501" t="str">
            <v>RC2-16V470MSGZ-T72</v>
          </cell>
          <cell r="B1501" t="str">
            <v>5x7</v>
          </cell>
          <cell r="C1501" t="str">
            <v>BB</v>
          </cell>
          <cell r="D1501" t="str">
            <v>BA</v>
          </cell>
          <cell r="E1501">
            <v>296.10599999999999</v>
          </cell>
        </row>
        <row r="1502">
          <cell r="A1502" t="str">
            <v>RC2-16V470MSZ2-F35</v>
          </cell>
          <cell r="B1502" t="str">
            <v>5x7</v>
          </cell>
          <cell r="C1502" t="str">
            <v>BB</v>
          </cell>
          <cell r="D1502" t="str">
            <v>BA</v>
          </cell>
          <cell r="E1502">
            <v>295.90300000000002</v>
          </cell>
        </row>
        <row r="1503">
          <cell r="A1503" t="str">
            <v>RC2-16V4R7MB</v>
          </cell>
          <cell r="B1503" t="str">
            <v>4x7</v>
          </cell>
          <cell r="C1503" t="str">
            <v>BA</v>
          </cell>
          <cell r="D1503" t="str">
            <v>BA</v>
          </cell>
          <cell r="E1503">
            <v>258.47500000000002</v>
          </cell>
        </row>
        <row r="1504">
          <cell r="A1504" t="str">
            <v>RC2-16V6R8MB</v>
          </cell>
          <cell r="B1504" t="str">
            <v>4x7</v>
          </cell>
          <cell r="C1504" t="str">
            <v>BA</v>
          </cell>
          <cell r="D1504" t="str">
            <v>BA</v>
          </cell>
          <cell r="E1504">
            <v>258.47500000000002</v>
          </cell>
        </row>
        <row r="1505">
          <cell r="A1505" t="str">
            <v>RC2-16V6R8MB-T2</v>
          </cell>
          <cell r="B1505" t="str">
            <v>4x7</v>
          </cell>
          <cell r="C1505" t="str">
            <v>BA</v>
          </cell>
          <cell r="D1505" t="str">
            <v>BA</v>
          </cell>
          <cell r="E1505">
            <v>273.10700000000003</v>
          </cell>
        </row>
        <row r="1506">
          <cell r="A1506" t="str">
            <v>RC2-16V6R8ME2-T58</v>
          </cell>
          <cell r="B1506" t="str">
            <v>4x7</v>
          </cell>
          <cell r="C1506" t="str">
            <v>BA</v>
          </cell>
          <cell r="D1506" t="str">
            <v>BA</v>
          </cell>
          <cell r="E1506">
            <v>273.10700000000003</v>
          </cell>
        </row>
        <row r="1507">
          <cell r="A1507" t="str">
            <v>RC2-25V100MB</v>
          </cell>
          <cell r="B1507" t="str">
            <v>5x7</v>
          </cell>
          <cell r="C1507" t="str">
            <v>BB</v>
          </cell>
          <cell r="D1507" t="str">
            <v>BA</v>
          </cell>
          <cell r="E1507">
            <v>280.71499999999997</v>
          </cell>
        </row>
        <row r="1508">
          <cell r="A1508" t="str">
            <v>RC2-25V100MB-S1</v>
          </cell>
          <cell r="B1508" t="str">
            <v>5x7</v>
          </cell>
          <cell r="C1508" t="str">
            <v>BB</v>
          </cell>
          <cell r="D1508" t="str">
            <v>BA</v>
          </cell>
          <cell r="E1508">
            <v>295.90300000000002</v>
          </cell>
        </row>
        <row r="1509">
          <cell r="A1509" t="str">
            <v>RC2-25V100MB-T2</v>
          </cell>
          <cell r="B1509" t="str">
            <v>5x7</v>
          </cell>
          <cell r="C1509" t="str">
            <v>BB</v>
          </cell>
          <cell r="D1509" t="str">
            <v>BA</v>
          </cell>
          <cell r="E1509">
            <v>296.10599999999999</v>
          </cell>
        </row>
        <row r="1510">
          <cell r="A1510" t="str">
            <v>RC2-25V100MD1#</v>
          </cell>
          <cell r="B1510" t="str">
            <v>4x7</v>
          </cell>
          <cell r="C1510" t="str">
            <v>BA</v>
          </cell>
          <cell r="D1510" t="str">
            <v>BA</v>
          </cell>
          <cell r="E1510">
            <v>258.47500000000002</v>
          </cell>
        </row>
        <row r="1511">
          <cell r="A1511" t="str">
            <v>RC2-25V100MD1#-T58</v>
          </cell>
          <cell r="B1511" t="str">
            <v>4x7</v>
          </cell>
          <cell r="C1511" t="str">
            <v>BA</v>
          </cell>
          <cell r="D1511" t="str">
            <v>BA</v>
          </cell>
          <cell r="E1511">
            <v>273.10700000000003</v>
          </cell>
        </row>
        <row r="1512">
          <cell r="A1512" t="str">
            <v>RC2-25V100MD1#-T72</v>
          </cell>
          <cell r="B1512" t="str">
            <v>4x7</v>
          </cell>
          <cell r="C1512" t="str">
            <v>BA</v>
          </cell>
          <cell r="D1512" t="str">
            <v>BA</v>
          </cell>
          <cell r="E1512">
            <v>273.10700000000003</v>
          </cell>
        </row>
        <row r="1513">
          <cell r="A1513" t="str">
            <v>RC2-25V100MD1#-T80</v>
          </cell>
          <cell r="B1513" t="str">
            <v>4x7</v>
          </cell>
          <cell r="C1513" t="str">
            <v>BA</v>
          </cell>
          <cell r="D1513" t="str">
            <v>BA</v>
          </cell>
          <cell r="E1513">
            <v>273.10700000000003</v>
          </cell>
        </row>
        <row r="1514">
          <cell r="A1514" t="str">
            <v>RC2-25V100MGZ-T58</v>
          </cell>
          <cell r="B1514" t="str">
            <v>5x7</v>
          </cell>
          <cell r="C1514" t="str">
            <v>BB</v>
          </cell>
          <cell r="D1514" t="str">
            <v>BA</v>
          </cell>
          <cell r="E1514">
            <v>296.10599999999999</v>
          </cell>
        </row>
        <row r="1515">
          <cell r="A1515" t="str">
            <v>RC2-25V100MS</v>
          </cell>
          <cell r="B1515" t="str">
            <v>4x7</v>
          </cell>
          <cell r="C1515" t="str">
            <v>BA</v>
          </cell>
          <cell r="D1515" t="str">
            <v>BA</v>
          </cell>
          <cell r="E1515">
            <v>258.47500000000002</v>
          </cell>
        </row>
        <row r="1516">
          <cell r="A1516" t="str">
            <v>RC2-25V100MS-T2</v>
          </cell>
          <cell r="B1516" t="str">
            <v>4x7</v>
          </cell>
          <cell r="C1516" t="str">
            <v>BA</v>
          </cell>
          <cell r="D1516" t="str">
            <v>BA</v>
          </cell>
          <cell r="E1516">
            <v>273.10700000000003</v>
          </cell>
        </row>
        <row r="1517">
          <cell r="A1517" t="str">
            <v>RC2-25V100MS-T30</v>
          </cell>
          <cell r="B1517" t="str">
            <v>4x7</v>
          </cell>
          <cell r="C1517" t="str">
            <v>BA</v>
          </cell>
          <cell r="D1517" t="str">
            <v>BA</v>
          </cell>
          <cell r="E1517">
            <v>273.10700000000003</v>
          </cell>
        </row>
        <row r="1518">
          <cell r="A1518" t="str">
            <v>RC2-25V100MSGZ-T32</v>
          </cell>
          <cell r="B1518" t="str">
            <v>4x7</v>
          </cell>
          <cell r="C1518" t="str">
            <v>BA</v>
          </cell>
          <cell r="D1518" t="str">
            <v>BA</v>
          </cell>
          <cell r="E1518">
            <v>273.10700000000003</v>
          </cell>
        </row>
        <row r="1519">
          <cell r="A1519" t="str">
            <v>RC2-25V100MSGZ-T58</v>
          </cell>
          <cell r="B1519" t="str">
            <v>4x7</v>
          </cell>
          <cell r="C1519" t="str">
            <v>BA</v>
          </cell>
          <cell r="D1519" t="str">
            <v>BA</v>
          </cell>
          <cell r="E1519">
            <v>273.10700000000003</v>
          </cell>
        </row>
        <row r="1520">
          <cell r="A1520" t="str">
            <v>RC2-25V100MSGZ-T72</v>
          </cell>
          <cell r="B1520" t="str">
            <v>4x7</v>
          </cell>
          <cell r="C1520" t="str">
            <v>BA</v>
          </cell>
          <cell r="D1520" t="str">
            <v>BA</v>
          </cell>
          <cell r="E1520">
            <v>273.10700000000003</v>
          </cell>
        </row>
        <row r="1521">
          <cell r="A1521" t="str">
            <v>RC2-25V100MST-T58</v>
          </cell>
          <cell r="B1521" t="str">
            <v>4x7</v>
          </cell>
          <cell r="C1521" t="str">
            <v>BA</v>
          </cell>
          <cell r="D1521" t="str">
            <v>BA</v>
          </cell>
          <cell r="E1521">
            <v>273.10700000000003</v>
          </cell>
        </row>
        <row r="1522">
          <cell r="A1522" t="str">
            <v>RC2-25V100MST-T80</v>
          </cell>
          <cell r="B1522" t="str">
            <v>4x7</v>
          </cell>
          <cell r="C1522" t="str">
            <v>BA</v>
          </cell>
          <cell r="D1522" t="str">
            <v>BA</v>
          </cell>
          <cell r="E1522">
            <v>273.10700000000003</v>
          </cell>
        </row>
        <row r="1523">
          <cell r="A1523" t="str">
            <v>RC2-25V101M</v>
          </cell>
          <cell r="B1523" t="str">
            <v>8x7</v>
          </cell>
          <cell r="C1523" t="str">
            <v>BD</v>
          </cell>
          <cell r="D1523" t="str">
            <v>BA</v>
          </cell>
          <cell r="E1523">
            <v>493.72800000000001</v>
          </cell>
        </row>
        <row r="1524">
          <cell r="A1524" t="str">
            <v>RC2-25V101M-T2</v>
          </cell>
          <cell r="B1524" t="str">
            <v>8x7</v>
          </cell>
          <cell r="C1524" t="str">
            <v>BD</v>
          </cell>
          <cell r="D1524" t="str">
            <v>BA</v>
          </cell>
          <cell r="E1524">
            <v>508.62599999999998</v>
          </cell>
        </row>
        <row r="1525">
          <cell r="A1525" t="str">
            <v>RC2-25V101M-T8</v>
          </cell>
          <cell r="B1525" t="str">
            <v>8x7</v>
          </cell>
          <cell r="C1525" t="str">
            <v>BD</v>
          </cell>
          <cell r="D1525" t="str">
            <v>BA</v>
          </cell>
          <cell r="E1525">
            <v>508.62599999999998</v>
          </cell>
        </row>
        <row r="1526">
          <cell r="A1526" t="str">
            <v>RC2-25V101MGZ-F1</v>
          </cell>
          <cell r="B1526" t="str">
            <v>8x7</v>
          </cell>
          <cell r="C1526" t="str">
            <v>BD</v>
          </cell>
          <cell r="D1526" t="str">
            <v>BA</v>
          </cell>
          <cell r="E1526">
            <v>509.16800000000001</v>
          </cell>
        </row>
        <row r="1527">
          <cell r="A1527" t="str">
            <v>RC2-25V220MB</v>
          </cell>
          <cell r="B1527" t="str">
            <v>6.3x7</v>
          </cell>
          <cell r="C1527" t="str">
            <v>BC</v>
          </cell>
          <cell r="D1527" t="str">
            <v>BA</v>
          </cell>
          <cell r="E1527">
            <v>366.113</v>
          </cell>
        </row>
        <row r="1528">
          <cell r="A1528" t="str">
            <v>RC2-25V220ME1#-T2</v>
          </cell>
          <cell r="B1528" t="str">
            <v>5x7</v>
          </cell>
          <cell r="C1528" t="str">
            <v>BB</v>
          </cell>
          <cell r="D1528" t="str">
            <v>BA</v>
          </cell>
          <cell r="E1528">
            <v>296.10599999999999</v>
          </cell>
        </row>
        <row r="1529">
          <cell r="A1529" t="str">
            <v>RC2-25V220ME1#-T72</v>
          </cell>
          <cell r="B1529" t="str">
            <v>5x7</v>
          </cell>
          <cell r="C1529" t="str">
            <v>BB</v>
          </cell>
          <cell r="D1529" t="str">
            <v>BA</v>
          </cell>
          <cell r="E1529">
            <v>296.10599999999999</v>
          </cell>
        </row>
        <row r="1530">
          <cell r="A1530" t="str">
            <v>RC2-25V220MGZ-T58</v>
          </cell>
          <cell r="B1530" t="str">
            <v>6.3x7</v>
          </cell>
          <cell r="C1530" t="str">
            <v>BC</v>
          </cell>
          <cell r="D1530" t="str">
            <v>BA</v>
          </cell>
          <cell r="E1530">
            <v>381.06799999999998</v>
          </cell>
        </row>
        <row r="1531">
          <cell r="A1531" t="str">
            <v>RC2-25V220MS</v>
          </cell>
          <cell r="B1531" t="str">
            <v>5x7</v>
          </cell>
          <cell r="C1531" t="str">
            <v>BB</v>
          </cell>
          <cell r="D1531" t="str">
            <v>BA</v>
          </cell>
          <cell r="E1531">
            <v>280.71499999999997</v>
          </cell>
        </row>
        <row r="1532">
          <cell r="A1532" t="str">
            <v>RC2-25V220MS-T2</v>
          </cell>
          <cell r="B1532" t="str">
            <v>5x7</v>
          </cell>
          <cell r="C1532" t="str">
            <v>BB</v>
          </cell>
          <cell r="D1532" t="str">
            <v>BA</v>
          </cell>
          <cell r="E1532">
            <v>296.10599999999999</v>
          </cell>
        </row>
        <row r="1533">
          <cell r="A1533" t="str">
            <v>RC2-25V220MS-T30</v>
          </cell>
          <cell r="B1533" t="str">
            <v>5x7</v>
          </cell>
          <cell r="C1533" t="str">
            <v>BB</v>
          </cell>
          <cell r="D1533" t="str">
            <v>BA</v>
          </cell>
          <cell r="E1533">
            <v>296.10599999999999</v>
          </cell>
        </row>
        <row r="1534">
          <cell r="A1534" t="str">
            <v>RC2-25V220MSGZ-T10</v>
          </cell>
          <cell r="B1534" t="str">
            <v>5x7</v>
          </cell>
          <cell r="C1534" t="str">
            <v>BB</v>
          </cell>
          <cell r="D1534" t="str">
            <v>BA</v>
          </cell>
          <cell r="E1534">
            <v>296.10599999999999</v>
          </cell>
        </row>
        <row r="1535">
          <cell r="A1535" t="str">
            <v>RC2-25V220MSGZ-T32</v>
          </cell>
          <cell r="B1535" t="str">
            <v>5x7</v>
          </cell>
          <cell r="C1535" t="str">
            <v>BB</v>
          </cell>
          <cell r="D1535" t="str">
            <v>BA</v>
          </cell>
          <cell r="E1535">
            <v>296.10599999999999</v>
          </cell>
        </row>
        <row r="1536">
          <cell r="A1536" t="str">
            <v>RC2-25V220MSGZ-T58</v>
          </cell>
          <cell r="B1536" t="str">
            <v>5x7</v>
          </cell>
          <cell r="C1536" t="str">
            <v>BB</v>
          </cell>
          <cell r="D1536" t="str">
            <v>BA</v>
          </cell>
          <cell r="E1536">
            <v>296.10599999999999</v>
          </cell>
        </row>
        <row r="1537">
          <cell r="A1537" t="str">
            <v>RC2-25V220MSGZ-T72</v>
          </cell>
          <cell r="B1537" t="str">
            <v>5x7</v>
          </cell>
          <cell r="C1537" t="str">
            <v>BB</v>
          </cell>
          <cell r="D1537" t="str">
            <v>BA</v>
          </cell>
          <cell r="E1537">
            <v>296.10599999999999</v>
          </cell>
        </row>
        <row r="1538">
          <cell r="A1538" t="str">
            <v>RC2-25V330MB</v>
          </cell>
          <cell r="B1538" t="str">
            <v>6.3x7</v>
          </cell>
          <cell r="C1538" t="str">
            <v>BC</v>
          </cell>
          <cell r="D1538" t="str">
            <v>BA</v>
          </cell>
          <cell r="E1538">
            <v>366.113</v>
          </cell>
        </row>
        <row r="1539">
          <cell r="A1539" t="str">
            <v>RC2-25V330MB-T2</v>
          </cell>
          <cell r="B1539" t="str">
            <v>6.3x7</v>
          </cell>
          <cell r="C1539" t="str">
            <v>BC</v>
          </cell>
          <cell r="D1539" t="str">
            <v>BA</v>
          </cell>
          <cell r="E1539">
            <v>381.06799999999998</v>
          </cell>
        </row>
        <row r="1540">
          <cell r="A1540" t="str">
            <v>RC2-25V330ME1#</v>
          </cell>
          <cell r="B1540" t="str">
            <v>5x7</v>
          </cell>
          <cell r="C1540" t="str">
            <v>BB</v>
          </cell>
          <cell r="D1540" t="str">
            <v>BA</v>
          </cell>
          <cell r="E1540">
            <v>280.71499999999997</v>
          </cell>
        </row>
        <row r="1541">
          <cell r="A1541" t="str">
            <v>RC2-25V330ME1#-T2</v>
          </cell>
          <cell r="B1541" t="str">
            <v>5x7</v>
          </cell>
          <cell r="C1541" t="str">
            <v>BB</v>
          </cell>
          <cell r="D1541" t="str">
            <v>BA</v>
          </cell>
          <cell r="E1541">
            <v>296.10599999999999</v>
          </cell>
        </row>
        <row r="1542">
          <cell r="A1542" t="str">
            <v>RC2-25V330ME1#-T72</v>
          </cell>
          <cell r="B1542" t="str">
            <v>5x7</v>
          </cell>
          <cell r="C1542" t="str">
            <v>BB</v>
          </cell>
          <cell r="D1542" t="str">
            <v>BA</v>
          </cell>
          <cell r="E1542">
            <v>296.10599999999999</v>
          </cell>
        </row>
        <row r="1543">
          <cell r="A1543" t="str">
            <v>RC2-25V330MGZ-T58</v>
          </cell>
          <cell r="B1543" t="str">
            <v>6.3x7</v>
          </cell>
          <cell r="C1543" t="str">
            <v>BC</v>
          </cell>
          <cell r="D1543" t="str">
            <v>BA</v>
          </cell>
          <cell r="E1543">
            <v>381.06799999999998</v>
          </cell>
        </row>
        <row r="1544">
          <cell r="A1544" t="str">
            <v>RC2-25V330MS</v>
          </cell>
          <cell r="B1544" t="str">
            <v>5x7</v>
          </cell>
          <cell r="C1544" t="str">
            <v>BB</v>
          </cell>
          <cell r="D1544" t="str">
            <v>BA</v>
          </cell>
          <cell r="E1544">
            <v>280.71499999999997</v>
          </cell>
        </row>
        <row r="1545">
          <cell r="A1545" t="str">
            <v>RC2-25V330MS-F0</v>
          </cell>
          <cell r="B1545" t="str">
            <v>5x7</v>
          </cell>
          <cell r="C1545" t="str">
            <v>BB</v>
          </cell>
          <cell r="D1545" t="str">
            <v>BA</v>
          </cell>
          <cell r="E1545">
            <v>295.90300000000002</v>
          </cell>
        </row>
        <row r="1546">
          <cell r="A1546" t="str">
            <v>RC2-25V330MS-T2</v>
          </cell>
          <cell r="B1546" t="str">
            <v>5x7</v>
          </cell>
          <cell r="C1546" t="str">
            <v>BB</v>
          </cell>
          <cell r="D1546" t="str">
            <v>BA</v>
          </cell>
          <cell r="E1546">
            <v>296.10599999999999</v>
          </cell>
        </row>
        <row r="1547">
          <cell r="A1547" t="str">
            <v>RC2-25V330MSGZ-T58</v>
          </cell>
          <cell r="B1547" t="str">
            <v>5x7</v>
          </cell>
          <cell r="C1547" t="str">
            <v>BB</v>
          </cell>
          <cell r="D1547" t="str">
            <v>BA</v>
          </cell>
          <cell r="E1547">
            <v>296.10599999999999</v>
          </cell>
        </row>
        <row r="1548">
          <cell r="A1548" t="str">
            <v>RC2-25V330MSGZ-T72</v>
          </cell>
          <cell r="B1548" t="str">
            <v>5x7</v>
          </cell>
          <cell r="C1548" t="str">
            <v>BB</v>
          </cell>
          <cell r="D1548" t="str">
            <v>BA</v>
          </cell>
          <cell r="E1548">
            <v>296.10599999999999</v>
          </cell>
        </row>
        <row r="1549">
          <cell r="A1549" t="str">
            <v>RC2-25V3R3MB</v>
          </cell>
          <cell r="B1549" t="str">
            <v>4x7</v>
          </cell>
          <cell r="C1549" t="str">
            <v>BA</v>
          </cell>
          <cell r="D1549" t="str">
            <v>BA</v>
          </cell>
          <cell r="E1549">
            <v>258.47500000000002</v>
          </cell>
        </row>
        <row r="1550">
          <cell r="A1550" t="str">
            <v>RC2-25V3R3MB-T2</v>
          </cell>
          <cell r="B1550" t="str">
            <v>4x7</v>
          </cell>
          <cell r="C1550" t="str">
            <v>BA</v>
          </cell>
          <cell r="D1550" t="str">
            <v>BA</v>
          </cell>
          <cell r="E1550">
            <v>273.10700000000003</v>
          </cell>
        </row>
        <row r="1551">
          <cell r="A1551" t="str">
            <v>RC2-25V3R3MBGA-T2</v>
          </cell>
          <cell r="B1551" t="str">
            <v>4x7</v>
          </cell>
          <cell r="C1551" t="str">
            <v>BA</v>
          </cell>
          <cell r="D1551" t="str">
            <v>BA</v>
          </cell>
          <cell r="E1551">
            <v>273.10700000000003</v>
          </cell>
        </row>
        <row r="1552">
          <cell r="A1552" t="str">
            <v>RC2-25V3R3MGZ-T58</v>
          </cell>
          <cell r="B1552" t="str">
            <v>4x7</v>
          </cell>
          <cell r="C1552" t="str">
            <v>BA</v>
          </cell>
          <cell r="D1552" t="str">
            <v>BA</v>
          </cell>
          <cell r="E1552">
            <v>273.10700000000003</v>
          </cell>
        </row>
        <row r="1553">
          <cell r="A1553" t="str">
            <v>RC2-25V470MB</v>
          </cell>
          <cell r="B1553" t="str">
            <v>6.3x7</v>
          </cell>
          <cell r="C1553" t="str">
            <v>BC</v>
          </cell>
          <cell r="D1553" t="str">
            <v>BA</v>
          </cell>
          <cell r="E1553">
            <v>366.113</v>
          </cell>
        </row>
        <row r="1554">
          <cell r="A1554" t="str">
            <v>RC2-25V470MB-F27</v>
          </cell>
          <cell r="B1554" t="str">
            <v>6.3x7</v>
          </cell>
          <cell r="C1554" t="str">
            <v>BC</v>
          </cell>
          <cell r="D1554" t="str">
            <v>BA</v>
          </cell>
          <cell r="E1554">
            <v>381.12900000000002</v>
          </cell>
        </row>
        <row r="1555">
          <cell r="A1555" t="str">
            <v>RC2-25V470MB-T2</v>
          </cell>
          <cell r="B1555" t="str">
            <v>6.3x7</v>
          </cell>
          <cell r="C1555" t="str">
            <v>BC</v>
          </cell>
          <cell r="D1555" t="str">
            <v>BA</v>
          </cell>
          <cell r="E1555">
            <v>381.06799999999998</v>
          </cell>
        </row>
        <row r="1556">
          <cell r="A1556" t="str">
            <v>RC2-25V470MF1#</v>
          </cell>
          <cell r="B1556" t="str">
            <v>6.3x7</v>
          </cell>
          <cell r="C1556" t="str">
            <v>BC</v>
          </cell>
          <cell r="D1556" t="str">
            <v>BA</v>
          </cell>
          <cell r="E1556">
            <v>366.113</v>
          </cell>
        </row>
        <row r="1557">
          <cell r="A1557" t="str">
            <v>RC2-25V470MF1#-T72</v>
          </cell>
          <cell r="B1557" t="str">
            <v>6.3x7</v>
          </cell>
          <cell r="C1557" t="str">
            <v>BC</v>
          </cell>
          <cell r="D1557" t="str">
            <v>BA</v>
          </cell>
          <cell r="E1557">
            <v>381.06799999999998</v>
          </cell>
        </row>
        <row r="1558">
          <cell r="A1558" t="str">
            <v>RC2-25V470MGZ-T32</v>
          </cell>
          <cell r="B1558" t="str">
            <v>6.3x7</v>
          </cell>
          <cell r="C1558" t="str">
            <v>BC</v>
          </cell>
          <cell r="D1558" t="str">
            <v>BA</v>
          </cell>
          <cell r="E1558">
            <v>381.06799999999998</v>
          </cell>
        </row>
        <row r="1559">
          <cell r="A1559" t="str">
            <v>RC2-25V470MGZ-T36</v>
          </cell>
          <cell r="B1559" t="str">
            <v>6.3x7</v>
          </cell>
          <cell r="C1559" t="str">
            <v>BC</v>
          </cell>
          <cell r="D1559" t="str">
            <v>BA</v>
          </cell>
          <cell r="E1559">
            <v>381.06799999999998</v>
          </cell>
        </row>
        <row r="1560">
          <cell r="A1560" t="str">
            <v>RC2-25V470MGZ-T58</v>
          </cell>
          <cell r="B1560" t="str">
            <v>6.3x7</v>
          </cell>
          <cell r="C1560" t="str">
            <v>BC</v>
          </cell>
          <cell r="D1560" t="str">
            <v>BA</v>
          </cell>
          <cell r="E1560">
            <v>381.06799999999998</v>
          </cell>
        </row>
        <row r="1561">
          <cell r="A1561" t="str">
            <v>RC2-25V470MGZ-T72</v>
          </cell>
          <cell r="B1561" t="str">
            <v>6.3x7</v>
          </cell>
          <cell r="C1561" t="str">
            <v>BC</v>
          </cell>
          <cell r="D1561" t="str">
            <v>BA</v>
          </cell>
          <cell r="E1561">
            <v>381.06799999999998</v>
          </cell>
        </row>
        <row r="1562">
          <cell r="A1562" t="str">
            <v>RC2-25V470MSL</v>
          </cell>
          <cell r="B1562" t="str">
            <v>8x7</v>
          </cell>
          <cell r="C1562" t="str">
            <v>BD</v>
          </cell>
          <cell r="D1562" t="str">
            <v>BA</v>
          </cell>
          <cell r="E1562">
            <v>493.72800000000001</v>
          </cell>
        </row>
        <row r="1563">
          <cell r="A1563" t="str">
            <v>RC2-25V470MSL-T2</v>
          </cell>
          <cell r="B1563" t="str">
            <v>8x7</v>
          </cell>
          <cell r="C1563" t="str">
            <v>BD</v>
          </cell>
          <cell r="D1563" t="str">
            <v>BA</v>
          </cell>
          <cell r="E1563">
            <v>508.62599999999998</v>
          </cell>
        </row>
        <row r="1564">
          <cell r="A1564" t="str">
            <v>RC2-25V4R7MB</v>
          </cell>
          <cell r="B1564" t="str">
            <v>4x7</v>
          </cell>
          <cell r="C1564" t="str">
            <v>BA</v>
          </cell>
          <cell r="D1564" t="str">
            <v>BA</v>
          </cell>
          <cell r="E1564">
            <v>258.47500000000002</v>
          </cell>
        </row>
        <row r="1565">
          <cell r="A1565" t="str">
            <v>RC2-25V4R7MB-F1</v>
          </cell>
          <cell r="B1565" t="str">
            <v>4x7</v>
          </cell>
          <cell r="C1565" t="str">
            <v>BA</v>
          </cell>
          <cell r="D1565" t="str">
            <v>BA</v>
          </cell>
          <cell r="E1565">
            <v>273.58300000000003</v>
          </cell>
        </row>
        <row r="1566">
          <cell r="A1566" t="str">
            <v>RC2-25V4R7MB-T2</v>
          </cell>
          <cell r="B1566" t="str">
            <v>4x7</v>
          </cell>
          <cell r="C1566" t="str">
            <v>BA</v>
          </cell>
          <cell r="D1566" t="str">
            <v>BA</v>
          </cell>
          <cell r="E1566">
            <v>273.10700000000003</v>
          </cell>
        </row>
        <row r="1567">
          <cell r="A1567" t="str">
            <v>RC2-25V4R7MB-T30</v>
          </cell>
          <cell r="B1567" t="str">
            <v>4x7</v>
          </cell>
          <cell r="C1567" t="str">
            <v>BA</v>
          </cell>
          <cell r="D1567" t="str">
            <v>BA</v>
          </cell>
          <cell r="E1567">
            <v>273.10700000000003</v>
          </cell>
        </row>
        <row r="1568">
          <cell r="A1568" t="str">
            <v>RC2-25V4R7MBT-T72</v>
          </cell>
          <cell r="B1568" t="str">
            <v>4x7</v>
          </cell>
          <cell r="C1568" t="str">
            <v>BA</v>
          </cell>
          <cell r="D1568" t="str">
            <v>BA</v>
          </cell>
          <cell r="E1568">
            <v>273.10700000000003</v>
          </cell>
        </row>
        <row r="1569">
          <cell r="A1569" t="str">
            <v>RC2-25V4R7MD1#</v>
          </cell>
          <cell r="B1569" t="str">
            <v>4x7</v>
          </cell>
          <cell r="C1569" t="str">
            <v>BA</v>
          </cell>
          <cell r="D1569" t="str">
            <v>BA</v>
          </cell>
          <cell r="E1569">
            <v>258.47500000000002</v>
          </cell>
        </row>
        <row r="1570">
          <cell r="A1570" t="str">
            <v>RC2-25V4R7MD1#-F1</v>
          </cell>
          <cell r="B1570" t="str">
            <v>4x7</v>
          </cell>
          <cell r="C1570" t="str">
            <v>BA</v>
          </cell>
          <cell r="D1570" t="str">
            <v>BA</v>
          </cell>
          <cell r="E1570">
            <v>273.58300000000003</v>
          </cell>
        </row>
        <row r="1571">
          <cell r="A1571" t="str">
            <v>RC2-25V4R7MD1#-T30</v>
          </cell>
          <cell r="B1571" t="str">
            <v>4x7</v>
          </cell>
          <cell r="C1571" t="str">
            <v>BA</v>
          </cell>
          <cell r="D1571" t="str">
            <v>BA</v>
          </cell>
          <cell r="E1571">
            <v>273.10700000000003</v>
          </cell>
        </row>
        <row r="1572">
          <cell r="A1572" t="str">
            <v>RC2-25V4R7MD1#-T58</v>
          </cell>
          <cell r="B1572" t="str">
            <v>4x7</v>
          </cell>
          <cell r="C1572" t="str">
            <v>BA</v>
          </cell>
          <cell r="D1572" t="str">
            <v>BA</v>
          </cell>
          <cell r="E1572">
            <v>273.10700000000003</v>
          </cell>
        </row>
        <row r="1573">
          <cell r="A1573" t="str">
            <v>RC2-25V4R7MD1#-T72</v>
          </cell>
          <cell r="B1573" t="str">
            <v>4x7</v>
          </cell>
          <cell r="C1573" t="str">
            <v>BA</v>
          </cell>
          <cell r="D1573" t="str">
            <v>BA</v>
          </cell>
          <cell r="E1573">
            <v>273.10700000000003</v>
          </cell>
        </row>
        <row r="1574">
          <cell r="A1574" t="str">
            <v>RC2-25V4R7MGZ-T32</v>
          </cell>
          <cell r="B1574" t="str">
            <v>4x7</v>
          </cell>
          <cell r="C1574" t="str">
            <v>BA</v>
          </cell>
          <cell r="D1574" t="str">
            <v>BA</v>
          </cell>
          <cell r="E1574">
            <v>273.10700000000003</v>
          </cell>
        </row>
        <row r="1575">
          <cell r="A1575" t="str">
            <v>RC2-25V4R7MGZ-T36</v>
          </cell>
          <cell r="B1575" t="str">
            <v>4x7</v>
          </cell>
          <cell r="C1575" t="str">
            <v>BA</v>
          </cell>
          <cell r="D1575" t="str">
            <v>BA</v>
          </cell>
          <cell r="E1575">
            <v>273.10700000000003</v>
          </cell>
        </row>
        <row r="1576">
          <cell r="A1576" t="str">
            <v>RC2-25V4R7MGZ-T58</v>
          </cell>
          <cell r="B1576" t="str">
            <v>4x7</v>
          </cell>
          <cell r="C1576" t="str">
            <v>BA</v>
          </cell>
          <cell r="D1576" t="str">
            <v>BA</v>
          </cell>
          <cell r="E1576">
            <v>273.10700000000003</v>
          </cell>
        </row>
        <row r="1577">
          <cell r="A1577" t="str">
            <v>RC2-25V4R7MGZ-T64</v>
          </cell>
          <cell r="B1577" t="str">
            <v>4x7</v>
          </cell>
          <cell r="C1577" t="str">
            <v>BA</v>
          </cell>
          <cell r="D1577" t="str">
            <v>BA</v>
          </cell>
          <cell r="E1577">
            <v>273.10700000000003</v>
          </cell>
        </row>
        <row r="1578">
          <cell r="A1578" t="str">
            <v>RC2-25V4R7MGZ-T72</v>
          </cell>
          <cell r="B1578" t="str">
            <v>4x7</v>
          </cell>
          <cell r="C1578" t="str">
            <v>BA</v>
          </cell>
          <cell r="D1578" t="str">
            <v>BA</v>
          </cell>
          <cell r="E1578">
            <v>273.10700000000003</v>
          </cell>
        </row>
        <row r="1579">
          <cell r="A1579" t="str">
            <v>RC2-25V4R7MS-T14</v>
          </cell>
          <cell r="B1579" t="str">
            <v>4x7</v>
          </cell>
          <cell r="C1579" t="str">
            <v>BA</v>
          </cell>
          <cell r="D1579" t="str">
            <v>BA</v>
          </cell>
          <cell r="E1579">
            <v>273.10700000000003</v>
          </cell>
        </row>
        <row r="1580">
          <cell r="A1580" t="str">
            <v>RC2-35V100MB</v>
          </cell>
          <cell r="B1580" t="str">
            <v>5x7</v>
          </cell>
          <cell r="C1580" t="str">
            <v>BB</v>
          </cell>
          <cell r="D1580" t="str">
            <v>BA</v>
          </cell>
          <cell r="E1580">
            <v>280.71499999999997</v>
          </cell>
        </row>
        <row r="1581">
          <cell r="A1581" t="str">
            <v>RC2-35V100MB-F</v>
          </cell>
          <cell r="B1581" t="str">
            <v>5x7</v>
          </cell>
          <cell r="C1581" t="str">
            <v>BB</v>
          </cell>
          <cell r="D1581" t="str">
            <v>BA</v>
          </cell>
          <cell r="E1581">
            <v>295.90300000000002</v>
          </cell>
        </row>
        <row r="1582">
          <cell r="A1582" t="str">
            <v>RC2-35V100MB-T2</v>
          </cell>
          <cell r="B1582" t="str">
            <v>5x7</v>
          </cell>
          <cell r="C1582" t="str">
            <v>BB</v>
          </cell>
          <cell r="D1582" t="str">
            <v>BA</v>
          </cell>
          <cell r="E1582">
            <v>296.10599999999999</v>
          </cell>
        </row>
        <row r="1583">
          <cell r="A1583" t="str">
            <v>RC2-35V100MD1#</v>
          </cell>
          <cell r="B1583" t="str">
            <v>4x7</v>
          </cell>
          <cell r="C1583" t="str">
            <v>BA</v>
          </cell>
          <cell r="D1583" t="str">
            <v>BA</v>
          </cell>
          <cell r="E1583">
            <v>258.47500000000002</v>
          </cell>
        </row>
        <row r="1584">
          <cell r="A1584" t="str">
            <v>RC2-35V100MD1#-T2</v>
          </cell>
          <cell r="B1584" t="str">
            <v>4x7</v>
          </cell>
          <cell r="C1584" t="str">
            <v>BA</v>
          </cell>
          <cell r="D1584" t="str">
            <v>BA</v>
          </cell>
          <cell r="E1584">
            <v>273.10700000000003</v>
          </cell>
        </row>
        <row r="1585">
          <cell r="A1585" t="str">
            <v>RC2-35V100MD1#-T72</v>
          </cell>
          <cell r="B1585" t="str">
            <v>4x7</v>
          </cell>
          <cell r="C1585" t="str">
            <v>BA</v>
          </cell>
          <cell r="D1585" t="str">
            <v>BA</v>
          </cell>
          <cell r="E1585">
            <v>273.10700000000003</v>
          </cell>
        </row>
        <row r="1586">
          <cell r="A1586" t="str">
            <v>RC2-35V100MD1#-T80</v>
          </cell>
          <cell r="B1586" t="str">
            <v>4x7</v>
          </cell>
          <cell r="C1586" t="str">
            <v>BA</v>
          </cell>
          <cell r="D1586" t="str">
            <v>BA</v>
          </cell>
          <cell r="E1586">
            <v>273.10700000000003</v>
          </cell>
        </row>
        <row r="1587">
          <cell r="A1587" t="str">
            <v>RC2-35V100MGZ-T10</v>
          </cell>
          <cell r="B1587" t="str">
            <v>5x7</v>
          </cell>
          <cell r="C1587" t="str">
            <v>BB</v>
          </cell>
          <cell r="D1587" t="str">
            <v>BA</v>
          </cell>
          <cell r="E1587">
            <v>296.10599999999999</v>
          </cell>
        </row>
        <row r="1588">
          <cell r="A1588" t="str">
            <v>RC2-35V100MGZ-T58</v>
          </cell>
          <cell r="B1588" t="str">
            <v>5x7</v>
          </cell>
          <cell r="C1588" t="str">
            <v>BB</v>
          </cell>
          <cell r="D1588" t="str">
            <v>BA</v>
          </cell>
          <cell r="E1588">
            <v>296.10599999999999</v>
          </cell>
        </row>
        <row r="1589">
          <cell r="A1589" t="str">
            <v>RC2-35V100MS</v>
          </cell>
          <cell r="B1589" t="str">
            <v>4x7</v>
          </cell>
          <cell r="C1589" t="str">
            <v>BA</v>
          </cell>
          <cell r="D1589" t="str">
            <v>BA</v>
          </cell>
          <cell r="E1589">
            <v>258.47500000000002</v>
          </cell>
        </row>
        <row r="1590">
          <cell r="A1590" t="str">
            <v>RC2-35V100MS-F</v>
          </cell>
          <cell r="B1590" t="str">
            <v>4x7</v>
          </cell>
          <cell r="C1590" t="str">
            <v>BA</v>
          </cell>
          <cell r="D1590" t="str">
            <v>BA</v>
          </cell>
          <cell r="E1590">
            <v>273.58300000000003</v>
          </cell>
        </row>
        <row r="1591">
          <cell r="A1591" t="str">
            <v>RC2-35V100MS-F1</v>
          </cell>
          <cell r="B1591" t="str">
            <v>4x7</v>
          </cell>
          <cell r="C1591" t="str">
            <v>BA</v>
          </cell>
          <cell r="D1591" t="str">
            <v>BA</v>
          </cell>
          <cell r="E1591">
            <v>273.58300000000003</v>
          </cell>
        </row>
        <row r="1592">
          <cell r="A1592" t="str">
            <v>RC2-35V100MS-S1</v>
          </cell>
          <cell r="B1592" t="str">
            <v>4x7</v>
          </cell>
          <cell r="C1592" t="str">
            <v>BA</v>
          </cell>
          <cell r="D1592" t="str">
            <v>BA</v>
          </cell>
          <cell r="E1592">
            <v>273.58300000000003</v>
          </cell>
        </row>
        <row r="1593">
          <cell r="A1593" t="str">
            <v>RC2-35V100MS-T10</v>
          </cell>
          <cell r="B1593" t="str">
            <v>4x7</v>
          </cell>
          <cell r="C1593" t="str">
            <v>BA</v>
          </cell>
          <cell r="D1593" t="str">
            <v>BA</v>
          </cell>
          <cell r="E1593">
            <v>273.10700000000003</v>
          </cell>
        </row>
        <row r="1594">
          <cell r="A1594" t="str">
            <v>RC2-35V100MS-T2</v>
          </cell>
          <cell r="B1594" t="str">
            <v>4x7</v>
          </cell>
          <cell r="C1594" t="str">
            <v>BA</v>
          </cell>
          <cell r="D1594" t="str">
            <v>BA</v>
          </cell>
          <cell r="E1594">
            <v>273.10700000000003</v>
          </cell>
        </row>
        <row r="1595">
          <cell r="A1595" t="str">
            <v>RC2-35V100MSGA-T2</v>
          </cell>
          <cell r="B1595" t="str">
            <v>4x7</v>
          </cell>
          <cell r="C1595" t="str">
            <v>BA</v>
          </cell>
          <cell r="D1595" t="str">
            <v>BA</v>
          </cell>
          <cell r="E1595">
            <v>273.10700000000003</v>
          </cell>
        </row>
        <row r="1596">
          <cell r="A1596" t="str">
            <v>RC2-35V100MSGZ-T10</v>
          </cell>
          <cell r="B1596" t="str">
            <v>4x7</v>
          </cell>
          <cell r="C1596" t="str">
            <v>BA</v>
          </cell>
          <cell r="D1596" t="str">
            <v>BA</v>
          </cell>
          <cell r="E1596">
            <v>273.10700000000003</v>
          </cell>
        </row>
        <row r="1597">
          <cell r="A1597" t="str">
            <v>RC2-35V100MSGZ-T32</v>
          </cell>
          <cell r="B1597" t="str">
            <v>4x7</v>
          </cell>
          <cell r="C1597" t="str">
            <v>BA</v>
          </cell>
          <cell r="D1597" t="str">
            <v>BA</v>
          </cell>
          <cell r="E1597">
            <v>273.10700000000003</v>
          </cell>
        </row>
        <row r="1598">
          <cell r="A1598" t="str">
            <v>RC2-35V100MSGZ-T58</v>
          </cell>
          <cell r="B1598" t="str">
            <v>4x7</v>
          </cell>
          <cell r="C1598" t="str">
            <v>BA</v>
          </cell>
          <cell r="D1598" t="str">
            <v>BA</v>
          </cell>
          <cell r="E1598">
            <v>273.10700000000003</v>
          </cell>
        </row>
        <row r="1599">
          <cell r="A1599" t="str">
            <v>RC2-35V100MSGZ-T72</v>
          </cell>
          <cell r="B1599" t="str">
            <v>4x7</v>
          </cell>
          <cell r="C1599" t="str">
            <v>BA</v>
          </cell>
          <cell r="D1599" t="str">
            <v>BA</v>
          </cell>
          <cell r="E1599">
            <v>273.10700000000003</v>
          </cell>
        </row>
        <row r="1600">
          <cell r="A1600" t="str">
            <v>RC2-35V100MST-T80</v>
          </cell>
          <cell r="B1600" t="str">
            <v>4x7</v>
          </cell>
          <cell r="C1600" t="str">
            <v>BA</v>
          </cell>
          <cell r="D1600" t="str">
            <v>BA</v>
          </cell>
          <cell r="E1600">
            <v>273.10700000000003</v>
          </cell>
        </row>
        <row r="1601">
          <cell r="A1601" t="str">
            <v>RC2-35V220KS</v>
          </cell>
          <cell r="B1601" t="str">
            <v>5x7</v>
          </cell>
          <cell r="C1601" t="str">
            <v>BB</v>
          </cell>
          <cell r="D1601" t="str">
            <v>BA</v>
          </cell>
          <cell r="E1601">
            <v>280.71499999999997</v>
          </cell>
        </row>
        <row r="1602">
          <cell r="A1602" t="str">
            <v>RC2-35V220KS-T2</v>
          </cell>
          <cell r="B1602" t="str">
            <v>5x7</v>
          </cell>
          <cell r="C1602" t="str">
            <v>BB</v>
          </cell>
          <cell r="D1602" t="str">
            <v>BA</v>
          </cell>
          <cell r="E1602">
            <v>296.10599999999999</v>
          </cell>
        </row>
        <row r="1603">
          <cell r="A1603" t="str">
            <v>RC2-35V220MB</v>
          </cell>
          <cell r="B1603" t="str">
            <v>6.3x7</v>
          </cell>
          <cell r="C1603" t="str">
            <v>BC</v>
          </cell>
          <cell r="D1603" t="str">
            <v>BA</v>
          </cell>
          <cell r="E1603">
            <v>366.113</v>
          </cell>
        </row>
        <row r="1604">
          <cell r="A1604" t="str">
            <v>RC2-35V220MB-T2</v>
          </cell>
          <cell r="B1604" t="str">
            <v>6.3x7</v>
          </cell>
          <cell r="C1604" t="str">
            <v>BC</v>
          </cell>
          <cell r="D1604" t="str">
            <v>BA</v>
          </cell>
          <cell r="E1604">
            <v>381.06799999999998</v>
          </cell>
        </row>
        <row r="1605">
          <cell r="A1605" t="str">
            <v>RC2-35V220ME1#</v>
          </cell>
          <cell r="B1605" t="str">
            <v>5x7</v>
          </cell>
          <cell r="C1605" t="str">
            <v>BB</v>
          </cell>
          <cell r="D1605" t="str">
            <v>BA</v>
          </cell>
          <cell r="E1605">
            <v>280.71499999999997</v>
          </cell>
        </row>
        <row r="1606">
          <cell r="A1606" t="str">
            <v>RC2-35V220ME1#-T2</v>
          </cell>
          <cell r="B1606" t="str">
            <v>5x7</v>
          </cell>
          <cell r="C1606" t="str">
            <v>BB</v>
          </cell>
          <cell r="D1606" t="str">
            <v>BA</v>
          </cell>
          <cell r="E1606">
            <v>296.10599999999999</v>
          </cell>
        </row>
        <row r="1607">
          <cell r="A1607" t="str">
            <v>RC2-35V220ME1#-T72</v>
          </cell>
          <cell r="B1607" t="str">
            <v>5x7</v>
          </cell>
          <cell r="C1607" t="str">
            <v>BB</v>
          </cell>
          <cell r="D1607" t="str">
            <v>BA</v>
          </cell>
          <cell r="E1607">
            <v>296.10599999999999</v>
          </cell>
        </row>
        <row r="1608">
          <cell r="A1608" t="str">
            <v>RC2-35V220MGZ-T58</v>
          </cell>
          <cell r="B1608" t="str">
            <v>6.3x7</v>
          </cell>
          <cell r="C1608" t="str">
            <v>BC</v>
          </cell>
          <cell r="D1608" t="str">
            <v>BA</v>
          </cell>
          <cell r="E1608">
            <v>381.06799999999998</v>
          </cell>
        </row>
        <row r="1609">
          <cell r="A1609" t="str">
            <v>RC2-35V220MS</v>
          </cell>
          <cell r="B1609" t="str">
            <v>5x7</v>
          </cell>
          <cell r="C1609" t="str">
            <v>BB</v>
          </cell>
          <cell r="D1609" t="str">
            <v>BA</v>
          </cell>
          <cell r="E1609">
            <v>280.71499999999997</v>
          </cell>
        </row>
        <row r="1610">
          <cell r="A1610" t="str">
            <v>RC2-35V220MS-F1</v>
          </cell>
          <cell r="B1610" t="str">
            <v>5x7</v>
          </cell>
          <cell r="C1610" t="str">
            <v>BB</v>
          </cell>
          <cell r="D1610" t="str">
            <v>BA</v>
          </cell>
          <cell r="E1610">
            <v>295.90300000000002</v>
          </cell>
        </row>
        <row r="1611">
          <cell r="A1611" t="str">
            <v>RC2-35V220MS-T2</v>
          </cell>
          <cell r="B1611" t="str">
            <v>5x7</v>
          </cell>
          <cell r="C1611" t="str">
            <v>BB</v>
          </cell>
          <cell r="D1611" t="str">
            <v>BA</v>
          </cell>
          <cell r="E1611">
            <v>296.10599999999999</v>
          </cell>
        </row>
        <row r="1612">
          <cell r="A1612" t="str">
            <v>RC2-35V220MSGZ-T58</v>
          </cell>
          <cell r="B1612" t="str">
            <v>5x7</v>
          </cell>
          <cell r="C1612" t="str">
            <v>BB</v>
          </cell>
          <cell r="D1612" t="str">
            <v>BA</v>
          </cell>
          <cell r="E1612">
            <v>296.10599999999999</v>
          </cell>
        </row>
        <row r="1613">
          <cell r="A1613" t="str">
            <v>RC2-35V220MSGZ-T72</v>
          </cell>
          <cell r="B1613" t="str">
            <v>5x7</v>
          </cell>
          <cell r="C1613" t="str">
            <v>BB</v>
          </cell>
          <cell r="D1613" t="str">
            <v>BA</v>
          </cell>
          <cell r="E1613">
            <v>296.10599999999999</v>
          </cell>
        </row>
        <row r="1614">
          <cell r="A1614" t="str">
            <v>RC2-35V330MB</v>
          </cell>
          <cell r="B1614" t="str">
            <v>6.3x7</v>
          </cell>
          <cell r="C1614" t="str">
            <v>BC</v>
          </cell>
          <cell r="D1614" t="str">
            <v>BA</v>
          </cell>
          <cell r="E1614">
            <v>366.113</v>
          </cell>
        </row>
        <row r="1615">
          <cell r="A1615" t="str">
            <v>RC2-35V330MB-T2</v>
          </cell>
          <cell r="B1615" t="str">
            <v>6.3x7</v>
          </cell>
          <cell r="C1615" t="str">
            <v>BC</v>
          </cell>
          <cell r="D1615" t="str">
            <v>BA</v>
          </cell>
          <cell r="E1615">
            <v>381.06799999999998</v>
          </cell>
        </row>
        <row r="1616">
          <cell r="A1616" t="str">
            <v>RC2-35V330MF1#-T72</v>
          </cell>
          <cell r="B1616" t="str">
            <v>6.3x7</v>
          </cell>
          <cell r="C1616" t="str">
            <v>BC</v>
          </cell>
          <cell r="D1616" t="str">
            <v>BA</v>
          </cell>
          <cell r="E1616">
            <v>381.06799999999998</v>
          </cell>
        </row>
        <row r="1617">
          <cell r="A1617" t="str">
            <v>RC2-35V330MGZ-T58</v>
          </cell>
          <cell r="B1617" t="str">
            <v>6.3x7</v>
          </cell>
          <cell r="C1617" t="str">
            <v>BC</v>
          </cell>
          <cell r="D1617" t="str">
            <v>BA</v>
          </cell>
          <cell r="E1617">
            <v>381.06799999999998</v>
          </cell>
        </row>
        <row r="1618">
          <cell r="A1618" t="str">
            <v>RC2-35V3R3MB</v>
          </cell>
          <cell r="B1618" t="str">
            <v>4x7</v>
          </cell>
          <cell r="C1618" t="str">
            <v>BA</v>
          </cell>
          <cell r="D1618" t="str">
            <v>BA</v>
          </cell>
          <cell r="E1618">
            <v>258.47500000000002</v>
          </cell>
        </row>
        <row r="1619">
          <cell r="A1619" t="str">
            <v>RC2-35V3R3MB-F</v>
          </cell>
          <cell r="B1619" t="str">
            <v>4x7</v>
          </cell>
          <cell r="C1619" t="str">
            <v>BA</v>
          </cell>
          <cell r="D1619" t="str">
            <v>BA</v>
          </cell>
          <cell r="E1619">
            <v>273.58300000000003</v>
          </cell>
        </row>
        <row r="1620">
          <cell r="A1620" t="str">
            <v>RC2-35V3R3MB-T2</v>
          </cell>
          <cell r="B1620" t="str">
            <v>4x7</v>
          </cell>
          <cell r="C1620" t="str">
            <v>BA</v>
          </cell>
          <cell r="D1620" t="str">
            <v>BA</v>
          </cell>
          <cell r="E1620">
            <v>273.10700000000003</v>
          </cell>
        </row>
        <row r="1621">
          <cell r="A1621" t="str">
            <v>RC2-35V3R3MGZ-T58</v>
          </cell>
          <cell r="B1621" t="str">
            <v>4x7</v>
          </cell>
          <cell r="C1621" t="str">
            <v>BA</v>
          </cell>
          <cell r="D1621" t="str">
            <v>BA</v>
          </cell>
          <cell r="E1621">
            <v>273.10700000000003</v>
          </cell>
        </row>
        <row r="1622">
          <cell r="A1622" t="str">
            <v>RC2-35V470MG1#-T2</v>
          </cell>
          <cell r="B1622" t="str">
            <v>8x7</v>
          </cell>
          <cell r="C1622" t="str">
            <v>BD</v>
          </cell>
          <cell r="D1622" t="str">
            <v>BA</v>
          </cell>
          <cell r="E1622">
            <v>508.62599999999998</v>
          </cell>
        </row>
        <row r="1623">
          <cell r="A1623" t="str">
            <v>RC2-35V4R7MB</v>
          </cell>
          <cell r="B1623" t="str">
            <v>4x7</v>
          </cell>
          <cell r="C1623" t="str">
            <v>BA</v>
          </cell>
          <cell r="D1623" t="str">
            <v>BA</v>
          </cell>
          <cell r="E1623">
            <v>258.47500000000002</v>
          </cell>
        </row>
        <row r="1624">
          <cell r="A1624" t="str">
            <v>RC2-35V4R7MB-F39</v>
          </cell>
          <cell r="B1624" t="str">
            <v>4x7</v>
          </cell>
          <cell r="C1624" t="str">
            <v>BA</v>
          </cell>
          <cell r="D1624" t="str">
            <v>BA</v>
          </cell>
          <cell r="E1624">
            <v>273.58300000000003</v>
          </cell>
        </row>
        <row r="1625">
          <cell r="A1625" t="str">
            <v>RC2-35V4R7MB-T2</v>
          </cell>
          <cell r="B1625" t="str">
            <v>4x7</v>
          </cell>
          <cell r="C1625" t="str">
            <v>BA</v>
          </cell>
          <cell r="D1625" t="str">
            <v>BA</v>
          </cell>
          <cell r="E1625">
            <v>273.10700000000003</v>
          </cell>
        </row>
        <row r="1626">
          <cell r="A1626" t="str">
            <v>RC2-35V4R7MB-T80</v>
          </cell>
          <cell r="B1626" t="str">
            <v>4x7</v>
          </cell>
          <cell r="C1626" t="str">
            <v>BA</v>
          </cell>
          <cell r="D1626" t="str">
            <v>BA</v>
          </cell>
          <cell r="E1626">
            <v>273.10700000000003</v>
          </cell>
        </row>
        <row r="1627">
          <cell r="A1627" t="str">
            <v>RC2-35V4R7MBT-T2A</v>
          </cell>
          <cell r="B1627" t="str">
            <v>4x7</v>
          </cell>
          <cell r="C1627" t="str">
            <v>BA</v>
          </cell>
          <cell r="D1627" t="str">
            <v>BA</v>
          </cell>
          <cell r="E1627">
            <v>273.10700000000003</v>
          </cell>
        </row>
        <row r="1628">
          <cell r="A1628" t="str">
            <v>RC2-35V4R7MBT-T72</v>
          </cell>
          <cell r="B1628" t="str">
            <v>4x7</v>
          </cell>
          <cell r="C1628" t="str">
            <v>BA</v>
          </cell>
          <cell r="D1628" t="str">
            <v>BA</v>
          </cell>
          <cell r="E1628">
            <v>273.10700000000003</v>
          </cell>
        </row>
        <row r="1629">
          <cell r="A1629" t="str">
            <v>RC2-35V4R7MBT-T80</v>
          </cell>
          <cell r="B1629" t="str">
            <v>4x7</v>
          </cell>
          <cell r="C1629" t="str">
            <v>BA</v>
          </cell>
          <cell r="D1629" t="str">
            <v>BA</v>
          </cell>
          <cell r="E1629">
            <v>273.10700000000003</v>
          </cell>
        </row>
        <row r="1630">
          <cell r="A1630" t="str">
            <v>RC2-35V4R7MD1</v>
          </cell>
          <cell r="B1630" t="str">
            <v>4x7</v>
          </cell>
          <cell r="C1630" t="str">
            <v>BA</v>
          </cell>
          <cell r="D1630" t="str">
            <v>BA</v>
          </cell>
          <cell r="E1630">
            <v>258.47500000000002</v>
          </cell>
        </row>
        <row r="1631">
          <cell r="A1631" t="str">
            <v>RC2-35V4R7MD1#</v>
          </cell>
          <cell r="B1631" t="str">
            <v>4x7</v>
          </cell>
          <cell r="C1631" t="str">
            <v>BA</v>
          </cell>
          <cell r="D1631" t="str">
            <v>BA</v>
          </cell>
          <cell r="E1631">
            <v>258.47500000000002</v>
          </cell>
        </row>
        <row r="1632">
          <cell r="A1632" t="str">
            <v>RC2-35V4R7MD1#-T2</v>
          </cell>
          <cell r="B1632" t="str">
            <v>4x7</v>
          </cell>
          <cell r="C1632" t="str">
            <v>BA</v>
          </cell>
          <cell r="D1632" t="str">
            <v>BA</v>
          </cell>
          <cell r="E1632">
            <v>273.10700000000003</v>
          </cell>
        </row>
        <row r="1633">
          <cell r="A1633" t="str">
            <v>RC2-35V4R7MD1#-T36</v>
          </cell>
          <cell r="B1633" t="str">
            <v>4x7</v>
          </cell>
          <cell r="C1633" t="str">
            <v>BA</v>
          </cell>
          <cell r="D1633" t="str">
            <v>BA</v>
          </cell>
          <cell r="E1633">
            <v>273.10700000000003</v>
          </cell>
        </row>
        <row r="1634">
          <cell r="A1634" t="str">
            <v>RC2-35V4R7MD1#-T58</v>
          </cell>
          <cell r="B1634" t="str">
            <v>4x7</v>
          </cell>
          <cell r="C1634" t="str">
            <v>BA</v>
          </cell>
          <cell r="D1634" t="str">
            <v>BA</v>
          </cell>
          <cell r="E1634">
            <v>273.10700000000003</v>
          </cell>
        </row>
        <row r="1635">
          <cell r="A1635" t="str">
            <v>RC2-35V4R7MD1#-T72</v>
          </cell>
          <cell r="B1635" t="str">
            <v>4x7</v>
          </cell>
          <cell r="C1635" t="str">
            <v>BA</v>
          </cell>
          <cell r="D1635" t="str">
            <v>BA</v>
          </cell>
          <cell r="E1635">
            <v>273.10700000000003</v>
          </cell>
        </row>
        <row r="1636">
          <cell r="A1636" t="str">
            <v>RC2-35V4R7MD1#-T80</v>
          </cell>
          <cell r="B1636" t="str">
            <v>4x7</v>
          </cell>
          <cell r="C1636" t="str">
            <v>BA</v>
          </cell>
          <cell r="D1636" t="str">
            <v>BA</v>
          </cell>
          <cell r="E1636">
            <v>273.10700000000003</v>
          </cell>
        </row>
        <row r="1637">
          <cell r="A1637" t="str">
            <v>RC2-35V4R7MGZ-T32</v>
          </cell>
          <cell r="B1637" t="str">
            <v>4x7</v>
          </cell>
          <cell r="C1637" t="str">
            <v>BA</v>
          </cell>
          <cell r="D1637" t="str">
            <v>BA</v>
          </cell>
          <cell r="E1637">
            <v>273.10700000000003</v>
          </cell>
        </row>
        <row r="1638">
          <cell r="A1638" t="str">
            <v>RC2-35V4R7MGZ-T58</v>
          </cell>
          <cell r="B1638" t="str">
            <v>4x7</v>
          </cell>
          <cell r="C1638" t="str">
            <v>BA</v>
          </cell>
          <cell r="D1638" t="str">
            <v>BA</v>
          </cell>
          <cell r="E1638">
            <v>273.10700000000003</v>
          </cell>
        </row>
        <row r="1639">
          <cell r="A1639" t="str">
            <v>RC2-35V4R7MGZ-T72</v>
          </cell>
          <cell r="B1639" t="str">
            <v>4x7</v>
          </cell>
          <cell r="C1639" t="str">
            <v>BA</v>
          </cell>
          <cell r="D1639" t="str">
            <v>BA</v>
          </cell>
          <cell r="E1639">
            <v>273.10700000000003</v>
          </cell>
        </row>
        <row r="1640">
          <cell r="A1640" t="str">
            <v>RC2-4V101MB</v>
          </cell>
          <cell r="B1640" t="str">
            <v>5x7</v>
          </cell>
          <cell r="C1640" t="str">
            <v>BB</v>
          </cell>
          <cell r="D1640" t="str">
            <v>BA</v>
          </cell>
          <cell r="E1640">
            <v>280.71499999999997</v>
          </cell>
        </row>
        <row r="1641">
          <cell r="A1641" t="str">
            <v>RC2-4V101MB-T14</v>
          </cell>
          <cell r="B1641" t="str">
            <v>5x7</v>
          </cell>
          <cell r="C1641" t="str">
            <v>BB</v>
          </cell>
          <cell r="D1641" t="str">
            <v>BA</v>
          </cell>
          <cell r="E1641">
            <v>296.10599999999999</v>
          </cell>
        </row>
        <row r="1642">
          <cell r="A1642" t="str">
            <v>RC2-4V101MB-T2</v>
          </cell>
          <cell r="B1642" t="str">
            <v>5x7</v>
          </cell>
          <cell r="C1642" t="str">
            <v>BB</v>
          </cell>
          <cell r="D1642" t="str">
            <v>BA</v>
          </cell>
          <cell r="E1642">
            <v>296.10599999999999</v>
          </cell>
        </row>
        <row r="1643">
          <cell r="A1643" t="str">
            <v>RC2-4V101MGZ-T58</v>
          </cell>
          <cell r="B1643" t="str">
            <v>5x7</v>
          </cell>
          <cell r="C1643" t="str">
            <v>BB</v>
          </cell>
          <cell r="D1643" t="str">
            <v>BA</v>
          </cell>
          <cell r="E1643">
            <v>296.10599999999999</v>
          </cell>
        </row>
        <row r="1644">
          <cell r="A1644" t="str">
            <v>RC2-4V220MB</v>
          </cell>
          <cell r="B1644" t="str">
            <v>4x7</v>
          </cell>
          <cell r="C1644" t="str">
            <v>BA</v>
          </cell>
          <cell r="D1644" t="str">
            <v>BA</v>
          </cell>
          <cell r="E1644">
            <v>258.47500000000002</v>
          </cell>
        </row>
        <row r="1645">
          <cell r="A1645" t="str">
            <v>RC2-4V220MSG-T58</v>
          </cell>
          <cell r="B1645" t="str">
            <v>4x7</v>
          </cell>
          <cell r="C1645" t="str">
            <v>BA</v>
          </cell>
          <cell r="D1645" t="str">
            <v>BA</v>
          </cell>
          <cell r="E1645">
            <v>273.10700000000003</v>
          </cell>
        </row>
        <row r="1646">
          <cell r="A1646" t="str">
            <v>RC2-4V221MB</v>
          </cell>
          <cell r="B1646" t="str">
            <v>6.3x7</v>
          </cell>
          <cell r="C1646" t="str">
            <v>BC</v>
          </cell>
          <cell r="D1646" t="str">
            <v>BA</v>
          </cell>
          <cell r="E1646">
            <v>366.113</v>
          </cell>
        </row>
        <row r="1647">
          <cell r="A1647" t="str">
            <v>RC2-4V221MGZ-T58</v>
          </cell>
          <cell r="B1647" t="str">
            <v>6.3x7</v>
          </cell>
          <cell r="C1647" t="str">
            <v>BC</v>
          </cell>
          <cell r="D1647" t="str">
            <v>BA</v>
          </cell>
          <cell r="E1647">
            <v>381.06799999999998</v>
          </cell>
        </row>
        <row r="1648">
          <cell r="A1648" t="str">
            <v>RC2-4V330MB</v>
          </cell>
          <cell r="B1648" t="str">
            <v>4x7</v>
          </cell>
          <cell r="C1648" t="str">
            <v>BA</v>
          </cell>
          <cell r="D1648" t="str">
            <v>BA</v>
          </cell>
          <cell r="E1648">
            <v>258.47500000000002</v>
          </cell>
        </row>
        <row r="1649">
          <cell r="A1649" t="str">
            <v>RC2-4V330MGZ-T58</v>
          </cell>
          <cell r="B1649" t="str">
            <v>4x7</v>
          </cell>
          <cell r="C1649" t="str">
            <v>BA</v>
          </cell>
          <cell r="D1649" t="str">
            <v>BA</v>
          </cell>
          <cell r="E1649">
            <v>273.10700000000003</v>
          </cell>
        </row>
        <row r="1650">
          <cell r="A1650" t="str">
            <v>RC2-4V331M</v>
          </cell>
          <cell r="B1650" t="str">
            <v>8x7</v>
          </cell>
          <cell r="C1650" t="str">
            <v>BD</v>
          </cell>
          <cell r="D1650" t="str">
            <v>BA</v>
          </cell>
          <cell r="E1650">
            <v>493.72800000000001</v>
          </cell>
        </row>
        <row r="1651">
          <cell r="A1651" t="str">
            <v>RC2-4V470MB</v>
          </cell>
          <cell r="B1651" t="str">
            <v>4x7</v>
          </cell>
          <cell r="C1651" t="str">
            <v>BA</v>
          </cell>
          <cell r="D1651" t="str">
            <v>BA</v>
          </cell>
          <cell r="E1651">
            <v>258.47500000000002</v>
          </cell>
        </row>
        <row r="1652">
          <cell r="A1652" t="str">
            <v>RC2-4V470MB-T2</v>
          </cell>
          <cell r="B1652" t="str">
            <v>4x7</v>
          </cell>
          <cell r="C1652" t="str">
            <v>BA</v>
          </cell>
          <cell r="D1652" t="str">
            <v>BA</v>
          </cell>
          <cell r="E1652">
            <v>273.10700000000003</v>
          </cell>
        </row>
        <row r="1653">
          <cell r="A1653" t="str">
            <v>RC2-4V470MGZ-T58</v>
          </cell>
          <cell r="B1653" t="str">
            <v>4x7</v>
          </cell>
          <cell r="C1653" t="str">
            <v>BA</v>
          </cell>
          <cell r="D1653" t="str">
            <v>BA</v>
          </cell>
          <cell r="E1653">
            <v>273.10700000000003</v>
          </cell>
        </row>
        <row r="1654">
          <cell r="A1654" t="str">
            <v>RC2-50V010MB</v>
          </cell>
          <cell r="B1654" t="str">
            <v>4x7</v>
          </cell>
          <cell r="C1654" t="str">
            <v>BA</v>
          </cell>
          <cell r="D1654" t="str">
            <v>BA</v>
          </cell>
          <cell r="E1654">
            <v>258.47500000000002</v>
          </cell>
        </row>
        <row r="1655">
          <cell r="A1655" t="str">
            <v>RC2-50V010MB-F</v>
          </cell>
          <cell r="B1655" t="str">
            <v>4x7</v>
          </cell>
          <cell r="C1655" t="str">
            <v>BA</v>
          </cell>
          <cell r="D1655" t="str">
            <v>BA</v>
          </cell>
          <cell r="E1655">
            <v>273.58300000000003</v>
          </cell>
        </row>
        <row r="1656">
          <cell r="A1656" t="str">
            <v>RC2-50V010MB-F0</v>
          </cell>
          <cell r="B1656" t="str">
            <v>4x7</v>
          </cell>
          <cell r="C1656" t="str">
            <v>BA</v>
          </cell>
          <cell r="D1656" t="str">
            <v>BA</v>
          </cell>
          <cell r="E1656">
            <v>273.58300000000003</v>
          </cell>
        </row>
        <row r="1657">
          <cell r="A1657" t="str">
            <v>RC2-50V010MB-F1</v>
          </cell>
          <cell r="B1657" t="str">
            <v>4x7</v>
          </cell>
          <cell r="C1657" t="str">
            <v>BA</v>
          </cell>
          <cell r="D1657" t="str">
            <v>BA</v>
          </cell>
          <cell r="E1657">
            <v>273.58300000000003</v>
          </cell>
        </row>
        <row r="1658">
          <cell r="A1658" t="str">
            <v>RC2-50V010MB-F12</v>
          </cell>
          <cell r="B1658" t="str">
            <v>4x7</v>
          </cell>
          <cell r="C1658" t="str">
            <v>BA</v>
          </cell>
          <cell r="D1658" t="str">
            <v>BA</v>
          </cell>
          <cell r="E1658">
            <v>273.58300000000003</v>
          </cell>
        </row>
        <row r="1659">
          <cell r="A1659" t="str">
            <v>RC2-50V010MB-F27</v>
          </cell>
          <cell r="B1659" t="str">
            <v>4x7</v>
          </cell>
          <cell r="C1659" t="str">
            <v>BA</v>
          </cell>
          <cell r="D1659" t="str">
            <v>BA</v>
          </cell>
          <cell r="E1659">
            <v>273.58300000000003</v>
          </cell>
        </row>
        <row r="1660">
          <cell r="A1660" t="str">
            <v>RC2-50V010MB-F30</v>
          </cell>
          <cell r="B1660" t="str">
            <v>4x7</v>
          </cell>
          <cell r="C1660" t="str">
            <v>BA</v>
          </cell>
          <cell r="D1660" t="str">
            <v>BA</v>
          </cell>
          <cell r="E1660">
            <v>273.58300000000003</v>
          </cell>
        </row>
        <row r="1661">
          <cell r="A1661" t="str">
            <v>RC2-50V010MB-S1</v>
          </cell>
          <cell r="B1661" t="str">
            <v>4x7</v>
          </cell>
          <cell r="C1661" t="str">
            <v>BA</v>
          </cell>
          <cell r="D1661" t="str">
            <v>BA</v>
          </cell>
          <cell r="E1661">
            <v>273.58300000000003</v>
          </cell>
        </row>
        <row r="1662">
          <cell r="A1662" t="str">
            <v>RC2-50V010MB-T2</v>
          </cell>
          <cell r="B1662" t="str">
            <v>4x7</v>
          </cell>
          <cell r="C1662" t="str">
            <v>BA</v>
          </cell>
          <cell r="D1662" t="str">
            <v>BA</v>
          </cell>
          <cell r="E1662">
            <v>273.10700000000003</v>
          </cell>
        </row>
        <row r="1663">
          <cell r="A1663" t="str">
            <v>RC2-50V010MB-T30</v>
          </cell>
          <cell r="B1663" t="str">
            <v>4x7</v>
          </cell>
          <cell r="C1663" t="str">
            <v>BA</v>
          </cell>
          <cell r="D1663" t="str">
            <v>BA</v>
          </cell>
          <cell r="E1663">
            <v>273.10700000000003</v>
          </cell>
        </row>
        <row r="1664">
          <cell r="A1664" t="str">
            <v>RC2-50V010MB-T72</v>
          </cell>
          <cell r="B1664" t="str">
            <v>4x7</v>
          </cell>
          <cell r="C1664" t="str">
            <v>BA</v>
          </cell>
          <cell r="D1664" t="str">
            <v>BA</v>
          </cell>
          <cell r="E1664">
            <v>273.10700000000003</v>
          </cell>
        </row>
        <row r="1665">
          <cell r="A1665" t="str">
            <v>RC2-50V010MB-T80</v>
          </cell>
          <cell r="B1665" t="str">
            <v>4x7</v>
          </cell>
          <cell r="C1665" t="str">
            <v>BA</v>
          </cell>
          <cell r="D1665" t="str">
            <v>BA</v>
          </cell>
          <cell r="E1665">
            <v>273.10700000000003</v>
          </cell>
        </row>
        <row r="1666">
          <cell r="A1666" t="str">
            <v>RC2-50V010MBGA-T2</v>
          </cell>
          <cell r="B1666" t="str">
            <v>4x7</v>
          </cell>
          <cell r="C1666" t="str">
            <v>BA</v>
          </cell>
          <cell r="D1666" t="str">
            <v>BA</v>
          </cell>
          <cell r="E1666">
            <v>273.10700000000003</v>
          </cell>
        </row>
        <row r="1667">
          <cell r="A1667" t="str">
            <v>RC2-50V010MBT-T58</v>
          </cell>
          <cell r="B1667" t="str">
            <v>4x7</v>
          </cell>
          <cell r="C1667" t="str">
            <v>BA</v>
          </cell>
          <cell r="D1667" t="str">
            <v>BA</v>
          </cell>
          <cell r="E1667">
            <v>273.10700000000003</v>
          </cell>
        </row>
        <row r="1668">
          <cell r="A1668" t="str">
            <v>RC2-50V010MBT-T72</v>
          </cell>
          <cell r="B1668" t="str">
            <v>4x7</v>
          </cell>
          <cell r="C1668" t="str">
            <v>BA</v>
          </cell>
          <cell r="D1668" t="str">
            <v>BA</v>
          </cell>
          <cell r="E1668">
            <v>273.10700000000003</v>
          </cell>
        </row>
        <row r="1669">
          <cell r="A1669" t="str">
            <v>RC2-50V010MBT-T80</v>
          </cell>
          <cell r="B1669" t="str">
            <v>4x7</v>
          </cell>
          <cell r="C1669" t="str">
            <v>BA</v>
          </cell>
          <cell r="D1669" t="str">
            <v>BA</v>
          </cell>
          <cell r="E1669">
            <v>273.10700000000003</v>
          </cell>
        </row>
        <row r="1670">
          <cell r="A1670" t="str">
            <v>RC2-50V010MD1#</v>
          </cell>
          <cell r="B1670" t="str">
            <v>4x7</v>
          </cell>
          <cell r="C1670" t="str">
            <v>BA</v>
          </cell>
          <cell r="D1670" t="str">
            <v>BA</v>
          </cell>
          <cell r="E1670">
            <v>258.47500000000002</v>
          </cell>
        </row>
        <row r="1671">
          <cell r="A1671" t="str">
            <v>RC2-50V010MD1#-F</v>
          </cell>
          <cell r="B1671" t="str">
            <v>4x7</v>
          </cell>
          <cell r="C1671" t="str">
            <v>BA</v>
          </cell>
          <cell r="D1671" t="str">
            <v>BA</v>
          </cell>
          <cell r="E1671">
            <v>273.58300000000003</v>
          </cell>
        </row>
        <row r="1672">
          <cell r="A1672" t="str">
            <v>RC2-50V010MD1#-F1</v>
          </cell>
          <cell r="B1672" t="str">
            <v>4x7</v>
          </cell>
          <cell r="C1672" t="str">
            <v>BA</v>
          </cell>
          <cell r="D1672" t="str">
            <v>BA</v>
          </cell>
          <cell r="E1672">
            <v>273.58300000000003</v>
          </cell>
        </row>
        <row r="1673">
          <cell r="A1673" t="str">
            <v>RC2-50V010MD1#-F30</v>
          </cell>
          <cell r="B1673" t="str">
            <v>4x7</v>
          </cell>
          <cell r="C1673" t="str">
            <v>BA</v>
          </cell>
          <cell r="D1673" t="str">
            <v>BA</v>
          </cell>
          <cell r="E1673">
            <v>273.58300000000003</v>
          </cell>
        </row>
        <row r="1674">
          <cell r="A1674" t="str">
            <v>RC2-50V010MD1#-T2</v>
          </cell>
          <cell r="B1674" t="str">
            <v>4x7</v>
          </cell>
          <cell r="C1674" t="str">
            <v>BA</v>
          </cell>
          <cell r="D1674" t="str">
            <v>BA</v>
          </cell>
          <cell r="E1674">
            <v>273.10700000000003</v>
          </cell>
        </row>
        <row r="1675">
          <cell r="A1675" t="str">
            <v>RC2-50V010MD1#-T30</v>
          </cell>
          <cell r="B1675" t="str">
            <v>4x7</v>
          </cell>
          <cell r="C1675" t="str">
            <v>BA</v>
          </cell>
          <cell r="D1675" t="str">
            <v>BA</v>
          </cell>
          <cell r="E1675">
            <v>273.10700000000003</v>
          </cell>
        </row>
        <row r="1676">
          <cell r="A1676" t="str">
            <v>RC2-50V010MD1#-T36</v>
          </cell>
          <cell r="B1676" t="str">
            <v>4x7</v>
          </cell>
          <cell r="C1676" t="str">
            <v>BA</v>
          </cell>
          <cell r="D1676" t="str">
            <v>BA</v>
          </cell>
          <cell r="E1676">
            <v>273.10700000000003</v>
          </cell>
        </row>
        <row r="1677">
          <cell r="A1677" t="str">
            <v>RC2-50V010MD1#-T58</v>
          </cell>
          <cell r="B1677" t="str">
            <v>4x7</v>
          </cell>
          <cell r="C1677" t="str">
            <v>BA</v>
          </cell>
          <cell r="D1677" t="str">
            <v>BA</v>
          </cell>
          <cell r="E1677">
            <v>273.10700000000003</v>
          </cell>
        </row>
        <row r="1678">
          <cell r="A1678" t="str">
            <v>RC2-50V010MD1#-T72</v>
          </cell>
          <cell r="B1678" t="str">
            <v>4x7</v>
          </cell>
          <cell r="C1678" t="str">
            <v>BA</v>
          </cell>
          <cell r="D1678" t="str">
            <v>BA</v>
          </cell>
          <cell r="E1678">
            <v>273.10700000000003</v>
          </cell>
        </row>
        <row r="1679">
          <cell r="A1679" t="str">
            <v>RC2-50V010MD1#-T80</v>
          </cell>
          <cell r="B1679" t="str">
            <v>4x7</v>
          </cell>
          <cell r="C1679" t="str">
            <v>BA</v>
          </cell>
          <cell r="D1679" t="str">
            <v>BA</v>
          </cell>
          <cell r="E1679">
            <v>273.10700000000003</v>
          </cell>
        </row>
        <row r="1680">
          <cell r="A1680" t="str">
            <v>RC2-50V010ME2-T36</v>
          </cell>
          <cell r="B1680" t="str">
            <v>4x7</v>
          </cell>
          <cell r="C1680" t="str">
            <v>BA</v>
          </cell>
          <cell r="D1680" t="str">
            <v>BA</v>
          </cell>
          <cell r="E1680">
            <v>273.10700000000003</v>
          </cell>
        </row>
        <row r="1681">
          <cell r="A1681" t="str">
            <v>RC2-50V010ME2-T58</v>
          </cell>
          <cell r="B1681" t="str">
            <v>4x7</v>
          </cell>
          <cell r="C1681" t="str">
            <v>BA</v>
          </cell>
          <cell r="D1681" t="str">
            <v>BA</v>
          </cell>
          <cell r="E1681">
            <v>273.10700000000003</v>
          </cell>
        </row>
        <row r="1682">
          <cell r="A1682" t="str">
            <v>RC2-50V010MGZ-T10</v>
          </cell>
          <cell r="B1682" t="str">
            <v>4x7</v>
          </cell>
          <cell r="C1682" t="str">
            <v>BA</v>
          </cell>
          <cell r="D1682" t="str">
            <v>BA</v>
          </cell>
          <cell r="E1682">
            <v>273.10700000000003</v>
          </cell>
        </row>
        <row r="1683">
          <cell r="A1683" t="str">
            <v>RC2-50V010MGZ-T32</v>
          </cell>
          <cell r="B1683" t="str">
            <v>4x7</v>
          </cell>
          <cell r="C1683" t="str">
            <v>BA</v>
          </cell>
          <cell r="D1683" t="str">
            <v>BA</v>
          </cell>
          <cell r="E1683">
            <v>273.10700000000003</v>
          </cell>
        </row>
        <row r="1684">
          <cell r="A1684" t="str">
            <v>RC2-50V010MGZ-T36</v>
          </cell>
          <cell r="B1684" t="str">
            <v>4x7</v>
          </cell>
          <cell r="C1684" t="str">
            <v>BA</v>
          </cell>
          <cell r="D1684" t="str">
            <v>BA</v>
          </cell>
          <cell r="E1684">
            <v>273.10700000000003</v>
          </cell>
        </row>
        <row r="1685">
          <cell r="A1685" t="str">
            <v>RC2-50V010MGZ-T58</v>
          </cell>
          <cell r="B1685" t="str">
            <v>4x7</v>
          </cell>
          <cell r="C1685" t="str">
            <v>BA</v>
          </cell>
          <cell r="D1685" t="str">
            <v>BA</v>
          </cell>
          <cell r="E1685">
            <v>273.10700000000003</v>
          </cell>
        </row>
        <row r="1686">
          <cell r="A1686" t="str">
            <v>RC2-50V010MGZ-T64</v>
          </cell>
          <cell r="B1686" t="str">
            <v>4x7</v>
          </cell>
          <cell r="C1686" t="str">
            <v>BA</v>
          </cell>
          <cell r="D1686" t="str">
            <v>BA</v>
          </cell>
          <cell r="E1686">
            <v>273.10700000000003</v>
          </cell>
        </row>
        <row r="1687">
          <cell r="A1687" t="str">
            <v>RC2-50V010MGZ-T72</v>
          </cell>
          <cell r="B1687" t="str">
            <v>4x7</v>
          </cell>
          <cell r="C1687" t="str">
            <v>BA</v>
          </cell>
          <cell r="D1687" t="str">
            <v>BA</v>
          </cell>
          <cell r="E1687">
            <v>273.10700000000003</v>
          </cell>
        </row>
        <row r="1688">
          <cell r="A1688" t="str">
            <v>RC2-50V010MZ2-F35</v>
          </cell>
          <cell r="B1688" t="str">
            <v>4x7</v>
          </cell>
          <cell r="C1688" t="str">
            <v>BA</v>
          </cell>
          <cell r="D1688" t="str">
            <v>BA</v>
          </cell>
          <cell r="E1688">
            <v>273.58300000000003</v>
          </cell>
        </row>
        <row r="1689">
          <cell r="A1689" t="str">
            <v>RC2-50V100MB</v>
          </cell>
          <cell r="B1689" t="str">
            <v>6.3x7</v>
          </cell>
          <cell r="C1689" t="str">
            <v>BC</v>
          </cell>
          <cell r="D1689" t="str">
            <v>BA</v>
          </cell>
          <cell r="E1689">
            <v>366.113</v>
          </cell>
        </row>
        <row r="1690">
          <cell r="A1690" t="str">
            <v>RC2-50V100MB-F</v>
          </cell>
          <cell r="B1690" t="str">
            <v>6.3x7</v>
          </cell>
          <cell r="C1690" t="str">
            <v>BC</v>
          </cell>
          <cell r="D1690" t="str">
            <v>BA</v>
          </cell>
          <cell r="E1690">
            <v>381.12900000000002</v>
          </cell>
        </row>
        <row r="1691">
          <cell r="A1691" t="str">
            <v>RC2-50V100MB-S1</v>
          </cell>
          <cell r="B1691" t="str">
            <v>6.3x7</v>
          </cell>
          <cell r="C1691" t="str">
            <v>BC</v>
          </cell>
          <cell r="D1691" t="str">
            <v>BA</v>
          </cell>
          <cell r="E1691">
            <v>381.12900000000002</v>
          </cell>
        </row>
        <row r="1692">
          <cell r="A1692" t="str">
            <v>RC2-50V100MB-T2</v>
          </cell>
          <cell r="B1692" t="str">
            <v>6.3x7</v>
          </cell>
          <cell r="C1692" t="str">
            <v>BC</v>
          </cell>
          <cell r="D1692" t="str">
            <v>BA</v>
          </cell>
          <cell r="E1692">
            <v>381.06799999999998</v>
          </cell>
        </row>
        <row r="1693">
          <cell r="A1693" t="str">
            <v>RC2-50V100ME1#</v>
          </cell>
          <cell r="B1693" t="str">
            <v>5x7</v>
          </cell>
          <cell r="C1693" t="str">
            <v>BB</v>
          </cell>
          <cell r="D1693" t="str">
            <v>BA</v>
          </cell>
          <cell r="E1693">
            <v>280.71499999999997</v>
          </cell>
        </row>
        <row r="1694">
          <cell r="A1694" t="str">
            <v>RC2-50V100ME1#-T2</v>
          </cell>
          <cell r="B1694" t="str">
            <v>5x7</v>
          </cell>
          <cell r="C1694" t="str">
            <v>BB</v>
          </cell>
          <cell r="D1694" t="str">
            <v>BA</v>
          </cell>
          <cell r="E1694">
            <v>296.10599999999999</v>
          </cell>
        </row>
        <row r="1695">
          <cell r="A1695" t="str">
            <v>RC2-50V100ME1#-T58</v>
          </cell>
          <cell r="B1695" t="str">
            <v>5x7</v>
          </cell>
          <cell r="C1695" t="str">
            <v>BB</v>
          </cell>
          <cell r="D1695" t="str">
            <v>BA</v>
          </cell>
          <cell r="E1695">
            <v>296.10599999999999</v>
          </cell>
        </row>
        <row r="1696">
          <cell r="A1696" t="str">
            <v>RC2-50V100ME1#-T72</v>
          </cell>
          <cell r="B1696" t="str">
            <v>5x7</v>
          </cell>
          <cell r="C1696" t="str">
            <v>BB</v>
          </cell>
          <cell r="D1696" t="str">
            <v>BA</v>
          </cell>
          <cell r="E1696">
            <v>296.10599999999999</v>
          </cell>
        </row>
        <row r="1697">
          <cell r="A1697" t="str">
            <v>RC2-50V100MGZ-T58</v>
          </cell>
          <cell r="B1697" t="str">
            <v>6.3x7</v>
          </cell>
          <cell r="C1697" t="str">
            <v>BC</v>
          </cell>
          <cell r="D1697" t="str">
            <v>BA</v>
          </cell>
          <cell r="E1697">
            <v>381.06799999999998</v>
          </cell>
        </row>
        <row r="1698">
          <cell r="A1698" t="str">
            <v>RC2-50V100MS</v>
          </cell>
          <cell r="B1698" t="str">
            <v>5x7</v>
          </cell>
          <cell r="C1698" t="str">
            <v>BB</v>
          </cell>
          <cell r="D1698" t="str">
            <v>BA</v>
          </cell>
          <cell r="E1698">
            <v>280.71499999999997</v>
          </cell>
        </row>
        <row r="1699">
          <cell r="A1699" t="str">
            <v>RC2-50V100MS-F</v>
          </cell>
          <cell r="B1699" t="str">
            <v>5x7</v>
          </cell>
          <cell r="C1699" t="str">
            <v>BB</v>
          </cell>
          <cell r="D1699" t="str">
            <v>BA</v>
          </cell>
          <cell r="E1699">
            <v>295.90300000000002</v>
          </cell>
        </row>
        <row r="1700">
          <cell r="A1700" t="str">
            <v>RC2-50V100MS-F1</v>
          </cell>
          <cell r="B1700" t="str">
            <v>5x7</v>
          </cell>
          <cell r="C1700" t="str">
            <v>BB</v>
          </cell>
          <cell r="D1700" t="str">
            <v>BA</v>
          </cell>
          <cell r="E1700">
            <v>295.90300000000002</v>
          </cell>
        </row>
        <row r="1701">
          <cell r="A1701" t="str">
            <v>RC2-50V100MS-T2</v>
          </cell>
          <cell r="B1701" t="str">
            <v>5x7</v>
          </cell>
          <cell r="C1701" t="str">
            <v>BB</v>
          </cell>
          <cell r="D1701" t="str">
            <v>BA</v>
          </cell>
          <cell r="E1701">
            <v>296.10599999999999</v>
          </cell>
        </row>
        <row r="1702">
          <cell r="A1702" t="str">
            <v>RC2-50V100MS-T58</v>
          </cell>
          <cell r="B1702" t="str">
            <v>5x7</v>
          </cell>
          <cell r="C1702" t="str">
            <v>BB</v>
          </cell>
          <cell r="D1702" t="str">
            <v>BA</v>
          </cell>
          <cell r="E1702">
            <v>296.10599999999999</v>
          </cell>
        </row>
        <row r="1703">
          <cell r="A1703" t="str">
            <v>RC2-50V100MSE2Z-T58</v>
          </cell>
          <cell r="B1703" t="str">
            <v>5x7</v>
          </cell>
          <cell r="C1703" t="str">
            <v>BB</v>
          </cell>
          <cell r="D1703" t="str">
            <v>BA</v>
          </cell>
          <cell r="E1703">
            <v>296.10599999999999</v>
          </cell>
        </row>
        <row r="1704">
          <cell r="A1704" t="str">
            <v>RC2-50V100MSGZ-T58</v>
          </cell>
          <cell r="B1704" t="str">
            <v>5x7</v>
          </cell>
          <cell r="C1704" t="str">
            <v>BB</v>
          </cell>
          <cell r="D1704" t="str">
            <v>BA</v>
          </cell>
          <cell r="E1704">
            <v>296.10599999999999</v>
          </cell>
        </row>
        <row r="1705">
          <cell r="A1705" t="str">
            <v>RC2-50V100MSGZ-T72</v>
          </cell>
          <cell r="B1705" t="str">
            <v>5x7</v>
          </cell>
          <cell r="C1705" t="str">
            <v>BB</v>
          </cell>
          <cell r="D1705" t="str">
            <v>BA</v>
          </cell>
          <cell r="E1705">
            <v>296.10599999999999</v>
          </cell>
        </row>
        <row r="1706">
          <cell r="A1706" t="str">
            <v>RC2-50V1R5MB</v>
          </cell>
          <cell r="B1706" t="str">
            <v>4x7</v>
          </cell>
          <cell r="C1706" t="str">
            <v>BA</v>
          </cell>
          <cell r="D1706" t="str">
            <v>BA</v>
          </cell>
          <cell r="E1706">
            <v>258.47500000000002</v>
          </cell>
        </row>
        <row r="1707">
          <cell r="A1707" t="str">
            <v>RC2-50V1R5MB-T2</v>
          </cell>
          <cell r="B1707" t="str">
            <v>4x7</v>
          </cell>
          <cell r="C1707" t="str">
            <v>BA</v>
          </cell>
          <cell r="D1707" t="str">
            <v>BA</v>
          </cell>
          <cell r="E1707">
            <v>273.10700000000003</v>
          </cell>
        </row>
        <row r="1708">
          <cell r="A1708" t="str">
            <v>RC2-50V1R5MBT-T72</v>
          </cell>
          <cell r="B1708" t="str">
            <v>4x7</v>
          </cell>
          <cell r="C1708" t="str">
            <v>BA</v>
          </cell>
          <cell r="D1708" t="str">
            <v>BA</v>
          </cell>
          <cell r="E1708">
            <v>273.10700000000003</v>
          </cell>
        </row>
        <row r="1709">
          <cell r="A1709" t="str">
            <v>RC2-50V1R5MD1#-T72</v>
          </cell>
          <cell r="B1709" t="str">
            <v>4x7</v>
          </cell>
          <cell r="C1709" t="str">
            <v>BA</v>
          </cell>
          <cell r="D1709" t="str">
            <v>BA</v>
          </cell>
          <cell r="E1709">
            <v>273.10700000000003</v>
          </cell>
        </row>
        <row r="1710">
          <cell r="A1710" t="str">
            <v>RC2-50V1R5MGZ-T32</v>
          </cell>
          <cell r="B1710" t="str">
            <v>4x7</v>
          </cell>
          <cell r="C1710" t="str">
            <v>BA</v>
          </cell>
          <cell r="D1710" t="str">
            <v>BA</v>
          </cell>
          <cell r="E1710">
            <v>273.10700000000003</v>
          </cell>
        </row>
        <row r="1711">
          <cell r="A1711" t="str">
            <v>RC2-50V1R5MGZ-T58</v>
          </cell>
          <cell r="B1711" t="str">
            <v>4x7</v>
          </cell>
          <cell r="C1711" t="str">
            <v>BA</v>
          </cell>
          <cell r="D1711" t="str">
            <v>BA</v>
          </cell>
          <cell r="E1711">
            <v>273.10700000000003</v>
          </cell>
        </row>
        <row r="1712">
          <cell r="A1712" t="str">
            <v>RC2-50V1R5MGZ-T72</v>
          </cell>
          <cell r="B1712" t="str">
            <v>4x7</v>
          </cell>
          <cell r="C1712" t="str">
            <v>BA</v>
          </cell>
          <cell r="D1712" t="str">
            <v>BA</v>
          </cell>
          <cell r="E1712">
            <v>273.10700000000003</v>
          </cell>
        </row>
        <row r="1713">
          <cell r="A1713" t="str">
            <v>RC2-50V220K-T58</v>
          </cell>
          <cell r="B1713" t="str">
            <v>6.3x7</v>
          </cell>
          <cell r="C1713" t="str">
            <v>BC</v>
          </cell>
          <cell r="D1713" t="str">
            <v>BA</v>
          </cell>
          <cell r="E1713">
            <v>381.06799999999998</v>
          </cell>
        </row>
        <row r="1714">
          <cell r="A1714" t="str">
            <v>RC2-50V220MB</v>
          </cell>
          <cell r="B1714" t="str">
            <v>6.3x7</v>
          </cell>
          <cell r="C1714" t="str">
            <v>BC</v>
          </cell>
          <cell r="D1714" t="str">
            <v>BA</v>
          </cell>
          <cell r="E1714">
            <v>366.113</v>
          </cell>
        </row>
        <row r="1715">
          <cell r="A1715" t="str">
            <v>RC2-50V220MB-F27</v>
          </cell>
          <cell r="B1715" t="str">
            <v>6.3x7</v>
          </cell>
          <cell r="C1715" t="str">
            <v>BC</v>
          </cell>
          <cell r="D1715" t="str">
            <v>BA</v>
          </cell>
          <cell r="E1715">
            <v>381.12900000000002</v>
          </cell>
        </row>
        <row r="1716">
          <cell r="A1716" t="str">
            <v>RC2-50V220MB-T2</v>
          </cell>
          <cell r="B1716" t="str">
            <v>6.3x7</v>
          </cell>
          <cell r="C1716" t="str">
            <v>BC</v>
          </cell>
          <cell r="D1716" t="str">
            <v>BA</v>
          </cell>
          <cell r="E1716">
            <v>381.06799999999998</v>
          </cell>
        </row>
        <row r="1717">
          <cell r="A1717" t="str">
            <v>RC2-50V220MGZ-T36</v>
          </cell>
          <cell r="B1717" t="str">
            <v>6.3x7</v>
          </cell>
          <cell r="C1717" t="str">
            <v>BC</v>
          </cell>
          <cell r="D1717" t="str">
            <v>BA</v>
          </cell>
          <cell r="E1717">
            <v>381.06799999999998</v>
          </cell>
        </row>
        <row r="1718">
          <cell r="A1718" t="str">
            <v>RC2-50V220MGZ-T58</v>
          </cell>
          <cell r="B1718" t="str">
            <v>6.3x7</v>
          </cell>
          <cell r="C1718" t="str">
            <v>BC</v>
          </cell>
          <cell r="D1718" t="str">
            <v>BA</v>
          </cell>
          <cell r="E1718">
            <v>381.06799999999998</v>
          </cell>
        </row>
        <row r="1719">
          <cell r="A1719" t="str">
            <v>RC2-50V2R2K</v>
          </cell>
          <cell r="B1719" t="str">
            <v>4x7</v>
          </cell>
          <cell r="C1719" t="str">
            <v>BA</v>
          </cell>
          <cell r="D1719" t="str">
            <v>BA</v>
          </cell>
          <cell r="E1719">
            <v>258.47500000000002</v>
          </cell>
        </row>
        <row r="1720">
          <cell r="A1720" t="str">
            <v>RC2-50V2R2M-T58</v>
          </cell>
          <cell r="B1720" t="str">
            <v>4x7</v>
          </cell>
          <cell r="C1720" t="str">
            <v>BA</v>
          </cell>
          <cell r="D1720" t="str">
            <v>BA</v>
          </cell>
          <cell r="E1720">
            <v>326.05500000000001</v>
          </cell>
        </row>
        <row r="1721">
          <cell r="A1721" t="str">
            <v>RC2-50V2R2MB</v>
          </cell>
          <cell r="B1721" t="str">
            <v>4x7</v>
          </cell>
          <cell r="C1721" t="str">
            <v>BA</v>
          </cell>
          <cell r="D1721" t="str">
            <v>BA</v>
          </cell>
          <cell r="E1721">
            <v>258.47500000000002</v>
          </cell>
        </row>
        <row r="1722">
          <cell r="A1722" t="str">
            <v>RC2-50V2R2MB-F</v>
          </cell>
          <cell r="B1722" t="str">
            <v>4x7</v>
          </cell>
          <cell r="C1722" t="str">
            <v>BA</v>
          </cell>
          <cell r="D1722" t="str">
            <v>BA</v>
          </cell>
          <cell r="E1722">
            <v>273.58300000000003</v>
          </cell>
        </row>
        <row r="1723">
          <cell r="A1723" t="str">
            <v>RC2-50V2R2MB-F0</v>
          </cell>
          <cell r="B1723" t="str">
            <v>4x7</v>
          </cell>
          <cell r="C1723" t="str">
            <v>BA</v>
          </cell>
          <cell r="D1723" t="str">
            <v>BA</v>
          </cell>
          <cell r="E1723">
            <v>273.58300000000003</v>
          </cell>
        </row>
        <row r="1724">
          <cell r="A1724" t="str">
            <v>RC2-50V2R2MB-S1</v>
          </cell>
          <cell r="B1724" t="str">
            <v>4x7</v>
          </cell>
          <cell r="C1724" t="str">
            <v>BA</v>
          </cell>
          <cell r="D1724" t="str">
            <v>BA</v>
          </cell>
          <cell r="E1724">
            <v>273.58300000000003</v>
          </cell>
        </row>
        <row r="1725">
          <cell r="A1725" t="str">
            <v>RC2-50V2R2MB-T14</v>
          </cell>
          <cell r="B1725" t="str">
            <v>4x7</v>
          </cell>
          <cell r="C1725" t="str">
            <v>BA</v>
          </cell>
          <cell r="D1725" t="str">
            <v>BA</v>
          </cell>
          <cell r="E1725">
            <v>273.10700000000003</v>
          </cell>
        </row>
        <row r="1726">
          <cell r="A1726" t="str">
            <v>RC2-50V2R2MB-T2</v>
          </cell>
          <cell r="B1726" t="str">
            <v>4x7</v>
          </cell>
          <cell r="C1726" t="str">
            <v>BA</v>
          </cell>
          <cell r="D1726" t="str">
            <v>BA</v>
          </cell>
          <cell r="E1726">
            <v>273.10700000000003</v>
          </cell>
        </row>
        <row r="1727">
          <cell r="A1727" t="str">
            <v>RC2-50V2R2MB-T30</v>
          </cell>
          <cell r="B1727" t="str">
            <v>4x7</v>
          </cell>
          <cell r="C1727" t="str">
            <v>BA</v>
          </cell>
          <cell r="D1727" t="str">
            <v>BA</v>
          </cell>
          <cell r="E1727">
            <v>273.10700000000003</v>
          </cell>
        </row>
        <row r="1728">
          <cell r="A1728" t="str">
            <v>RC2-50V2R2MBGA-T2</v>
          </cell>
          <cell r="B1728" t="str">
            <v>4x7</v>
          </cell>
          <cell r="C1728" t="str">
            <v>BA</v>
          </cell>
          <cell r="D1728" t="str">
            <v>BA</v>
          </cell>
          <cell r="E1728">
            <v>273.10700000000003</v>
          </cell>
        </row>
        <row r="1729">
          <cell r="A1729" t="str">
            <v>RC2-50V2R2MBT-T72</v>
          </cell>
          <cell r="B1729" t="str">
            <v>4x7</v>
          </cell>
          <cell r="C1729" t="str">
            <v>BA</v>
          </cell>
          <cell r="D1729" t="str">
            <v>BA</v>
          </cell>
          <cell r="E1729">
            <v>273.10700000000003</v>
          </cell>
        </row>
        <row r="1730">
          <cell r="A1730" t="str">
            <v>RC2-50V2R2MBT-T80</v>
          </cell>
          <cell r="B1730" t="str">
            <v>4x7</v>
          </cell>
          <cell r="C1730" t="str">
            <v>BA</v>
          </cell>
          <cell r="D1730" t="str">
            <v>BA</v>
          </cell>
          <cell r="E1730">
            <v>273.10700000000003</v>
          </cell>
        </row>
        <row r="1731">
          <cell r="A1731" t="str">
            <v>RC2-50V2R2MD1#</v>
          </cell>
          <cell r="B1731" t="str">
            <v>4x7</v>
          </cell>
          <cell r="C1731" t="str">
            <v>BA</v>
          </cell>
          <cell r="D1731" t="str">
            <v>BA</v>
          </cell>
          <cell r="E1731">
            <v>258.47500000000002</v>
          </cell>
        </row>
        <row r="1732">
          <cell r="A1732" t="str">
            <v>RC2-50V2R2MD1#-T2</v>
          </cell>
          <cell r="B1732" t="str">
            <v>4x7</v>
          </cell>
          <cell r="C1732" t="str">
            <v>BA</v>
          </cell>
          <cell r="D1732" t="str">
            <v>BA</v>
          </cell>
          <cell r="E1732">
            <v>273.10700000000003</v>
          </cell>
        </row>
        <row r="1733">
          <cell r="A1733" t="str">
            <v>RC2-50V2R2MD1#-T30</v>
          </cell>
          <cell r="B1733" t="str">
            <v>4x7</v>
          </cell>
          <cell r="C1733" t="str">
            <v>BA</v>
          </cell>
          <cell r="D1733" t="str">
            <v>BA</v>
          </cell>
          <cell r="E1733">
            <v>273.10700000000003</v>
          </cell>
        </row>
        <row r="1734">
          <cell r="A1734" t="str">
            <v>RC2-50V2R2MD1#-T36</v>
          </cell>
          <cell r="B1734" t="str">
            <v>4x7</v>
          </cell>
          <cell r="C1734" t="str">
            <v>BA</v>
          </cell>
          <cell r="D1734" t="str">
            <v>BA</v>
          </cell>
          <cell r="E1734">
            <v>273.10700000000003</v>
          </cell>
        </row>
        <row r="1735">
          <cell r="A1735" t="str">
            <v>RC2-50V2R2MD1#-T58</v>
          </cell>
          <cell r="B1735" t="str">
            <v>4x7</v>
          </cell>
          <cell r="C1735" t="str">
            <v>BA</v>
          </cell>
          <cell r="D1735" t="str">
            <v>BA</v>
          </cell>
          <cell r="E1735">
            <v>273.10700000000003</v>
          </cell>
        </row>
        <row r="1736">
          <cell r="A1736" t="str">
            <v>RC2-50V2R2MD1#-T72</v>
          </cell>
          <cell r="B1736" t="str">
            <v>4x7</v>
          </cell>
          <cell r="C1736" t="str">
            <v>BA</v>
          </cell>
          <cell r="D1736" t="str">
            <v>BA</v>
          </cell>
          <cell r="E1736">
            <v>273.10700000000003</v>
          </cell>
        </row>
        <row r="1737">
          <cell r="A1737" t="str">
            <v>RC2-50V2R2MD1#-T80</v>
          </cell>
          <cell r="B1737" t="str">
            <v>4x7</v>
          </cell>
          <cell r="C1737" t="str">
            <v>BA</v>
          </cell>
          <cell r="D1737" t="str">
            <v>BA</v>
          </cell>
          <cell r="E1737">
            <v>273.10700000000003</v>
          </cell>
        </row>
        <row r="1738">
          <cell r="A1738" t="str">
            <v>RC2-50V2R2ME2-T58</v>
          </cell>
          <cell r="B1738" t="str">
            <v>4x7</v>
          </cell>
          <cell r="C1738" t="str">
            <v>BA</v>
          </cell>
          <cell r="D1738" t="str">
            <v>BA</v>
          </cell>
          <cell r="E1738">
            <v>273.10700000000003</v>
          </cell>
        </row>
        <row r="1739">
          <cell r="A1739" t="str">
            <v>RC2-50V2R2MGZ-T32</v>
          </cell>
          <cell r="B1739" t="str">
            <v>4x7</v>
          </cell>
          <cell r="C1739" t="str">
            <v>BA</v>
          </cell>
          <cell r="D1739" t="str">
            <v>BA</v>
          </cell>
          <cell r="E1739">
            <v>273.10700000000003</v>
          </cell>
        </row>
        <row r="1740">
          <cell r="A1740" t="str">
            <v>RC2-50V2R2MGZ-T36</v>
          </cell>
          <cell r="B1740" t="str">
            <v>4x7</v>
          </cell>
          <cell r="C1740" t="str">
            <v>BA</v>
          </cell>
          <cell r="D1740" t="str">
            <v>BA</v>
          </cell>
          <cell r="E1740">
            <v>273.10700000000003</v>
          </cell>
        </row>
        <row r="1741">
          <cell r="A1741" t="str">
            <v>RC2-50V2R2MGZ-T58</v>
          </cell>
          <cell r="B1741" t="str">
            <v>4x7</v>
          </cell>
          <cell r="C1741" t="str">
            <v>BA</v>
          </cell>
          <cell r="D1741" t="str">
            <v>BA</v>
          </cell>
          <cell r="E1741">
            <v>273.10700000000003</v>
          </cell>
        </row>
        <row r="1742">
          <cell r="A1742" t="str">
            <v>RC2-50V2R2MGZ-T64</v>
          </cell>
          <cell r="B1742" t="str">
            <v>4x7</v>
          </cell>
          <cell r="C1742" t="str">
            <v>BA</v>
          </cell>
          <cell r="D1742" t="str">
            <v>BA</v>
          </cell>
          <cell r="E1742">
            <v>273.10700000000003</v>
          </cell>
        </row>
        <row r="1743">
          <cell r="A1743" t="str">
            <v>RC2-50V2R2MGZ-T72</v>
          </cell>
          <cell r="B1743" t="str">
            <v>4x7</v>
          </cell>
          <cell r="C1743" t="str">
            <v>BA</v>
          </cell>
          <cell r="D1743" t="str">
            <v>BA</v>
          </cell>
          <cell r="E1743">
            <v>273.10700000000003</v>
          </cell>
        </row>
        <row r="1744">
          <cell r="A1744" t="str">
            <v>RC2-50V2R2MGZ-T80</v>
          </cell>
          <cell r="B1744" t="str">
            <v>4x7</v>
          </cell>
          <cell r="C1744" t="str">
            <v>BA</v>
          </cell>
          <cell r="D1744" t="str">
            <v>BA</v>
          </cell>
          <cell r="E1744">
            <v>273.10700000000003</v>
          </cell>
        </row>
        <row r="1745">
          <cell r="A1745" t="str">
            <v>RC2-50V330M</v>
          </cell>
          <cell r="B1745" t="str">
            <v>8x7</v>
          </cell>
          <cell r="C1745" t="str">
            <v>BD</v>
          </cell>
          <cell r="D1745" t="str">
            <v>BA</v>
          </cell>
          <cell r="E1745">
            <v>493.72800000000001</v>
          </cell>
        </row>
        <row r="1746">
          <cell r="A1746" t="str">
            <v>RC2-50V330M-T2</v>
          </cell>
          <cell r="B1746" t="str">
            <v>8x7</v>
          </cell>
          <cell r="C1746" t="str">
            <v>BD</v>
          </cell>
          <cell r="D1746" t="str">
            <v>BA</v>
          </cell>
          <cell r="E1746">
            <v>508.62599999999998</v>
          </cell>
        </row>
        <row r="1747">
          <cell r="A1747" t="str">
            <v>RC2-50V3R3K-T2</v>
          </cell>
          <cell r="B1747" t="str">
            <v>4x7</v>
          </cell>
          <cell r="C1747" t="str">
            <v>BA</v>
          </cell>
          <cell r="D1747" t="str">
            <v>BA</v>
          </cell>
          <cell r="E1747">
            <v>273.10700000000003</v>
          </cell>
        </row>
        <row r="1748">
          <cell r="A1748" t="str">
            <v>RC2-50V3R3MB</v>
          </cell>
          <cell r="B1748" t="str">
            <v>4x7</v>
          </cell>
          <cell r="C1748" t="str">
            <v>BA</v>
          </cell>
          <cell r="D1748" t="str">
            <v>BA</v>
          </cell>
          <cell r="E1748">
            <v>258.47500000000002</v>
          </cell>
        </row>
        <row r="1749">
          <cell r="A1749" t="str">
            <v>RC2-50V3R3MB-S1</v>
          </cell>
          <cell r="B1749" t="str">
            <v>4x7</v>
          </cell>
          <cell r="C1749" t="str">
            <v>BA</v>
          </cell>
          <cell r="D1749" t="str">
            <v>BA</v>
          </cell>
          <cell r="E1749">
            <v>273.58300000000003</v>
          </cell>
        </row>
        <row r="1750">
          <cell r="A1750" t="str">
            <v>RC2-50V3R3MB-T2</v>
          </cell>
          <cell r="B1750" t="str">
            <v>4x7</v>
          </cell>
          <cell r="C1750" t="str">
            <v>BA</v>
          </cell>
          <cell r="D1750" t="str">
            <v>BA</v>
          </cell>
          <cell r="E1750">
            <v>273.10700000000003</v>
          </cell>
        </row>
        <row r="1751">
          <cell r="A1751" t="str">
            <v>RC2-50V3R3MB-T30</v>
          </cell>
          <cell r="B1751" t="str">
            <v>4x7</v>
          </cell>
          <cell r="C1751" t="str">
            <v>BA</v>
          </cell>
          <cell r="D1751" t="str">
            <v>BA</v>
          </cell>
          <cell r="E1751">
            <v>273.10700000000003</v>
          </cell>
        </row>
        <row r="1752">
          <cell r="A1752" t="str">
            <v>RC2-50V3R3MBGA-T2</v>
          </cell>
          <cell r="B1752" t="str">
            <v>4x7</v>
          </cell>
          <cell r="C1752" t="str">
            <v>BA</v>
          </cell>
          <cell r="D1752" t="str">
            <v>BA</v>
          </cell>
          <cell r="E1752">
            <v>273.10700000000003</v>
          </cell>
        </row>
        <row r="1753">
          <cell r="A1753" t="str">
            <v>RC2-50V3R3MBT-T2A</v>
          </cell>
          <cell r="B1753" t="str">
            <v>4x7</v>
          </cell>
          <cell r="C1753" t="str">
            <v>BA</v>
          </cell>
          <cell r="D1753" t="str">
            <v>BA</v>
          </cell>
          <cell r="E1753">
            <v>273.10700000000003</v>
          </cell>
        </row>
        <row r="1754">
          <cell r="A1754" t="str">
            <v>RC2-50V3R3MBT-T80</v>
          </cell>
          <cell r="B1754" t="str">
            <v>4x7</v>
          </cell>
          <cell r="C1754" t="str">
            <v>BA</v>
          </cell>
          <cell r="D1754" t="str">
            <v>BA</v>
          </cell>
          <cell r="E1754">
            <v>273.10700000000003</v>
          </cell>
        </row>
        <row r="1755">
          <cell r="A1755" t="str">
            <v>RC2-50V3R3MD1#-T2</v>
          </cell>
          <cell r="B1755" t="str">
            <v>4x7</v>
          </cell>
          <cell r="C1755" t="str">
            <v>BA</v>
          </cell>
          <cell r="D1755" t="str">
            <v>BA</v>
          </cell>
          <cell r="E1755">
            <v>273.10700000000003</v>
          </cell>
        </row>
        <row r="1756">
          <cell r="A1756" t="str">
            <v>RC2-50V3R3MD1#-T58</v>
          </cell>
          <cell r="B1756" t="str">
            <v>4x7</v>
          </cell>
          <cell r="C1756" t="str">
            <v>BA</v>
          </cell>
          <cell r="D1756" t="str">
            <v>BA</v>
          </cell>
          <cell r="E1756">
            <v>273.10700000000003</v>
          </cell>
        </row>
        <row r="1757">
          <cell r="A1757" t="str">
            <v>RC2-50V3R3MD1#-T72</v>
          </cell>
          <cell r="B1757" t="str">
            <v>4x7</v>
          </cell>
          <cell r="C1757" t="str">
            <v>BA</v>
          </cell>
          <cell r="D1757" t="str">
            <v>BA</v>
          </cell>
          <cell r="E1757">
            <v>273.10700000000003</v>
          </cell>
        </row>
        <row r="1758">
          <cell r="A1758" t="str">
            <v>RC2-50V3R3MD1#-T80</v>
          </cell>
          <cell r="B1758" t="str">
            <v>4x7</v>
          </cell>
          <cell r="C1758" t="str">
            <v>BA</v>
          </cell>
          <cell r="D1758" t="str">
            <v>BA</v>
          </cell>
          <cell r="E1758">
            <v>273.10700000000003</v>
          </cell>
        </row>
        <row r="1759">
          <cell r="A1759" t="str">
            <v>RC2-50V3R3MGZ-T32</v>
          </cell>
          <cell r="B1759" t="str">
            <v>4x7</v>
          </cell>
          <cell r="C1759" t="str">
            <v>BA</v>
          </cell>
          <cell r="D1759" t="str">
            <v>BA</v>
          </cell>
          <cell r="E1759">
            <v>273.10700000000003</v>
          </cell>
        </row>
        <row r="1760">
          <cell r="A1760" t="str">
            <v>RC2-50V3R3MGZ-T36</v>
          </cell>
          <cell r="B1760" t="str">
            <v>4x7</v>
          </cell>
          <cell r="C1760" t="str">
            <v>BA</v>
          </cell>
          <cell r="D1760" t="str">
            <v>BA</v>
          </cell>
          <cell r="E1760">
            <v>273.10700000000003</v>
          </cell>
        </row>
        <row r="1761">
          <cell r="A1761" t="str">
            <v>RC2-50V3R3MGZ-T58</v>
          </cell>
          <cell r="B1761" t="str">
            <v>4x7</v>
          </cell>
          <cell r="C1761" t="str">
            <v>BA</v>
          </cell>
          <cell r="D1761" t="str">
            <v>BA</v>
          </cell>
          <cell r="E1761">
            <v>273.10700000000003</v>
          </cell>
        </row>
        <row r="1762">
          <cell r="A1762" t="str">
            <v>RC2-50V3R3MGZ-T64</v>
          </cell>
          <cell r="B1762" t="str">
            <v>4x7</v>
          </cell>
          <cell r="C1762" t="str">
            <v>BA</v>
          </cell>
          <cell r="D1762" t="str">
            <v>BA</v>
          </cell>
          <cell r="E1762">
            <v>273.10700000000003</v>
          </cell>
        </row>
        <row r="1763">
          <cell r="A1763" t="str">
            <v>RC2-50V3R3MGZ-T72</v>
          </cell>
          <cell r="B1763" t="str">
            <v>4x7</v>
          </cell>
          <cell r="C1763" t="str">
            <v>BA</v>
          </cell>
          <cell r="D1763" t="str">
            <v>BA</v>
          </cell>
          <cell r="E1763">
            <v>273.10700000000003</v>
          </cell>
        </row>
        <row r="1764">
          <cell r="A1764" t="str">
            <v>RC2-50V4R7MB</v>
          </cell>
          <cell r="B1764" t="str">
            <v>5x7</v>
          </cell>
          <cell r="C1764" t="str">
            <v>BB</v>
          </cell>
          <cell r="D1764" t="str">
            <v>BA</v>
          </cell>
          <cell r="E1764">
            <v>280.71499999999997</v>
          </cell>
        </row>
        <row r="1765">
          <cell r="A1765" t="str">
            <v>RC2-50V4R7MB-F</v>
          </cell>
          <cell r="B1765" t="str">
            <v>5x7</v>
          </cell>
          <cell r="C1765" t="str">
            <v>BB</v>
          </cell>
          <cell r="D1765" t="str">
            <v>BA</v>
          </cell>
          <cell r="E1765">
            <v>295.90300000000002</v>
          </cell>
        </row>
        <row r="1766">
          <cell r="A1766" t="str">
            <v>RC2-50V4R7MB-F1</v>
          </cell>
          <cell r="B1766" t="str">
            <v>5x7</v>
          </cell>
          <cell r="C1766" t="str">
            <v>BB</v>
          </cell>
          <cell r="D1766" t="str">
            <v>BA</v>
          </cell>
          <cell r="E1766">
            <v>295.90300000000002</v>
          </cell>
        </row>
        <row r="1767">
          <cell r="A1767" t="str">
            <v>RC2-50V4R7MB-T2</v>
          </cell>
          <cell r="B1767" t="str">
            <v>5x7</v>
          </cell>
          <cell r="C1767" t="str">
            <v>BB</v>
          </cell>
          <cell r="D1767" t="str">
            <v>BA</v>
          </cell>
          <cell r="E1767">
            <v>296.10599999999999</v>
          </cell>
        </row>
        <row r="1768">
          <cell r="A1768" t="str">
            <v>RC2-50V4R7MD1#</v>
          </cell>
          <cell r="B1768" t="str">
            <v>4x7</v>
          </cell>
          <cell r="C1768" t="str">
            <v>BA</v>
          </cell>
          <cell r="D1768" t="str">
            <v>BA</v>
          </cell>
          <cell r="E1768">
            <v>258.47500000000002</v>
          </cell>
        </row>
        <row r="1769">
          <cell r="A1769" t="str">
            <v>RC2-50V4R7MD1#-T2</v>
          </cell>
          <cell r="B1769" t="str">
            <v>4x7</v>
          </cell>
          <cell r="C1769" t="str">
            <v>BA</v>
          </cell>
          <cell r="D1769" t="str">
            <v>BA</v>
          </cell>
          <cell r="E1769">
            <v>273.10700000000003</v>
          </cell>
        </row>
        <row r="1770">
          <cell r="A1770" t="str">
            <v>RC2-50V4R7MD1#-T58</v>
          </cell>
          <cell r="B1770" t="str">
            <v>4x7</v>
          </cell>
          <cell r="C1770" t="str">
            <v>BA</v>
          </cell>
          <cell r="D1770" t="str">
            <v>BA</v>
          </cell>
          <cell r="E1770">
            <v>273.10700000000003</v>
          </cell>
        </row>
        <row r="1771">
          <cell r="A1771" t="str">
            <v>RC2-50V4R7MD1#-T72</v>
          </cell>
          <cell r="B1771" t="str">
            <v>4x7</v>
          </cell>
          <cell r="C1771" t="str">
            <v>BA</v>
          </cell>
          <cell r="D1771" t="str">
            <v>BA</v>
          </cell>
          <cell r="E1771">
            <v>273.10700000000003</v>
          </cell>
        </row>
        <row r="1772">
          <cell r="A1772" t="str">
            <v>RC2-50V4R7MGZ-T10</v>
          </cell>
          <cell r="B1772" t="str">
            <v>4x7</v>
          </cell>
          <cell r="C1772" t="str">
            <v>BA</v>
          </cell>
          <cell r="D1772" t="str">
            <v>BA</v>
          </cell>
          <cell r="E1772">
            <v>273.10700000000003</v>
          </cell>
        </row>
        <row r="1773">
          <cell r="A1773" t="str">
            <v>RC2-50V4R7MGZ-T58</v>
          </cell>
          <cell r="B1773" t="str">
            <v>5x7</v>
          </cell>
          <cell r="C1773" t="str">
            <v>BB</v>
          </cell>
          <cell r="D1773" t="str">
            <v>BA</v>
          </cell>
          <cell r="E1773">
            <v>296.10599999999999</v>
          </cell>
        </row>
        <row r="1774">
          <cell r="A1774" t="str">
            <v>RC2-50V4R7MS</v>
          </cell>
          <cell r="B1774" t="str">
            <v>4x7</v>
          </cell>
          <cell r="C1774" t="str">
            <v>BA</v>
          </cell>
          <cell r="D1774" t="str">
            <v>BA</v>
          </cell>
          <cell r="E1774">
            <v>258.47500000000002</v>
          </cell>
        </row>
        <row r="1775">
          <cell r="A1775" t="str">
            <v>RC2-50V4R7MS-F</v>
          </cell>
          <cell r="B1775" t="str">
            <v>4x7</v>
          </cell>
          <cell r="C1775" t="str">
            <v>BA</v>
          </cell>
          <cell r="D1775" t="str">
            <v>BA</v>
          </cell>
          <cell r="E1775">
            <v>273.58300000000003</v>
          </cell>
        </row>
        <row r="1776">
          <cell r="A1776" t="str">
            <v>RC2-50V4R7MS-F1</v>
          </cell>
          <cell r="B1776" t="str">
            <v>4x7</v>
          </cell>
          <cell r="C1776" t="str">
            <v>BA</v>
          </cell>
          <cell r="D1776" t="str">
            <v>BA</v>
          </cell>
          <cell r="E1776">
            <v>273.58300000000003</v>
          </cell>
        </row>
        <row r="1777">
          <cell r="A1777" t="str">
            <v>RC2-50V4R7MS-F27</v>
          </cell>
          <cell r="B1777" t="str">
            <v>4x7</v>
          </cell>
          <cell r="C1777" t="str">
            <v>BA</v>
          </cell>
          <cell r="D1777" t="str">
            <v>BA</v>
          </cell>
          <cell r="E1777">
            <v>273.58300000000003</v>
          </cell>
        </row>
        <row r="1778">
          <cell r="A1778" t="str">
            <v>RC2-50V4R7MS-S1</v>
          </cell>
          <cell r="B1778" t="str">
            <v>4x7</v>
          </cell>
          <cell r="C1778" t="str">
            <v>BA</v>
          </cell>
          <cell r="D1778" t="str">
            <v>BA</v>
          </cell>
          <cell r="E1778">
            <v>273.58300000000003</v>
          </cell>
        </row>
        <row r="1779">
          <cell r="A1779" t="str">
            <v>RC2-50V4R7MS-T2</v>
          </cell>
          <cell r="B1779" t="str">
            <v>4x7</v>
          </cell>
          <cell r="C1779" t="str">
            <v>BA</v>
          </cell>
          <cell r="D1779" t="str">
            <v>BA</v>
          </cell>
          <cell r="E1779">
            <v>273.10700000000003</v>
          </cell>
        </row>
        <row r="1780">
          <cell r="A1780" t="str">
            <v>RC2-50V4R7MSGA-T2</v>
          </cell>
          <cell r="B1780" t="str">
            <v>4x7</v>
          </cell>
          <cell r="C1780" t="str">
            <v>BA</v>
          </cell>
          <cell r="D1780" t="str">
            <v>BA</v>
          </cell>
          <cell r="E1780">
            <v>273.10700000000003</v>
          </cell>
        </row>
        <row r="1781">
          <cell r="A1781" t="str">
            <v>RC2-50V4R7MSGZ-T32</v>
          </cell>
          <cell r="B1781" t="str">
            <v>4x7</v>
          </cell>
          <cell r="C1781" t="str">
            <v>BA</v>
          </cell>
          <cell r="D1781" t="str">
            <v>BA</v>
          </cell>
          <cell r="E1781">
            <v>273.10700000000003</v>
          </cell>
        </row>
        <row r="1782">
          <cell r="A1782" t="str">
            <v>RC2-50V4R7MSGZ-T58</v>
          </cell>
          <cell r="B1782" t="str">
            <v>4x7</v>
          </cell>
          <cell r="C1782" t="str">
            <v>BA</v>
          </cell>
          <cell r="D1782" t="str">
            <v>BA</v>
          </cell>
          <cell r="E1782">
            <v>273.10700000000003</v>
          </cell>
        </row>
        <row r="1783">
          <cell r="A1783" t="str">
            <v>RC2-50V4R7MSGZ-T72</v>
          </cell>
          <cell r="B1783" t="str">
            <v>4x7</v>
          </cell>
          <cell r="C1783" t="str">
            <v>BA</v>
          </cell>
          <cell r="D1783" t="str">
            <v>BA</v>
          </cell>
          <cell r="E1783">
            <v>273.10700000000003</v>
          </cell>
        </row>
        <row r="1784">
          <cell r="A1784" t="str">
            <v>RC2-50V4R7MSZ2-F35</v>
          </cell>
          <cell r="B1784" t="str">
            <v>4x7</v>
          </cell>
          <cell r="C1784" t="str">
            <v>BA</v>
          </cell>
          <cell r="D1784" t="str">
            <v>BA</v>
          </cell>
          <cell r="E1784">
            <v>273.58300000000003</v>
          </cell>
        </row>
        <row r="1785">
          <cell r="A1785" t="str">
            <v>RC2-50VR10MB</v>
          </cell>
          <cell r="B1785" t="str">
            <v>4x7</v>
          </cell>
          <cell r="C1785" t="str">
            <v>BA</v>
          </cell>
          <cell r="D1785" t="str">
            <v>BA</v>
          </cell>
          <cell r="E1785">
            <v>258.47500000000002</v>
          </cell>
        </row>
        <row r="1786">
          <cell r="A1786" t="str">
            <v>RC2-50VR10MB-F</v>
          </cell>
          <cell r="B1786" t="str">
            <v>4x7</v>
          </cell>
          <cell r="C1786" t="str">
            <v>BA</v>
          </cell>
          <cell r="D1786" t="str">
            <v>BA</v>
          </cell>
          <cell r="E1786">
            <v>273.58300000000003</v>
          </cell>
        </row>
        <row r="1787">
          <cell r="A1787" t="str">
            <v>RC2-50VR10MB-F0</v>
          </cell>
          <cell r="B1787" t="str">
            <v>4x7</v>
          </cell>
          <cell r="C1787" t="str">
            <v>BA</v>
          </cell>
          <cell r="D1787" t="str">
            <v>BA</v>
          </cell>
          <cell r="E1787">
            <v>273.58300000000003</v>
          </cell>
        </row>
        <row r="1788">
          <cell r="A1788" t="str">
            <v>RC2-50VR10MB-F4</v>
          </cell>
          <cell r="B1788" t="str">
            <v>4x7</v>
          </cell>
          <cell r="C1788" t="str">
            <v>BA</v>
          </cell>
          <cell r="D1788" t="str">
            <v>BA</v>
          </cell>
          <cell r="E1788">
            <v>273.58300000000003</v>
          </cell>
        </row>
        <row r="1789">
          <cell r="A1789" t="str">
            <v>RC2-50VR10MB-S1</v>
          </cell>
          <cell r="B1789" t="str">
            <v>4x7</v>
          </cell>
          <cell r="C1789" t="str">
            <v>BA</v>
          </cell>
          <cell r="D1789" t="str">
            <v>BA</v>
          </cell>
          <cell r="E1789">
            <v>273.58300000000003</v>
          </cell>
        </row>
        <row r="1790">
          <cell r="A1790" t="str">
            <v>RC2-50VR10MB-T10</v>
          </cell>
          <cell r="B1790" t="str">
            <v>4x7</v>
          </cell>
          <cell r="C1790" t="str">
            <v>BA</v>
          </cell>
          <cell r="D1790" t="str">
            <v>BA</v>
          </cell>
          <cell r="E1790">
            <v>273.10700000000003</v>
          </cell>
        </row>
        <row r="1791">
          <cell r="A1791" t="str">
            <v>RC2-50VR10MB-T2</v>
          </cell>
          <cell r="B1791" t="str">
            <v>4x7</v>
          </cell>
          <cell r="C1791" t="str">
            <v>BA</v>
          </cell>
          <cell r="D1791" t="str">
            <v>BA</v>
          </cell>
          <cell r="E1791">
            <v>273.10700000000003</v>
          </cell>
        </row>
        <row r="1792">
          <cell r="A1792" t="str">
            <v>RC2-50VR10MBGA-T2</v>
          </cell>
          <cell r="B1792" t="str">
            <v>4x7</v>
          </cell>
          <cell r="C1792" t="str">
            <v>BA</v>
          </cell>
          <cell r="D1792" t="str">
            <v>BA</v>
          </cell>
          <cell r="E1792">
            <v>273.10700000000003</v>
          </cell>
        </row>
        <row r="1793">
          <cell r="A1793" t="str">
            <v>RC2-50VR10MBT-T80</v>
          </cell>
          <cell r="B1793" t="str">
            <v>4x7</v>
          </cell>
          <cell r="C1793" t="str">
            <v>BA</v>
          </cell>
          <cell r="D1793" t="str">
            <v>BA</v>
          </cell>
          <cell r="E1793">
            <v>273.10700000000003</v>
          </cell>
        </row>
        <row r="1794">
          <cell r="A1794" t="str">
            <v>RC2-50VR10MD1#</v>
          </cell>
          <cell r="B1794" t="str">
            <v>4x7</v>
          </cell>
          <cell r="C1794" t="str">
            <v>BA</v>
          </cell>
          <cell r="D1794" t="str">
            <v>BA</v>
          </cell>
          <cell r="E1794">
            <v>258.47500000000002</v>
          </cell>
        </row>
        <row r="1795">
          <cell r="A1795" t="str">
            <v>RC2-50VR10MD1#-T2</v>
          </cell>
          <cell r="B1795" t="str">
            <v>4x7</v>
          </cell>
          <cell r="C1795" t="str">
            <v>BA</v>
          </cell>
          <cell r="D1795" t="str">
            <v>BA</v>
          </cell>
          <cell r="E1795">
            <v>273.10700000000003</v>
          </cell>
        </row>
        <row r="1796">
          <cell r="A1796" t="str">
            <v>RC2-50VR10MD1#-T30</v>
          </cell>
          <cell r="B1796" t="str">
            <v>4x7</v>
          </cell>
          <cell r="C1796" t="str">
            <v>BA</v>
          </cell>
          <cell r="D1796" t="str">
            <v>BA</v>
          </cell>
          <cell r="E1796">
            <v>273.10700000000003</v>
          </cell>
        </row>
        <row r="1797">
          <cell r="A1797" t="str">
            <v>RC2-50VR10MD1#-T72</v>
          </cell>
          <cell r="B1797" t="str">
            <v>4x7</v>
          </cell>
          <cell r="C1797" t="str">
            <v>BA</v>
          </cell>
          <cell r="D1797" t="str">
            <v>BA</v>
          </cell>
          <cell r="E1797">
            <v>273.10700000000003</v>
          </cell>
        </row>
        <row r="1798">
          <cell r="A1798" t="str">
            <v>RC2-50VR10MD1#-T80</v>
          </cell>
          <cell r="B1798" t="str">
            <v>4x7</v>
          </cell>
          <cell r="C1798" t="str">
            <v>BA</v>
          </cell>
          <cell r="D1798" t="str">
            <v>BA</v>
          </cell>
          <cell r="E1798">
            <v>273.10700000000003</v>
          </cell>
        </row>
        <row r="1799">
          <cell r="A1799" t="str">
            <v>RC2-50VR10MGZ-T10</v>
          </cell>
          <cell r="B1799" t="str">
            <v>4x7</v>
          </cell>
          <cell r="C1799" t="str">
            <v>BA</v>
          </cell>
          <cell r="D1799" t="str">
            <v>BA</v>
          </cell>
          <cell r="E1799">
            <v>273.10700000000003</v>
          </cell>
        </row>
        <row r="1800">
          <cell r="A1800" t="str">
            <v>RC2-50VR10MGZ-T32</v>
          </cell>
          <cell r="B1800" t="str">
            <v>4x7</v>
          </cell>
          <cell r="C1800" t="str">
            <v>BA</v>
          </cell>
          <cell r="D1800" t="str">
            <v>BA</v>
          </cell>
          <cell r="E1800">
            <v>273.10700000000003</v>
          </cell>
        </row>
        <row r="1801">
          <cell r="A1801" t="str">
            <v>RC2-50VR10MGZ-T58</v>
          </cell>
          <cell r="B1801" t="str">
            <v>4x7</v>
          </cell>
          <cell r="C1801" t="str">
            <v>BA</v>
          </cell>
          <cell r="D1801" t="str">
            <v>BA</v>
          </cell>
          <cell r="E1801">
            <v>273.10700000000003</v>
          </cell>
        </row>
        <row r="1802">
          <cell r="A1802" t="str">
            <v>RC2-50VR10MGZ-T72</v>
          </cell>
          <cell r="B1802" t="str">
            <v>4x7</v>
          </cell>
          <cell r="C1802" t="str">
            <v>BA</v>
          </cell>
          <cell r="D1802" t="str">
            <v>BA</v>
          </cell>
          <cell r="E1802">
            <v>273.10700000000003</v>
          </cell>
        </row>
        <row r="1803">
          <cell r="A1803" t="str">
            <v>RC2-50VR15MB</v>
          </cell>
          <cell r="B1803" t="str">
            <v>4x7</v>
          </cell>
          <cell r="C1803" t="str">
            <v>BA</v>
          </cell>
          <cell r="D1803" t="str">
            <v>BA</v>
          </cell>
          <cell r="E1803">
            <v>258.47500000000002</v>
          </cell>
        </row>
        <row r="1804">
          <cell r="A1804" t="str">
            <v>RC2-50VR15MB-T2</v>
          </cell>
          <cell r="B1804" t="str">
            <v>4x7</v>
          </cell>
          <cell r="C1804" t="str">
            <v>BA</v>
          </cell>
          <cell r="D1804" t="str">
            <v>BA</v>
          </cell>
          <cell r="E1804">
            <v>273.10700000000003</v>
          </cell>
        </row>
        <row r="1805">
          <cell r="A1805" t="str">
            <v>RC2-50VR15MD1#-T72</v>
          </cell>
          <cell r="B1805" t="str">
            <v>4x7</v>
          </cell>
          <cell r="C1805" t="str">
            <v>BA</v>
          </cell>
          <cell r="D1805" t="str">
            <v>BA</v>
          </cell>
          <cell r="E1805">
            <v>273.10700000000003</v>
          </cell>
        </row>
        <row r="1806">
          <cell r="A1806" t="str">
            <v>RC2-50VR15MGZ-T58</v>
          </cell>
          <cell r="B1806" t="str">
            <v>4x7</v>
          </cell>
          <cell r="C1806" t="str">
            <v>BA</v>
          </cell>
          <cell r="D1806" t="str">
            <v>BA</v>
          </cell>
          <cell r="E1806">
            <v>273.10700000000003</v>
          </cell>
        </row>
        <row r="1807">
          <cell r="A1807" t="str">
            <v>RC2-50VR15MGZ-T72</v>
          </cell>
          <cell r="B1807" t="str">
            <v>4x7</v>
          </cell>
          <cell r="C1807" t="str">
            <v>BA</v>
          </cell>
          <cell r="D1807" t="str">
            <v>BA</v>
          </cell>
          <cell r="E1807">
            <v>273.10700000000003</v>
          </cell>
        </row>
        <row r="1808">
          <cell r="A1808" t="str">
            <v>RC2-50VR22MB</v>
          </cell>
          <cell r="B1808" t="str">
            <v>4x7</v>
          </cell>
          <cell r="C1808" t="str">
            <v>BA</v>
          </cell>
          <cell r="D1808" t="str">
            <v>BA</v>
          </cell>
          <cell r="E1808">
            <v>258.47500000000002</v>
          </cell>
        </row>
        <row r="1809">
          <cell r="A1809" t="str">
            <v>RC2-50VR22MB-F</v>
          </cell>
          <cell r="B1809" t="str">
            <v>4x7</v>
          </cell>
          <cell r="C1809" t="str">
            <v>BA</v>
          </cell>
          <cell r="D1809" t="str">
            <v>BA</v>
          </cell>
          <cell r="E1809">
            <v>273.58300000000003</v>
          </cell>
        </row>
        <row r="1810">
          <cell r="A1810" t="str">
            <v>RC2-50VR22MB-F0</v>
          </cell>
          <cell r="B1810" t="str">
            <v>4x7</v>
          </cell>
          <cell r="C1810" t="str">
            <v>BA</v>
          </cell>
          <cell r="D1810" t="str">
            <v>BA</v>
          </cell>
          <cell r="E1810">
            <v>273.58300000000003</v>
          </cell>
        </row>
        <row r="1811">
          <cell r="A1811" t="str">
            <v>RC2-50VR22MB-S1</v>
          </cell>
          <cell r="B1811" t="str">
            <v>4x7</v>
          </cell>
          <cell r="C1811" t="str">
            <v>BA</v>
          </cell>
          <cell r="D1811" t="str">
            <v>BA</v>
          </cell>
          <cell r="E1811">
            <v>273.58300000000003</v>
          </cell>
        </row>
        <row r="1812">
          <cell r="A1812" t="str">
            <v>RC2-50VR22MB-T2</v>
          </cell>
          <cell r="B1812" t="str">
            <v>4x7</v>
          </cell>
          <cell r="C1812" t="str">
            <v>BA</v>
          </cell>
          <cell r="D1812" t="str">
            <v>BA</v>
          </cell>
          <cell r="E1812">
            <v>273.10700000000003</v>
          </cell>
        </row>
        <row r="1813">
          <cell r="A1813" t="str">
            <v>RC2-50VR22MBGA-T2</v>
          </cell>
          <cell r="B1813" t="str">
            <v>4x7</v>
          </cell>
          <cell r="C1813" t="str">
            <v>BA</v>
          </cell>
          <cell r="D1813" t="str">
            <v>BA</v>
          </cell>
          <cell r="E1813">
            <v>273.10700000000003</v>
          </cell>
        </row>
        <row r="1814">
          <cell r="A1814" t="str">
            <v>RC2-50VR22MBT-T72</v>
          </cell>
          <cell r="B1814" t="str">
            <v>4x7</v>
          </cell>
          <cell r="C1814" t="str">
            <v>BA</v>
          </cell>
          <cell r="D1814" t="str">
            <v>BA</v>
          </cell>
          <cell r="E1814">
            <v>273.10700000000003</v>
          </cell>
        </row>
        <row r="1815">
          <cell r="A1815" t="str">
            <v>RC2-50VR22MBT-T80</v>
          </cell>
          <cell r="B1815" t="str">
            <v>4x7</v>
          </cell>
          <cell r="C1815" t="str">
            <v>BA</v>
          </cell>
          <cell r="D1815" t="str">
            <v>BA</v>
          </cell>
          <cell r="E1815">
            <v>273.10700000000003</v>
          </cell>
        </row>
        <row r="1816">
          <cell r="A1816" t="str">
            <v>RC2-50VR22MD1#</v>
          </cell>
          <cell r="B1816" t="str">
            <v>4x7</v>
          </cell>
          <cell r="C1816" t="str">
            <v>BA</v>
          </cell>
          <cell r="D1816" t="str">
            <v>BA</v>
          </cell>
          <cell r="E1816">
            <v>258.47500000000002</v>
          </cell>
        </row>
        <row r="1817">
          <cell r="A1817" t="str">
            <v>RC2-50VR22MD1#-T30</v>
          </cell>
          <cell r="B1817" t="str">
            <v>4x7</v>
          </cell>
          <cell r="C1817" t="str">
            <v>BA</v>
          </cell>
          <cell r="D1817" t="str">
            <v>BA</v>
          </cell>
          <cell r="E1817">
            <v>273.10700000000003</v>
          </cell>
        </row>
        <row r="1818">
          <cell r="A1818" t="str">
            <v>RC2-50VR22MD1#-T72</v>
          </cell>
          <cell r="B1818" t="str">
            <v>4x7</v>
          </cell>
          <cell r="C1818" t="str">
            <v>BA</v>
          </cell>
          <cell r="D1818" t="str">
            <v>BA</v>
          </cell>
          <cell r="E1818">
            <v>273.10700000000003</v>
          </cell>
        </row>
        <row r="1819">
          <cell r="A1819" t="str">
            <v>RC2-50VR22MD1#-T80</v>
          </cell>
          <cell r="B1819" t="str">
            <v>4x7</v>
          </cell>
          <cell r="C1819" t="str">
            <v>BA</v>
          </cell>
          <cell r="D1819" t="str">
            <v>BA</v>
          </cell>
          <cell r="E1819">
            <v>273.10700000000003</v>
          </cell>
        </row>
        <row r="1820">
          <cell r="A1820" t="str">
            <v>RC2-50VR22MGZ-T32</v>
          </cell>
          <cell r="B1820" t="str">
            <v>4x7</v>
          </cell>
          <cell r="C1820" t="str">
            <v>BA</v>
          </cell>
          <cell r="D1820" t="str">
            <v>BA</v>
          </cell>
          <cell r="E1820">
            <v>273.10700000000003</v>
          </cell>
        </row>
        <row r="1821">
          <cell r="A1821" t="str">
            <v>RC2-50VR22MGZ-T58</v>
          </cell>
          <cell r="B1821" t="str">
            <v>4x7</v>
          </cell>
          <cell r="C1821" t="str">
            <v>BA</v>
          </cell>
          <cell r="D1821" t="str">
            <v>BA</v>
          </cell>
          <cell r="E1821">
            <v>273.10700000000003</v>
          </cell>
        </row>
        <row r="1822">
          <cell r="A1822" t="str">
            <v>RC2-50VR22MGZ-T72</v>
          </cell>
          <cell r="B1822" t="str">
            <v>4x7</v>
          </cell>
          <cell r="C1822" t="str">
            <v>BA</v>
          </cell>
          <cell r="D1822" t="str">
            <v>BA</v>
          </cell>
          <cell r="E1822">
            <v>273.10700000000003</v>
          </cell>
        </row>
        <row r="1823">
          <cell r="A1823" t="str">
            <v>RC2-50VR33MB</v>
          </cell>
          <cell r="B1823" t="str">
            <v>4x7</v>
          </cell>
          <cell r="C1823" t="str">
            <v>BA</v>
          </cell>
          <cell r="D1823" t="str">
            <v>BA</v>
          </cell>
          <cell r="E1823">
            <v>258.47500000000002</v>
          </cell>
        </row>
        <row r="1824">
          <cell r="A1824" t="str">
            <v>RC2-50VR33MB-F</v>
          </cell>
          <cell r="B1824" t="str">
            <v>4x7</v>
          </cell>
          <cell r="C1824" t="str">
            <v>BA</v>
          </cell>
          <cell r="D1824" t="str">
            <v>BA</v>
          </cell>
          <cell r="E1824">
            <v>273.58300000000003</v>
          </cell>
        </row>
        <row r="1825">
          <cell r="A1825" t="str">
            <v>RC2-50VR33MB-F0</v>
          </cell>
          <cell r="B1825" t="str">
            <v>4x7</v>
          </cell>
          <cell r="C1825" t="str">
            <v>BA</v>
          </cell>
          <cell r="D1825" t="str">
            <v>BA</v>
          </cell>
          <cell r="E1825">
            <v>273.58300000000003</v>
          </cell>
        </row>
        <row r="1826">
          <cell r="A1826" t="str">
            <v>RC2-50VR33MB-S1</v>
          </cell>
          <cell r="B1826" t="str">
            <v>4x7</v>
          </cell>
          <cell r="C1826" t="str">
            <v>BA</v>
          </cell>
          <cell r="D1826" t="str">
            <v>BA</v>
          </cell>
          <cell r="E1826">
            <v>273.58300000000003</v>
          </cell>
        </row>
        <row r="1827">
          <cell r="A1827" t="str">
            <v>RC2-50VR33MB-T2</v>
          </cell>
          <cell r="B1827" t="str">
            <v>4x7</v>
          </cell>
          <cell r="C1827" t="str">
            <v>BA</v>
          </cell>
          <cell r="D1827" t="str">
            <v>BA</v>
          </cell>
          <cell r="E1827">
            <v>273.10700000000003</v>
          </cell>
        </row>
        <row r="1828">
          <cell r="A1828" t="str">
            <v>RC2-50VR33MBGA-T2</v>
          </cell>
          <cell r="B1828" t="str">
            <v>4x7</v>
          </cell>
          <cell r="C1828" t="str">
            <v>BA</v>
          </cell>
          <cell r="D1828" t="str">
            <v>BA</v>
          </cell>
          <cell r="E1828">
            <v>273.10700000000003</v>
          </cell>
        </row>
        <row r="1829">
          <cell r="A1829" t="str">
            <v>RC2-50VR33MBT-T72</v>
          </cell>
          <cell r="B1829" t="str">
            <v>4x7</v>
          </cell>
          <cell r="C1829" t="str">
            <v>BA</v>
          </cell>
          <cell r="D1829" t="str">
            <v>BA</v>
          </cell>
          <cell r="E1829">
            <v>273.10700000000003</v>
          </cell>
        </row>
        <row r="1830">
          <cell r="A1830" t="str">
            <v>RC2-50VR33MBT-T80</v>
          </cell>
          <cell r="B1830" t="str">
            <v>4x7</v>
          </cell>
          <cell r="C1830" t="str">
            <v>BA</v>
          </cell>
          <cell r="D1830" t="str">
            <v>BA</v>
          </cell>
          <cell r="E1830">
            <v>273.10700000000003</v>
          </cell>
        </row>
        <row r="1831">
          <cell r="A1831" t="str">
            <v>RC2-50VR33MD1#-T2</v>
          </cell>
          <cell r="B1831" t="str">
            <v>4x7</v>
          </cell>
          <cell r="C1831" t="str">
            <v>BA</v>
          </cell>
          <cell r="D1831" t="str">
            <v>BA</v>
          </cell>
          <cell r="E1831">
            <v>273.10700000000003</v>
          </cell>
        </row>
        <row r="1832">
          <cell r="A1832" t="str">
            <v>RC2-50VR33MD1#-T72</v>
          </cell>
          <cell r="B1832" t="str">
            <v>4x7</v>
          </cell>
          <cell r="C1832" t="str">
            <v>BA</v>
          </cell>
          <cell r="D1832" t="str">
            <v>BA</v>
          </cell>
          <cell r="E1832">
            <v>273.10700000000003</v>
          </cell>
        </row>
        <row r="1833">
          <cell r="A1833" t="str">
            <v>RC2-50VR33MD1#-T80</v>
          </cell>
          <cell r="B1833" t="str">
            <v>4x7</v>
          </cell>
          <cell r="C1833" t="str">
            <v>BA</v>
          </cell>
          <cell r="D1833" t="str">
            <v>BA</v>
          </cell>
          <cell r="E1833">
            <v>273.10700000000003</v>
          </cell>
        </row>
        <row r="1834">
          <cell r="A1834" t="str">
            <v>RC2-50VR33MGZ-T32</v>
          </cell>
          <cell r="B1834" t="str">
            <v>4x7</v>
          </cell>
          <cell r="C1834" t="str">
            <v>BA</v>
          </cell>
          <cell r="D1834" t="str">
            <v>BA</v>
          </cell>
          <cell r="E1834">
            <v>273.10700000000003</v>
          </cell>
        </row>
        <row r="1835">
          <cell r="A1835" t="str">
            <v>RC2-50VR33MGZ-T58</v>
          </cell>
          <cell r="B1835" t="str">
            <v>4x7</v>
          </cell>
          <cell r="C1835" t="str">
            <v>BA</v>
          </cell>
          <cell r="D1835" t="str">
            <v>BA</v>
          </cell>
          <cell r="E1835">
            <v>273.10700000000003</v>
          </cell>
        </row>
        <row r="1836">
          <cell r="A1836" t="str">
            <v>RC2-50VR33MGZ-T72</v>
          </cell>
          <cell r="B1836" t="str">
            <v>4x7</v>
          </cell>
          <cell r="C1836" t="str">
            <v>BA</v>
          </cell>
          <cell r="D1836" t="str">
            <v>BA</v>
          </cell>
          <cell r="E1836">
            <v>273.10700000000003</v>
          </cell>
        </row>
        <row r="1837">
          <cell r="A1837" t="str">
            <v>RC2-50VR47MB</v>
          </cell>
          <cell r="B1837" t="str">
            <v>4x7</v>
          </cell>
          <cell r="C1837" t="str">
            <v>BA</v>
          </cell>
          <cell r="D1837" t="str">
            <v>BA</v>
          </cell>
          <cell r="E1837">
            <v>258.47500000000002</v>
          </cell>
        </row>
        <row r="1838">
          <cell r="A1838" t="str">
            <v>RC2-50VR47MB-F</v>
          </cell>
          <cell r="B1838" t="str">
            <v>4x7</v>
          </cell>
          <cell r="C1838" t="str">
            <v>BA</v>
          </cell>
          <cell r="D1838" t="str">
            <v>BA</v>
          </cell>
          <cell r="E1838">
            <v>273.58300000000003</v>
          </cell>
        </row>
        <row r="1839">
          <cell r="A1839" t="str">
            <v>RC2-50VR47MB-F0</v>
          </cell>
          <cell r="B1839" t="str">
            <v>4x7</v>
          </cell>
          <cell r="C1839" t="str">
            <v>BA</v>
          </cell>
          <cell r="D1839" t="str">
            <v>BA</v>
          </cell>
          <cell r="E1839">
            <v>273.58300000000003</v>
          </cell>
        </row>
        <row r="1840">
          <cell r="A1840" t="str">
            <v>RC2-50VR47MB-F1</v>
          </cell>
          <cell r="B1840" t="str">
            <v>4x7</v>
          </cell>
          <cell r="C1840" t="str">
            <v>BA</v>
          </cell>
          <cell r="D1840" t="str">
            <v>BA</v>
          </cell>
          <cell r="E1840">
            <v>273.58300000000003</v>
          </cell>
        </row>
        <row r="1841">
          <cell r="A1841" t="str">
            <v>RC2-50VR47MB-T14</v>
          </cell>
          <cell r="B1841" t="str">
            <v>4x7</v>
          </cell>
          <cell r="C1841" t="str">
            <v>BA</v>
          </cell>
          <cell r="D1841" t="str">
            <v>BA</v>
          </cell>
          <cell r="E1841">
            <v>273.10700000000003</v>
          </cell>
        </row>
        <row r="1842">
          <cell r="A1842" t="str">
            <v>RC2-50VR47MB-T2</v>
          </cell>
          <cell r="B1842" t="str">
            <v>4x7</v>
          </cell>
          <cell r="C1842" t="str">
            <v>BA</v>
          </cell>
          <cell r="D1842" t="str">
            <v>BA</v>
          </cell>
          <cell r="E1842">
            <v>273.10700000000003</v>
          </cell>
        </row>
        <row r="1843">
          <cell r="A1843" t="str">
            <v>RC2-50VR47MB-T30</v>
          </cell>
          <cell r="B1843" t="str">
            <v>4x7</v>
          </cell>
          <cell r="C1843" t="str">
            <v>BA</v>
          </cell>
          <cell r="D1843" t="str">
            <v>BA</v>
          </cell>
          <cell r="E1843">
            <v>273.10700000000003</v>
          </cell>
        </row>
        <row r="1844">
          <cell r="A1844" t="str">
            <v>RC2-50VR47MBGA-T2</v>
          </cell>
          <cell r="B1844" t="str">
            <v>4x7</v>
          </cell>
          <cell r="C1844" t="str">
            <v>BA</v>
          </cell>
          <cell r="D1844" t="str">
            <v>BA</v>
          </cell>
          <cell r="E1844">
            <v>273.10700000000003</v>
          </cell>
        </row>
        <row r="1845">
          <cell r="A1845" t="str">
            <v>RC2-50VR47MBT-T72</v>
          </cell>
          <cell r="B1845" t="str">
            <v>4x7</v>
          </cell>
          <cell r="C1845" t="str">
            <v>BA</v>
          </cell>
          <cell r="D1845" t="str">
            <v>BA</v>
          </cell>
          <cell r="E1845">
            <v>273.10700000000003</v>
          </cell>
        </row>
        <row r="1846">
          <cell r="A1846" t="str">
            <v>RC2-50VR47MBT-T80</v>
          </cell>
          <cell r="B1846" t="str">
            <v>4x7</v>
          </cell>
          <cell r="C1846" t="str">
            <v>BA</v>
          </cell>
          <cell r="D1846" t="str">
            <v>BA</v>
          </cell>
          <cell r="E1846">
            <v>273.10700000000003</v>
          </cell>
        </row>
        <row r="1847">
          <cell r="A1847" t="str">
            <v>RC2-50VR47MD1#-T2</v>
          </cell>
          <cell r="B1847" t="str">
            <v>4x7</v>
          </cell>
          <cell r="C1847" t="str">
            <v>BA</v>
          </cell>
          <cell r="D1847" t="str">
            <v>BA</v>
          </cell>
          <cell r="E1847">
            <v>273.10700000000003</v>
          </cell>
        </row>
        <row r="1848">
          <cell r="A1848" t="str">
            <v>RC2-50VR47MD1#-T58</v>
          </cell>
          <cell r="B1848" t="str">
            <v>4x7</v>
          </cell>
          <cell r="C1848" t="str">
            <v>BA</v>
          </cell>
          <cell r="D1848" t="str">
            <v>BA</v>
          </cell>
          <cell r="E1848">
            <v>273.10700000000003</v>
          </cell>
        </row>
        <row r="1849">
          <cell r="A1849" t="str">
            <v>RC2-50VR47MD1#-T72</v>
          </cell>
          <cell r="B1849" t="str">
            <v>4x7</v>
          </cell>
          <cell r="C1849" t="str">
            <v>BA</v>
          </cell>
          <cell r="D1849" t="str">
            <v>BA</v>
          </cell>
          <cell r="E1849">
            <v>273.10700000000003</v>
          </cell>
        </row>
        <row r="1850">
          <cell r="A1850" t="str">
            <v>RC2-50VR47MD1#-T80</v>
          </cell>
          <cell r="B1850" t="str">
            <v>4x7</v>
          </cell>
          <cell r="C1850" t="str">
            <v>BA</v>
          </cell>
          <cell r="D1850" t="str">
            <v>BA</v>
          </cell>
          <cell r="E1850">
            <v>273.10700000000003</v>
          </cell>
        </row>
        <row r="1851">
          <cell r="A1851" t="str">
            <v>RC2-50VR47MGZ-T10</v>
          </cell>
          <cell r="B1851" t="str">
            <v>4x7</v>
          </cell>
          <cell r="C1851" t="str">
            <v>BA</v>
          </cell>
          <cell r="D1851" t="str">
            <v>BA</v>
          </cell>
          <cell r="E1851">
            <v>273.10700000000003</v>
          </cell>
        </row>
        <row r="1852">
          <cell r="A1852" t="str">
            <v>RC2-50VR47MGZ-T32</v>
          </cell>
          <cell r="B1852" t="str">
            <v>4x7</v>
          </cell>
          <cell r="C1852" t="str">
            <v>BA</v>
          </cell>
          <cell r="D1852" t="str">
            <v>BA</v>
          </cell>
          <cell r="E1852">
            <v>273.10700000000003</v>
          </cell>
        </row>
        <row r="1853">
          <cell r="A1853" t="str">
            <v>RC2-50VR47MGZ-T58</v>
          </cell>
          <cell r="B1853" t="str">
            <v>4x7</v>
          </cell>
          <cell r="C1853" t="str">
            <v>BA</v>
          </cell>
          <cell r="D1853" t="str">
            <v>BA</v>
          </cell>
          <cell r="E1853">
            <v>273.10700000000003</v>
          </cell>
        </row>
        <row r="1854">
          <cell r="A1854" t="str">
            <v>RC2-50VR47MGZ-T72</v>
          </cell>
          <cell r="B1854" t="str">
            <v>4x7</v>
          </cell>
          <cell r="C1854" t="str">
            <v>BA</v>
          </cell>
          <cell r="D1854" t="str">
            <v>BA</v>
          </cell>
          <cell r="E1854">
            <v>273.10700000000003</v>
          </cell>
        </row>
        <row r="1855">
          <cell r="A1855" t="str">
            <v>RC2-50VR68MB</v>
          </cell>
          <cell r="B1855" t="str">
            <v>4x7</v>
          </cell>
          <cell r="C1855" t="str">
            <v>BA</v>
          </cell>
          <cell r="D1855" t="str">
            <v>BA</v>
          </cell>
          <cell r="E1855">
            <v>258.47500000000002</v>
          </cell>
        </row>
        <row r="1856">
          <cell r="A1856" t="str">
            <v>RC2-50VR68MB-T2</v>
          </cell>
          <cell r="B1856" t="str">
            <v>4x7</v>
          </cell>
          <cell r="C1856" t="str">
            <v>BA</v>
          </cell>
          <cell r="D1856" t="str">
            <v>BA</v>
          </cell>
          <cell r="E1856">
            <v>273.10700000000003</v>
          </cell>
        </row>
        <row r="1857">
          <cell r="A1857" t="str">
            <v>RC2-50VR68MGZ-T32</v>
          </cell>
          <cell r="B1857" t="str">
            <v>4x7</v>
          </cell>
          <cell r="C1857" t="str">
            <v>BA</v>
          </cell>
          <cell r="D1857" t="str">
            <v>BA</v>
          </cell>
          <cell r="E1857">
            <v>273.10700000000003</v>
          </cell>
        </row>
        <row r="1858">
          <cell r="A1858" t="str">
            <v>RC2-50VR68MGZ-T72</v>
          </cell>
          <cell r="B1858" t="str">
            <v>4x7</v>
          </cell>
          <cell r="C1858" t="str">
            <v>BA</v>
          </cell>
          <cell r="D1858" t="str">
            <v>BA</v>
          </cell>
          <cell r="E1858">
            <v>273.10700000000003</v>
          </cell>
        </row>
        <row r="1859">
          <cell r="A1859" t="str">
            <v>RC2-63V010MB</v>
          </cell>
          <cell r="B1859" t="str">
            <v>4x7</v>
          </cell>
          <cell r="C1859" t="str">
            <v>BA</v>
          </cell>
          <cell r="D1859" t="str">
            <v>BA</v>
          </cell>
          <cell r="E1859">
            <v>258.47500000000002</v>
          </cell>
        </row>
        <row r="1860">
          <cell r="A1860" t="str">
            <v>RC2-63V010MB-T2</v>
          </cell>
          <cell r="B1860" t="str">
            <v>4x7</v>
          </cell>
          <cell r="C1860" t="str">
            <v>BA</v>
          </cell>
          <cell r="D1860" t="str">
            <v>BA</v>
          </cell>
          <cell r="E1860">
            <v>273.10700000000003</v>
          </cell>
        </row>
        <row r="1861">
          <cell r="A1861" t="str">
            <v>RC2-63V010MGZ-T58</v>
          </cell>
          <cell r="B1861" t="str">
            <v>4x7</v>
          </cell>
          <cell r="C1861" t="str">
            <v>BA</v>
          </cell>
          <cell r="D1861" t="str">
            <v>BA</v>
          </cell>
          <cell r="E1861">
            <v>273.10700000000003</v>
          </cell>
        </row>
        <row r="1862">
          <cell r="A1862" t="str">
            <v>RC2-63V100M</v>
          </cell>
          <cell r="B1862" t="str">
            <v>6.3x7</v>
          </cell>
          <cell r="C1862" t="str">
            <v>BC</v>
          </cell>
          <cell r="D1862" t="str">
            <v>BA</v>
          </cell>
          <cell r="E1862">
            <v>366.113</v>
          </cell>
        </row>
        <row r="1863">
          <cell r="A1863" t="str">
            <v>RC2-63V100M-T2</v>
          </cell>
          <cell r="B1863" t="str">
            <v>6.3x7</v>
          </cell>
          <cell r="C1863" t="str">
            <v>BC</v>
          </cell>
          <cell r="D1863" t="str">
            <v>BA</v>
          </cell>
          <cell r="E1863">
            <v>381.06799999999998</v>
          </cell>
        </row>
        <row r="1864">
          <cell r="A1864" t="str">
            <v>RC2-63V100MGZ-T58</v>
          </cell>
          <cell r="B1864" t="str">
            <v>6.3x7</v>
          </cell>
          <cell r="C1864" t="str">
            <v>BC</v>
          </cell>
          <cell r="D1864" t="str">
            <v>BA</v>
          </cell>
          <cell r="E1864">
            <v>381.06799999999998</v>
          </cell>
        </row>
        <row r="1865">
          <cell r="A1865" t="str">
            <v>RC2-63V220MF1GA</v>
          </cell>
          <cell r="B1865" t="str">
            <v>6.3x7</v>
          </cell>
          <cell r="C1865" t="str">
            <v>BC</v>
          </cell>
          <cell r="D1865" t="str">
            <v>BA</v>
          </cell>
          <cell r="E1865">
            <v>366.113</v>
          </cell>
        </row>
        <row r="1866">
          <cell r="A1866" t="str">
            <v>RC2-63V220MF1GA-T2</v>
          </cell>
          <cell r="B1866" t="str">
            <v>6.3x7</v>
          </cell>
          <cell r="C1866" t="str">
            <v>BC</v>
          </cell>
          <cell r="D1866" t="str">
            <v>BA</v>
          </cell>
          <cell r="E1866">
            <v>381.06799999999998</v>
          </cell>
        </row>
        <row r="1867">
          <cell r="A1867" t="str">
            <v>RC2-63V2R2MB</v>
          </cell>
          <cell r="B1867" t="str">
            <v>4x7</v>
          </cell>
          <cell r="C1867" t="str">
            <v>BA</v>
          </cell>
          <cell r="D1867" t="str">
            <v>BA</v>
          </cell>
          <cell r="E1867">
            <v>258.47500000000002</v>
          </cell>
        </row>
        <row r="1868">
          <cell r="A1868" t="str">
            <v>RC2-63V2R2MB-T2</v>
          </cell>
          <cell r="B1868" t="str">
            <v>4x7</v>
          </cell>
          <cell r="C1868" t="str">
            <v>BA</v>
          </cell>
          <cell r="D1868" t="str">
            <v>BA</v>
          </cell>
          <cell r="E1868">
            <v>273.10700000000003</v>
          </cell>
        </row>
        <row r="1869">
          <cell r="A1869" t="str">
            <v>RC2-63V2R2MGZ-T10</v>
          </cell>
          <cell r="B1869" t="str">
            <v>4x7</v>
          </cell>
          <cell r="C1869" t="str">
            <v>BA</v>
          </cell>
          <cell r="D1869" t="str">
            <v>BA</v>
          </cell>
          <cell r="E1869">
            <v>273.10700000000003</v>
          </cell>
        </row>
        <row r="1870">
          <cell r="A1870" t="str">
            <v>RC2-63V2R2MGZ-T32</v>
          </cell>
          <cell r="B1870" t="str">
            <v>4x7</v>
          </cell>
          <cell r="C1870" t="str">
            <v>BA</v>
          </cell>
          <cell r="D1870" t="str">
            <v>BA</v>
          </cell>
          <cell r="E1870">
            <v>273.10700000000003</v>
          </cell>
        </row>
        <row r="1871">
          <cell r="A1871" t="str">
            <v>RC2-63V2R2MGZ-T36</v>
          </cell>
          <cell r="B1871" t="str">
            <v>4x7</v>
          </cell>
          <cell r="C1871" t="str">
            <v>BA</v>
          </cell>
          <cell r="D1871" t="str">
            <v>BA</v>
          </cell>
          <cell r="E1871">
            <v>273.10700000000003</v>
          </cell>
        </row>
        <row r="1872">
          <cell r="A1872" t="str">
            <v>RC2-63V2R2MGZ-T58</v>
          </cell>
          <cell r="B1872" t="str">
            <v>4x7</v>
          </cell>
          <cell r="C1872" t="str">
            <v>BA</v>
          </cell>
          <cell r="D1872" t="str">
            <v>BA</v>
          </cell>
          <cell r="E1872">
            <v>273.10700000000003</v>
          </cell>
        </row>
        <row r="1873">
          <cell r="A1873" t="str">
            <v>RC2-63V3R3MS</v>
          </cell>
          <cell r="B1873" t="str">
            <v>4x7</v>
          </cell>
          <cell r="C1873" t="str">
            <v>BA</v>
          </cell>
          <cell r="D1873" t="str">
            <v>BA</v>
          </cell>
          <cell r="E1873">
            <v>258.47500000000002</v>
          </cell>
        </row>
        <row r="1874">
          <cell r="A1874" t="str">
            <v>RC2-63V3R3MSGZ-T10</v>
          </cell>
          <cell r="B1874" t="str">
            <v>4x7</v>
          </cell>
          <cell r="C1874" t="str">
            <v>BA</v>
          </cell>
          <cell r="D1874" t="str">
            <v>BA</v>
          </cell>
          <cell r="E1874">
            <v>273.10700000000003</v>
          </cell>
        </row>
        <row r="1875">
          <cell r="A1875" t="str">
            <v>RC2-63V4R7MS</v>
          </cell>
          <cell r="B1875" t="str">
            <v>5x7</v>
          </cell>
          <cell r="C1875" t="str">
            <v>BB</v>
          </cell>
          <cell r="D1875" t="str">
            <v>BA</v>
          </cell>
          <cell r="E1875">
            <v>280.71499999999997</v>
          </cell>
        </row>
        <row r="1876">
          <cell r="A1876" t="str">
            <v>RC2-63V4R7MS-F1</v>
          </cell>
          <cell r="B1876" t="str">
            <v>5x7</v>
          </cell>
          <cell r="C1876" t="str">
            <v>BB</v>
          </cell>
          <cell r="D1876" t="str">
            <v>BA</v>
          </cell>
          <cell r="E1876">
            <v>295.90300000000002</v>
          </cell>
        </row>
        <row r="1877">
          <cell r="A1877" t="str">
            <v>RC2-63V4R7MSGZ-T58</v>
          </cell>
          <cell r="B1877" t="str">
            <v>5x7</v>
          </cell>
          <cell r="C1877" t="str">
            <v>BB</v>
          </cell>
          <cell r="D1877" t="str">
            <v>BA</v>
          </cell>
          <cell r="E1877">
            <v>296.10599999999999</v>
          </cell>
        </row>
        <row r="1878">
          <cell r="A1878" t="str">
            <v>RC2-63VR33MB</v>
          </cell>
          <cell r="B1878" t="str">
            <v>4x7</v>
          </cell>
          <cell r="C1878" t="str">
            <v>BA</v>
          </cell>
          <cell r="D1878" t="str">
            <v>BA</v>
          </cell>
          <cell r="E1878">
            <v>258.47500000000002</v>
          </cell>
        </row>
        <row r="1879">
          <cell r="A1879" t="str">
            <v>RC2-63VR33MB-F</v>
          </cell>
          <cell r="B1879" t="str">
            <v>4x7</v>
          </cell>
          <cell r="C1879" t="str">
            <v>BA</v>
          </cell>
          <cell r="D1879" t="str">
            <v>BA</v>
          </cell>
          <cell r="E1879">
            <v>273.58300000000003</v>
          </cell>
        </row>
        <row r="1880">
          <cell r="A1880" t="str">
            <v>RC2-63VR47MB</v>
          </cell>
          <cell r="B1880" t="str">
            <v>4x7</v>
          </cell>
          <cell r="C1880" t="str">
            <v>BA</v>
          </cell>
          <cell r="D1880" t="str">
            <v>BA</v>
          </cell>
          <cell r="E1880">
            <v>258.47500000000002</v>
          </cell>
        </row>
        <row r="1881">
          <cell r="A1881" t="str">
            <v>RC2-63VR47MB-F</v>
          </cell>
          <cell r="B1881" t="str">
            <v>4x7</v>
          </cell>
          <cell r="C1881" t="str">
            <v>BA</v>
          </cell>
          <cell r="D1881" t="str">
            <v>BA</v>
          </cell>
          <cell r="E1881">
            <v>273.58300000000003</v>
          </cell>
        </row>
        <row r="1882">
          <cell r="A1882" t="str">
            <v>RC2-6V101MB</v>
          </cell>
          <cell r="B1882" t="str">
            <v>6.3x7</v>
          </cell>
          <cell r="C1882" t="str">
            <v>BC</v>
          </cell>
          <cell r="D1882" t="str">
            <v>BA</v>
          </cell>
          <cell r="E1882">
            <v>366.113</v>
          </cell>
        </row>
        <row r="1883">
          <cell r="A1883" t="str">
            <v>RC2-6V101MB-F1</v>
          </cell>
          <cell r="B1883" t="str">
            <v>6.3x7</v>
          </cell>
          <cell r="C1883" t="str">
            <v>BC</v>
          </cell>
          <cell r="D1883" t="str">
            <v>BA</v>
          </cell>
          <cell r="E1883">
            <v>381.12900000000002</v>
          </cell>
        </row>
        <row r="1884">
          <cell r="A1884" t="str">
            <v>RC2-6V101MB-T2</v>
          </cell>
          <cell r="B1884" t="str">
            <v>6.3x7</v>
          </cell>
          <cell r="C1884" t="str">
            <v>BC</v>
          </cell>
          <cell r="D1884" t="str">
            <v>BA</v>
          </cell>
          <cell r="E1884">
            <v>381.06799999999998</v>
          </cell>
        </row>
        <row r="1885">
          <cell r="A1885" t="str">
            <v>RC2-6V101ME1#</v>
          </cell>
          <cell r="B1885" t="str">
            <v>5x7</v>
          </cell>
          <cell r="C1885" t="str">
            <v>BB</v>
          </cell>
          <cell r="D1885" t="str">
            <v>BA</v>
          </cell>
          <cell r="E1885">
            <v>280.71499999999997</v>
          </cell>
        </row>
        <row r="1886">
          <cell r="A1886" t="str">
            <v>RC2-6V101ME1#-T2</v>
          </cell>
          <cell r="B1886" t="str">
            <v>5x7</v>
          </cell>
          <cell r="C1886" t="str">
            <v>BB</v>
          </cell>
          <cell r="D1886" t="str">
            <v>BA</v>
          </cell>
          <cell r="E1886">
            <v>296.10599999999999</v>
          </cell>
        </row>
        <row r="1887">
          <cell r="A1887" t="str">
            <v>RC2-6V101ME1#-T58</v>
          </cell>
          <cell r="B1887" t="str">
            <v>5x7</v>
          </cell>
          <cell r="C1887" t="str">
            <v>BB</v>
          </cell>
          <cell r="D1887" t="str">
            <v>BA</v>
          </cell>
          <cell r="E1887">
            <v>296.10599999999999</v>
          </cell>
        </row>
        <row r="1888">
          <cell r="A1888" t="str">
            <v>RC2-6V101ME1#-T72</v>
          </cell>
          <cell r="B1888" t="str">
            <v>5x7</v>
          </cell>
          <cell r="C1888" t="str">
            <v>BB</v>
          </cell>
          <cell r="D1888" t="str">
            <v>BA</v>
          </cell>
          <cell r="E1888">
            <v>296.10599999999999</v>
          </cell>
        </row>
        <row r="1889">
          <cell r="A1889" t="str">
            <v>RC2-6V101MF1#-T72</v>
          </cell>
          <cell r="B1889" t="str">
            <v>6.3x7</v>
          </cell>
          <cell r="C1889" t="str">
            <v>BC</v>
          </cell>
          <cell r="D1889" t="str">
            <v>BA</v>
          </cell>
          <cell r="E1889">
            <v>381.06799999999998</v>
          </cell>
        </row>
        <row r="1890">
          <cell r="A1890" t="str">
            <v>RC2-6V101MGZ-T32</v>
          </cell>
          <cell r="B1890" t="str">
            <v>5x7</v>
          </cell>
          <cell r="C1890" t="str">
            <v>BB</v>
          </cell>
          <cell r="D1890" t="str">
            <v>BA</v>
          </cell>
          <cell r="E1890">
            <v>296.10599999999999</v>
          </cell>
        </row>
        <row r="1891">
          <cell r="A1891" t="str">
            <v>RC2-6V101MGZ-T58</v>
          </cell>
          <cell r="B1891" t="str">
            <v>6.3x7</v>
          </cell>
          <cell r="C1891" t="str">
            <v>BC</v>
          </cell>
          <cell r="D1891" t="str">
            <v>BA</v>
          </cell>
          <cell r="E1891">
            <v>381.06799999999998</v>
          </cell>
        </row>
        <row r="1892">
          <cell r="A1892" t="str">
            <v>RC2-6V101MGZ-T72</v>
          </cell>
          <cell r="B1892" t="str">
            <v>6.3x7</v>
          </cell>
          <cell r="C1892" t="str">
            <v>BC</v>
          </cell>
          <cell r="D1892" t="str">
            <v>BA</v>
          </cell>
          <cell r="E1892">
            <v>381.06799999999998</v>
          </cell>
        </row>
        <row r="1893">
          <cell r="A1893" t="str">
            <v>RC2-6V101MS</v>
          </cell>
          <cell r="B1893" t="str">
            <v>5x7</v>
          </cell>
          <cell r="C1893" t="str">
            <v>BB</v>
          </cell>
          <cell r="D1893" t="str">
            <v>BA</v>
          </cell>
          <cell r="E1893">
            <v>280.71499999999997</v>
          </cell>
        </row>
        <row r="1894">
          <cell r="A1894" t="str">
            <v>RC2-6V101MS-F</v>
          </cell>
          <cell r="B1894" t="str">
            <v>5x7</v>
          </cell>
          <cell r="C1894" t="str">
            <v>BB</v>
          </cell>
          <cell r="D1894" t="str">
            <v>BA</v>
          </cell>
          <cell r="E1894">
            <v>295.90300000000002</v>
          </cell>
        </row>
        <row r="1895">
          <cell r="A1895" t="str">
            <v>RC2-6V101MS-F12</v>
          </cell>
          <cell r="B1895" t="str">
            <v>5x7</v>
          </cell>
          <cell r="C1895" t="str">
            <v>BB</v>
          </cell>
          <cell r="D1895" t="str">
            <v>BA</v>
          </cell>
          <cell r="E1895">
            <v>295.90300000000002</v>
          </cell>
        </row>
        <row r="1896">
          <cell r="A1896" t="str">
            <v>RC2-6V101MS-T14</v>
          </cell>
          <cell r="B1896" t="str">
            <v>5x7</v>
          </cell>
          <cell r="C1896" t="str">
            <v>BB</v>
          </cell>
          <cell r="D1896" t="str">
            <v>BA</v>
          </cell>
          <cell r="E1896">
            <v>296.10599999999999</v>
          </cell>
        </row>
        <row r="1897">
          <cell r="A1897" t="str">
            <v>RC2-6V101MS-T2</v>
          </cell>
          <cell r="B1897" t="str">
            <v>5x7</v>
          </cell>
          <cell r="C1897" t="str">
            <v>BB</v>
          </cell>
          <cell r="D1897" t="str">
            <v>BA</v>
          </cell>
          <cell r="E1897">
            <v>296.10599999999999</v>
          </cell>
        </row>
        <row r="1898">
          <cell r="A1898" t="str">
            <v>RC2-6V101MSG-T10</v>
          </cell>
          <cell r="B1898" t="str">
            <v>5x7</v>
          </cell>
          <cell r="C1898" t="str">
            <v>BB</v>
          </cell>
          <cell r="D1898" t="str">
            <v>BA</v>
          </cell>
          <cell r="E1898">
            <v>296.10599999999999</v>
          </cell>
        </row>
        <row r="1899">
          <cell r="A1899" t="str">
            <v>RC2-6V101MSG-T32</v>
          </cell>
          <cell r="B1899" t="str">
            <v>5x7</v>
          </cell>
          <cell r="C1899" t="str">
            <v>BB</v>
          </cell>
          <cell r="D1899" t="str">
            <v>BA</v>
          </cell>
          <cell r="E1899">
            <v>296.10599999999999</v>
          </cell>
        </row>
        <row r="1900">
          <cell r="A1900" t="str">
            <v>RC2-6V101MSG-T36</v>
          </cell>
          <cell r="B1900" t="str">
            <v>5x7</v>
          </cell>
          <cell r="C1900" t="str">
            <v>BB</v>
          </cell>
          <cell r="D1900" t="str">
            <v>BA</v>
          </cell>
          <cell r="E1900">
            <v>296.10599999999999</v>
          </cell>
        </row>
        <row r="1901">
          <cell r="A1901" t="str">
            <v>RC2-6V101MSG-T58</v>
          </cell>
          <cell r="B1901" t="str">
            <v>5x7</v>
          </cell>
          <cell r="C1901" t="str">
            <v>BB</v>
          </cell>
          <cell r="D1901" t="str">
            <v>BA</v>
          </cell>
          <cell r="E1901">
            <v>296.10599999999999</v>
          </cell>
        </row>
        <row r="1902">
          <cell r="A1902" t="str">
            <v>RC2-6V101MSG-T72</v>
          </cell>
          <cell r="B1902" t="str">
            <v>5x7</v>
          </cell>
          <cell r="C1902" t="str">
            <v>BB</v>
          </cell>
          <cell r="D1902" t="str">
            <v>BA</v>
          </cell>
          <cell r="E1902">
            <v>296.10599999999999</v>
          </cell>
        </row>
        <row r="1903">
          <cell r="A1903" t="str">
            <v>RC2-6V101MSGA-T2</v>
          </cell>
          <cell r="B1903" t="str">
            <v>5x7</v>
          </cell>
          <cell r="C1903" t="str">
            <v>BB</v>
          </cell>
          <cell r="D1903" t="str">
            <v>BA</v>
          </cell>
          <cell r="E1903">
            <v>296.10599999999999</v>
          </cell>
        </row>
        <row r="1904">
          <cell r="A1904" t="str">
            <v>RC2-6V220MB</v>
          </cell>
          <cell r="B1904" t="str">
            <v>4x7</v>
          </cell>
          <cell r="C1904" t="str">
            <v>BA</v>
          </cell>
          <cell r="D1904" t="str">
            <v>BA</v>
          </cell>
          <cell r="E1904">
            <v>258.47500000000002</v>
          </cell>
        </row>
        <row r="1905">
          <cell r="A1905" t="str">
            <v>RC2-6V220MB-F1</v>
          </cell>
          <cell r="B1905" t="str">
            <v>4x7</v>
          </cell>
          <cell r="C1905" t="str">
            <v>BA</v>
          </cell>
          <cell r="D1905" t="str">
            <v>BA</v>
          </cell>
          <cell r="E1905">
            <v>273.58300000000003</v>
          </cell>
        </row>
        <row r="1906">
          <cell r="A1906" t="str">
            <v>RC2-6V220MB-T2</v>
          </cell>
          <cell r="B1906" t="str">
            <v>4x7</v>
          </cell>
          <cell r="C1906" t="str">
            <v>BA</v>
          </cell>
          <cell r="D1906" t="str">
            <v>BA</v>
          </cell>
          <cell r="E1906">
            <v>273.10700000000003</v>
          </cell>
        </row>
        <row r="1907">
          <cell r="A1907" t="str">
            <v>RC2-6V220MB-T26</v>
          </cell>
          <cell r="B1907" t="str">
            <v>4x7</v>
          </cell>
          <cell r="C1907" t="str">
            <v>BA</v>
          </cell>
          <cell r="D1907" t="str">
            <v>BA</v>
          </cell>
          <cell r="E1907">
            <v>273.10700000000003</v>
          </cell>
        </row>
        <row r="1908">
          <cell r="A1908" t="str">
            <v>RC2-6V220MB-T30</v>
          </cell>
          <cell r="B1908" t="str">
            <v>4x7</v>
          </cell>
          <cell r="C1908" t="str">
            <v>BA</v>
          </cell>
          <cell r="D1908" t="str">
            <v>BA</v>
          </cell>
          <cell r="E1908">
            <v>273.10700000000003</v>
          </cell>
        </row>
        <row r="1909">
          <cell r="A1909" t="str">
            <v>RC2-6V220MBGA-T2</v>
          </cell>
          <cell r="B1909" t="str">
            <v>4x7</v>
          </cell>
          <cell r="C1909" t="str">
            <v>BA</v>
          </cell>
          <cell r="D1909" t="str">
            <v>BA</v>
          </cell>
          <cell r="E1909">
            <v>273.10700000000003</v>
          </cell>
        </row>
        <row r="1910">
          <cell r="A1910" t="str">
            <v>RC2-6V220MBT-T80</v>
          </cell>
          <cell r="B1910" t="str">
            <v>4x7</v>
          </cell>
          <cell r="C1910" t="str">
            <v>BA</v>
          </cell>
          <cell r="D1910" t="str">
            <v>BA</v>
          </cell>
          <cell r="E1910">
            <v>273.10700000000003</v>
          </cell>
        </row>
        <row r="1911">
          <cell r="A1911" t="str">
            <v>RC2-6V220MD1#</v>
          </cell>
          <cell r="B1911" t="str">
            <v>4x7</v>
          </cell>
          <cell r="C1911" t="str">
            <v>BA</v>
          </cell>
          <cell r="D1911" t="str">
            <v>BA</v>
          </cell>
          <cell r="E1911">
            <v>258.47500000000002</v>
          </cell>
        </row>
        <row r="1912">
          <cell r="A1912" t="str">
            <v>RC2-6V220MD1#-T58</v>
          </cell>
          <cell r="B1912" t="str">
            <v>4x7</v>
          </cell>
          <cell r="C1912" t="str">
            <v>BA</v>
          </cell>
          <cell r="D1912" t="str">
            <v>BA</v>
          </cell>
          <cell r="E1912">
            <v>273.10700000000003</v>
          </cell>
        </row>
        <row r="1913">
          <cell r="A1913" t="str">
            <v>RC2-6V220MD1#-T72</v>
          </cell>
          <cell r="B1913" t="str">
            <v>4x7</v>
          </cell>
          <cell r="C1913" t="str">
            <v>BA</v>
          </cell>
          <cell r="D1913" t="str">
            <v>BA</v>
          </cell>
          <cell r="E1913">
            <v>273.10700000000003</v>
          </cell>
        </row>
        <row r="1914">
          <cell r="A1914" t="str">
            <v>RC2-6V220MD1#-T80</v>
          </cell>
          <cell r="B1914" t="str">
            <v>4x7</v>
          </cell>
          <cell r="C1914" t="str">
            <v>BA</v>
          </cell>
          <cell r="D1914" t="str">
            <v>BA</v>
          </cell>
          <cell r="E1914">
            <v>273.10700000000003</v>
          </cell>
        </row>
        <row r="1915">
          <cell r="A1915" t="str">
            <v>RC2-6V220MGZ-T32</v>
          </cell>
          <cell r="B1915" t="str">
            <v>4x7</v>
          </cell>
          <cell r="C1915" t="str">
            <v>BA</v>
          </cell>
          <cell r="D1915" t="str">
            <v>BA</v>
          </cell>
          <cell r="E1915">
            <v>273.10700000000003</v>
          </cell>
        </row>
        <row r="1916">
          <cell r="A1916" t="str">
            <v>RC2-6V220MGZ-T36</v>
          </cell>
          <cell r="B1916" t="str">
            <v>4x7</v>
          </cell>
          <cell r="C1916" t="str">
            <v>BA</v>
          </cell>
          <cell r="D1916" t="str">
            <v>BA</v>
          </cell>
          <cell r="E1916">
            <v>273.10700000000003</v>
          </cell>
        </row>
        <row r="1917">
          <cell r="A1917" t="str">
            <v>RC2-6V220MGZ-T58</v>
          </cell>
          <cell r="B1917" t="str">
            <v>4x7</v>
          </cell>
          <cell r="C1917" t="str">
            <v>BA</v>
          </cell>
          <cell r="D1917" t="str">
            <v>BA</v>
          </cell>
          <cell r="E1917">
            <v>273.10700000000003</v>
          </cell>
        </row>
        <row r="1918">
          <cell r="A1918" t="str">
            <v>RC2-6V220MGZ-T72</v>
          </cell>
          <cell r="B1918" t="str">
            <v>4x7</v>
          </cell>
          <cell r="C1918" t="str">
            <v>BA</v>
          </cell>
          <cell r="D1918" t="str">
            <v>BA</v>
          </cell>
          <cell r="E1918">
            <v>273.10700000000003</v>
          </cell>
        </row>
        <row r="1919">
          <cell r="A1919" t="str">
            <v>RC2-6V220MGZ-T80</v>
          </cell>
          <cell r="B1919" t="str">
            <v>4x7</v>
          </cell>
          <cell r="C1919" t="str">
            <v>BA</v>
          </cell>
          <cell r="D1919" t="str">
            <v>BA</v>
          </cell>
          <cell r="E1919">
            <v>273.10700000000003</v>
          </cell>
        </row>
        <row r="1920">
          <cell r="A1920" t="str">
            <v>RC2-6V221M</v>
          </cell>
          <cell r="B1920" t="str">
            <v>6.3x7</v>
          </cell>
          <cell r="C1920" t="str">
            <v>BC</v>
          </cell>
          <cell r="D1920" t="str">
            <v>BA</v>
          </cell>
          <cell r="E1920">
            <v>366.113</v>
          </cell>
        </row>
        <row r="1921">
          <cell r="A1921" t="str">
            <v>RC2-6V221M-T2</v>
          </cell>
          <cell r="B1921" t="str">
            <v>6.3x7</v>
          </cell>
          <cell r="C1921" t="str">
            <v>BC</v>
          </cell>
          <cell r="D1921" t="str">
            <v>BA</v>
          </cell>
          <cell r="E1921">
            <v>381.06799999999998</v>
          </cell>
        </row>
        <row r="1922">
          <cell r="A1922" t="str">
            <v>RC2-6V221MF1#-T2</v>
          </cell>
          <cell r="B1922" t="str">
            <v>6.3x7</v>
          </cell>
          <cell r="C1922" t="str">
            <v>BC</v>
          </cell>
          <cell r="D1922" t="str">
            <v>BA</v>
          </cell>
          <cell r="E1922">
            <v>381.06799999999998</v>
          </cell>
        </row>
        <row r="1923">
          <cell r="A1923" t="str">
            <v>RC2-6V221MF1#-T58</v>
          </cell>
          <cell r="B1923" t="str">
            <v>6.3x7</v>
          </cell>
          <cell r="C1923" t="str">
            <v>BC</v>
          </cell>
          <cell r="D1923" t="str">
            <v>BA</v>
          </cell>
          <cell r="E1923">
            <v>381.06799999999998</v>
          </cell>
        </row>
        <row r="1924">
          <cell r="A1924" t="str">
            <v>RC2-6V221MF1#-T72</v>
          </cell>
          <cell r="B1924" t="str">
            <v>6.3x7</v>
          </cell>
          <cell r="C1924" t="str">
            <v>BC</v>
          </cell>
          <cell r="D1924" t="str">
            <v>BA</v>
          </cell>
          <cell r="E1924">
            <v>381.06799999999998</v>
          </cell>
        </row>
        <row r="1925">
          <cell r="A1925" t="str">
            <v>RC2-6V221MG-T58</v>
          </cell>
          <cell r="B1925" t="str">
            <v>6.3x7</v>
          </cell>
          <cell r="C1925" t="str">
            <v>BC</v>
          </cell>
          <cell r="D1925" t="str">
            <v>BA</v>
          </cell>
          <cell r="E1925">
            <v>381.06799999999998</v>
          </cell>
        </row>
        <row r="1926">
          <cell r="A1926" t="str">
            <v>RC2-6V221MG-T72</v>
          </cell>
          <cell r="B1926" t="str">
            <v>6.3x7</v>
          </cell>
          <cell r="C1926" t="str">
            <v>BC</v>
          </cell>
          <cell r="D1926" t="str">
            <v>BA</v>
          </cell>
          <cell r="E1926">
            <v>381.06799999999998</v>
          </cell>
        </row>
        <row r="1927">
          <cell r="A1927" t="str">
            <v>RC2-6V221MGA-T2</v>
          </cell>
          <cell r="B1927" t="str">
            <v>6.3x7</v>
          </cell>
          <cell r="C1927" t="str">
            <v>BC</v>
          </cell>
          <cell r="D1927" t="str">
            <v>BA</v>
          </cell>
          <cell r="E1927">
            <v>381.06799999999998</v>
          </cell>
        </row>
        <row r="1928">
          <cell r="A1928" t="str">
            <v>RC2-6V221MGZ-T58</v>
          </cell>
          <cell r="B1928" t="str">
            <v>6.3x7</v>
          </cell>
          <cell r="C1928" t="str">
            <v>BC</v>
          </cell>
          <cell r="D1928" t="str">
            <v>BA</v>
          </cell>
          <cell r="E1928">
            <v>381.06799999999998</v>
          </cell>
        </row>
        <row r="1929">
          <cell r="A1929" t="str">
            <v>RC2-6V221MGZ-T72</v>
          </cell>
          <cell r="B1929" t="str">
            <v>6.3x7</v>
          </cell>
          <cell r="C1929" t="str">
            <v>BC</v>
          </cell>
          <cell r="D1929" t="str">
            <v>BA</v>
          </cell>
          <cell r="E1929">
            <v>381.06799999999998</v>
          </cell>
        </row>
        <row r="1930">
          <cell r="A1930" t="str">
            <v>RC2-6V330MB</v>
          </cell>
          <cell r="B1930" t="str">
            <v>5x7</v>
          </cell>
          <cell r="C1930" t="str">
            <v>BB</v>
          </cell>
          <cell r="D1930" t="str">
            <v>BA</v>
          </cell>
          <cell r="E1930">
            <v>280.71499999999997</v>
          </cell>
        </row>
        <row r="1931">
          <cell r="A1931" t="str">
            <v>RC2-6V330MB-T2</v>
          </cell>
          <cell r="B1931" t="str">
            <v>5x7</v>
          </cell>
          <cell r="C1931" t="str">
            <v>BB</v>
          </cell>
          <cell r="D1931" t="str">
            <v>BA</v>
          </cell>
          <cell r="E1931">
            <v>296.10599999999999</v>
          </cell>
        </row>
        <row r="1932">
          <cell r="A1932" t="str">
            <v>RC2-6V330MB-T30</v>
          </cell>
          <cell r="B1932" t="str">
            <v>5x7</v>
          </cell>
          <cell r="C1932" t="str">
            <v>BB</v>
          </cell>
          <cell r="D1932" t="str">
            <v>BA</v>
          </cell>
          <cell r="E1932">
            <v>296.10599999999999</v>
          </cell>
        </row>
        <row r="1933">
          <cell r="A1933" t="str">
            <v>RC2-6V330MGZ-T72</v>
          </cell>
          <cell r="B1933" t="str">
            <v>4x7</v>
          </cell>
          <cell r="C1933" t="str">
            <v>BA</v>
          </cell>
          <cell r="D1933" t="str">
            <v>BA</v>
          </cell>
          <cell r="E1933">
            <v>273.10700000000003</v>
          </cell>
        </row>
        <row r="1934">
          <cell r="A1934" t="str">
            <v>RC2-6V330MS</v>
          </cell>
          <cell r="B1934" t="str">
            <v>4x7</v>
          </cell>
          <cell r="C1934" t="str">
            <v>BA</v>
          </cell>
          <cell r="D1934" t="str">
            <v>BA</v>
          </cell>
          <cell r="E1934">
            <v>258.47500000000002</v>
          </cell>
        </row>
        <row r="1935">
          <cell r="A1935" t="str">
            <v>RC2-6V330MS-F1</v>
          </cell>
          <cell r="B1935" t="str">
            <v>4x7</v>
          </cell>
          <cell r="C1935" t="str">
            <v>BA</v>
          </cell>
          <cell r="D1935" t="str">
            <v>BA</v>
          </cell>
          <cell r="E1935">
            <v>273.58300000000003</v>
          </cell>
        </row>
        <row r="1936">
          <cell r="A1936" t="str">
            <v>RC2-6V330MS-T2</v>
          </cell>
          <cell r="B1936" t="str">
            <v>4x7</v>
          </cell>
          <cell r="C1936" t="str">
            <v>BA</v>
          </cell>
          <cell r="D1936" t="str">
            <v>BA</v>
          </cell>
          <cell r="E1936">
            <v>273.10700000000003</v>
          </cell>
        </row>
        <row r="1937">
          <cell r="A1937" t="str">
            <v>RC2-6V330MSGA</v>
          </cell>
          <cell r="B1937" t="str">
            <v>4x7</v>
          </cell>
          <cell r="C1937" t="str">
            <v>BA</v>
          </cell>
          <cell r="D1937" t="str">
            <v>BA</v>
          </cell>
          <cell r="E1937">
            <v>258.47500000000002</v>
          </cell>
        </row>
        <row r="1938">
          <cell r="A1938" t="str">
            <v>RC2-6V330MSGA-T2</v>
          </cell>
          <cell r="B1938" t="str">
            <v>4x7</v>
          </cell>
          <cell r="C1938" t="str">
            <v>BA</v>
          </cell>
          <cell r="D1938" t="str">
            <v>BA</v>
          </cell>
          <cell r="E1938">
            <v>273.10700000000003</v>
          </cell>
        </row>
        <row r="1939">
          <cell r="A1939" t="str">
            <v>RC2-6V330MSGZ-T58</v>
          </cell>
          <cell r="B1939" t="str">
            <v>4x7</v>
          </cell>
          <cell r="C1939" t="str">
            <v>BA</v>
          </cell>
          <cell r="D1939" t="str">
            <v>BA</v>
          </cell>
          <cell r="E1939">
            <v>273.10700000000003</v>
          </cell>
        </row>
        <row r="1940">
          <cell r="A1940" t="str">
            <v>RC2-6V331M</v>
          </cell>
          <cell r="B1940" t="str">
            <v>8x7</v>
          </cell>
          <cell r="C1940" t="str">
            <v>BD</v>
          </cell>
          <cell r="D1940" t="str">
            <v>BA</v>
          </cell>
          <cell r="E1940">
            <v>493.72800000000001</v>
          </cell>
        </row>
        <row r="1941">
          <cell r="A1941" t="str">
            <v>RC2-6V331M-T2</v>
          </cell>
          <cell r="B1941" t="str">
            <v>8x7</v>
          </cell>
          <cell r="C1941" t="str">
            <v>BD</v>
          </cell>
          <cell r="D1941" t="str">
            <v>BA</v>
          </cell>
          <cell r="E1941">
            <v>508.62599999999998</v>
          </cell>
        </row>
        <row r="1942">
          <cell r="A1942" t="str">
            <v>RC2-6V331MG1#-T2</v>
          </cell>
          <cell r="B1942" t="str">
            <v>8x7</v>
          </cell>
          <cell r="C1942" t="str">
            <v>BD</v>
          </cell>
          <cell r="D1942" t="str">
            <v>BA</v>
          </cell>
          <cell r="E1942">
            <v>508.62599999999998</v>
          </cell>
        </row>
        <row r="1943">
          <cell r="A1943" t="str">
            <v>RC2-6V331MGA-T2</v>
          </cell>
          <cell r="B1943" t="str">
            <v>8x7</v>
          </cell>
          <cell r="C1943" t="str">
            <v>BD</v>
          </cell>
          <cell r="D1943" t="str">
            <v>BA</v>
          </cell>
          <cell r="E1943">
            <v>508.62599999999998</v>
          </cell>
        </row>
        <row r="1944">
          <cell r="A1944" t="str">
            <v>RC2-6V470MB</v>
          </cell>
          <cell r="B1944" t="str">
            <v>5x7</v>
          </cell>
          <cell r="C1944" t="str">
            <v>BB</v>
          </cell>
          <cell r="D1944" t="str">
            <v>BA</v>
          </cell>
          <cell r="E1944">
            <v>280.71499999999997</v>
          </cell>
        </row>
        <row r="1945">
          <cell r="A1945" t="str">
            <v>RC2-6V470MB-T2</v>
          </cell>
          <cell r="B1945" t="str">
            <v>5x7</v>
          </cell>
          <cell r="C1945" t="str">
            <v>BB</v>
          </cell>
          <cell r="D1945" t="str">
            <v>BA</v>
          </cell>
          <cell r="E1945">
            <v>296.10599999999999</v>
          </cell>
        </row>
        <row r="1946">
          <cell r="A1946" t="str">
            <v>RC2-6V470MD1#</v>
          </cell>
          <cell r="B1946" t="str">
            <v>4x7</v>
          </cell>
          <cell r="C1946" t="str">
            <v>BA</v>
          </cell>
          <cell r="D1946" t="str">
            <v>BA</v>
          </cell>
          <cell r="E1946">
            <v>258.47500000000002</v>
          </cell>
        </row>
        <row r="1947">
          <cell r="A1947" t="str">
            <v>RC2-6V470MD1#-T2</v>
          </cell>
          <cell r="B1947" t="str">
            <v>4x7</v>
          </cell>
          <cell r="C1947" t="str">
            <v>BA</v>
          </cell>
          <cell r="D1947" t="str">
            <v>BA</v>
          </cell>
          <cell r="E1947">
            <v>273.10700000000003</v>
          </cell>
        </row>
        <row r="1948">
          <cell r="A1948" t="str">
            <v>RC2-6V470MD1#-T58</v>
          </cell>
          <cell r="B1948" t="str">
            <v>4x7</v>
          </cell>
          <cell r="C1948" t="str">
            <v>BA</v>
          </cell>
          <cell r="D1948" t="str">
            <v>BA</v>
          </cell>
          <cell r="E1948">
            <v>273.10700000000003</v>
          </cell>
        </row>
        <row r="1949">
          <cell r="A1949" t="str">
            <v>RC2-6V470MD1#-T72</v>
          </cell>
          <cell r="B1949" t="str">
            <v>4x7</v>
          </cell>
          <cell r="C1949" t="str">
            <v>BA</v>
          </cell>
          <cell r="D1949" t="str">
            <v>BA</v>
          </cell>
          <cell r="E1949">
            <v>273.10700000000003</v>
          </cell>
        </row>
        <row r="1950">
          <cell r="A1950" t="str">
            <v>RC2-6V470MD1#-T80</v>
          </cell>
          <cell r="B1950" t="str">
            <v>4x7</v>
          </cell>
          <cell r="C1950" t="str">
            <v>BA</v>
          </cell>
          <cell r="D1950" t="str">
            <v>BA</v>
          </cell>
          <cell r="E1950">
            <v>273.10700000000003</v>
          </cell>
        </row>
        <row r="1951">
          <cell r="A1951" t="str">
            <v>RC2-6V470MGZ-T58</v>
          </cell>
          <cell r="B1951" t="str">
            <v>5x7</v>
          </cell>
          <cell r="C1951" t="str">
            <v>BB</v>
          </cell>
          <cell r="D1951" t="str">
            <v>BA</v>
          </cell>
          <cell r="E1951">
            <v>296.10599999999999</v>
          </cell>
        </row>
        <row r="1952">
          <cell r="A1952" t="str">
            <v>RC2-6V470MGZ-T72</v>
          </cell>
          <cell r="B1952" t="str">
            <v>5x7</v>
          </cell>
          <cell r="C1952" t="str">
            <v>BB</v>
          </cell>
          <cell r="D1952" t="str">
            <v>BA</v>
          </cell>
          <cell r="E1952">
            <v>296.10599999999999</v>
          </cell>
        </row>
        <row r="1953">
          <cell r="A1953" t="str">
            <v>RC2-6V470MS</v>
          </cell>
          <cell r="B1953" t="str">
            <v>4x7</v>
          </cell>
          <cell r="C1953" t="str">
            <v>BA</v>
          </cell>
          <cell r="D1953" t="str">
            <v>BA</v>
          </cell>
          <cell r="E1953">
            <v>258.47500000000002</v>
          </cell>
        </row>
        <row r="1954">
          <cell r="A1954" t="str">
            <v>RC2-6V470MS-F</v>
          </cell>
          <cell r="B1954" t="str">
            <v>4x7</v>
          </cell>
          <cell r="C1954" t="str">
            <v>BA</v>
          </cell>
          <cell r="D1954" t="str">
            <v>BA</v>
          </cell>
          <cell r="E1954">
            <v>273.58300000000003</v>
          </cell>
        </row>
        <row r="1955">
          <cell r="A1955" t="str">
            <v>RC2-6V470MS-F4</v>
          </cell>
          <cell r="B1955" t="str">
            <v>4x7</v>
          </cell>
          <cell r="C1955" t="str">
            <v>BA</v>
          </cell>
          <cell r="D1955" t="str">
            <v>BA</v>
          </cell>
          <cell r="E1955">
            <v>273.58300000000003</v>
          </cell>
        </row>
        <row r="1956">
          <cell r="A1956" t="str">
            <v>RC2-6V470MS-T2</v>
          </cell>
          <cell r="B1956" t="str">
            <v>4x7</v>
          </cell>
          <cell r="C1956" t="str">
            <v>BA</v>
          </cell>
          <cell r="D1956" t="str">
            <v>BA</v>
          </cell>
          <cell r="E1956">
            <v>273.10700000000003</v>
          </cell>
        </row>
        <row r="1957">
          <cell r="A1957" t="str">
            <v>RC2-6V470MS-T30</v>
          </cell>
          <cell r="B1957" t="str">
            <v>4x7</v>
          </cell>
          <cell r="C1957" t="str">
            <v>BA</v>
          </cell>
          <cell r="D1957" t="str">
            <v>BA</v>
          </cell>
          <cell r="E1957">
            <v>273.10700000000003</v>
          </cell>
        </row>
        <row r="1958">
          <cell r="A1958" t="str">
            <v>RC2-6V470MSG-T10</v>
          </cell>
          <cell r="B1958" t="str">
            <v>4x7</v>
          </cell>
          <cell r="C1958" t="str">
            <v>BA</v>
          </cell>
          <cell r="D1958" t="str">
            <v>BA</v>
          </cell>
          <cell r="E1958">
            <v>273.10700000000003</v>
          </cell>
        </row>
        <row r="1959">
          <cell r="A1959" t="str">
            <v>RC2-6V470MSG-T58</v>
          </cell>
          <cell r="B1959" t="str">
            <v>4x7</v>
          </cell>
          <cell r="C1959" t="str">
            <v>BA</v>
          </cell>
          <cell r="D1959" t="str">
            <v>BA</v>
          </cell>
          <cell r="E1959">
            <v>273.10700000000003</v>
          </cell>
        </row>
        <row r="1960">
          <cell r="A1960" t="str">
            <v>RC2-6V470MSG-T72</v>
          </cell>
          <cell r="B1960" t="str">
            <v>4x7</v>
          </cell>
          <cell r="C1960" t="str">
            <v>BA</v>
          </cell>
          <cell r="D1960" t="str">
            <v>BA</v>
          </cell>
          <cell r="E1960">
            <v>273.10700000000003</v>
          </cell>
        </row>
        <row r="1961">
          <cell r="A1961" t="str">
            <v>RC2-6V470MSG-T80</v>
          </cell>
          <cell r="B1961" t="str">
            <v>4x7</v>
          </cell>
          <cell r="C1961" t="str">
            <v>BA</v>
          </cell>
          <cell r="D1961" t="str">
            <v>BA</v>
          </cell>
          <cell r="E1961">
            <v>273.10700000000003</v>
          </cell>
        </row>
        <row r="1962">
          <cell r="A1962" t="str">
            <v>RC2-6V470MSGA-T2</v>
          </cell>
          <cell r="B1962" t="str">
            <v>4x7</v>
          </cell>
          <cell r="C1962" t="str">
            <v>BA</v>
          </cell>
          <cell r="D1962" t="str">
            <v>BA</v>
          </cell>
          <cell r="E1962">
            <v>273.10700000000003</v>
          </cell>
        </row>
        <row r="1963">
          <cell r="A1963" t="str">
            <v>RC2-6V470MST-T72</v>
          </cell>
          <cell r="B1963" t="str">
            <v>4x7</v>
          </cell>
          <cell r="C1963" t="str">
            <v>BA</v>
          </cell>
          <cell r="D1963" t="str">
            <v>BA</v>
          </cell>
          <cell r="E1963">
            <v>273.10700000000003</v>
          </cell>
        </row>
        <row r="1964">
          <cell r="A1964" t="str">
            <v>RC2-6V470MST-T80</v>
          </cell>
          <cell r="B1964" t="str">
            <v>4x7</v>
          </cell>
          <cell r="C1964" t="str">
            <v>BA</v>
          </cell>
          <cell r="D1964" t="str">
            <v>BA</v>
          </cell>
          <cell r="E1964">
            <v>273.10700000000003</v>
          </cell>
        </row>
        <row r="1965">
          <cell r="A1965" t="str">
            <v>RC3-10V100M</v>
          </cell>
          <cell r="B1965" t="str">
            <v>4x5</v>
          </cell>
          <cell r="C1965" t="str">
            <v>AA</v>
          </cell>
          <cell r="D1965" t="str">
            <v>AA</v>
          </cell>
          <cell r="E1965">
            <v>261.18400000000003</v>
          </cell>
        </row>
        <row r="1966">
          <cell r="A1966" t="str">
            <v>RC3-10V100M-F</v>
          </cell>
          <cell r="B1966" t="str">
            <v>4x5</v>
          </cell>
          <cell r="C1966" t="str">
            <v>AA</v>
          </cell>
          <cell r="D1966" t="str">
            <v>AA</v>
          </cell>
          <cell r="E1966">
            <v>277.08800000000002</v>
          </cell>
        </row>
        <row r="1967">
          <cell r="A1967" t="str">
            <v>RC3-10V100M-T2</v>
          </cell>
          <cell r="B1967" t="str">
            <v>4x5</v>
          </cell>
          <cell r="C1967" t="str">
            <v>AA</v>
          </cell>
          <cell r="D1967" t="str">
            <v>AA</v>
          </cell>
          <cell r="E1967">
            <v>271.28500000000003</v>
          </cell>
        </row>
        <row r="1968">
          <cell r="A1968" t="str">
            <v>RC3-10V100MD0#</v>
          </cell>
          <cell r="B1968" t="str">
            <v>4x5</v>
          </cell>
          <cell r="C1968" t="str">
            <v>AA</v>
          </cell>
          <cell r="D1968" t="str">
            <v>AA</v>
          </cell>
          <cell r="E1968">
            <v>261.18400000000003</v>
          </cell>
        </row>
        <row r="1969">
          <cell r="A1969" t="str">
            <v>RC3-10V100MD0#-T2</v>
          </cell>
          <cell r="B1969" t="str">
            <v>4x5</v>
          </cell>
          <cell r="C1969" t="str">
            <v>AA</v>
          </cell>
          <cell r="D1969" t="str">
            <v>AA</v>
          </cell>
          <cell r="E1969">
            <v>271.28500000000003</v>
          </cell>
        </row>
        <row r="1970">
          <cell r="A1970" t="str">
            <v>RC3-10V100MD0#-T58</v>
          </cell>
          <cell r="B1970" t="str">
            <v>4x5</v>
          </cell>
          <cell r="C1970" t="str">
            <v>AA</v>
          </cell>
          <cell r="D1970" t="str">
            <v>AA</v>
          </cell>
          <cell r="E1970">
            <v>271.28500000000003</v>
          </cell>
        </row>
        <row r="1971">
          <cell r="A1971" t="str">
            <v>RC3-10V100MGZ</v>
          </cell>
          <cell r="B1971" t="str">
            <v>4x5</v>
          </cell>
          <cell r="C1971" t="str">
            <v>AA</v>
          </cell>
          <cell r="D1971" t="str">
            <v>AA</v>
          </cell>
          <cell r="E1971">
            <v>261.18400000000003</v>
          </cell>
        </row>
        <row r="1972">
          <cell r="A1972" t="str">
            <v>RC3-10V100MGZ-T32</v>
          </cell>
          <cell r="B1972" t="str">
            <v>4x5</v>
          </cell>
          <cell r="C1972" t="str">
            <v>AA</v>
          </cell>
          <cell r="D1972" t="str">
            <v>AA</v>
          </cell>
          <cell r="E1972">
            <v>271.28500000000003</v>
          </cell>
        </row>
        <row r="1973">
          <cell r="A1973" t="str">
            <v>RC3-10V100MGZ-T58</v>
          </cell>
          <cell r="B1973" t="str">
            <v>4x5</v>
          </cell>
          <cell r="C1973" t="str">
            <v>AA</v>
          </cell>
          <cell r="D1973" t="str">
            <v>AA</v>
          </cell>
          <cell r="E1973">
            <v>271.28500000000003</v>
          </cell>
        </row>
        <row r="1974">
          <cell r="A1974" t="str">
            <v>RC3-10V101K</v>
          </cell>
          <cell r="B1974" t="str">
            <v>6.3x5</v>
          </cell>
          <cell r="C1974" t="str">
            <v>AC</v>
          </cell>
          <cell r="D1974" t="str">
            <v>AA</v>
          </cell>
          <cell r="E1974">
            <v>370.14699999999999</v>
          </cell>
        </row>
        <row r="1975">
          <cell r="A1975" t="str">
            <v>RC3-10V101KGZ-T2</v>
          </cell>
          <cell r="B1975" t="str">
            <v>6.3x5</v>
          </cell>
          <cell r="C1975" t="str">
            <v>AC</v>
          </cell>
          <cell r="D1975" t="str">
            <v>AA</v>
          </cell>
          <cell r="E1975">
            <v>385.16199999999998</v>
          </cell>
        </row>
        <row r="1976">
          <cell r="A1976" t="str">
            <v>RC3-10V101M</v>
          </cell>
          <cell r="B1976" t="str">
            <v>6.3x5</v>
          </cell>
          <cell r="C1976" t="str">
            <v>AC</v>
          </cell>
          <cell r="D1976" t="str">
            <v>AA</v>
          </cell>
          <cell r="E1976">
            <v>370.14699999999999</v>
          </cell>
        </row>
        <row r="1977">
          <cell r="A1977" t="str">
            <v>RC3-10V101M-F</v>
          </cell>
          <cell r="B1977" t="str">
            <v>6.3x5</v>
          </cell>
          <cell r="C1977" t="str">
            <v>AC</v>
          </cell>
          <cell r="D1977" t="str">
            <v>AA</v>
          </cell>
          <cell r="E1977">
            <v>385.14699999999999</v>
          </cell>
        </row>
        <row r="1978">
          <cell r="A1978" t="str">
            <v>RC3-10V101M-F30</v>
          </cell>
          <cell r="B1978" t="str">
            <v>6.3x5</v>
          </cell>
          <cell r="C1978" t="str">
            <v>AC</v>
          </cell>
          <cell r="D1978" t="str">
            <v>AA</v>
          </cell>
          <cell r="E1978">
            <v>385.14699999999999</v>
          </cell>
        </row>
        <row r="1979">
          <cell r="A1979" t="str">
            <v>RC3-10V101M-S1</v>
          </cell>
          <cell r="B1979" t="str">
            <v>6.3x5</v>
          </cell>
          <cell r="C1979" t="str">
            <v>AC</v>
          </cell>
          <cell r="D1979" t="str">
            <v>AA</v>
          </cell>
          <cell r="E1979">
            <v>385.14699999999999</v>
          </cell>
        </row>
        <row r="1980">
          <cell r="A1980" t="str">
            <v>RC3-10V101M-T2</v>
          </cell>
          <cell r="B1980" t="str">
            <v>6.3x5</v>
          </cell>
          <cell r="C1980" t="str">
            <v>AC</v>
          </cell>
          <cell r="D1980" t="str">
            <v>AA</v>
          </cell>
          <cell r="E1980">
            <v>385.16199999999998</v>
          </cell>
        </row>
        <row r="1981">
          <cell r="A1981" t="str">
            <v>RC3-10V101MF0#</v>
          </cell>
          <cell r="B1981" t="str">
            <v>6.3x5</v>
          </cell>
          <cell r="C1981" t="str">
            <v>AC</v>
          </cell>
          <cell r="D1981" t="str">
            <v>AA</v>
          </cell>
          <cell r="E1981">
            <v>370.14699999999999</v>
          </cell>
        </row>
        <row r="1982">
          <cell r="A1982" t="str">
            <v>RC3-10V101MF0#-T2</v>
          </cell>
          <cell r="B1982" t="str">
            <v>6.3x5</v>
          </cell>
          <cell r="C1982" t="str">
            <v>AC</v>
          </cell>
          <cell r="D1982" t="str">
            <v>AA</v>
          </cell>
          <cell r="E1982">
            <v>385.16199999999998</v>
          </cell>
        </row>
        <row r="1983">
          <cell r="A1983" t="str">
            <v>RC3-10V101MF0#-T58</v>
          </cell>
          <cell r="B1983" t="str">
            <v>6.3x5</v>
          </cell>
          <cell r="C1983" t="str">
            <v>AC</v>
          </cell>
          <cell r="D1983" t="str">
            <v>AA</v>
          </cell>
          <cell r="E1983">
            <v>385.16199999999998</v>
          </cell>
        </row>
        <row r="1984">
          <cell r="A1984" t="str">
            <v>RC3-10V101MF0#-T72</v>
          </cell>
          <cell r="B1984" t="str">
            <v>6.3x5</v>
          </cell>
          <cell r="C1984" t="str">
            <v>AC</v>
          </cell>
          <cell r="D1984" t="str">
            <v>AA</v>
          </cell>
          <cell r="E1984">
            <v>385.16199999999998</v>
          </cell>
        </row>
        <row r="1985">
          <cell r="A1985" t="str">
            <v>RC3-10V101MGZ-T32</v>
          </cell>
          <cell r="B1985" t="str">
            <v>6.3x5</v>
          </cell>
          <cell r="C1985" t="str">
            <v>AC</v>
          </cell>
          <cell r="D1985" t="str">
            <v>AA</v>
          </cell>
          <cell r="E1985">
            <v>385.16199999999998</v>
          </cell>
        </row>
        <row r="1986">
          <cell r="A1986" t="str">
            <v>RC3-10V101MGZ-T36</v>
          </cell>
          <cell r="B1986" t="str">
            <v>6.3x5</v>
          </cell>
          <cell r="C1986" t="str">
            <v>AC</v>
          </cell>
          <cell r="D1986" t="str">
            <v>AA</v>
          </cell>
          <cell r="E1986">
            <v>385.16199999999998</v>
          </cell>
        </row>
        <row r="1987">
          <cell r="A1987" t="str">
            <v>RC3-10V101MGZ-T56</v>
          </cell>
          <cell r="B1987" t="str">
            <v>6.3x5</v>
          </cell>
          <cell r="C1987" t="str">
            <v>AC</v>
          </cell>
          <cell r="D1987" t="str">
            <v>AA</v>
          </cell>
          <cell r="E1987">
            <v>385.16199999999998</v>
          </cell>
        </row>
        <row r="1988">
          <cell r="A1988" t="str">
            <v>RC3-10V101MGZ-T58</v>
          </cell>
          <cell r="B1988" t="str">
            <v>6.3x5</v>
          </cell>
          <cell r="C1988" t="str">
            <v>AC</v>
          </cell>
          <cell r="D1988" t="str">
            <v>AA</v>
          </cell>
          <cell r="E1988">
            <v>385.16199999999998</v>
          </cell>
        </row>
        <row r="1989">
          <cell r="A1989" t="str">
            <v>RC3-10V101MGZ-T72</v>
          </cell>
          <cell r="B1989" t="str">
            <v>6.3x5</v>
          </cell>
          <cell r="C1989" t="str">
            <v>AC</v>
          </cell>
          <cell r="D1989" t="str">
            <v>AA</v>
          </cell>
          <cell r="E1989">
            <v>385.16199999999998</v>
          </cell>
        </row>
        <row r="1990">
          <cell r="A1990" t="str">
            <v>RC3-10V150M</v>
          </cell>
          <cell r="B1990" t="str">
            <v>4x5</v>
          </cell>
          <cell r="C1990" t="str">
            <v>AA</v>
          </cell>
          <cell r="D1990" t="str">
            <v>AA</v>
          </cell>
          <cell r="E1990">
            <v>261.18400000000003</v>
          </cell>
        </row>
        <row r="1991">
          <cell r="A1991" t="str">
            <v>RC3-10V150MD0#-T72</v>
          </cell>
          <cell r="B1991" t="str">
            <v>4x5</v>
          </cell>
          <cell r="C1991" t="str">
            <v>AA</v>
          </cell>
          <cell r="D1991" t="str">
            <v>AA</v>
          </cell>
          <cell r="E1991">
            <v>271.28500000000003</v>
          </cell>
        </row>
        <row r="1992">
          <cell r="A1992" t="str">
            <v>RC3-10V150MD0#-T80</v>
          </cell>
          <cell r="B1992" t="str">
            <v>4x5</v>
          </cell>
          <cell r="C1992" t="str">
            <v>AA</v>
          </cell>
          <cell r="D1992" t="str">
            <v>AA</v>
          </cell>
          <cell r="E1992">
            <v>271.28500000000003</v>
          </cell>
        </row>
        <row r="1993">
          <cell r="A1993" t="str">
            <v>RC3-10V150MGZ-T72</v>
          </cell>
          <cell r="B1993" t="str">
            <v>4x5</v>
          </cell>
          <cell r="C1993" t="str">
            <v>AA</v>
          </cell>
          <cell r="D1993" t="str">
            <v>AA</v>
          </cell>
          <cell r="E1993">
            <v>271.28500000000003</v>
          </cell>
        </row>
        <row r="1994">
          <cell r="A1994" t="str">
            <v>RC3-10V150MT-T72</v>
          </cell>
          <cell r="B1994" t="str">
            <v>4x5</v>
          </cell>
          <cell r="C1994" t="str">
            <v>AA</v>
          </cell>
          <cell r="D1994" t="str">
            <v>AA</v>
          </cell>
          <cell r="E1994">
            <v>271.28500000000003</v>
          </cell>
        </row>
        <row r="1995">
          <cell r="A1995" t="str">
            <v>RC3-10V220M</v>
          </cell>
          <cell r="B1995" t="str">
            <v>5x5</v>
          </cell>
          <cell r="C1995" t="str">
            <v>AB</v>
          </cell>
          <cell r="D1995" t="str">
            <v>AA</v>
          </cell>
          <cell r="E1995">
            <v>274.072</v>
          </cell>
        </row>
        <row r="1996">
          <cell r="A1996" t="str">
            <v>RC3-10V220M-F</v>
          </cell>
          <cell r="B1996" t="str">
            <v>5x5</v>
          </cell>
          <cell r="C1996" t="str">
            <v>AB</v>
          </cell>
          <cell r="D1996" t="str">
            <v>AA</v>
          </cell>
          <cell r="E1996">
            <v>290.029</v>
          </cell>
        </row>
        <row r="1997">
          <cell r="A1997" t="str">
            <v>RC3-10V220M-T2</v>
          </cell>
          <cell r="B1997" t="str">
            <v>5x5</v>
          </cell>
          <cell r="C1997" t="str">
            <v>AB</v>
          </cell>
          <cell r="D1997" t="str">
            <v>AA</v>
          </cell>
          <cell r="E1997">
            <v>289.25700000000001</v>
          </cell>
        </row>
        <row r="1998">
          <cell r="A1998" t="str">
            <v>RC3-10V220ME0#</v>
          </cell>
          <cell r="B1998" t="str">
            <v>5x5</v>
          </cell>
          <cell r="C1998" t="str">
            <v>AB</v>
          </cell>
          <cell r="D1998" t="str">
            <v>AA</v>
          </cell>
          <cell r="E1998">
            <v>274.072</v>
          </cell>
        </row>
        <row r="1999">
          <cell r="A1999" t="str">
            <v>RC3-10V220ME0#-T58</v>
          </cell>
          <cell r="B1999" t="str">
            <v>5x5</v>
          </cell>
          <cell r="C1999" t="str">
            <v>AB</v>
          </cell>
          <cell r="D1999" t="str">
            <v>AA</v>
          </cell>
          <cell r="E1999">
            <v>289.25700000000001</v>
          </cell>
        </row>
        <row r="2000">
          <cell r="A2000" t="str">
            <v>RC3-10V220ME0#-T72</v>
          </cell>
          <cell r="B2000" t="str">
            <v>5x5</v>
          </cell>
          <cell r="C2000" t="str">
            <v>AB</v>
          </cell>
          <cell r="D2000" t="str">
            <v>AA</v>
          </cell>
          <cell r="E2000">
            <v>289.25700000000001</v>
          </cell>
        </row>
        <row r="2001">
          <cell r="A2001" t="str">
            <v>RC3-10V220MGZ-T32</v>
          </cell>
          <cell r="B2001" t="str">
            <v>5x5</v>
          </cell>
          <cell r="C2001" t="str">
            <v>AB</v>
          </cell>
          <cell r="D2001" t="str">
            <v>AA</v>
          </cell>
          <cell r="E2001">
            <v>289.25700000000001</v>
          </cell>
        </row>
        <row r="2002">
          <cell r="A2002" t="str">
            <v>RC3-10V220MGZ-T58</v>
          </cell>
          <cell r="B2002" t="str">
            <v>5x5</v>
          </cell>
          <cell r="C2002" t="str">
            <v>AB</v>
          </cell>
          <cell r="D2002" t="str">
            <v>AA</v>
          </cell>
          <cell r="E2002">
            <v>289.25700000000001</v>
          </cell>
        </row>
        <row r="2003">
          <cell r="A2003" t="str">
            <v>RC3-10V220MGZ-T72</v>
          </cell>
          <cell r="B2003" t="str">
            <v>5x5</v>
          </cell>
          <cell r="C2003" t="str">
            <v>AB</v>
          </cell>
          <cell r="D2003" t="str">
            <v>AA</v>
          </cell>
          <cell r="E2003">
            <v>289.25700000000001</v>
          </cell>
        </row>
        <row r="2004">
          <cell r="A2004" t="str">
            <v>RC3-10V220MSGZ-T32</v>
          </cell>
          <cell r="B2004" t="str">
            <v>4x5</v>
          </cell>
          <cell r="C2004" t="str">
            <v>AA</v>
          </cell>
          <cell r="D2004" t="str">
            <v>AA</v>
          </cell>
          <cell r="E2004">
            <v>271.28500000000003</v>
          </cell>
        </row>
        <row r="2005">
          <cell r="A2005" t="str">
            <v>RC3-10V221MG0#</v>
          </cell>
          <cell r="B2005" t="str">
            <v>8x5</v>
          </cell>
          <cell r="C2005" t="str">
            <v>AD</v>
          </cell>
          <cell r="D2005" t="str">
            <v>AA</v>
          </cell>
          <cell r="E2005">
            <v>447.31700000000001</v>
          </cell>
        </row>
        <row r="2006">
          <cell r="A2006" t="str">
            <v>RC3-10V221MG0#-T2</v>
          </cell>
          <cell r="B2006" t="str">
            <v>8x5</v>
          </cell>
          <cell r="C2006" t="str">
            <v>AD</v>
          </cell>
          <cell r="D2006" t="str">
            <v>AA</v>
          </cell>
          <cell r="E2006">
            <v>463.27699999999999</v>
          </cell>
        </row>
        <row r="2007">
          <cell r="A2007" t="str">
            <v>RC3-10V221MG0#-T58</v>
          </cell>
          <cell r="B2007" t="str">
            <v>8x5</v>
          </cell>
          <cell r="C2007" t="str">
            <v>AD</v>
          </cell>
          <cell r="D2007" t="str">
            <v>AA</v>
          </cell>
          <cell r="E2007">
            <v>463.27699999999999</v>
          </cell>
        </row>
        <row r="2008">
          <cell r="A2008" t="str">
            <v>RC3-10V221MGZ</v>
          </cell>
          <cell r="B2008" t="str">
            <v>8x5</v>
          </cell>
          <cell r="C2008" t="str">
            <v>AD</v>
          </cell>
          <cell r="D2008" t="str">
            <v>AA</v>
          </cell>
          <cell r="E2008">
            <v>447.31700000000001</v>
          </cell>
        </row>
        <row r="2009">
          <cell r="A2009" t="str">
            <v>RC3-10V221MGZ-F1</v>
          </cell>
          <cell r="B2009" t="str">
            <v>8x5</v>
          </cell>
          <cell r="C2009" t="str">
            <v>AD</v>
          </cell>
          <cell r="D2009" t="str">
            <v>AA</v>
          </cell>
          <cell r="E2009">
            <v>462.52100000000002</v>
          </cell>
        </row>
        <row r="2010">
          <cell r="A2010" t="str">
            <v>RC3-10V221MGZ-F27</v>
          </cell>
          <cell r="B2010" t="str">
            <v>8x5</v>
          </cell>
          <cell r="C2010" t="str">
            <v>AD</v>
          </cell>
          <cell r="D2010" t="str">
            <v>AA</v>
          </cell>
          <cell r="E2010">
            <v>462.52100000000002</v>
          </cell>
        </row>
        <row r="2011">
          <cell r="A2011" t="str">
            <v>RC3-10V221MGZ-T2</v>
          </cell>
          <cell r="B2011" t="str">
            <v>8x5</v>
          </cell>
          <cell r="C2011" t="str">
            <v>AD</v>
          </cell>
          <cell r="D2011" t="str">
            <v>AA</v>
          </cell>
          <cell r="E2011">
            <v>463.27699999999999</v>
          </cell>
        </row>
        <row r="2012">
          <cell r="A2012" t="str">
            <v>RC3-10V221MGZ-T32</v>
          </cell>
          <cell r="B2012" t="str">
            <v>8x5</v>
          </cell>
          <cell r="C2012" t="str">
            <v>AD</v>
          </cell>
          <cell r="D2012" t="str">
            <v>AA</v>
          </cell>
          <cell r="E2012">
            <v>463.27699999999999</v>
          </cell>
        </row>
        <row r="2013">
          <cell r="A2013" t="str">
            <v>RC3-10V221MGZ-T36</v>
          </cell>
          <cell r="B2013" t="str">
            <v>8x5</v>
          </cell>
          <cell r="C2013" t="str">
            <v>AD</v>
          </cell>
          <cell r="D2013" t="str">
            <v>AA</v>
          </cell>
          <cell r="E2013">
            <v>463.27699999999999</v>
          </cell>
        </row>
        <row r="2014">
          <cell r="A2014" t="str">
            <v>RC3-10V221MGZ-T56</v>
          </cell>
          <cell r="B2014" t="str">
            <v>8x5</v>
          </cell>
          <cell r="C2014" t="str">
            <v>AD</v>
          </cell>
          <cell r="D2014" t="str">
            <v>AA</v>
          </cell>
          <cell r="E2014">
            <v>463.27699999999999</v>
          </cell>
        </row>
        <row r="2015">
          <cell r="A2015" t="str">
            <v>RC3-10V221MGZ-T58</v>
          </cell>
          <cell r="B2015" t="str">
            <v>8x5</v>
          </cell>
          <cell r="C2015" t="str">
            <v>AD</v>
          </cell>
          <cell r="D2015" t="str">
            <v>AA</v>
          </cell>
          <cell r="E2015">
            <v>463.27699999999999</v>
          </cell>
        </row>
        <row r="2016">
          <cell r="A2016" t="str">
            <v>RC3-10V330M</v>
          </cell>
          <cell r="B2016" t="str">
            <v>5x5</v>
          </cell>
          <cell r="C2016" t="str">
            <v>AB</v>
          </cell>
          <cell r="D2016" t="str">
            <v>AA</v>
          </cell>
          <cell r="E2016">
            <v>274.072</v>
          </cell>
        </row>
        <row r="2017">
          <cell r="A2017" t="str">
            <v>RC3-10V330M-F0</v>
          </cell>
          <cell r="B2017" t="str">
            <v>5x5</v>
          </cell>
          <cell r="C2017" t="str">
            <v>AB</v>
          </cell>
          <cell r="D2017" t="str">
            <v>AA</v>
          </cell>
          <cell r="E2017">
            <v>290.029</v>
          </cell>
        </row>
        <row r="2018">
          <cell r="A2018" t="str">
            <v>RC3-10V330M-F1</v>
          </cell>
          <cell r="B2018" t="str">
            <v>5x5</v>
          </cell>
          <cell r="C2018" t="str">
            <v>AB</v>
          </cell>
          <cell r="D2018" t="str">
            <v>AA</v>
          </cell>
          <cell r="E2018">
            <v>290.029</v>
          </cell>
        </row>
        <row r="2019">
          <cell r="A2019" t="str">
            <v>RC3-10V330M-T2</v>
          </cell>
          <cell r="B2019" t="str">
            <v>5x5</v>
          </cell>
          <cell r="C2019" t="str">
            <v>AB</v>
          </cell>
          <cell r="D2019" t="str">
            <v>AA</v>
          </cell>
          <cell r="E2019">
            <v>289.25700000000001</v>
          </cell>
        </row>
        <row r="2020">
          <cell r="A2020" t="str">
            <v>RC3-10V330ME0#</v>
          </cell>
          <cell r="B2020" t="str">
            <v>5x5</v>
          </cell>
          <cell r="C2020" t="str">
            <v>AB</v>
          </cell>
          <cell r="D2020" t="str">
            <v>AA</v>
          </cell>
          <cell r="E2020">
            <v>274.072</v>
          </cell>
        </row>
        <row r="2021">
          <cell r="A2021" t="str">
            <v>RC3-10V330ME0#-T72</v>
          </cell>
          <cell r="B2021" t="str">
            <v>5x5</v>
          </cell>
          <cell r="C2021" t="str">
            <v>AB</v>
          </cell>
          <cell r="D2021" t="str">
            <v>AA</v>
          </cell>
          <cell r="E2021">
            <v>289.25700000000001</v>
          </cell>
        </row>
        <row r="2022">
          <cell r="A2022" t="str">
            <v>RC3-10V330MGZ-T10</v>
          </cell>
          <cell r="B2022" t="str">
            <v>5x5</v>
          </cell>
          <cell r="C2022" t="str">
            <v>AB</v>
          </cell>
          <cell r="D2022" t="str">
            <v>AA</v>
          </cell>
          <cell r="E2022">
            <v>289.25700000000001</v>
          </cell>
        </row>
        <row r="2023">
          <cell r="A2023" t="str">
            <v>RC3-10V330MGZ-T32</v>
          </cell>
          <cell r="B2023" t="str">
            <v>5x5</v>
          </cell>
          <cell r="C2023" t="str">
            <v>AB</v>
          </cell>
          <cell r="D2023" t="str">
            <v>AA</v>
          </cell>
          <cell r="E2023">
            <v>289.25700000000001</v>
          </cell>
        </row>
        <row r="2024">
          <cell r="A2024" t="str">
            <v>RC3-10V330MGZ-T58</v>
          </cell>
          <cell r="B2024" t="str">
            <v>5x5</v>
          </cell>
          <cell r="C2024" t="str">
            <v>AB</v>
          </cell>
          <cell r="D2024" t="str">
            <v>AA</v>
          </cell>
          <cell r="E2024">
            <v>289.25700000000001</v>
          </cell>
        </row>
        <row r="2025">
          <cell r="A2025" t="str">
            <v>RC3-10V330MGZ-T72</v>
          </cell>
          <cell r="B2025" t="str">
            <v>5x5</v>
          </cell>
          <cell r="C2025" t="str">
            <v>AB</v>
          </cell>
          <cell r="D2025" t="str">
            <v>AA</v>
          </cell>
          <cell r="E2025">
            <v>289.25700000000001</v>
          </cell>
        </row>
        <row r="2026">
          <cell r="A2026" t="str">
            <v>RC3-10V470M</v>
          </cell>
          <cell r="B2026" t="str">
            <v>6.3x5</v>
          </cell>
          <cell r="C2026" t="str">
            <v>AC</v>
          </cell>
          <cell r="D2026" t="str">
            <v>AA</v>
          </cell>
          <cell r="E2026">
            <v>370.14699999999999</v>
          </cell>
        </row>
        <row r="2027">
          <cell r="A2027" t="str">
            <v>RC3-10V470M-T2</v>
          </cell>
          <cell r="B2027" t="str">
            <v>6.3x5</v>
          </cell>
          <cell r="C2027" t="str">
            <v>AC</v>
          </cell>
          <cell r="D2027" t="str">
            <v>AA</v>
          </cell>
          <cell r="E2027">
            <v>385.16199999999998</v>
          </cell>
        </row>
        <row r="2028">
          <cell r="A2028" t="str">
            <v>RC3-10V470MF0#</v>
          </cell>
          <cell r="B2028" t="str">
            <v>6.3x5</v>
          </cell>
          <cell r="C2028" t="str">
            <v>AC</v>
          </cell>
          <cell r="D2028" t="str">
            <v>AA</v>
          </cell>
          <cell r="E2028">
            <v>370.14699999999999</v>
          </cell>
        </row>
        <row r="2029">
          <cell r="A2029" t="str">
            <v>RC3-10V470MF0#-T2</v>
          </cell>
          <cell r="B2029" t="str">
            <v>6.3x5</v>
          </cell>
          <cell r="C2029" t="str">
            <v>AC</v>
          </cell>
          <cell r="D2029" t="str">
            <v>AA</v>
          </cell>
          <cell r="E2029">
            <v>385.16199999999998</v>
          </cell>
        </row>
        <row r="2030">
          <cell r="A2030" t="str">
            <v>RC3-10V470MF0#-T58</v>
          </cell>
          <cell r="B2030" t="str">
            <v>6.3x5</v>
          </cell>
          <cell r="C2030" t="str">
            <v>AC</v>
          </cell>
          <cell r="D2030" t="str">
            <v>AA</v>
          </cell>
          <cell r="E2030">
            <v>385.16199999999998</v>
          </cell>
        </row>
        <row r="2031">
          <cell r="A2031" t="str">
            <v>RC3-10V470MF0#-T72</v>
          </cell>
          <cell r="B2031" t="str">
            <v>6.3x5</v>
          </cell>
          <cell r="C2031" t="str">
            <v>AC</v>
          </cell>
          <cell r="D2031" t="str">
            <v>AA</v>
          </cell>
          <cell r="E2031">
            <v>385.16199999999998</v>
          </cell>
        </row>
        <row r="2032">
          <cell r="A2032" t="str">
            <v>RC3-10V470MGZ-T32</v>
          </cell>
          <cell r="B2032" t="str">
            <v>6.3x5</v>
          </cell>
          <cell r="C2032" t="str">
            <v>AC</v>
          </cell>
          <cell r="D2032" t="str">
            <v>AA</v>
          </cell>
          <cell r="E2032">
            <v>385.16199999999998</v>
          </cell>
        </row>
        <row r="2033">
          <cell r="A2033" t="str">
            <v>RC3-10V470MGZ-T36</v>
          </cell>
          <cell r="B2033" t="str">
            <v>6.3x5</v>
          </cell>
          <cell r="C2033" t="str">
            <v>AC</v>
          </cell>
          <cell r="D2033" t="str">
            <v>AA</v>
          </cell>
          <cell r="E2033">
            <v>385.16199999999998</v>
          </cell>
        </row>
        <row r="2034">
          <cell r="A2034" t="str">
            <v>RC3-10V470MGZ-T58</v>
          </cell>
          <cell r="B2034" t="str">
            <v>6.3x5</v>
          </cell>
          <cell r="C2034" t="str">
            <v>AC</v>
          </cell>
          <cell r="D2034" t="str">
            <v>AA</v>
          </cell>
          <cell r="E2034">
            <v>385.16199999999998</v>
          </cell>
        </row>
        <row r="2035">
          <cell r="A2035" t="str">
            <v>RC3-10V470MGZ-T72</v>
          </cell>
          <cell r="B2035" t="str">
            <v>6.3x5</v>
          </cell>
          <cell r="C2035" t="str">
            <v>AC</v>
          </cell>
          <cell r="D2035" t="str">
            <v>AA</v>
          </cell>
          <cell r="E2035">
            <v>385.16199999999998</v>
          </cell>
        </row>
        <row r="2036">
          <cell r="A2036" t="str">
            <v>RC3-10V470MZ2X</v>
          </cell>
          <cell r="B2036" t="str">
            <v>6.3x5</v>
          </cell>
          <cell r="C2036" t="str">
            <v>AC</v>
          </cell>
          <cell r="D2036" t="str">
            <v>AA</v>
          </cell>
          <cell r="E2036">
            <v>370.14699999999999</v>
          </cell>
        </row>
        <row r="2037">
          <cell r="A2037" t="str">
            <v>RC3-10V470MZ2X-T36</v>
          </cell>
          <cell r="B2037" t="str">
            <v>6.3x5</v>
          </cell>
          <cell r="C2037" t="str">
            <v>AC</v>
          </cell>
          <cell r="D2037" t="str">
            <v>AA</v>
          </cell>
          <cell r="E2037">
            <v>385.16199999999998</v>
          </cell>
        </row>
        <row r="2038">
          <cell r="A2038" t="str">
            <v>RC3-10V680M</v>
          </cell>
          <cell r="B2038" t="str">
            <v>6.3x5</v>
          </cell>
          <cell r="C2038" t="str">
            <v>AC</v>
          </cell>
          <cell r="D2038" t="str">
            <v>AA</v>
          </cell>
          <cell r="E2038">
            <v>370.14699999999999</v>
          </cell>
        </row>
        <row r="2039">
          <cell r="A2039" t="str">
            <v>RC3-10V680M-T2</v>
          </cell>
          <cell r="B2039" t="str">
            <v>6.3x5</v>
          </cell>
          <cell r="C2039" t="str">
            <v>AC</v>
          </cell>
          <cell r="D2039" t="str">
            <v>AA</v>
          </cell>
          <cell r="E2039">
            <v>385.16199999999998</v>
          </cell>
        </row>
        <row r="2040">
          <cell r="A2040" t="str">
            <v>RC3-10V680MGZ-T58</v>
          </cell>
          <cell r="B2040" t="str">
            <v>6.3x5</v>
          </cell>
          <cell r="C2040" t="str">
            <v>AC</v>
          </cell>
          <cell r="D2040" t="str">
            <v>AA</v>
          </cell>
          <cell r="E2040">
            <v>385.16199999999998</v>
          </cell>
        </row>
        <row r="2041">
          <cell r="A2041" t="str">
            <v>RC3-10V6R8M</v>
          </cell>
          <cell r="B2041" t="str">
            <v>4x5</v>
          </cell>
          <cell r="C2041" t="str">
            <v>AA</v>
          </cell>
          <cell r="D2041" t="str">
            <v>AA</v>
          </cell>
          <cell r="E2041">
            <v>261.18400000000003</v>
          </cell>
        </row>
        <row r="2042">
          <cell r="A2042" t="str">
            <v>RC3-10V6R8M-T2</v>
          </cell>
          <cell r="B2042" t="str">
            <v>4x5</v>
          </cell>
          <cell r="C2042" t="str">
            <v>AA</v>
          </cell>
          <cell r="D2042" t="str">
            <v>AA</v>
          </cell>
          <cell r="E2042">
            <v>271.28500000000003</v>
          </cell>
        </row>
        <row r="2043">
          <cell r="A2043" t="str">
            <v>RC3-16V100M</v>
          </cell>
          <cell r="B2043" t="str">
            <v>4x5</v>
          </cell>
          <cell r="C2043" t="str">
            <v>AA</v>
          </cell>
          <cell r="D2043" t="str">
            <v>AA</v>
          </cell>
          <cell r="E2043">
            <v>261.18400000000003</v>
          </cell>
        </row>
        <row r="2044">
          <cell r="A2044" t="str">
            <v>RC3-16V100M-F</v>
          </cell>
          <cell r="B2044" t="str">
            <v>4x5</v>
          </cell>
          <cell r="C2044" t="str">
            <v>AA</v>
          </cell>
          <cell r="D2044" t="str">
            <v>AA</v>
          </cell>
          <cell r="E2044">
            <v>277.08800000000002</v>
          </cell>
        </row>
        <row r="2045">
          <cell r="A2045" t="str">
            <v>RC3-16V100M-F1</v>
          </cell>
          <cell r="B2045" t="str">
            <v>4x5</v>
          </cell>
          <cell r="C2045" t="str">
            <v>AA</v>
          </cell>
          <cell r="D2045" t="str">
            <v>AA</v>
          </cell>
          <cell r="E2045">
            <v>277.08800000000002</v>
          </cell>
        </row>
        <row r="2046">
          <cell r="A2046" t="str">
            <v>RC3-16V100M-F28</v>
          </cell>
          <cell r="B2046" t="str">
            <v>4x5</v>
          </cell>
          <cell r="C2046" t="str">
            <v>AA</v>
          </cell>
          <cell r="D2046" t="str">
            <v>AA</v>
          </cell>
          <cell r="E2046">
            <v>277.08800000000002</v>
          </cell>
        </row>
        <row r="2047">
          <cell r="A2047" t="str">
            <v>RC3-16V100M-S1</v>
          </cell>
          <cell r="B2047" t="str">
            <v>4x5</v>
          </cell>
          <cell r="C2047" t="str">
            <v>AA</v>
          </cell>
          <cell r="D2047" t="str">
            <v>AA</v>
          </cell>
          <cell r="E2047">
            <v>277.08800000000002</v>
          </cell>
        </row>
        <row r="2048">
          <cell r="A2048" t="str">
            <v>RC3-16V100M-T10</v>
          </cell>
          <cell r="B2048" t="str">
            <v>4x5</v>
          </cell>
          <cell r="C2048" t="str">
            <v>AA</v>
          </cell>
          <cell r="D2048" t="str">
            <v>AA</v>
          </cell>
          <cell r="E2048">
            <v>271.28500000000003</v>
          </cell>
        </row>
        <row r="2049">
          <cell r="A2049" t="str">
            <v>RC3-16V100M-T2</v>
          </cell>
          <cell r="B2049" t="str">
            <v>4x5</v>
          </cell>
          <cell r="C2049" t="str">
            <v>AA</v>
          </cell>
          <cell r="D2049" t="str">
            <v>AA</v>
          </cell>
          <cell r="E2049">
            <v>271.28500000000003</v>
          </cell>
        </row>
        <row r="2050">
          <cell r="A2050" t="str">
            <v>RC3-16V100M-T30</v>
          </cell>
          <cell r="B2050" t="str">
            <v>4x5</v>
          </cell>
          <cell r="C2050" t="str">
            <v>AA</v>
          </cell>
          <cell r="D2050" t="str">
            <v>AA</v>
          </cell>
          <cell r="E2050">
            <v>271.28500000000003</v>
          </cell>
        </row>
        <row r="2051">
          <cell r="A2051" t="str">
            <v>RC3-16V100MD0#</v>
          </cell>
          <cell r="B2051" t="str">
            <v>4x5</v>
          </cell>
          <cell r="C2051" t="str">
            <v>AA</v>
          </cell>
          <cell r="D2051" t="str">
            <v>AA</v>
          </cell>
          <cell r="E2051">
            <v>261.18400000000003</v>
          </cell>
        </row>
        <row r="2052">
          <cell r="A2052" t="str">
            <v>RC3-16V100MD0#-T2</v>
          </cell>
          <cell r="B2052" t="str">
            <v>4x5</v>
          </cell>
          <cell r="C2052" t="str">
            <v>AA</v>
          </cell>
          <cell r="D2052" t="str">
            <v>AA</v>
          </cell>
          <cell r="E2052">
            <v>271.28500000000003</v>
          </cell>
        </row>
        <row r="2053">
          <cell r="A2053" t="str">
            <v>RC3-16V100MD0#-T58</v>
          </cell>
          <cell r="B2053" t="str">
            <v>4x5</v>
          </cell>
          <cell r="C2053" t="str">
            <v>AA</v>
          </cell>
          <cell r="D2053" t="str">
            <v>AA</v>
          </cell>
          <cell r="E2053">
            <v>271.28500000000003</v>
          </cell>
        </row>
        <row r="2054">
          <cell r="A2054" t="str">
            <v>RC3-16V100MD0#-T72</v>
          </cell>
          <cell r="B2054" t="str">
            <v>4x5</v>
          </cell>
          <cell r="C2054" t="str">
            <v>AA</v>
          </cell>
          <cell r="D2054" t="str">
            <v>AA</v>
          </cell>
          <cell r="E2054">
            <v>271.28500000000003</v>
          </cell>
        </row>
        <row r="2055">
          <cell r="A2055" t="str">
            <v>RC3-16V100MD0#-T80</v>
          </cell>
          <cell r="B2055" t="str">
            <v>4x5</v>
          </cell>
          <cell r="C2055" t="str">
            <v>AA</v>
          </cell>
          <cell r="D2055" t="str">
            <v>AA</v>
          </cell>
          <cell r="E2055">
            <v>271.28500000000003</v>
          </cell>
        </row>
        <row r="2056">
          <cell r="A2056" t="str">
            <v>RC3-16V100MGZ-T10</v>
          </cell>
          <cell r="B2056" t="str">
            <v>4x5</v>
          </cell>
          <cell r="C2056" t="str">
            <v>AA</v>
          </cell>
          <cell r="D2056" t="str">
            <v>AA</v>
          </cell>
          <cell r="E2056">
            <v>271.28500000000003</v>
          </cell>
        </row>
        <row r="2057">
          <cell r="A2057" t="str">
            <v>RC3-16V100MGZ-T32</v>
          </cell>
          <cell r="B2057" t="str">
            <v>4x5</v>
          </cell>
          <cell r="C2057" t="str">
            <v>AA</v>
          </cell>
          <cell r="D2057" t="str">
            <v>AA</v>
          </cell>
          <cell r="E2057">
            <v>271.28500000000003</v>
          </cell>
        </row>
        <row r="2058">
          <cell r="A2058" t="str">
            <v>RC3-16V100MGZ-T36</v>
          </cell>
          <cell r="B2058" t="str">
            <v>4x5</v>
          </cell>
          <cell r="C2058" t="str">
            <v>AA</v>
          </cell>
          <cell r="D2058" t="str">
            <v>AA</v>
          </cell>
          <cell r="E2058">
            <v>271.28500000000003</v>
          </cell>
        </row>
        <row r="2059">
          <cell r="A2059" t="str">
            <v>RC3-16V100MGZ-T40</v>
          </cell>
          <cell r="B2059" t="str">
            <v>4x5</v>
          </cell>
          <cell r="C2059" t="str">
            <v>AA</v>
          </cell>
          <cell r="D2059" t="str">
            <v>AA</v>
          </cell>
          <cell r="E2059">
            <v>271.28500000000003</v>
          </cell>
        </row>
        <row r="2060">
          <cell r="A2060" t="str">
            <v>RC3-16V100MGZ-T42</v>
          </cell>
          <cell r="B2060" t="str">
            <v>4x5</v>
          </cell>
          <cell r="C2060" t="str">
            <v>AA</v>
          </cell>
          <cell r="D2060" t="str">
            <v>AA</v>
          </cell>
          <cell r="E2060">
            <v>271.28500000000003</v>
          </cell>
        </row>
        <row r="2061">
          <cell r="A2061" t="str">
            <v>RC3-16V100MGZ-T58</v>
          </cell>
          <cell r="B2061" t="str">
            <v>4x5</v>
          </cell>
          <cell r="C2061" t="str">
            <v>AA</v>
          </cell>
          <cell r="D2061" t="str">
            <v>AA</v>
          </cell>
          <cell r="E2061">
            <v>271.28500000000003</v>
          </cell>
        </row>
        <row r="2062">
          <cell r="A2062" t="str">
            <v>RC3-16V100MGZ-T72</v>
          </cell>
          <cell r="B2062" t="str">
            <v>4x5</v>
          </cell>
          <cell r="C2062" t="str">
            <v>AA</v>
          </cell>
          <cell r="D2062" t="str">
            <v>AA</v>
          </cell>
          <cell r="E2062">
            <v>271.28500000000003</v>
          </cell>
        </row>
        <row r="2063">
          <cell r="A2063" t="str">
            <v>RC3-16V100MGZ-T80</v>
          </cell>
          <cell r="B2063" t="str">
            <v>4x5</v>
          </cell>
          <cell r="C2063" t="str">
            <v>AA</v>
          </cell>
          <cell r="D2063" t="str">
            <v>AA</v>
          </cell>
          <cell r="E2063">
            <v>271.28500000000003</v>
          </cell>
        </row>
        <row r="2064">
          <cell r="A2064" t="str">
            <v>RC3-16V100MT-T32</v>
          </cell>
          <cell r="B2064" t="str">
            <v>4x5</v>
          </cell>
          <cell r="C2064" t="str">
            <v>AA</v>
          </cell>
          <cell r="D2064" t="str">
            <v>AA</v>
          </cell>
          <cell r="E2064">
            <v>271.28500000000003</v>
          </cell>
        </row>
        <row r="2065">
          <cell r="A2065" t="str">
            <v>RC3-16V100MT-T72</v>
          </cell>
          <cell r="B2065" t="str">
            <v>4x5</v>
          </cell>
          <cell r="C2065" t="str">
            <v>AA</v>
          </cell>
          <cell r="D2065" t="str">
            <v>AA</v>
          </cell>
          <cell r="E2065">
            <v>271.28500000000003</v>
          </cell>
        </row>
        <row r="2066">
          <cell r="A2066" t="str">
            <v>RC3-16V100Z</v>
          </cell>
          <cell r="B2066" t="str">
            <v>4x5</v>
          </cell>
          <cell r="C2066" t="str">
            <v>AA</v>
          </cell>
          <cell r="D2066" t="str">
            <v>AA</v>
          </cell>
          <cell r="E2066">
            <v>261.18400000000003</v>
          </cell>
        </row>
        <row r="2067">
          <cell r="A2067" t="str">
            <v>RC3-16V100Z-T2</v>
          </cell>
          <cell r="B2067" t="str">
            <v>4x5</v>
          </cell>
          <cell r="C2067" t="str">
            <v>AA</v>
          </cell>
          <cell r="D2067" t="str">
            <v>AA</v>
          </cell>
          <cell r="E2067">
            <v>271.28500000000003</v>
          </cell>
        </row>
        <row r="2068">
          <cell r="A2068" t="str">
            <v>RC3-16V101MF0#</v>
          </cell>
          <cell r="B2068" t="str">
            <v>6.3x5</v>
          </cell>
          <cell r="C2068" t="str">
            <v>AC</v>
          </cell>
          <cell r="D2068" t="str">
            <v>AA</v>
          </cell>
          <cell r="E2068">
            <v>370.14699999999999</v>
          </cell>
        </row>
        <row r="2069">
          <cell r="A2069" t="str">
            <v>RC3-16V101MF0#-T2</v>
          </cell>
          <cell r="B2069" t="str">
            <v>6.3x5</v>
          </cell>
          <cell r="C2069" t="str">
            <v>AC</v>
          </cell>
          <cell r="D2069" t="str">
            <v>AA</v>
          </cell>
          <cell r="E2069">
            <v>385.16199999999998</v>
          </cell>
        </row>
        <row r="2070">
          <cell r="A2070" t="str">
            <v>RC3-16V101MF0#-T36</v>
          </cell>
          <cell r="B2070" t="str">
            <v>6.3x5</v>
          </cell>
          <cell r="C2070" t="str">
            <v>AC</v>
          </cell>
          <cell r="D2070" t="str">
            <v>AA</v>
          </cell>
          <cell r="E2070">
            <v>385.16199999999998</v>
          </cell>
        </row>
        <row r="2071">
          <cell r="A2071" t="str">
            <v>RC3-16V101MG0#-T2</v>
          </cell>
          <cell r="B2071" t="str">
            <v>8x5</v>
          </cell>
          <cell r="C2071" t="str">
            <v>AD</v>
          </cell>
          <cell r="D2071" t="str">
            <v>AA</v>
          </cell>
          <cell r="E2071">
            <v>463.27699999999999</v>
          </cell>
        </row>
        <row r="2072">
          <cell r="A2072" t="str">
            <v>RC3-16V101MG0#-T36</v>
          </cell>
          <cell r="B2072" t="str">
            <v>8x5</v>
          </cell>
          <cell r="C2072" t="str">
            <v>AD</v>
          </cell>
          <cell r="D2072" t="str">
            <v>AA</v>
          </cell>
          <cell r="E2072">
            <v>463.27699999999999</v>
          </cell>
        </row>
        <row r="2073">
          <cell r="A2073" t="str">
            <v>RC3-16V101MG0#-T58</v>
          </cell>
          <cell r="B2073" t="str">
            <v>8x5</v>
          </cell>
          <cell r="C2073" t="str">
            <v>AD</v>
          </cell>
          <cell r="D2073" t="str">
            <v>AA</v>
          </cell>
          <cell r="E2073">
            <v>463.27699999999999</v>
          </cell>
        </row>
        <row r="2074">
          <cell r="A2074" t="str">
            <v>RC3-16V101MGZ</v>
          </cell>
          <cell r="B2074" t="str">
            <v>8x5</v>
          </cell>
          <cell r="C2074" t="str">
            <v>AD</v>
          </cell>
          <cell r="D2074" t="str">
            <v>AA</v>
          </cell>
          <cell r="E2074">
            <v>447.31700000000001</v>
          </cell>
        </row>
        <row r="2075">
          <cell r="A2075" t="str">
            <v>RC3-16V101MGZ-F</v>
          </cell>
          <cell r="B2075" t="str">
            <v>8x5</v>
          </cell>
          <cell r="C2075" t="str">
            <v>AD</v>
          </cell>
          <cell r="D2075" t="str">
            <v>AA</v>
          </cell>
          <cell r="E2075">
            <v>462.52100000000002</v>
          </cell>
        </row>
        <row r="2076">
          <cell r="A2076" t="str">
            <v>RC3-16V101MGZ-T2</v>
          </cell>
          <cell r="B2076" t="str">
            <v>8x5</v>
          </cell>
          <cell r="C2076" t="str">
            <v>AD</v>
          </cell>
          <cell r="D2076" t="str">
            <v>AA</v>
          </cell>
          <cell r="E2076">
            <v>463.27699999999999</v>
          </cell>
        </row>
        <row r="2077">
          <cell r="A2077" t="str">
            <v>RC3-16V101MGZ-T32</v>
          </cell>
          <cell r="B2077" t="str">
            <v>8x5</v>
          </cell>
          <cell r="C2077" t="str">
            <v>AD</v>
          </cell>
          <cell r="D2077" t="str">
            <v>AA</v>
          </cell>
          <cell r="E2077">
            <v>463.27699999999999</v>
          </cell>
        </row>
        <row r="2078">
          <cell r="A2078" t="str">
            <v>RC3-16V101MGZ-T36</v>
          </cell>
          <cell r="B2078" t="str">
            <v>8x5</v>
          </cell>
          <cell r="C2078" t="str">
            <v>AD</v>
          </cell>
          <cell r="D2078" t="str">
            <v>AA</v>
          </cell>
          <cell r="E2078">
            <v>463.27699999999999</v>
          </cell>
        </row>
        <row r="2079">
          <cell r="A2079" t="str">
            <v>RC3-16V101MGZ-T58</v>
          </cell>
          <cell r="B2079" t="str">
            <v>8x5</v>
          </cell>
          <cell r="C2079" t="str">
            <v>AD</v>
          </cell>
          <cell r="D2079" t="str">
            <v>AA</v>
          </cell>
          <cell r="E2079">
            <v>463.27699999999999</v>
          </cell>
        </row>
        <row r="2080">
          <cell r="A2080" t="str">
            <v>RC3-16V101MGZ-T72</v>
          </cell>
          <cell r="B2080" t="str">
            <v>8x5</v>
          </cell>
          <cell r="C2080" t="str">
            <v>AD</v>
          </cell>
          <cell r="D2080" t="str">
            <v>AA</v>
          </cell>
          <cell r="E2080">
            <v>463.27699999999999</v>
          </cell>
        </row>
        <row r="2081">
          <cell r="A2081" t="str">
            <v>RC3-16V101MS</v>
          </cell>
          <cell r="B2081" t="str">
            <v>6.3x5</v>
          </cell>
          <cell r="C2081" t="str">
            <v>AC</v>
          </cell>
          <cell r="D2081" t="str">
            <v>AA</v>
          </cell>
          <cell r="E2081">
            <v>370.14699999999999</v>
          </cell>
        </row>
        <row r="2082">
          <cell r="A2082" t="str">
            <v>RC3-16V101MS-T2</v>
          </cell>
          <cell r="B2082" t="str">
            <v>6.3x5</v>
          </cell>
          <cell r="C2082" t="str">
            <v>AC</v>
          </cell>
          <cell r="D2082" t="str">
            <v>AA</v>
          </cell>
          <cell r="E2082">
            <v>385.16199999999998</v>
          </cell>
        </row>
        <row r="2083">
          <cell r="A2083" t="str">
            <v>RC3-16V101MS-T36</v>
          </cell>
          <cell r="B2083" t="str">
            <v>6.3x5</v>
          </cell>
          <cell r="C2083" t="str">
            <v>AC</v>
          </cell>
          <cell r="D2083" t="str">
            <v>AA</v>
          </cell>
          <cell r="E2083">
            <v>385.16199999999998</v>
          </cell>
        </row>
        <row r="2084">
          <cell r="A2084" t="str">
            <v>RC3-16V101MS-T58</v>
          </cell>
          <cell r="B2084" t="str">
            <v>6.3x5</v>
          </cell>
          <cell r="C2084" t="str">
            <v>AC</v>
          </cell>
          <cell r="D2084" t="str">
            <v>AA</v>
          </cell>
          <cell r="E2084">
            <v>385.16199999999998</v>
          </cell>
        </row>
        <row r="2085">
          <cell r="A2085" t="str">
            <v>RC3-16V151MGZ</v>
          </cell>
          <cell r="B2085" t="str">
            <v>8x5</v>
          </cell>
          <cell r="C2085" t="str">
            <v>AD</v>
          </cell>
          <cell r="D2085" t="str">
            <v>AA</v>
          </cell>
          <cell r="E2085">
            <v>447.31700000000001</v>
          </cell>
        </row>
        <row r="2086">
          <cell r="A2086" t="str">
            <v>RC3-16V220M</v>
          </cell>
          <cell r="B2086" t="str">
            <v>5x5</v>
          </cell>
          <cell r="C2086" t="str">
            <v>AB</v>
          </cell>
          <cell r="D2086" t="str">
            <v>AA</v>
          </cell>
          <cell r="E2086">
            <v>274.072</v>
          </cell>
        </row>
        <row r="2087">
          <cell r="A2087" t="str">
            <v>RC3-16V220M-F</v>
          </cell>
          <cell r="B2087" t="str">
            <v>5x5</v>
          </cell>
          <cell r="C2087" t="str">
            <v>AB</v>
          </cell>
          <cell r="D2087" t="str">
            <v>AA</v>
          </cell>
          <cell r="E2087">
            <v>290.029</v>
          </cell>
        </row>
        <row r="2088">
          <cell r="A2088" t="str">
            <v>RC3-16V220M-T10</v>
          </cell>
          <cell r="B2088" t="str">
            <v>5x5</v>
          </cell>
          <cell r="C2088" t="str">
            <v>AB</v>
          </cell>
          <cell r="D2088" t="str">
            <v>AA</v>
          </cell>
          <cell r="E2088">
            <v>289.25700000000001</v>
          </cell>
        </row>
        <row r="2089">
          <cell r="A2089" t="str">
            <v>RC3-16V220M-T2</v>
          </cell>
          <cell r="B2089" t="str">
            <v>5x5</v>
          </cell>
          <cell r="C2089" t="str">
            <v>AB</v>
          </cell>
          <cell r="D2089" t="str">
            <v>AA</v>
          </cell>
          <cell r="E2089">
            <v>289.25700000000001</v>
          </cell>
        </row>
        <row r="2090">
          <cell r="A2090" t="str">
            <v>RC3-16V220ME0#</v>
          </cell>
          <cell r="B2090" t="str">
            <v>5x5</v>
          </cell>
          <cell r="C2090" t="str">
            <v>AB</v>
          </cell>
          <cell r="D2090" t="str">
            <v>AA</v>
          </cell>
          <cell r="E2090">
            <v>274.072</v>
          </cell>
        </row>
        <row r="2091">
          <cell r="A2091" t="str">
            <v>RC3-16V220ME0#-T2</v>
          </cell>
          <cell r="B2091" t="str">
            <v>5x5</v>
          </cell>
          <cell r="C2091" t="str">
            <v>AB</v>
          </cell>
          <cell r="D2091" t="str">
            <v>AA</v>
          </cell>
          <cell r="E2091">
            <v>289.25700000000001</v>
          </cell>
        </row>
        <row r="2092">
          <cell r="A2092" t="str">
            <v>RC3-16V220ME0#-T58</v>
          </cell>
          <cell r="B2092" t="str">
            <v>5x5</v>
          </cell>
          <cell r="C2092" t="str">
            <v>AB</v>
          </cell>
          <cell r="D2092" t="str">
            <v>AA</v>
          </cell>
          <cell r="E2092">
            <v>289.25700000000001</v>
          </cell>
        </row>
        <row r="2093">
          <cell r="A2093" t="str">
            <v>RC3-16V220ME0#-T72</v>
          </cell>
          <cell r="B2093" t="str">
            <v>5x5</v>
          </cell>
          <cell r="C2093" t="str">
            <v>AB</v>
          </cell>
          <cell r="D2093" t="str">
            <v>AA</v>
          </cell>
          <cell r="E2093">
            <v>289.25700000000001</v>
          </cell>
        </row>
        <row r="2094">
          <cell r="A2094" t="str">
            <v>RC3-16V220MGZ-T10</v>
          </cell>
          <cell r="B2094" t="str">
            <v>5x5</v>
          </cell>
          <cell r="C2094" t="str">
            <v>AB</v>
          </cell>
          <cell r="D2094" t="str">
            <v>AA</v>
          </cell>
          <cell r="E2094">
            <v>289.25700000000001</v>
          </cell>
        </row>
        <row r="2095">
          <cell r="A2095" t="str">
            <v>RC3-16V220MGZ-T32</v>
          </cell>
          <cell r="B2095" t="str">
            <v>5x5</v>
          </cell>
          <cell r="C2095" t="str">
            <v>AB</v>
          </cell>
          <cell r="D2095" t="str">
            <v>AA</v>
          </cell>
          <cell r="E2095">
            <v>289.25700000000001</v>
          </cell>
        </row>
        <row r="2096">
          <cell r="A2096" t="str">
            <v>RC3-16V220MGZ-T36</v>
          </cell>
          <cell r="B2096" t="str">
            <v>5x5</v>
          </cell>
          <cell r="C2096" t="str">
            <v>AB</v>
          </cell>
          <cell r="D2096" t="str">
            <v>AA</v>
          </cell>
          <cell r="E2096">
            <v>289.25700000000001</v>
          </cell>
        </row>
        <row r="2097">
          <cell r="A2097" t="str">
            <v>RC3-16V220MGZ-T40</v>
          </cell>
          <cell r="B2097" t="str">
            <v>5x5</v>
          </cell>
          <cell r="C2097" t="str">
            <v>AB</v>
          </cell>
          <cell r="D2097" t="str">
            <v>AA</v>
          </cell>
          <cell r="E2097">
            <v>289.25700000000001</v>
          </cell>
        </row>
        <row r="2098">
          <cell r="A2098" t="str">
            <v>RC3-16V220MGZ-T58</v>
          </cell>
          <cell r="B2098" t="str">
            <v>5x5</v>
          </cell>
          <cell r="C2098" t="str">
            <v>AB</v>
          </cell>
          <cell r="D2098" t="str">
            <v>AA</v>
          </cell>
          <cell r="E2098">
            <v>289.25700000000001</v>
          </cell>
        </row>
        <row r="2099">
          <cell r="A2099" t="str">
            <v>RC3-16V220MGZ-T72</v>
          </cell>
          <cell r="B2099" t="str">
            <v>5x5</v>
          </cell>
          <cell r="C2099" t="str">
            <v>AB</v>
          </cell>
          <cell r="D2099" t="str">
            <v>AA</v>
          </cell>
          <cell r="E2099">
            <v>289.25700000000001</v>
          </cell>
        </row>
        <row r="2100">
          <cell r="A2100" t="str">
            <v>RC3-16V220MT-T72</v>
          </cell>
          <cell r="B2100" t="str">
            <v>5x5</v>
          </cell>
          <cell r="C2100" t="str">
            <v>AB</v>
          </cell>
          <cell r="D2100" t="str">
            <v>AA</v>
          </cell>
          <cell r="E2100">
            <v>289.25700000000001</v>
          </cell>
        </row>
        <row r="2101">
          <cell r="A2101" t="str">
            <v>RC3-16V221ZSGZ-T32</v>
          </cell>
          <cell r="B2101" t="str">
            <v>8x5</v>
          </cell>
          <cell r="C2101" t="str">
            <v>AD</v>
          </cell>
          <cell r="D2101" t="str">
            <v>AA</v>
          </cell>
          <cell r="E2101">
            <v>463.27699999999999</v>
          </cell>
        </row>
        <row r="2102">
          <cell r="A2102" t="str">
            <v>RC3-16V330M</v>
          </cell>
          <cell r="B2102" t="str">
            <v>6.3x5</v>
          </cell>
          <cell r="C2102" t="str">
            <v>AC</v>
          </cell>
          <cell r="D2102" t="str">
            <v>AA</v>
          </cell>
          <cell r="E2102">
            <v>370.14699999999999</v>
          </cell>
        </row>
        <row r="2103">
          <cell r="A2103" t="str">
            <v>RC3-16V330M-F1</v>
          </cell>
          <cell r="B2103" t="str">
            <v>6.3x5</v>
          </cell>
          <cell r="C2103" t="str">
            <v>AC</v>
          </cell>
          <cell r="D2103" t="str">
            <v>AA</v>
          </cell>
          <cell r="E2103">
            <v>385.14699999999999</v>
          </cell>
        </row>
        <row r="2104">
          <cell r="A2104" t="str">
            <v>RC3-16V330M-T2</v>
          </cell>
          <cell r="B2104" t="str">
            <v>6.3x5</v>
          </cell>
          <cell r="C2104" t="str">
            <v>AC</v>
          </cell>
          <cell r="D2104" t="str">
            <v>AA</v>
          </cell>
          <cell r="E2104">
            <v>385.16199999999998</v>
          </cell>
        </row>
        <row r="2105">
          <cell r="A2105" t="str">
            <v>RC3-16V330MF0#</v>
          </cell>
          <cell r="B2105" t="str">
            <v>6.3x5</v>
          </cell>
          <cell r="C2105" t="str">
            <v>AC</v>
          </cell>
          <cell r="D2105" t="str">
            <v>AA</v>
          </cell>
          <cell r="E2105">
            <v>370.14699999999999</v>
          </cell>
        </row>
        <row r="2106">
          <cell r="A2106" t="str">
            <v>RC3-16V330MF0#-T2</v>
          </cell>
          <cell r="B2106" t="str">
            <v>6.3x5</v>
          </cell>
          <cell r="C2106" t="str">
            <v>AC</v>
          </cell>
          <cell r="D2106" t="str">
            <v>AA</v>
          </cell>
          <cell r="E2106">
            <v>385.16199999999998</v>
          </cell>
        </row>
        <row r="2107">
          <cell r="A2107" t="str">
            <v>RC3-16V330MF0#-T58</v>
          </cell>
          <cell r="B2107" t="str">
            <v>6.3x5</v>
          </cell>
          <cell r="C2107" t="str">
            <v>AC</v>
          </cell>
          <cell r="D2107" t="str">
            <v>AA</v>
          </cell>
          <cell r="E2107">
            <v>385.16199999999998</v>
          </cell>
        </row>
        <row r="2108">
          <cell r="A2108" t="str">
            <v>RC3-16V330MGZ-T32</v>
          </cell>
          <cell r="B2108" t="str">
            <v>6.3x5</v>
          </cell>
          <cell r="C2108" t="str">
            <v>AC</v>
          </cell>
          <cell r="D2108" t="str">
            <v>AA</v>
          </cell>
          <cell r="E2108">
            <v>385.16199999999998</v>
          </cell>
        </row>
        <row r="2109">
          <cell r="A2109" t="str">
            <v>RC3-16V330MGZ-T36</v>
          </cell>
          <cell r="B2109" t="str">
            <v>6.3x5</v>
          </cell>
          <cell r="C2109" t="str">
            <v>AC</v>
          </cell>
          <cell r="D2109" t="str">
            <v>AA</v>
          </cell>
          <cell r="E2109">
            <v>385.16199999999998</v>
          </cell>
        </row>
        <row r="2110">
          <cell r="A2110" t="str">
            <v>RC3-16V330MGZ-T56</v>
          </cell>
          <cell r="B2110" t="str">
            <v>6.3x5</v>
          </cell>
          <cell r="C2110" t="str">
            <v>AC</v>
          </cell>
          <cell r="D2110" t="str">
            <v>AA</v>
          </cell>
          <cell r="E2110">
            <v>385.16199999999998</v>
          </cell>
        </row>
        <row r="2111">
          <cell r="A2111" t="str">
            <v>RC3-16V330MGZ-T58</v>
          </cell>
          <cell r="B2111" t="str">
            <v>6.3x5</v>
          </cell>
          <cell r="C2111" t="str">
            <v>AC</v>
          </cell>
          <cell r="D2111" t="str">
            <v>AA</v>
          </cell>
          <cell r="E2111">
            <v>385.16199999999998</v>
          </cell>
        </row>
        <row r="2112">
          <cell r="A2112" t="str">
            <v>RC3-16V470M</v>
          </cell>
          <cell r="B2112" t="str">
            <v>6.3x5</v>
          </cell>
          <cell r="C2112" t="str">
            <v>AC</v>
          </cell>
          <cell r="D2112" t="str">
            <v>AA</v>
          </cell>
          <cell r="E2112">
            <v>370.14699999999999</v>
          </cell>
        </row>
        <row r="2113">
          <cell r="A2113" t="str">
            <v>RC3-16V470M-F</v>
          </cell>
          <cell r="B2113" t="str">
            <v>6.3x5</v>
          </cell>
          <cell r="C2113" t="str">
            <v>AC</v>
          </cell>
          <cell r="D2113" t="str">
            <v>AA</v>
          </cell>
          <cell r="E2113">
            <v>385.14699999999999</v>
          </cell>
        </row>
        <row r="2114">
          <cell r="A2114" t="str">
            <v>RC3-16V470M-F0</v>
          </cell>
          <cell r="B2114" t="str">
            <v>6.3x5</v>
          </cell>
          <cell r="C2114" t="str">
            <v>AC</v>
          </cell>
          <cell r="D2114" t="str">
            <v>AA</v>
          </cell>
          <cell r="E2114">
            <v>385.14699999999999</v>
          </cell>
        </row>
        <row r="2115">
          <cell r="A2115" t="str">
            <v>RC3-16V470M-S1</v>
          </cell>
          <cell r="B2115" t="str">
            <v>6.3x5</v>
          </cell>
          <cell r="C2115" t="str">
            <v>AC</v>
          </cell>
          <cell r="D2115" t="str">
            <v>AA</v>
          </cell>
          <cell r="E2115">
            <v>385.14699999999999</v>
          </cell>
        </row>
        <row r="2116">
          <cell r="A2116" t="str">
            <v>RC3-16V470M-T2</v>
          </cell>
          <cell r="B2116" t="str">
            <v>6.3x5</v>
          </cell>
          <cell r="C2116" t="str">
            <v>AC</v>
          </cell>
          <cell r="D2116" t="str">
            <v>AA</v>
          </cell>
          <cell r="E2116">
            <v>385.16199999999998</v>
          </cell>
        </row>
        <row r="2117">
          <cell r="A2117" t="str">
            <v>RC3-16V470M-T30</v>
          </cell>
          <cell r="B2117" t="str">
            <v>6.3x5</v>
          </cell>
          <cell r="C2117" t="str">
            <v>AC</v>
          </cell>
          <cell r="D2117" t="str">
            <v>AA</v>
          </cell>
          <cell r="E2117">
            <v>385.16199999999998</v>
          </cell>
        </row>
        <row r="2118">
          <cell r="A2118" t="str">
            <v>RC3-16V470MF0#</v>
          </cell>
          <cell r="B2118" t="str">
            <v>6.3x5</v>
          </cell>
          <cell r="C2118" t="str">
            <v>AC</v>
          </cell>
          <cell r="D2118" t="str">
            <v>AA</v>
          </cell>
          <cell r="E2118">
            <v>370.14699999999999</v>
          </cell>
        </row>
        <row r="2119">
          <cell r="A2119" t="str">
            <v>RC3-16V470MF0#-T2</v>
          </cell>
          <cell r="B2119" t="str">
            <v>6.3x5</v>
          </cell>
          <cell r="C2119" t="str">
            <v>AC</v>
          </cell>
          <cell r="D2119" t="str">
            <v>AA</v>
          </cell>
          <cell r="E2119">
            <v>385.16199999999998</v>
          </cell>
        </row>
        <row r="2120">
          <cell r="A2120" t="str">
            <v>RC3-16V470MF0#-T58</v>
          </cell>
          <cell r="B2120" t="str">
            <v>6.3x5</v>
          </cell>
          <cell r="C2120" t="str">
            <v>AC</v>
          </cell>
          <cell r="D2120" t="str">
            <v>AA</v>
          </cell>
          <cell r="E2120">
            <v>385.16199999999998</v>
          </cell>
        </row>
        <row r="2121">
          <cell r="A2121" t="str">
            <v>RC3-16V470MF0#-T72</v>
          </cell>
          <cell r="B2121" t="str">
            <v>6.3x5</v>
          </cell>
          <cell r="C2121" t="str">
            <v>AC</v>
          </cell>
          <cell r="D2121" t="str">
            <v>AA</v>
          </cell>
          <cell r="E2121">
            <v>385.16199999999998</v>
          </cell>
        </row>
        <row r="2122">
          <cell r="A2122" t="str">
            <v>RC3-16V470MGZ-T32</v>
          </cell>
          <cell r="B2122" t="str">
            <v>6.3x5</v>
          </cell>
          <cell r="C2122" t="str">
            <v>AC</v>
          </cell>
          <cell r="D2122" t="str">
            <v>AA</v>
          </cell>
          <cell r="E2122">
            <v>385.16199999999998</v>
          </cell>
        </row>
        <row r="2123">
          <cell r="A2123" t="str">
            <v>RC3-16V470MGZ-T36</v>
          </cell>
          <cell r="B2123" t="str">
            <v>6.3x5</v>
          </cell>
          <cell r="C2123" t="str">
            <v>AC</v>
          </cell>
          <cell r="D2123" t="str">
            <v>AA</v>
          </cell>
          <cell r="E2123">
            <v>385.16199999999998</v>
          </cell>
        </row>
        <row r="2124">
          <cell r="A2124" t="str">
            <v>RC3-16V470MGZ-T56</v>
          </cell>
          <cell r="B2124" t="str">
            <v>6.3x5</v>
          </cell>
          <cell r="C2124" t="str">
            <v>AC</v>
          </cell>
          <cell r="D2124" t="str">
            <v>AA</v>
          </cell>
          <cell r="E2124">
            <v>385.16199999999998</v>
          </cell>
        </row>
        <row r="2125">
          <cell r="A2125" t="str">
            <v>RC3-16V470MGZ-T58</v>
          </cell>
          <cell r="B2125" t="str">
            <v>6.3x5</v>
          </cell>
          <cell r="C2125" t="str">
            <v>AC</v>
          </cell>
          <cell r="D2125" t="str">
            <v>AA</v>
          </cell>
          <cell r="E2125">
            <v>385.16199999999998</v>
          </cell>
        </row>
        <row r="2126">
          <cell r="A2126" t="str">
            <v>RC3-16V470MGZ-T72</v>
          </cell>
          <cell r="B2126" t="str">
            <v>6.3x5</v>
          </cell>
          <cell r="C2126" t="str">
            <v>AC</v>
          </cell>
          <cell r="D2126" t="str">
            <v>AA</v>
          </cell>
          <cell r="E2126">
            <v>385.16199999999998</v>
          </cell>
        </row>
        <row r="2127">
          <cell r="A2127" t="str">
            <v>RC3-16V4R7M</v>
          </cell>
          <cell r="B2127" t="str">
            <v>4x5</v>
          </cell>
          <cell r="C2127" t="str">
            <v>AA</v>
          </cell>
          <cell r="D2127" t="str">
            <v>AA</v>
          </cell>
          <cell r="E2127">
            <v>261.18400000000003</v>
          </cell>
        </row>
        <row r="2128">
          <cell r="A2128" t="str">
            <v>RC3-16V4R7M-T2</v>
          </cell>
          <cell r="B2128" t="str">
            <v>4x5</v>
          </cell>
          <cell r="C2128" t="str">
            <v>AA</v>
          </cell>
          <cell r="D2128" t="str">
            <v>AA</v>
          </cell>
          <cell r="E2128">
            <v>271.28500000000003</v>
          </cell>
        </row>
        <row r="2129">
          <cell r="A2129" t="str">
            <v>RC3-16V4R7MD0#</v>
          </cell>
          <cell r="B2129" t="str">
            <v>4x5</v>
          </cell>
          <cell r="C2129" t="str">
            <v>AA</v>
          </cell>
          <cell r="D2129" t="str">
            <v>AA</v>
          </cell>
          <cell r="E2129">
            <v>261.18400000000003</v>
          </cell>
        </row>
        <row r="2130">
          <cell r="A2130" t="str">
            <v>RC3-16V4R7MD0#-F4</v>
          </cell>
          <cell r="B2130" t="str">
            <v>4x5</v>
          </cell>
          <cell r="C2130" t="str">
            <v>AA</v>
          </cell>
          <cell r="D2130" t="str">
            <v>AA</v>
          </cell>
          <cell r="E2130">
            <v>277.08800000000002</v>
          </cell>
        </row>
        <row r="2131">
          <cell r="A2131" t="str">
            <v>RC3-16V4R7MD0#-T2</v>
          </cell>
          <cell r="B2131" t="str">
            <v>4x5</v>
          </cell>
          <cell r="C2131" t="str">
            <v>AA</v>
          </cell>
          <cell r="D2131" t="str">
            <v>AA</v>
          </cell>
          <cell r="E2131">
            <v>271.28500000000003</v>
          </cell>
        </row>
        <row r="2132">
          <cell r="A2132" t="str">
            <v>RC3-16V4R7MD0#-T58</v>
          </cell>
          <cell r="B2132" t="str">
            <v>4x5</v>
          </cell>
          <cell r="C2132" t="str">
            <v>AA</v>
          </cell>
          <cell r="D2132" t="str">
            <v>AA</v>
          </cell>
          <cell r="E2132">
            <v>271.28500000000003</v>
          </cell>
        </row>
        <row r="2133">
          <cell r="A2133" t="str">
            <v>RC3-16V4R7MD0#-T72</v>
          </cell>
          <cell r="B2133" t="str">
            <v>4x5</v>
          </cell>
          <cell r="C2133" t="str">
            <v>AA</v>
          </cell>
          <cell r="D2133" t="str">
            <v>AA</v>
          </cell>
          <cell r="E2133">
            <v>271.28500000000003</v>
          </cell>
        </row>
        <row r="2134">
          <cell r="A2134" t="str">
            <v>RC3-16V4R7MD0#-T80</v>
          </cell>
          <cell r="B2134" t="str">
            <v>4x5</v>
          </cell>
          <cell r="C2134" t="str">
            <v>AA</v>
          </cell>
          <cell r="D2134" t="str">
            <v>AA</v>
          </cell>
          <cell r="E2134">
            <v>271.28500000000003</v>
          </cell>
        </row>
        <row r="2135">
          <cell r="A2135" t="str">
            <v>RC3-16V4R7MGZ-T32</v>
          </cell>
          <cell r="B2135" t="str">
            <v>4x5</v>
          </cell>
          <cell r="C2135" t="str">
            <v>AA</v>
          </cell>
          <cell r="D2135" t="str">
            <v>AA</v>
          </cell>
          <cell r="E2135">
            <v>271.28500000000003</v>
          </cell>
        </row>
        <row r="2136">
          <cell r="A2136" t="str">
            <v>RC3-16V4R7MGZ-T58</v>
          </cell>
          <cell r="B2136" t="str">
            <v>4x5</v>
          </cell>
          <cell r="C2136" t="str">
            <v>AA</v>
          </cell>
          <cell r="D2136" t="str">
            <v>AA</v>
          </cell>
          <cell r="E2136">
            <v>271.28500000000003</v>
          </cell>
        </row>
        <row r="2137">
          <cell r="A2137" t="str">
            <v>RC3-16V4R7MGZ-T72</v>
          </cell>
          <cell r="B2137" t="str">
            <v>4x5</v>
          </cell>
          <cell r="C2137" t="str">
            <v>AA</v>
          </cell>
          <cell r="D2137" t="str">
            <v>AA</v>
          </cell>
          <cell r="E2137">
            <v>271.28500000000003</v>
          </cell>
        </row>
        <row r="2138">
          <cell r="A2138" t="str">
            <v>RC3-16V4R7MT-T72</v>
          </cell>
          <cell r="B2138" t="str">
            <v>4x5</v>
          </cell>
          <cell r="C2138" t="str">
            <v>AA</v>
          </cell>
          <cell r="D2138" t="str">
            <v>AA</v>
          </cell>
          <cell r="E2138">
            <v>271.28500000000003</v>
          </cell>
        </row>
        <row r="2139">
          <cell r="A2139" t="str">
            <v>RC3-16V680M-T2</v>
          </cell>
          <cell r="B2139" t="str">
            <v>6.3x5</v>
          </cell>
          <cell r="C2139" t="str">
            <v>AC</v>
          </cell>
          <cell r="D2139" t="str">
            <v>AA</v>
          </cell>
          <cell r="E2139">
            <v>385.16199999999998</v>
          </cell>
        </row>
        <row r="2140">
          <cell r="A2140" t="str">
            <v>RC3-16V6R8M</v>
          </cell>
          <cell r="B2140" t="str">
            <v>4x5</v>
          </cell>
          <cell r="C2140" t="str">
            <v>AA</v>
          </cell>
          <cell r="D2140" t="str">
            <v>AA</v>
          </cell>
          <cell r="E2140">
            <v>261.18400000000003</v>
          </cell>
        </row>
        <row r="2141">
          <cell r="A2141" t="str">
            <v>RC3-16V6R8M-T2</v>
          </cell>
          <cell r="B2141" t="str">
            <v>4x5</v>
          </cell>
          <cell r="C2141" t="str">
            <v>AA</v>
          </cell>
          <cell r="D2141" t="str">
            <v>AA</v>
          </cell>
          <cell r="E2141">
            <v>271.28500000000003</v>
          </cell>
        </row>
        <row r="2142">
          <cell r="A2142" t="str">
            <v>RC3-25V100M</v>
          </cell>
          <cell r="B2142" t="str">
            <v>5x5</v>
          </cell>
          <cell r="C2142" t="str">
            <v>AB</v>
          </cell>
          <cell r="D2142" t="str">
            <v>AA</v>
          </cell>
          <cell r="E2142">
            <v>274.072</v>
          </cell>
        </row>
        <row r="2143">
          <cell r="A2143" t="str">
            <v>RC3-25V100M-T2</v>
          </cell>
          <cell r="B2143" t="str">
            <v>5x5</v>
          </cell>
          <cell r="C2143" t="str">
            <v>AB</v>
          </cell>
          <cell r="D2143" t="str">
            <v>AA</v>
          </cell>
          <cell r="E2143">
            <v>289.25700000000001</v>
          </cell>
        </row>
        <row r="2144">
          <cell r="A2144" t="str">
            <v>RC3-25V100ME0#</v>
          </cell>
          <cell r="B2144" t="str">
            <v>5x5</v>
          </cell>
          <cell r="C2144" t="str">
            <v>AB</v>
          </cell>
          <cell r="D2144" t="str">
            <v>AA</v>
          </cell>
          <cell r="E2144">
            <v>274.072</v>
          </cell>
        </row>
        <row r="2145">
          <cell r="A2145" t="str">
            <v>RC3-25V100ME0#-T2</v>
          </cell>
          <cell r="B2145" t="str">
            <v>5x5</v>
          </cell>
          <cell r="C2145" t="str">
            <v>AB</v>
          </cell>
          <cell r="D2145" t="str">
            <v>AA</v>
          </cell>
          <cell r="E2145">
            <v>289.25700000000001</v>
          </cell>
        </row>
        <row r="2146">
          <cell r="A2146" t="str">
            <v>RC3-25V100ME0#-T72</v>
          </cell>
          <cell r="B2146" t="str">
            <v>5x5</v>
          </cell>
          <cell r="C2146" t="str">
            <v>AB</v>
          </cell>
          <cell r="D2146" t="str">
            <v>AA</v>
          </cell>
          <cell r="E2146">
            <v>289.25700000000001</v>
          </cell>
        </row>
        <row r="2147">
          <cell r="A2147" t="str">
            <v>RC3-25V100MGZ-T10</v>
          </cell>
          <cell r="B2147" t="str">
            <v>5x5</v>
          </cell>
          <cell r="C2147" t="str">
            <v>AB</v>
          </cell>
          <cell r="D2147" t="str">
            <v>AA</v>
          </cell>
          <cell r="E2147">
            <v>289.25700000000001</v>
          </cell>
        </row>
        <row r="2148">
          <cell r="A2148" t="str">
            <v>RC3-25V100MGZ-T32</v>
          </cell>
          <cell r="B2148" t="str">
            <v>5x5</v>
          </cell>
          <cell r="C2148" t="str">
            <v>AB</v>
          </cell>
          <cell r="D2148" t="str">
            <v>AA</v>
          </cell>
          <cell r="E2148">
            <v>289.25700000000001</v>
          </cell>
        </row>
        <row r="2149">
          <cell r="A2149" t="str">
            <v>RC3-25V100MGZ-T58</v>
          </cell>
          <cell r="B2149" t="str">
            <v>5x5</v>
          </cell>
          <cell r="C2149" t="str">
            <v>AB</v>
          </cell>
          <cell r="D2149" t="str">
            <v>AA</v>
          </cell>
          <cell r="E2149">
            <v>289.25700000000001</v>
          </cell>
        </row>
        <row r="2150">
          <cell r="A2150" t="str">
            <v>RC3-25V100MGZ-T72</v>
          </cell>
          <cell r="B2150" t="str">
            <v>5x5</v>
          </cell>
          <cell r="C2150" t="str">
            <v>AB</v>
          </cell>
          <cell r="D2150" t="str">
            <v>AA</v>
          </cell>
          <cell r="E2150">
            <v>289.25700000000001</v>
          </cell>
        </row>
        <row r="2151">
          <cell r="A2151" t="str">
            <v>RC3-25V101MGZ</v>
          </cell>
          <cell r="B2151" t="str">
            <v>8x5</v>
          </cell>
          <cell r="C2151" t="str">
            <v>AD</v>
          </cell>
          <cell r="D2151" t="str">
            <v>AA</v>
          </cell>
          <cell r="E2151">
            <v>447.31700000000001</v>
          </cell>
        </row>
        <row r="2152">
          <cell r="A2152" t="str">
            <v>RC3-25V101MGZ-F27</v>
          </cell>
          <cell r="B2152" t="str">
            <v>8x5</v>
          </cell>
          <cell r="C2152" t="str">
            <v>AD</v>
          </cell>
          <cell r="D2152" t="str">
            <v>AA</v>
          </cell>
          <cell r="E2152">
            <v>462.52100000000002</v>
          </cell>
        </row>
        <row r="2153">
          <cell r="A2153" t="str">
            <v>RC3-25V101MGZ-T2</v>
          </cell>
          <cell r="B2153" t="str">
            <v>8x5</v>
          </cell>
          <cell r="C2153" t="str">
            <v>AD</v>
          </cell>
          <cell r="D2153" t="str">
            <v>AA</v>
          </cell>
          <cell r="E2153">
            <v>463.27699999999999</v>
          </cell>
        </row>
        <row r="2154">
          <cell r="A2154" t="str">
            <v>RC3-25V101MGZ-T32</v>
          </cell>
          <cell r="B2154" t="str">
            <v>8x5</v>
          </cell>
          <cell r="C2154" t="str">
            <v>AD</v>
          </cell>
          <cell r="D2154" t="str">
            <v>AA</v>
          </cell>
          <cell r="E2154">
            <v>463.27699999999999</v>
          </cell>
        </row>
        <row r="2155">
          <cell r="A2155" t="str">
            <v>RC3-25V101MGZ-T58</v>
          </cell>
          <cell r="B2155" t="str">
            <v>8x5</v>
          </cell>
          <cell r="C2155" t="str">
            <v>AD</v>
          </cell>
          <cell r="D2155" t="str">
            <v>AA</v>
          </cell>
          <cell r="E2155">
            <v>463.27699999999999</v>
          </cell>
        </row>
        <row r="2156">
          <cell r="A2156" t="str">
            <v>RC3-25V220M</v>
          </cell>
          <cell r="B2156" t="str">
            <v>6.3x5</v>
          </cell>
          <cell r="C2156" t="str">
            <v>AC</v>
          </cell>
          <cell r="D2156" t="str">
            <v>AA</v>
          </cell>
          <cell r="E2156">
            <v>370.14699999999999</v>
          </cell>
        </row>
        <row r="2157">
          <cell r="A2157" t="str">
            <v>RC3-25V220M-F4</v>
          </cell>
          <cell r="B2157" t="str">
            <v>6.3x5</v>
          </cell>
          <cell r="C2157" t="str">
            <v>AC</v>
          </cell>
          <cell r="D2157" t="str">
            <v>AA</v>
          </cell>
          <cell r="E2157">
            <v>385.14699999999999</v>
          </cell>
        </row>
        <row r="2158">
          <cell r="A2158" t="str">
            <v>RC3-25V220M-T2</v>
          </cell>
          <cell r="B2158" t="str">
            <v>6.3x5</v>
          </cell>
          <cell r="C2158" t="str">
            <v>AC</v>
          </cell>
          <cell r="D2158" t="str">
            <v>AA</v>
          </cell>
          <cell r="E2158">
            <v>385.16199999999998</v>
          </cell>
        </row>
        <row r="2159">
          <cell r="A2159" t="str">
            <v>RC3-25V220MF0#</v>
          </cell>
          <cell r="B2159" t="str">
            <v>6.3x5</v>
          </cell>
          <cell r="C2159" t="str">
            <v>AC</v>
          </cell>
          <cell r="D2159" t="str">
            <v>AA</v>
          </cell>
          <cell r="E2159">
            <v>370.14699999999999</v>
          </cell>
        </row>
        <row r="2160">
          <cell r="A2160" t="str">
            <v>RC3-25V220MF0#-T2</v>
          </cell>
          <cell r="B2160" t="str">
            <v>6.3x5</v>
          </cell>
          <cell r="C2160" t="str">
            <v>AC</v>
          </cell>
          <cell r="D2160" t="str">
            <v>AA</v>
          </cell>
          <cell r="E2160">
            <v>385.16199999999998</v>
          </cell>
        </row>
        <row r="2161">
          <cell r="A2161" t="str">
            <v>RC3-25V220MGZ-T58</v>
          </cell>
          <cell r="B2161" t="str">
            <v>6.3x5</v>
          </cell>
          <cell r="C2161" t="str">
            <v>AC</v>
          </cell>
          <cell r="D2161" t="str">
            <v>AA</v>
          </cell>
          <cell r="E2161">
            <v>385.16199999999998</v>
          </cell>
        </row>
        <row r="2162">
          <cell r="A2162" t="str">
            <v>RC3-25V330M</v>
          </cell>
          <cell r="B2162" t="str">
            <v>6.3x5</v>
          </cell>
          <cell r="C2162" t="str">
            <v>AC</v>
          </cell>
          <cell r="D2162" t="str">
            <v>AA</v>
          </cell>
          <cell r="E2162">
            <v>370.14699999999999</v>
          </cell>
        </row>
        <row r="2163">
          <cell r="A2163" t="str">
            <v>RC3-25V330M-F</v>
          </cell>
          <cell r="B2163" t="str">
            <v>6.3x5</v>
          </cell>
          <cell r="C2163" t="str">
            <v>AC</v>
          </cell>
          <cell r="D2163" t="str">
            <v>AA</v>
          </cell>
          <cell r="E2163">
            <v>385.14699999999999</v>
          </cell>
        </row>
        <row r="2164">
          <cell r="A2164" t="str">
            <v>RC3-25V330M-T2</v>
          </cell>
          <cell r="B2164" t="str">
            <v>6.3x5</v>
          </cell>
          <cell r="C2164" t="str">
            <v>AC</v>
          </cell>
          <cell r="D2164" t="str">
            <v>AA</v>
          </cell>
          <cell r="E2164">
            <v>385.16199999999998</v>
          </cell>
        </row>
        <row r="2165">
          <cell r="A2165" t="str">
            <v>RC3-25V330MF0#</v>
          </cell>
          <cell r="B2165" t="str">
            <v>6.3x5</v>
          </cell>
          <cell r="C2165" t="str">
            <v>AC</v>
          </cell>
          <cell r="D2165" t="str">
            <v>AA</v>
          </cell>
          <cell r="E2165">
            <v>370.14699999999999</v>
          </cell>
        </row>
        <row r="2166">
          <cell r="A2166" t="str">
            <v>RC3-25V330MF0#-T2</v>
          </cell>
          <cell r="B2166" t="str">
            <v>6.3x5</v>
          </cell>
          <cell r="C2166" t="str">
            <v>AC</v>
          </cell>
          <cell r="D2166" t="str">
            <v>AA</v>
          </cell>
          <cell r="E2166">
            <v>385.16199999999998</v>
          </cell>
        </row>
        <row r="2167">
          <cell r="A2167" t="str">
            <v>RC3-25V330MGZ-T32</v>
          </cell>
          <cell r="B2167" t="str">
            <v>6.3x5</v>
          </cell>
          <cell r="C2167" t="str">
            <v>AC</v>
          </cell>
          <cell r="D2167" t="str">
            <v>AA</v>
          </cell>
          <cell r="E2167">
            <v>385.16199999999998</v>
          </cell>
        </row>
        <row r="2168">
          <cell r="A2168" t="str">
            <v>RC3-25V330MGZ-T36</v>
          </cell>
          <cell r="B2168" t="str">
            <v>6.3x5</v>
          </cell>
          <cell r="C2168" t="str">
            <v>AC</v>
          </cell>
          <cell r="D2168" t="str">
            <v>AA</v>
          </cell>
          <cell r="E2168">
            <v>385.16199999999998</v>
          </cell>
        </row>
        <row r="2169">
          <cell r="A2169" t="str">
            <v>RC3-25V330MGZ-T58</v>
          </cell>
          <cell r="B2169" t="str">
            <v>6.3x5</v>
          </cell>
          <cell r="C2169" t="str">
            <v>AC</v>
          </cell>
          <cell r="D2169" t="str">
            <v>AA</v>
          </cell>
          <cell r="E2169">
            <v>385.16199999999998</v>
          </cell>
        </row>
        <row r="2170">
          <cell r="A2170" t="str">
            <v>RC3-25V3R3M</v>
          </cell>
          <cell r="B2170" t="str">
            <v>4x5</v>
          </cell>
          <cell r="C2170" t="str">
            <v>AA</v>
          </cell>
          <cell r="D2170" t="str">
            <v>AA</v>
          </cell>
          <cell r="E2170">
            <v>261.18400000000003</v>
          </cell>
        </row>
        <row r="2171">
          <cell r="A2171" t="str">
            <v>RC3-25V3R3M-T2</v>
          </cell>
          <cell r="B2171" t="str">
            <v>4x5</v>
          </cell>
          <cell r="C2171" t="str">
            <v>AA</v>
          </cell>
          <cell r="D2171" t="str">
            <v>AA</v>
          </cell>
          <cell r="E2171">
            <v>271.28500000000003</v>
          </cell>
        </row>
        <row r="2172">
          <cell r="A2172" t="str">
            <v>RC3-25V3R3MD0#</v>
          </cell>
          <cell r="B2172" t="str">
            <v>4x5</v>
          </cell>
          <cell r="C2172" t="str">
            <v>AA</v>
          </cell>
          <cell r="D2172" t="str">
            <v>AA</v>
          </cell>
          <cell r="E2172">
            <v>261.18400000000003</v>
          </cell>
        </row>
        <row r="2173">
          <cell r="A2173" t="str">
            <v>RC3-25V3R3MGZ-T32</v>
          </cell>
          <cell r="B2173" t="str">
            <v>4x5</v>
          </cell>
          <cell r="C2173" t="str">
            <v>AA</v>
          </cell>
          <cell r="D2173" t="str">
            <v>AA</v>
          </cell>
          <cell r="E2173">
            <v>271.28500000000003</v>
          </cell>
        </row>
        <row r="2174">
          <cell r="A2174" t="str">
            <v>RC3-25V3R3MGZ-T58</v>
          </cell>
          <cell r="B2174" t="str">
            <v>4x5</v>
          </cell>
          <cell r="C2174" t="str">
            <v>AA</v>
          </cell>
          <cell r="D2174" t="str">
            <v>AA</v>
          </cell>
          <cell r="E2174">
            <v>271.28500000000003</v>
          </cell>
        </row>
        <row r="2175">
          <cell r="A2175" t="str">
            <v>RC3-25V470MGZ</v>
          </cell>
          <cell r="B2175" t="str">
            <v>8x5</v>
          </cell>
          <cell r="C2175" t="str">
            <v>AD</v>
          </cell>
          <cell r="D2175" t="str">
            <v>AA</v>
          </cell>
          <cell r="E2175">
            <v>447.31700000000001</v>
          </cell>
        </row>
        <row r="2176">
          <cell r="A2176" t="str">
            <v>RC3-25V470MGZ-T2</v>
          </cell>
          <cell r="B2176" t="str">
            <v>8x5</v>
          </cell>
          <cell r="C2176" t="str">
            <v>AD</v>
          </cell>
          <cell r="D2176" t="str">
            <v>AA</v>
          </cell>
          <cell r="E2176">
            <v>463.27699999999999</v>
          </cell>
        </row>
        <row r="2177">
          <cell r="A2177" t="str">
            <v>RC3-25V470MGZ-T36</v>
          </cell>
          <cell r="B2177" t="str">
            <v>8x5</v>
          </cell>
          <cell r="C2177" t="str">
            <v>AD</v>
          </cell>
          <cell r="D2177" t="str">
            <v>AA</v>
          </cell>
          <cell r="E2177">
            <v>463.27699999999999</v>
          </cell>
        </row>
        <row r="2178">
          <cell r="A2178" t="str">
            <v>RC3-25V470MGZ-T58</v>
          </cell>
          <cell r="B2178" t="str">
            <v>8x5</v>
          </cell>
          <cell r="C2178" t="str">
            <v>AD</v>
          </cell>
          <cell r="D2178" t="str">
            <v>AA</v>
          </cell>
          <cell r="E2178">
            <v>463.27699999999999</v>
          </cell>
        </row>
        <row r="2179">
          <cell r="A2179" t="str">
            <v>RC3-25V4R7M</v>
          </cell>
          <cell r="B2179" t="str">
            <v>4x5</v>
          </cell>
          <cell r="C2179" t="str">
            <v>AA</v>
          </cell>
          <cell r="D2179" t="str">
            <v>AA</v>
          </cell>
          <cell r="E2179">
            <v>261.18400000000003</v>
          </cell>
        </row>
        <row r="2180">
          <cell r="A2180" t="str">
            <v>RC3-25V4R7M-T2</v>
          </cell>
          <cell r="B2180" t="str">
            <v>4x5</v>
          </cell>
          <cell r="C2180" t="str">
            <v>AA</v>
          </cell>
          <cell r="D2180" t="str">
            <v>AA</v>
          </cell>
          <cell r="E2180">
            <v>271.28500000000003</v>
          </cell>
        </row>
        <row r="2181">
          <cell r="A2181" t="str">
            <v>RC3-25V4R7MD0#</v>
          </cell>
          <cell r="B2181" t="str">
            <v>4x5</v>
          </cell>
          <cell r="C2181" t="str">
            <v>AA</v>
          </cell>
          <cell r="D2181" t="str">
            <v>AA</v>
          </cell>
          <cell r="E2181">
            <v>261.18400000000003</v>
          </cell>
        </row>
        <row r="2182">
          <cell r="A2182" t="str">
            <v>RC3-25V4R7MD0#-T58</v>
          </cell>
          <cell r="B2182" t="str">
            <v>4x5</v>
          </cell>
          <cell r="C2182" t="str">
            <v>AA</v>
          </cell>
          <cell r="D2182" t="str">
            <v>AA</v>
          </cell>
          <cell r="E2182">
            <v>271.28500000000003</v>
          </cell>
        </row>
        <row r="2183">
          <cell r="A2183" t="str">
            <v>RC3-25V4R7MGZ-T10</v>
          </cell>
          <cell r="B2183" t="str">
            <v>4x5</v>
          </cell>
          <cell r="C2183" t="str">
            <v>AA</v>
          </cell>
          <cell r="D2183" t="str">
            <v>AA</v>
          </cell>
          <cell r="E2183">
            <v>271.28500000000003</v>
          </cell>
        </row>
        <row r="2184">
          <cell r="A2184" t="str">
            <v>RC3-25V4R7MGZ-T32</v>
          </cell>
          <cell r="B2184" t="str">
            <v>4x5</v>
          </cell>
          <cell r="C2184" t="str">
            <v>AA</v>
          </cell>
          <cell r="D2184" t="str">
            <v>AA</v>
          </cell>
          <cell r="E2184">
            <v>271.28500000000003</v>
          </cell>
        </row>
        <row r="2185">
          <cell r="A2185" t="str">
            <v>RC3-25V4R7MGZ-T58</v>
          </cell>
          <cell r="B2185" t="str">
            <v>4x5</v>
          </cell>
          <cell r="C2185" t="str">
            <v>AA</v>
          </cell>
          <cell r="D2185" t="str">
            <v>AA</v>
          </cell>
          <cell r="E2185">
            <v>271.28500000000003</v>
          </cell>
        </row>
        <row r="2186">
          <cell r="A2186" t="str">
            <v>RC3-25V6R8M</v>
          </cell>
          <cell r="B2186" t="str">
            <v>4x5</v>
          </cell>
          <cell r="C2186" t="str">
            <v>AA</v>
          </cell>
          <cell r="D2186" t="str">
            <v>AA</v>
          </cell>
          <cell r="E2186">
            <v>261.18400000000003</v>
          </cell>
        </row>
        <row r="2187">
          <cell r="A2187" t="str">
            <v>RC3-25V6R8M-T2</v>
          </cell>
          <cell r="B2187" t="str">
            <v>4x5</v>
          </cell>
          <cell r="C2187" t="str">
            <v>AA</v>
          </cell>
          <cell r="D2187" t="str">
            <v>AA</v>
          </cell>
          <cell r="E2187">
            <v>271.28500000000003</v>
          </cell>
        </row>
        <row r="2188">
          <cell r="A2188" t="str">
            <v>RC3-25V6R8MD0#</v>
          </cell>
          <cell r="B2188" t="str">
            <v>4x5</v>
          </cell>
          <cell r="C2188" t="str">
            <v>AA</v>
          </cell>
          <cell r="D2188" t="str">
            <v>AA</v>
          </cell>
          <cell r="E2188">
            <v>261.18400000000003</v>
          </cell>
        </row>
        <row r="2189">
          <cell r="A2189" t="str">
            <v>RC3-25V6R8MGZ-T58</v>
          </cell>
          <cell r="B2189" t="str">
            <v>4x5</v>
          </cell>
          <cell r="C2189" t="str">
            <v>AA</v>
          </cell>
          <cell r="D2189" t="str">
            <v>AA</v>
          </cell>
          <cell r="E2189">
            <v>271.28500000000003</v>
          </cell>
        </row>
        <row r="2190">
          <cell r="A2190" t="str">
            <v>RC3-35V100M</v>
          </cell>
          <cell r="B2190" t="str">
            <v>5x5</v>
          </cell>
          <cell r="C2190" t="str">
            <v>AB</v>
          </cell>
          <cell r="D2190" t="str">
            <v>AA</v>
          </cell>
          <cell r="E2190">
            <v>274.072</v>
          </cell>
        </row>
        <row r="2191">
          <cell r="A2191" t="str">
            <v>RC3-35V100M-F0</v>
          </cell>
          <cell r="B2191" t="str">
            <v>5x5</v>
          </cell>
          <cell r="C2191" t="str">
            <v>AB</v>
          </cell>
          <cell r="D2191" t="str">
            <v>AA</v>
          </cell>
          <cell r="E2191">
            <v>290.029</v>
          </cell>
        </row>
        <row r="2192">
          <cell r="A2192" t="str">
            <v>RC3-35V100M-T10</v>
          </cell>
          <cell r="B2192" t="str">
            <v>5x5</v>
          </cell>
          <cell r="C2192" t="str">
            <v>AB</v>
          </cell>
          <cell r="D2192" t="str">
            <v>AA</v>
          </cell>
          <cell r="E2192">
            <v>289.25700000000001</v>
          </cell>
        </row>
        <row r="2193">
          <cell r="A2193" t="str">
            <v>RC3-35V100M-T2</v>
          </cell>
          <cell r="B2193" t="str">
            <v>5x5</v>
          </cell>
          <cell r="C2193" t="str">
            <v>AB</v>
          </cell>
          <cell r="D2193" t="str">
            <v>AA</v>
          </cell>
          <cell r="E2193">
            <v>289.25700000000001</v>
          </cell>
        </row>
        <row r="2194">
          <cell r="A2194" t="str">
            <v>RC3-35V100ME0#</v>
          </cell>
          <cell r="B2194" t="str">
            <v>5x5</v>
          </cell>
          <cell r="C2194" t="str">
            <v>AB</v>
          </cell>
          <cell r="D2194" t="str">
            <v>AA</v>
          </cell>
          <cell r="E2194">
            <v>274.072</v>
          </cell>
        </row>
        <row r="2195">
          <cell r="A2195" t="str">
            <v>RC3-35V100ME0#-T2</v>
          </cell>
          <cell r="B2195" t="str">
            <v>5x5</v>
          </cell>
          <cell r="C2195" t="str">
            <v>AB</v>
          </cell>
          <cell r="D2195" t="str">
            <v>AA</v>
          </cell>
          <cell r="E2195">
            <v>289.25700000000001</v>
          </cell>
        </row>
        <row r="2196">
          <cell r="A2196" t="str">
            <v>RC3-35V100MGZ-T10</v>
          </cell>
          <cell r="B2196" t="str">
            <v>5x5</v>
          </cell>
          <cell r="C2196" t="str">
            <v>AB</v>
          </cell>
          <cell r="D2196" t="str">
            <v>AA</v>
          </cell>
          <cell r="E2196">
            <v>289.25700000000001</v>
          </cell>
        </row>
        <row r="2197">
          <cell r="A2197" t="str">
            <v>RC3-35V100MGZ-T32</v>
          </cell>
          <cell r="B2197" t="str">
            <v>5x5</v>
          </cell>
          <cell r="C2197" t="str">
            <v>AB</v>
          </cell>
          <cell r="D2197" t="str">
            <v>AA</v>
          </cell>
          <cell r="E2197">
            <v>289.25700000000001</v>
          </cell>
        </row>
        <row r="2198">
          <cell r="A2198" t="str">
            <v>RC3-35V100MGZ-T36</v>
          </cell>
          <cell r="B2198" t="str">
            <v>5x5</v>
          </cell>
          <cell r="C2198" t="str">
            <v>AB</v>
          </cell>
          <cell r="D2198" t="str">
            <v>AA</v>
          </cell>
          <cell r="E2198">
            <v>289.25700000000001</v>
          </cell>
        </row>
        <row r="2199">
          <cell r="A2199" t="str">
            <v>RC3-35V100MGZ-T58</v>
          </cell>
          <cell r="B2199" t="str">
            <v>5x5</v>
          </cell>
          <cell r="C2199" t="str">
            <v>AB</v>
          </cell>
          <cell r="D2199" t="str">
            <v>AA</v>
          </cell>
          <cell r="E2199">
            <v>289.25700000000001</v>
          </cell>
        </row>
        <row r="2200">
          <cell r="A2200" t="str">
            <v>RC3-35V220M</v>
          </cell>
          <cell r="B2200" t="str">
            <v>6.3x5</v>
          </cell>
          <cell r="C2200" t="str">
            <v>AC</v>
          </cell>
          <cell r="D2200" t="str">
            <v>AA</v>
          </cell>
          <cell r="E2200">
            <v>370.14699999999999</v>
          </cell>
        </row>
        <row r="2201">
          <cell r="A2201" t="str">
            <v>RC3-35V220M-T2</v>
          </cell>
          <cell r="B2201" t="str">
            <v>6.3x5</v>
          </cell>
          <cell r="C2201" t="str">
            <v>AC</v>
          </cell>
          <cell r="D2201" t="str">
            <v>AA</v>
          </cell>
          <cell r="E2201">
            <v>385.16199999999998</v>
          </cell>
        </row>
        <row r="2202">
          <cell r="A2202" t="str">
            <v>RC3-35V220MF0#-F4</v>
          </cell>
          <cell r="B2202" t="str">
            <v>6.3x5</v>
          </cell>
          <cell r="C2202" t="str">
            <v>AC</v>
          </cell>
          <cell r="D2202" t="str">
            <v>AA</v>
          </cell>
          <cell r="E2202">
            <v>385.14699999999999</v>
          </cell>
        </row>
        <row r="2203">
          <cell r="A2203" t="str">
            <v>RC3-35V220MF0#-T2</v>
          </cell>
          <cell r="B2203" t="str">
            <v>6.3x5</v>
          </cell>
          <cell r="C2203" t="str">
            <v>AC</v>
          </cell>
          <cell r="D2203" t="str">
            <v>AA</v>
          </cell>
          <cell r="E2203">
            <v>385.16199999999998</v>
          </cell>
        </row>
        <row r="2204">
          <cell r="A2204" t="str">
            <v>RC3-35V220MGZ-T32</v>
          </cell>
          <cell r="B2204" t="str">
            <v>6.3x5</v>
          </cell>
          <cell r="C2204" t="str">
            <v>AC</v>
          </cell>
          <cell r="D2204" t="str">
            <v>AA</v>
          </cell>
          <cell r="E2204">
            <v>385.16199999999998</v>
          </cell>
        </row>
        <row r="2205">
          <cell r="A2205" t="str">
            <v>RC3-35V220MGZ-T58</v>
          </cell>
          <cell r="B2205" t="str">
            <v>6.3x5</v>
          </cell>
          <cell r="C2205" t="str">
            <v>AC</v>
          </cell>
          <cell r="D2205" t="str">
            <v>AA</v>
          </cell>
          <cell r="E2205">
            <v>385.16199999999998</v>
          </cell>
        </row>
        <row r="2206">
          <cell r="A2206" t="str">
            <v>RC3-35V220MGZ-T72</v>
          </cell>
          <cell r="B2206" t="str">
            <v>6.3x5</v>
          </cell>
          <cell r="C2206" t="str">
            <v>AC</v>
          </cell>
          <cell r="D2206" t="str">
            <v>AA</v>
          </cell>
          <cell r="E2206">
            <v>385.16199999999998</v>
          </cell>
        </row>
        <row r="2207">
          <cell r="A2207" t="str">
            <v>RC3-35V2R2M</v>
          </cell>
          <cell r="B2207" t="str">
            <v>4x5</v>
          </cell>
          <cell r="C2207" t="str">
            <v>AA</v>
          </cell>
          <cell r="D2207" t="str">
            <v>AA</v>
          </cell>
          <cell r="E2207">
            <v>261.18400000000003</v>
          </cell>
        </row>
        <row r="2208">
          <cell r="A2208" t="str">
            <v>RC3-35V2R2M-T2</v>
          </cell>
          <cell r="B2208" t="str">
            <v>4x5</v>
          </cell>
          <cell r="C2208" t="str">
            <v>AA</v>
          </cell>
          <cell r="D2208" t="str">
            <v>AA</v>
          </cell>
          <cell r="E2208">
            <v>271.28500000000003</v>
          </cell>
        </row>
        <row r="2209">
          <cell r="A2209" t="str">
            <v>RC3-35V2R2MD0#</v>
          </cell>
          <cell r="B2209" t="str">
            <v>4x5</v>
          </cell>
          <cell r="C2209" t="str">
            <v>AA</v>
          </cell>
          <cell r="D2209" t="str">
            <v>AA</v>
          </cell>
          <cell r="E2209">
            <v>261.18400000000003</v>
          </cell>
        </row>
        <row r="2210">
          <cell r="A2210" t="str">
            <v>RC3-35V2R2MGZ-T10</v>
          </cell>
          <cell r="B2210" t="str">
            <v>4x5</v>
          </cell>
          <cell r="C2210" t="str">
            <v>AA</v>
          </cell>
          <cell r="D2210" t="str">
            <v>AA</v>
          </cell>
          <cell r="E2210">
            <v>271.28500000000003</v>
          </cell>
        </row>
        <row r="2211">
          <cell r="A2211" t="str">
            <v>RC3-35V2R2MGZ-T32</v>
          </cell>
          <cell r="B2211" t="str">
            <v>4x5</v>
          </cell>
          <cell r="C2211" t="str">
            <v>AA</v>
          </cell>
          <cell r="D2211" t="str">
            <v>AA</v>
          </cell>
          <cell r="E2211">
            <v>271.28500000000003</v>
          </cell>
        </row>
        <row r="2212">
          <cell r="A2212" t="str">
            <v>RC3-35V2R2MGZ-T42</v>
          </cell>
          <cell r="B2212" t="str">
            <v>4x5</v>
          </cell>
          <cell r="C2212" t="str">
            <v>AA</v>
          </cell>
          <cell r="D2212" t="str">
            <v>AA</v>
          </cell>
          <cell r="E2212">
            <v>271.28500000000003</v>
          </cell>
        </row>
        <row r="2213">
          <cell r="A2213" t="str">
            <v>RC3-35V2R2MGZ-T58</v>
          </cell>
          <cell r="B2213" t="str">
            <v>4x5</v>
          </cell>
          <cell r="C2213" t="str">
            <v>AA</v>
          </cell>
          <cell r="D2213" t="str">
            <v>AA</v>
          </cell>
          <cell r="E2213">
            <v>271.28500000000003</v>
          </cell>
        </row>
        <row r="2214">
          <cell r="A2214" t="str">
            <v>RC3-35V3R3M</v>
          </cell>
          <cell r="B2214" t="str">
            <v>4x5</v>
          </cell>
          <cell r="C2214" t="str">
            <v>AA</v>
          </cell>
          <cell r="D2214" t="str">
            <v>AA</v>
          </cell>
          <cell r="E2214">
            <v>261.18400000000003</v>
          </cell>
        </row>
        <row r="2215">
          <cell r="A2215" t="str">
            <v>RC3-35V3R3M-T2</v>
          </cell>
          <cell r="B2215" t="str">
            <v>4x5</v>
          </cell>
          <cell r="C2215" t="str">
            <v>AA</v>
          </cell>
          <cell r="D2215" t="str">
            <v>AA</v>
          </cell>
          <cell r="E2215">
            <v>271.28500000000003</v>
          </cell>
        </row>
        <row r="2216">
          <cell r="A2216" t="str">
            <v>RC3-35V3R3MGZ-T58</v>
          </cell>
          <cell r="B2216" t="str">
            <v>4x5</v>
          </cell>
          <cell r="C2216" t="str">
            <v>AA</v>
          </cell>
          <cell r="D2216" t="str">
            <v>AA</v>
          </cell>
          <cell r="E2216">
            <v>271.28500000000003</v>
          </cell>
        </row>
        <row r="2217">
          <cell r="A2217" t="str">
            <v>RC3-35V470MGZ</v>
          </cell>
          <cell r="B2217" t="str">
            <v>8x5</v>
          </cell>
          <cell r="C2217" t="str">
            <v>AD</v>
          </cell>
          <cell r="D2217" t="str">
            <v>AA</v>
          </cell>
          <cell r="E2217">
            <v>447.31700000000001</v>
          </cell>
        </row>
        <row r="2218">
          <cell r="A2218" t="str">
            <v>RC3-35V470MGZ-T2</v>
          </cell>
          <cell r="B2218" t="str">
            <v>8x5</v>
          </cell>
          <cell r="C2218" t="str">
            <v>AD</v>
          </cell>
          <cell r="D2218" t="str">
            <v>AA</v>
          </cell>
          <cell r="E2218">
            <v>463.27699999999999</v>
          </cell>
        </row>
        <row r="2219">
          <cell r="A2219" t="str">
            <v>RC3-35V470MGZ-T58</v>
          </cell>
          <cell r="B2219" t="str">
            <v>8x5</v>
          </cell>
          <cell r="C2219" t="str">
            <v>AD</v>
          </cell>
          <cell r="D2219" t="str">
            <v>AA</v>
          </cell>
          <cell r="E2219">
            <v>463.27699999999999</v>
          </cell>
        </row>
        <row r="2220">
          <cell r="A2220" t="str">
            <v>RC3-35V4R7M</v>
          </cell>
          <cell r="B2220" t="str">
            <v>4x5</v>
          </cell>
          <cell r="C2220" t="str">
            <v>AA</v>
          </cell>
          <cell r="D2220" t="str">
            <v>AA</v>
          </cell>
          <cell r="E2220">
            <v>261.18400000000003</v>
          </cell>
        </row>
        <row r="2221">
          <cell r="A2221" t="str">
            <v>RC3-35V4R7M-T2</v>
          </cell>
          <cell r="B2221" t="str">
            <v>4x5</v>
          </cell>
          <cell r="C2221" t="str">
            <v>AA</v>
          </cell>
          <cell r="D2221" t="str">
            <v>AA</v>
          </cell>
          <cell r="E2221">
            <v>271.28500000000003</v>
          </cell>
        </row>
        <row r="2222">
          <cell r="A2222" t="str">
            <v>RC3-35V4R7MD0#</v>
          </cell>
          <cell r="B2222" t="str">
            <v>4x5</v>
          </cell>
          <cell r="C2222" t="str">
            <v>AA</v>
          </cell>
          <cell r="D2222" t="str">
            <v>AA</v>
          </cell>
          <cell r="E2222">
            <v>261.18400000000003</v>
          </cell>
        </row>
        <row r="2223">
          <cell r="A2223" t="str">
            <v>RC3-35V4R7MD0#-T58</v>
          </cell>
          <cell r="B2223" t="str">
            <v>4x5</v>
          </cell>
          <cell r="C2223" t="str">
            <v>AA</v>
          </cell>
          <cell r="D2223" t="str">
            <v>AA</v>
          </cell>
          <cell r="E2223">
            <v>271.28500000000003</v>
          </cell>
        </row>
        <row r="2224">
          <cell r="A2224" t="str">
            <v>RC3-35V4R7MD0#-T72</v>
          </cell>
          <cell r="B2224" t="str">
            <v>4x5</v>
          </cell>
          <cell r="C2224" t="str">
            <v>AA</v>
          </cell>
          <cell r="D2224" t="str">
            <v>AA</v>
          </cell>
          <cell r="E2224">
            <v>271.28500000000003</v>
          </cell>
        </row>
        <row r="2225">
          <cell r="A2225" t="str">
            <v>RC3-35V4R7MD0#-T80</v>
          </cell>
          <cell r="B2225" t="str">
            <v>4x5</v>
          </cell>
          <cell r="C2225" t="str">
            <v>AA</v>
          </cell>
          <cell r="D2225" t="str">
            <v>AA</v>
          </cell>
          <cell r="E2225">
            <v>271.28500000000003</v>
          </cell>
        </row>
        <row r="2226">
          <cell r="A2226" t="str">
            <v>RC3-35V4R7MGZ-T10</v>
          </cell>
          <cell r="B2226" t="str">
            <v>4x5</v>
          </cell>
          <cell r="C2226" t="str">
            <v>AA</v>
          </cell>
          <cell r="D2226" t="str">
            <v>AA</v>
          </cell>
          <cell r="E2226">
            <v>271.28500000000003</v>
          </cell>
        </row>
        <row r="2227">
          <cell r="A2227" t="str">
            <v>RC3-35V4R7MGZ-T32</v>
          </cell>
          <cell r="B2227" t="str">
            <v>4x5</v>
          </cell>
          <cell r="C2227" t="str">
            <v>AA</v>
          </cell>
          <cell r="D2227" t="str">
            <v>AA</v>
          </cell>
          <cell r="E2227">
            <v>271.28500000000003</v>
          </cell>
        </row>
        <row r="2228">
          <cell r="A2228" t="str">
            <v>RC3-35V4R7MGZ-T58</v>
          </cell>
          <cell r="B2228" t="str">
            <v>4x5</v>
          </cell>
          <cell r="C2228" t="str">
            <v>AA</v>
          </cell>
          <cell r="D2228" t="str">
            <v>AA</v>
          </cell>
          <cell r="E2228">
            <v>271.28500000000003</v>
          </cell>
        </row>
        <row r="2229">
          <cell r="A2229" t="str">
            <v>RC3-35V4R7MGZ-T72</v>
          </cell>
          <cell r="B2229" t="str">
            <v>4x5</v>
          </cell>
          <cell r="C2229" t="str">
            <v>AA</v>
          </cell>
          <cell r="D2229" t="str">
            <v>AA</v>
          </cell>
          <cell r="E2229">
            <v>271.28500000000003</v>
          </cell>
        </row>
        <row r="2230">
          <cell r="A2230" t="str">
            <v>RC3-35V4R7MGZ-T80</v>
          </cell>
          <cell r="B2230" t="str">
            <v>4x5</v>
          </cell>
          <cell r="C2230" t="str">
            <v>AA</v>
          </cell>
          <cell r="D2230" t="str">
            <v>AA</v>
          </cell>
          <cell r="E2230">
            <v>271.28500000000003</v>
          </cell>
        </row>
        <row r="2231">
          <cell r="A2231" t="str">
            <v>RC3-35V6R8M</v>
          </cell>
          <cell r="B2231" t="str">
            <v>5x5</v>
          </cell>
          <cell r="C2231" t="str">
            <v>AB</v>
          </cell>
          <cell r="D2231" t="str">
            <v>AA</v>
          </cell>
          <cell r="E2231">
            <v>274.072</v>
          </cell>
        </row>
        <row r="2232">
          <cell r="A2232" t="str">
            <v>RC3-35V6R8M-T2</v>
          </cell>
          <cell r="B2232" t="str">
            <v>5x5</v>
          </cell>
          <cell r="C2232" t="str">
            <v>AB</v>
          </cell>
          <cell r="D2232" t="str">
            <v>AA</v>
          </cell>
          <cell r="E2232">
            <v>289.25700000000001</v>
          </cell>
        </row>
        <row r="2233">
          <cell r="A2233" t="str">
            <v>RC3-35V6R8ME0#-T72</v>
          </cell>
          <cell r="B2233" t="str">
            <v>5x5</v>
          </cell>
          <cell r="C2233" t="str">
            <v>AB</v>
          </cell>
          <cell r="D2233" t="str">
            <v>AA</v>
          </cell>
          <cell r="E2233">
            <v>289.25700000000001</v>
          </cell>
        </row>
        <row r="2234">
          <cell r="A2234" t="str">
            <v>RC3-35V6R8MGZ-T72</v>
          </cell>
          <cell r="B2234" t="str">
            <v>5x5</v>
          </cell>
          <cell r="C2234" t="str">
            <v>AB</v>
          </cell>
          <cell r="D2234" t="str">
            <v>AA</v>
          </cell>
          <cell r="E2234">
            <v>289.25700000000001</v>
          </cell>
        </row>
        <row r="2235">
          <cell r="A2235" t="str">
            <v>RC3-4V101M</v>
          </cell>
          <cell r="B2235" t="str">
            <v>5x5</v>
          </cell>
          <cell r="C2235" t="str">
            <v>AB</v>
          </cell>
          <cell r="D2235" t="str">
            <v>AA</v>
          </cell>
          <cell r="E2235">
            <v>274.072</v>
          </cell>
        </row>
        <row r="2236">
          <cell r="A2236" t="str">
            <v>RC3-4V101M-F1</v>
          </cell>
          <cell r="B2236" t="str">
            <v>5x5</v>
          </cell>
          <cell r="C2236" t="str">
            <v>AB</v>
          </cell>
          <cell r="D2236" t="str">
            <v>AA</v>
          </cell>
          <cell r="E2236">
            <v>290.029</v>
          </cell>
        </row>
        <row r="2237">
          <cell r="A2237" t="str">
            <v>RC3-4V101M-T2</v>
          </cell>
          <cell r="B2237" t="str">
            <v>5x5</v>
          </cell>
          <cell r="C2237" t="str">
            <v>AB</v>
          </cell>
          <cell r="D2237" t="str">
            <v>AA</v>
          </cell>
          <cell r="E2237">
            <v>289.25700000000001</v>
          </cell>
        </row>
        <row r="2238">
          <cell r="A2238" t="str">
            <v>RC3-4V101ME0#-T58</v>
          </cell>
          <cell r="B2238" t="str">
            <v>5x5</v>
          </cell>
          <cell r="C2238" t="str">
            <v>AB</v>
          </cell>
          <cell r="D2238" t="str">
            <v>AA</v>
          </cell>
          <cell r="E2238">
            <v>289.25700000000001</v>
          </cell>
        </row>
        <row r="2239">
          <cell r="A2239" t="str">
            <v>RC3-4V101MGZ-T10</v>
          </cell>
          <cell r="B2239" t="str">
            <v>5x5</v>
          </cell>
          <cell r="C2239" t="str">
            <v>AB</v>
          </cell>
          <cell r="D2239" t="str">
            <v>AA</v>
          </cell>
          <cell r="E2239">
            <v>289.25700000000001</v>
          </cell>
        </row>
        <row r="2240">
          <cell r="A2240" t="str">
            <v>RC3-4V101MGZ-T32</v>
          </cell>
          <cell r="B2240" t="str">
            <v>5x5</v>
          </cell>
          <cell r="C2240" t="str">
            <v>AB</v>
          </cell>
          <cell r="D2240" t="str">
            <v>AA</v>
          </cell>
          <cell r="E2240">
            <v>289.25700000000001</v>
          </cell>
        </row>
        <row r="2241">
          <cell r="A2241" t="str">
            <v>RC3-4V101MGZ-T58</v>
          </cell>
          <cell r="B2241" t="str">
            <v>5x5</v>
          </cell>
          <cell r="C2241" t="str">
            <v>AB</v>
          </cell>
          <cell r="D2241" t="str">
            <v>AA</v>
          </cell>
          <cell r="E2241">
            <v>289.25700000000001</v>
          </cell>
        </row>
        <row r="2242">
          <cell r="A2242" t="str">
            <v>RC3-4V220M</v>
          </cell>
          <cell r="B2242" t="str">
            <v>4x5</v>
          </cell>
          <cell r="C2242" t="str">
            <v>AA</v>
          </cell>
          <cell r="D2242" t="str">
            <v>AA</v>
          </cell>
          <cell r="E2242">
            <v>261.18400000000003</v>
          </cell>
        </row>
        <row r="2243">
          <cell r="A2243" t="str">
            <v>RC3-4V220M-T2</v>
          </cell>
          <cell r="B2243" t="str">
            <v>4x5</v>
          </cell>
          <cell r="C2243" t="str">
            <v>AA</v>
          </cell>
          <cell r="D2243" t="str">
            <v>AA</v>
          </cell>
          <cell r="E2243">
            <v>271.28500000000003</v>
          </cell>
        </row>
        <row r="2244">
          <cell r="A2244" t="str">
            <v>RC3-4V220MGZ-T58</v>
          </cell>
          <cell r="B2244" t="str">
            <v>4x5</v>
          </cell>
          <cell r="C2244" t="str">
            <v>AA</v>
          </cell>
          <cell r="D2244" t="str">
            <v>AA</v>
          </cell>
          <cell r="E2244">
            <v>271.28500000000003</v>
          </cell>
        </row>
        <row r="2245">
          <cell r="A2245" t="str">
            <v>RC3-4V221M</v>
          </cell>
          <cell r="B2245" t="str">
            <v>6.3x5</v>
          </cell>
          <cell r="C2245" t="str">
            <v>AC</v>
          </cell>
          <cell r="D2245" t="str">
            <v>AA</v>
          </cell>
          <cell r="E2245">
            <v>370.14699999999999</v>
          </cell>
        </row>
        <row r="2246">
          <cell r="A2246" t="str">
            <v>RC3-4V221M-F1</v>
          </cell>
          <cell r="B2246" t="str">
            <v>6.3x5</v>
          </cell>
          <cell r="C2246" t="str">
            <v>AC</v>
          </cell>
          <cell r="D2246" t="str">
            <v>AA</v>
          </cell>
          <cell r="E2246">
            <v>385.14699999999999</v>
          </cell>
        </row>
        <row r="2247">
          <cell r="A2247" t="str">
            <v>RC3-4V221M-T2</v>
          </cell>
          <cell r="B2247" t="str">
            <v>6.3x5</v>
          </cell>
          <cell r="C2247" t="str">
            <v>AC</v>
          </cell>
          <cell r="D2247" t="str">
            <v>AA</v>
          </cell>
          <cell r="E2247">
            <v>385.16199999999998</v>
          </cell>
        </row>
        <row r="2248">
          <cell r="A2248" t="str">
            <v>RC3-4V221MGZ-T58</v>
          </cell>
          <cell r="B2248" t="str">
            <v>6.3x5</v>
          </cell>
          <cell r="C2248" t="str">
            <v>AC</v>
          </cell>
          <cell r="D2248" t="str">
            <v>AA</v>
          </cell>
          <cell r="E2248">
            <v>385.16199999999998</v>
          </cell>
        </row>
        <row r="2249">
          <cell r="A2249" t="str">
            <v>RC3-4V330M</v>
          </cell>
          <cell r="B2249" t="str">
            <v>4x5</v>
          </cell>
          <cell r="C2249" t="str">
            <v>AA</v>
          </cell>
          <cell r="D2249" t="str">
            <v>AA</v>
          </cell>
          <cell r="E2249">
            <v>261.18400000000003</v>
          </cell>
        </row>
        <row r="2250">
          <cell r="A2250" t="str">
            <v>RC3-4V330M-T2</v>
          </cell>
          <cell r="B2250" t="str">
            <v>4x5</v>
          </cell>
          <cell r="C2250" t="str">
            <v>AA</v>
          </cell>
          <cell r="D2250" t="str">
            <v>AA</v>
          </cell>
          <cell r="E2250">
            <v>271.28500000000003</v>
          </cell>
        </row>
        <row r="2251">
          <cell r="A2251" t="str">
            <v>RC3-4V330MGZ-T58</v>
          </cell>
          <cell r="B2251" t="str">
            <v>4x5</v>
          </cell>
          <cell r="C2251" t="str">
            <v>AA</v>
          </cell>
          <cell r="D2251" t="str">
            <v>AA</v>
          </cell>
          <cell r="E2251">
            <v>271.28500000000003</v>
          </cell>
        </row>
        <row r="2252">
          <cell r="A2252" t="str">
            <v>RC3-4V470M</v>
          </cell>
          <cell r="B2252" t="str">
            <v>4x5</v>
          </cell>
          <cell r="C2252" t="str">
            <v>AA</v>
          </cell>
          <cell r="D2252" t="str">
            <v>AA</v>
          </cell>
          <cell r="E2252">
            <v>261.18400000000003</v>
          </cell>
        </row>
        <row r="2253">
          <cell r="A2253" t="str">
            <v>RC3-4V470M-T2</v>
          </cell>
          <cell r="B2253" t="str">
            <v>4x5</v>
          </cell>
          <cell r="C2253" t="str">
            <v>AA</v>
          </cell>
          <cell r="D2253" t="str">
            <v>AA</v>
          </cell>
          <cell r="E2253">
            <v>271.28500000000003</v>
          </cell>
        </row>
        <row r="2254">
          <cell r="A2254" t="str">
            <v>RC3-4V470MD0#</v>
          </cell>
          <cell r="B2254" t="str">
            <v>4x5</v>
          </cell>
          <cell r="C2254" t="str">
            <v>AA</v>
          </cell>
          <cell r="D2254" t="str">
            <v>AA</v>
          </cell>
          <cell r="E2254">
            <v>261.18400000000003</v>
          </cell>
        </row>
        <row r="2255">
          <cell r="A2255" t="str">
            <v>RC3-4V470MGZ-T10</v>
          </cell>
          <cell r="B2255" t="str">
            <v>4x5</v>
          </cell>
          <cell r="C2255" t="str">
            <v>AA</v>
          </cell>
          <cell r="D2255" t="str">
            <v>AA</v>
          </cell>
          <cell r="E2255">
            <v>271.28500000000003</v>
          </cell>
        </row>
        <row r="2256">
          <cell r="A2256" t="str">
            <v>RC3-4V470MGZ-T42</v>
          </cell>
          <cell r="B2256" t="str">
            <v>4x5</v>
          </cell>
          <cell r="C2256" t="str">
            <v>AA</v>
          </cell>
          <cell r="D2256" t="str">
            <v>AA</v>
          </cell>
          <cell r="E2256">
            <v>271.28500000000003</v>
          </cell>
        </row>
        <row r="2257">
          <cell r="A2257" t="str">
            <v>RC3-4V470MGZ-T58</v>
          </cell>
          <cell r="B2257" t="str">
            <v>4x5</v>
          </cell>
          <cell r="C2257" t="str">
            <v>AA</v>
          </cell>
          <cell r="D2257" t="str">
            <v>AA</v>
          </cell>
          <cell r="E2257">
            <v>271.28500000000003</v>
          </cell>
        </row>
        <row r="2258">
          <cell r="A2258" t="str">
            <v>RC3-4V471MG0#</v>
          </cell>
          <cell r="B2258" t="str">
            <v>8x5</v>
          </cell>
          <cell r="C2258" t="str">
            <v>AD</v>
          </cell>
          <cell r="D2258" t="str">
            <v>AA</v>
          </cell>
          <cell r="E2258">
            <v>447.31700000000001</v>
          </cell>
        </row>
        <row r="2259">
          <cell r="A2259" t="str">
            <v>RC3-4V471MG0#-T58</v>
          </cell>
          <cell r="B2259" t="str">
            <v>8x5</v>
          </cell>
          <cell r="C2259" t="str">
            <v>AD</v>
          </cell>
          <cell r="D2259" t="str">
            <v>AA</v>
          </cell>
          <cell r="E2259">
            <v>463.27699999999999</v>
          </cell>
        </row>
        <row r="2260">
          <cell r="A2260" t="str">
            <v>RC3-4V471MGZ</v>
          </cell>
          <cell r="B2260" t="str">
            <v>8x5</v>
          </cell>
          <cell r="C2260" t="str">
            <v>AD</v>
          </cell>
          <cell r="D2260" t="str">
            <v>AA</v>
          </cell>
          <cell r="E2260">
            <v>447.31700000000001</v>
          </cell>
        </row>
        <row r="2261">
          <cell r="A2261" t="str">
            <v>RC3-4V471MGZ-F27</v>
          </cell>
          <cell r="B2261" t="str">
            <v>8x5</v>
          </cell>
          <cell r="C2261" t="str">
            <v>AD</v>
          </cell>
          <cell r="D2261" t="str">
            <v>AA</v>
          </cell>
          <cell r="E2261">
            <v>462.52100000000002</v>
          </cell>
        </row>
        <row r="2262">
          <cell r="A2262" t="str">
            <v>RC3-4V471MGZ-S1</v>
          </cell>
          <cell r="B2262" t="str">
            <v>8x5</v>
          </cell>
          <cell r="C2262" t="str">
            <v>AD</v>
          </cell>
          <cell r="D2262" t="str">
            <v>AA</v>
          </cell>
          <cell r="E2262">
            <v>462.52100000000002</v>
          </cell>
        </row>
        <row r="2263">
          <cell r="A2263" t="str">
            <v>RC3-4V471MGZ-T2</v>
          </cell>
          <cell r="B2263" t="str">
            <v>8x5</v>
          </cell>
          <cell r="C2263" t="str">
            <v>AD</v>
          </cell>
          <cell r="D2263" t="str">
            <v>AA</v>
          </cell>
          <cell r="E2263">
            <v>463.27699999999999</v>
          </cell>
        </row>
        <row r="2264">
          <cell r="A2264" t="str">
            <v>RC3-4V471MGZ-T58</v>
          </cell>
          <cell r="B2264" t="str">
            <v>8x5</v>
          </cell>
          <cell r="C2264" t="str">
            <v>AD</v>
          </cell>
          <cell r="D2264" t="str">
            <v>AA</v>
          </cell>
          <cell r="E2264">
            <v>463.27699999999999</v>
          </cell>
        </row>
        <row r="2265">
          <cell r="A2265" t="str">
            <v>RC3-50V010M</v>
          </cell>
          <cell r="B2265" t="str">
            <v>4x5</v>
          </cell>
          <cell r="C2265" t="str">
            <v>AA</v>
          </cell>
          <cell r="D2265" t="str">
            <v>AA</v>
          </cell>
          <cell r="E2265">
            <v>261.18400000000003</v>
          </cell>
        </row>
        <row r="2266">
          <cell r="A2266" t="str">
            <v>RC3-50V010M-F</v>
          </cell>
          <cell r="B2266" t="str">
            <v>4x5</v>
          </cell>
          <cell r="C2266" t="str">
            <v>AA</v>
          </cell>
          <cell r="D2266" t="str">
            <v>AA</v>
          </cell>
          <cell r="E2266">
            <v>277.08800000000002</v>
          </cell>
        </row>
        <row r="2267">
          <cell r="A2267" t="str">
            <v>RC3-50V010M-G9</v>
          </cell>
          <cell r="B2267" t="str">
            <v>4x5</v>
          </cell>
          <cell r="C2267" t="str">
            <v>AA</v>
          </cell>
          <cell r="D2267" t="str">
            <v>AA</v>
          </cell>
          <cell r="E2267">
            <v>277.08800000000002</v>
          </cell>
        </row>
        <row r="2268">
          <cell r="A2268" t="str">
            <v>RC3-50V010M-T2</v>
          </cell>
          <cell r="B2268" t="str">
            <v>4x5</v>
          </cell>
          <cell r="C2268" t="str">
            <v>AA</v>
          </cell>
          <cell r="D2268" t="str">
            <v>AA</v>
          </cell>
          <cell r="E2268">
            <v>271.28500000000003</v>
          </cell>
        </row>
        <row r="2269">
          <cell r="A2269" t="str">
            <v>RC3-50V010M-T30</v>
          </cell>
          <cell r="B2269" t="str">
            <v>4x5</v>
          </cell>
          <cell r="C2269" t="str">
            <v>AA</v>
          </cell>
          <cell r="D2269" t="str">
            <v>AA</v>
          </cell>
          <cell r="E2269">
            <v>271.28500000000003</v>
          </cell>
        </row>
        <row r="2270">
          <cell r="A2270" t="str">
            <v>RC3-50V010MA-F</v>
          </cell>
          <cell r="B2270" t="str">
            <v>4x5</v>
          </cell>
          <cell r="C2270" t="str">
            <v>AA</v>
          </cell>
          <cell r="D2270" t="str">
            <v>AA</v>
          </cell>
          <cell r="E2270">
            <v>277.08800000000002</v>
          </cell>
        </row>
        <row r="2271">
          <cell r="A2271" t="str">
            <v>RC3-50V010MA-T40</v>
          </cell>
          <cell r="B2271" t="str">
            <v>4x5</v>
          </cell>
          <cell r="C2271" t="str">
            <v>AA</v>
          </cell>
          <cell r="D2271" t="str">
            <v>AA</v>
          </cell>
          <cell r="E2271">
            <v>271.28500000000003</v>
          </cell>
        </row>
        <row r="2272">
          <cell r="A2272" t="str">
            <v>RC3-50V010MD0#</v>
          </cell>
          <cell r="B2272" t="str">
            <v>4x5</v>
          </cell>
          <cell r="C2272" t="str">
            <v>AA</v>
          </cell>
          <cell r="D2272" t="str">
            <v>AA</v>
          </cell>
          <cell r="E2272">
            <v>261.18400000000003</v>
          </cell>
        </row>
        <row r="2273">
          <cell r="A2273" t="str">
            <v>RC3-50V010MD0#-T2</v>
          </cell>
          <cell r="B2273" t="str">
            <v>4x5</v>
          </cell>
          <cell r="C2273" t="str">
            <v>AA</v>
          </cell>
          <cell r="D2273" t="str">
            <v>AA</v>
          </cell>
          <cell r="E2273">
            <v>271.28500000000003</v>
          </cell>
        </row>
        <row r="2274">
          <cell r="A2274" t="str">
            <v>RC3-50V010MD0#-T58</v>
          </cell>
          <cell r="B2274" t="str">
            <v>4x5</v>
          </cell>
          <cell r="C2274" t="str">
            <v>AA</v>
          </cell>
          <cell r="D2274" t="str">
            <v>AA</v>
          </cell>
          <cell r="E2274">
            <v>271.28500000000003</v>
          </cell>
        </row>
        <row r="2275">
          <cell r="A2275" t="str">
            <v>RC3-50V010MD0#-T72</v>
          </cell>
          <cell r="B2275" t="str">
            <v>4x5</v>
          </cell>
          <cell r="C2275" t="str">
            <v>AA</v>
          </cell>
          <cell r="D2275" t="str">
            <v>AA</v>
          </cell>
          <cell r="E2275">
            <v>271.28500000000003</v>
          </cell>
        </row>
        <row r="2276">
          <cell r="A2276" t="str">
            <v>RC3-50V010MD0#-T80</v>
          </cell>
          <cell r="B2276" t="str">
            <v>4x5</v>
          </cell>
          <cell r="C2276" t="str">
            <v>AA</v>
          </cell>
          <cell r="D2276" t="str">
            <v>AA</v>
          </cell>
          <cell r="E2276">
            <v>271.28500000000003</v>
          </cell>
        </row>
        <row r="2277">
          <cell r="A2277" t="str">
            <v>RC3-50V010MGZ-T10</v>
          </cell>
          <cell r="B2277" t="str">
            <v>4x5</v>
          </cell>
          <cell r="C2277" t="str">
            <v>AA</v>
          </cell>
          <cell r="D2277" t="str">
            <v>AA</v>
          </cell>
          <cell r="E2277">
            <v>271.28500000000003</v>
          </cell>
        </row>
        <row r="2278">
          <cell r="A2278" t="str">
            <v>RC3-50V010MGZ-T32</v>
          </cell>
          <cell r="B2278" t="str">
            <v>4x5</v>
          </cell>
          <cell r="C2278" t="str">
            <v>AA</v>
          </cell>
          <cell r="D2278" t="str">
            <v>AA</v>
          </cell>
          <cell r="E2278">
            <v>271.28500000000003</v>
          </cell>
        </row>
        <row r="2279">
          <cell r="A2279" t="str">
            <v>RC3-50V010MGZ-T36</v>
          </cell>
          <cell r="B2279" t="str">
            <v>4x5</v>
          </cell>
          <cell r="C2279" t="str">
            <v>AA</v>
          </cell>
          <cell r="D2279" t="str">
            <v>AA</v>
          </cell>
          <cell r="E2279">
            <v>271.28500000000003</v>
          </cell>
        </row>
        <row r="2280">
          <cell r="A2280" t="str">
            <v>RC3-50V010MGZ-T42</v>
          </cell>
          <cell r="B2280" t="str">
            <v>4x5</v>
          </cell>
          <cell r="C2280" t="str">
            <v>AA</v>
          </cell>
          <cell r="D2280" t="str">
            <v>AA</v>
          </cell>
          <cell r="E2280">
            <v>271.28500000000003</v>
          </cell>
        </row>
        <row r="2281">
          <cell r="A2281" t="str">
            <v>RC3-50V010MGZ-T58</v>
          </cell>
          <cell r="B2281" t="str">
            <v>4x5</v>
          </cell>
          <cell r="C2281" t="str">
            <v>AA</v>
          </cell>
          <cell r="D2281" t="str">
            <v>AA</v>
          </cell>
          <cell r="E2281">
            <v>271.28500000000003</v>
          </cell>
        </row>
        <row r="2282">
          <cell r="A2282" t="str">
            <v>RC3-50V010MGZ-T72</v>
          </cell>
          <cell r="B2282" t="str">
            <v>4x5</v>
          </cell>
          <cell r="C2282" t="str">
            <v>AA</v>
          </cell>
          <cell r="D2282" t="str">
            <v>AA</v>
          </cell>
          <cell r="E2282">
            <v>271.28500000000003</v>
          </cell>
        </row>
        <row r="2283">
          <cell r="A2283" t="str">
            <v>RC3-50V010MGZ-T80</v>
          </cell>
          <cell r="B2283" t="str">
            <v>4x5</v>
          </cell>
          <cell r="C2283" t="str">
            <v>AA</v>
          </cell>
          <cell r="D2283" t="str">
            <v>AA</v>
          </cell>
          <cell r="E2283">
            <v>271.28500000000003</v>
          </cell>
        </row>
        <row r="2284">
          <cell r="A2284" t="str">
            <v>RC3-50V010MT-T72</v>
          </cell>
          <cell r="B2284" t="str">
            <v>4x5</v>
          </cell>
          <cell r="C2284" t="str">
            <v>AA</v>
          </cell>
          <cell r="D2284" t="str">
            <v>AA</v>
          </cell>
          <cell r="E2284">
            <v>271.28500000000003</v>
          </cell>
        </row>
        <row r="2285">
          <cell r="A2285" t="str">
            <v>RC3-50V010MT-T80</v>
          </cell>
          <cell r="B2285" t="str">
            <v>4x5</v>
          </cell>
          <cell r="C2285" t="str">
            <v>AA</v>
          </cell>
          <cell r="D2285" t="str">
            <v>AA</v>
          </cell>
          <cell r="E2285">
            <v>271.28500000000003</v>
          </cell>
        </row>
        <row r="2286">
          <cell r="A2286" t="str">
            <v>RC3-50V010MZ9-T76</v>
          </cell>
          <cell r="B2286" t="str">
            <v>4x5</v>
          </cell>
          <cell r="C2286" t="str">
            <v>AA</v>
          </cell>
          <cell r="D2286" t="str">
            <v>AA</v>
          </cell>
          <cell r="E2286">
            <v>271.28500000000003</v>
          </cell>
        </row>
        <row r="2287">
          <cell r="A2287" t="str">
            <v>RC3-50V100M</v>
          </cell>
          <cell r="B2287" t="str">
            <v>6.3x5</v>
          </cell>
          <cell r="C2287" t="str">
            <v>AC</v>
          </cell>
          <cell r="D2287" t="str">
            <v>AA</v>
          </cell>
          <cell r="E2287">
            <v>370.14699999999999</v>
          </cell>
        </row>
        <row r="2288">
          <cell r="A2288" t="str">
            <v>RC3-50V100M-F</v>
          </cell>
          <cell r="B2288" t="str">
            <v>6.3x5</v>
          </cell>
          <cell r="C2288" t="str">
            <v>AC</v>
          </cell>
          <cell r="D2288" t="str">
            <v>AA</v>
          </cell>
          <cell r="E2288">
            <v>385.14699999999999</v>
          </cell>
        </row>
        <row r="2289">
          <cell r="A2289" t="str">
            <v>RC3-50V100M-F1</v>
          </cell>
          <cell r="B2289" t="str">
            <v>6.3x5</v>
          </cell>
          <cell r="C2289" t="str">
            <v>AC</v>
          </cell>
          <cell r="D2289" t="str">
            <v>AA</v>
          </cell>
          <cell r="E2289">
            <v>385.14699999999999</v>
          </cell>
        </row>
        <row r="2290">
          <cell r="A2290" t="str">
            <v>RC3-50V100M-T2</v>
          </cell>
          <cell r="B2290" t="str">
            <v>6.3x5</v>
          </cell>
          <cell r="C2290" t="str">
            <v>AC</v>
          </cell>
          <cell r="D2290" t="str">
            <v>AA</v>
          </cell>
          <cell r="E2290">
            <v>385.16199999999998</v>
          </cell>
        </row>
        <row r="2291">
          <cell r="A2291" t="str">
            <v>RC3-50V100M-T72</v>
          </cell>
          <cell r="B2291" t="str">
            <v>6.3x5</v>
          </cell>
          <cell r="C2291" t="str">
            <v>AC</v>
          </cell>
          <cell r="D2291" t="str">
            <v>AA</v>
          </cell>
          <cell r="E2291">
            <v>385.16199999999998</v>
          </cell>
        </row>
        <row r="2292">
          <cell r="A2292" t="str">
            <v>RC3-50V100MF0#</v>
          </cell>
          <cell r="B2292" t="str">
            <v>6.3x5</v>
          </cell>
          <cell r="C2292" t="str">
            <v>AC</v>
          </cell>
          <cell r="D2292" t="str">
            <v>AA</v>
          </cell>
          <cell r="E2292">
            <v>370.14699999999999</v>
          </cell>
        </row>
        <row r="2293">
          <cell r="A2293" t="str">
            <v>RC3-50V100MF0#-T2</v>
          </cell>
          <cell r="B2293" t="str">
            <v>6.3x5</v>
          </cell>
          <cell r="C2293" t="str">
            <v>AC</v>
          </cell>
          <cell r="D2293" t="str">
            <v>AA</v>
          </cell>
          <cell r="E2293">
            <v>385.16199999999998</v>
          </cell>
        </row>
        <row r="2294">
          <cell r="A2294" t="str">
            <v>RC3-50V100MF0#-T72</v>
          </cell>
          <cell r="B2294" t="str">
            <v>6.3x5</v>
          </cell>
          <cell r="C2294" t="str">
            <v>AC</v>
          </cell>
          <cell r="D2294" t="str">
            <v>AA</v>
          </cell>
          <cell r="E2294">
            <v>385.16199999999998</v>
          </cell>
        </row>
        <row r="2295">
          <cell r="A2295" t="str">
            <v>RC3-50V100MGZ-T32</v>
          </cell>
          <cell r="B2295" t="str">
            <v>6.3x5</v>
          </cell>
          <cell r="C2295" t="str">
            <v>AC</v>
          </cell>
          <cell r="D2295" t="str">
            <v>AA</v>
          </cell>
          <cell r="E2295">
            <v>385.16199999999998</v>
          </cell>
        </row>
        <row r="2296">
          <cell r="A2296" t="str">
            <v>RC3-50V100MGZ-T58</v>
          </cell>
          <cell r="B2296" t="str">
            <v>6.3x5</v>
          </cell>
          <cell r="C2296" t="str">
            <v>AC</v>
          </cell>
          <cell r="D2296" t="str">
            <v>AA</v>
          </cell>
          <cell r="E2296">
            <v>385.16199999999998</v>
          </cell>
        </row>
        <row r="2297">
          <cell r="A2297" t="str">
            <v>RC3-50V100MGZ-T72</v>
          </cell>
          <cell r="B2297" t="str">
            <v>6.3x5</v>
          </cell>
          <cell r="C2297" t="str">
            <v>AC</v>
          </cell>
          <cell r="D2297" t="str">
            <v>AA</v>
          </cell>
          <cell r="E2297">
            <v>385.16199999999998</v>
          </cell>
        </row>
        <row r="2298">
          <cell r="A2298" t="str">
            <v>RC3-50V1R5M</v>
          </cell>
          <cell r="B2298" t="str">
            <v>4x5</v>
          </cell>
          <cell r="C2298" t="str">
            <v>AA</v>
          </cell>
          <cell r="D2298" t="str">
            <v>AA</v>
          </cell>
          <cell r="E2298">
            <v>261.18400000000003</v>
          </cell>
        </row>
        <row r="2299">
          <cell r="A2299" t="str">
            <v>RC3-50V1R5MA-T2</v>
          </cell>
          <cell r="B2299" t="str">
            <v>4x5</v>
          </cell>
          <cell r="C2299" t="str">
            <v>AA</v>
          </cell>
          <cell r="D2299" t="str">
            <v>AA</v>
          </cell>
          <cell r="E2299">
            <v>271.28500000000003</v>
          </cell>
        </row>
        <row r="2300">
          <cell r="A2300" t="str">
            <v>RC3-50V1R5MGZ-T58</v>
          </cell>
          <cell r="B2300" t="str">
            <v>4x5</v>
          </cell>
          <cell r="C2300" t="str">
            <v>AA</v>
          </cell>
          <cell r="D2300" t="str">
            <v>AA</v>
          </cell>
          <cell r="E2300">
            <v>271.28500000000003</v>
          </cell>
        </row>
        <row r="2301">
          <cell r="A2301" t="str">
            <v>RC3-50V1R5MT-T72</v>
          </cell>
          <cell r="B2301" t="str">
            <v>4x5</v>
          </cell>
          <cell r="C2301" t="str">
            <v>AA</v>
          </cell>
          <cell r="D2301" t="str">
            <v>AA</v>
          </cell>
          <cell r="E2301">
            <v>271.28500000000003</v>
          </cell>
        </row>
        <row r="2302">
          <cell r="A2302" t="str">
            <v>RC3-50V220M</v>
          </cell>
          <cell r="B2302" t="str">
            <v>6.3x5</v>
          </cell>
          <cell r="C2302" t="str">
            <v>AC</v>
          </cell>
          <cell r="D2302" t="str">
            <v>AA</v>
          </cell>
          <cell r="E2302">
            <v>370.14699999999999</v>
          </cell>
        </row>
        <row r="2303">
          <cell r="A2303" t="str">
            <v>RC3-50V220MF0#</v>
          </cell>
          <cell r="B2303" t="str">
            <v>6.3x5</v>
          </cell>
          <cell r="C2303" t="str">
            <v>AC</v>
          </cell>
          <cell r="D2303" t="str">
            <v>AA</v>
          </cell>
          <cell r="E2303">
            <v>370.14699999999999</v>
          </cell>
        </row>
        <row r="2304">
          <cell r="A2304" t="str">
            <v>RC3-50V220MF0#-T2</v>
          </cell>
          <cell r="B2304" t="str">
            <v>6.3x5</v>
          </cell>
          <cell r="C2304" t="str">
            <v>AC</v>
          </cell>
          <cell r="D2304" t="str">
            <v>AA</v>
          </cell>
          <cell r="E2304">
            <v>385.16199999999998</v>
          </cell>
        </row>
        <row r="2305">
          <cell r="A2305" t="str">
            <v>RC3-50V220MSGZ</v>
          </cell>
          <cell r="B2305" t="str">
            <v>6.3x5</v>
          </cell>
          <cell r="C2305" t="str">
            <v>AC</v>
          </cell>
          <cell r="D2305" t="str">
            <v>AA</v>
          </cell>
          <cell r="E2305">
            <v>370.14699999999999</v>
          </cell>
        </row>
        <row r="2306">
          <cell r="A2306" t="str">
            <v>RC3-50V220MSGZ-T2</v>
          </cell>
          <cell r="B2306" t="str">
            <v>6.3x5</v>
          </cell>
          <cell r="C2306" t="str">
            <v>AC</v>
          </cell>
          <cell r="D2306" t="str">
            <v>AA</v>
          </cell>
          <cell r="E2306">
            <v>385.16199999999998</v>
          </cell>
        </row>
        <row r="2307">
          <cell r="A2307" t="str">
            <v>RC3-50V2R2M</v>
          </cell>
          <cell r="B2307" t="str">
            <v>4x5</v>
          </cell>
          <cell r="C2307" t="str">
            <v>AA</v>
          </cell>
          <cell r="D2307" t="str">
            <v>AA</v>
          </cell>
          <cell r="E2307">
            <v>261.18400000000003</v>
          </cell>
        </row>
        <row r="2308">
          <cell r="A2308" t="str">
            <v>RC3-50V2R2M-F</v>
          </cell>
          <cell r="B2308" t="str">
            <v>4x5</v>
          </cell>
          <cell r="C2308" t="str">
            <v>AA</v>
          </cell>
          <cell r="D2308" t="str">
            <v>AA</v>
          </cell>
          <cell r="E2308">
            <v>277.08800000000002</v>
          </cell>
        </row>
        <row r="2309">
          <cell r="A2309" t="str">
            <v>RC3-50V2R2M-F28</v>
          </cell>
          <cell r="B2309" t="str">
            <v>4x5</v>
          </cell>
          <cell r="C2309" t="str">
            <v>AA</v>
          </cell>
          <cell r="D2309" t="str">
            <v>AA</v>
          </cell>
          <cell r="E2309">
            <v>277.08800000000002</v>
          </cell>
        </row>
        <row r="2310">
          <cell r="A2310" t="str">
            <v>RC3-50V2R2M-T2</v>
          </cell>
          <cell r="B2310" t="str">
            <v>4x5</v>
          </cell>
          <cell r="C2310" t="str">
            <v>AA</v>
          </cell>
          <cell r="D2310" t="str">
            <v>AA</v>
          </cell>
          <cell r="E2310">
            <v>271.28500000000003</v>
          </cell>
        </row>
        <row r="2311">
          <cell r="A2311" t="str">
            <v>RC3-50V2R2MD0#</v>
          </cell>
          <cell r="B2311" t="str">
            <v>4x5</v>
          </cell>
          <cell r="C2311" t="str">
            <v>AA</v>
          </cell>
          <cell r="D2311" t="str">
            <v>AA</v>
          </cell>
          <cell r="E2311">
            <v>261.18400000000003</v>
          </cell>
        </row>
        <row r="2312">
          <cell r="A2312" t="str">
            <v>RC3-50V2R2MD0#-T2</v>
          </cell>
          <cell r="B2312" t="str">
            <v>4x5</v>
          </cell>
          <cell r="C2312" t="str">
            <v>AA</v>
          </cell>
          <cell r="D2312" t="str">
            <v>AA</v>
          </cell>
          <cell r="E2312">
            <v>271.28500000000003</v>
          </cell>
        </row>
        <row r="2313">
          <cell r="A2313" t="str">
            <v>RC3-50V2R2MD0#-T58</v>
          </cell>
          <cell r="B2313" t="str">
            <v>4x5</v>
          </cell>
          <cell r="C2313" t="str">
            <v>AA</v>
          </cell>
          <cell r="D2313" t="str">
            <v>AA</v>
          </cell>
          <cell r="E2313">
            <v>271.28500000000003</v>
          </cell>
        </row>
        <row r="2314">
          <cell r="A2314" t="str">
            <v>RC3-50V2R2MD0#-T72</v>
          </cell>
          <cell r="B2314" t="str">
            <v>4x5</v>
          </cell>
          <cell r="C2314" t="str">
            <v>AA</v>
          </cell>
          <cell r="D2314" t="str">
            <v>AA</v>
          </cell>
          <cell r="E2314">
            <v>271.28500000000003</v>
          </cell>
        </row>
        <row r="2315">
          <cell r="A2315" t="str">
            <v>RC3-50V2R2MD0#-T80</v>
          </cell>
          <cell r="B2315" t="str">
            <v>4x5</v>
          </cell>
          <cell r="C2315" t="str">
            <v>AA</v>
          </cell>
          <cell r="D2315" t="str">
            <v>AA</v>
          </cell>
          <cell r="E2315">
            <v>271.28500000000003</v>
          </cell>
        </row>
        <row r="2316">
          <cell r="A2316" t="str">
            <v>RC3-50V2R2MGZ-T32</v>
          </cell>
          <cell r="B2316" t="str">
            <v>4x5</v>
          </cell>
          <cell r="C2316" t="str">
            <v>AA</v>
          </cell>
          <cell r="D2316" t="str">
            <v>AA</v>
          </cell>
          <cell r="E2316">
            <v>271.28500000000003</v>
          </cell>
        </row>
        <row r="2317">
          <cell r="A2317" t="str">
            <v>RC3-50V2R2MGZ-T36</v>
          </cell>
          <cell r="B2317" t="str">
            <v>4x5</v>
          </cell>
          <cell r="C2317" t="str">
            <v>AA</v>
          </cell>
          <cell r="D2317" t="str">
            <v>AA</v>
          </cell>
          <cell r="E2317">
            <v>271.28500000000003</v>
          </cell>
        </row>
        <row r="2318">
          <cell r="A2318" t="str">
            <v>RC3-50V2R2MGZ-T40</v>
          </cell>
          <cell r="B2318" t="str">
            <v>4x5</v>
          </cell>
          <cell r="C2318" t="str">
            <v>AA</v>
          </cell>
          <cell r="D2318" t="str">
            <v>AA</v>
          </cell>
          <cell r="E2318">
            <v>271.28500000000003</v>
          </cell>
        </row>
        <row r="2319">
          <cell r="A2319" t="str">
            <v>RC3-50V2R2MGZ-T42</v>
          </cell>
          <cell r="B2319" t="str">
            <v>4x5</v>
          </cell>
          <cell r="C2319" t="str">
            <v>AA</v>
          </cell>
          <cell r="D2319" t="str">
            <v>AA</v>
          </cell>
          <cell r="E2319">
            <v>271.28500000000003</v>
          </cell>
        </row>
        <row r="2320">
          <cell r="A2320" t="str">
            <v>RC3-50V2R2MGZ-T58</v>
          </cell>
          <cell r="B2320" t="str">
            <v>4x5</v>
          </cell>
          <cell r="C2320" t="str">
            <v>AA</v>
          </cell>
          <cell r="D2320" t="str">
            <v>AA</v>
          </cell>
          <cell r="E2320">
            <v>271.28500000000003</v>
          </cell>
        </row>
        <row r="2321">
          <cell r="A2321" t="str">
            <v>RC3-50V2R2MGZ-T72</v>
          </cell>
          <cell r="B2321" t="str">
            <v>4x5</v>
          </cell>
          <cell r="C2321" t="str">
            <v>AA</v>
          </cell>
          <cell r="D2321" t="str">
            <v>AA</v>
          </cell>
          <cell r="E2321">
            <v>271.28500000000003</v>
          </cell>
        </row>
        <row r="2322">
          <cell r="A2322" t="str">
            <v>RC3-50V2R2MGZ-T80</v>
          </cell>
          <cell r="B2322" t="str">
            <v>4x5</v>
          </cell>
          <cell r="C2322" t="str">
            <v>AA</v>
          </cell>
          <cell r="D2322" t="str">
            <v>AA</v>
          </cell>
          <cell r="E2322">
            <v>271.28500000000003</v>
          </cell>
        </row>
        <row r="2323">
          <cell r="A2323" t="str">
            <v>RC3-50V2R2MT-T72</v>
          </cell>
          <cell r="B2323" t="str">
            <v>4x5</v>
          </cell>
          <cell r="C2323" t="str">
            <v>AA</v>
          </cell>
          <cell r="D2323" t="str">
            <v>AA</v>
          </cell>
          <cell r="E2323">
            <v>271.28500000000003</v>
          </cell>
        </row>
        <row r="2324">
          <cell r="A2324" t="str">
            <v>RC3-50V2R2MT-T80</v>
          </cell>
          <cell r="B2324" t="str">
            <v>4x5</v>
          </cell>
          <cell r="C2324" t="str">
            <v>AA</v>
          </cell>
          <cell r="D2324" t="str">
            <v>AA</v>
          </cell>
          <cell r="E2324">
            <v>271.28500000000003</v>
          </cell>
        </row>
        <row r="2325">
          <cell r="A2325" t="str">
            <v>RC3-50V2R2MZ-T40</v>
          </cell>
          <cell r="B2325" t="str">
            <v>4x5</v>
          </cell>
          <cell r="C2325" t="str">
            <v>AA</v>
          </cell>
          <cell r="D2325" t="str">
            <v>AA</v>
          </cell>
          <cell r="E2325">
            <v>271.28500000000003</v>
          </cell>
        </row>
        <row r="2326">
          <cell r="A2326" t="str">
            <v>RC3-50V2R2MZ9-T76</v>
          </cell>
          <cell r="B2326" t="str">
            <v>4x5</v>
          </cell>
          <cell r="C2326" t="str">
            <v>AA</v>
          </cell>
          <cell r="D2326" t="str">
            <v>AA</v>
          </cell>
          <cell r="E2326">
            <v>271.28500000000003</v>
          </cell>
        </row>
        <row r="2327">
          <cell r="A2327" t="str">
            <v>RC3-50V330MGZ</v>
          </cell>
          <cell r="B2327" t="str">
            <v>8x5</v>
          </cell>
          <cell r="C2327" t="str">
            <v>AD</v>
          </cell>
          <cell r="D2327" t="str">
            <v>AA</v>
          </cell>
          <cell r="E2327">
            <v>447.31700000000001</v>
          </cell>
        </row>
        <row r="2328">
          <cell r="A2328" t="str">
            <v>RC3-50V330MGZ-F27</v>
          </cell>
          <cell r="B2328" t="str">
            <v>8x5</v>
          </cell>
          <cell r="C2328" t="str">
            <v>AD</v>
          </cell>
          <cell r="D2328" t="str">
            <v>AA</v>
          </cell>
          <cell r="E2328">
            <v>462.52100000000002</v>
          </cell>
        </row>
        <row r="2329">
          <cell r="A2329" t="str">
            <v>RC3-50V330MGZ-T2</v>
          </cell>
          <cell r="B2329" t="str">
            <v>8x5</v>
          </cell>
          <cell r="C2329" t="str">
            <v>AD</v>
          </cell>
          <cell r="D2329" t="str">
            <v>AA</v>
          </cell>
          <cell r="E2329">
            <v>463.27699999999999</v>
          </cell>
        </row>
        <row r="2330">
          <cell r="A2330" t="str">
            <v>RC3-50V330MGZ-T56</v>
          </cell>
          <cell r="B2330" t="str">
            <v>8x5</v>
          </cell>
          <cell r="C2330" t="str">
            <v>AD</v>
          </cell>
          <cell r="D2330" t="str">
            <v>AA</v>
          </cell>
          <cell r="E2330">
            <v>463.27699999999999</v>
          </cell>
        </row>
        <row r="2331">
          <cell r="A2331" t="str">
            <v>RC3-50V3R3M</v>
          </cell>
          <cell r="B2331" t="str">
            <v>4x5</v>
          </cell>
          <cell r="C2331" t="str">
            <v>AA</v>
          </cell>
          <cell r="D2331" t="str">
            <v>AA</v>
          </cell>
          <cell r="E2331">
            <v>261.18400000000003</v>
          </cell>
        </row>
        <row r="2332">
          <cell r="A2332" t="str">
            <v>RC3-50V3R3M-F</v>
          </cell>
          <cell r="B2332" t="str">
            <v>4x5</v>
          </cell>
          <cell r="C2332" t="str">
            <v>AA</v>
          </cell>
          <cell r="D2332" t="str">
            <v>AA</v>
          </cell>
          <cell r="E2332">
            <v>277.08800000000002</v>
          </cell>
        </row>
        <row r="2333">
          <cell r="A2333" t="str">
            <v>RC3-50V3R3M-T2</v>
          </cell>
          <cell r="B2333" t="str">
            <v>4x5</v>
          </cell>
          <cell r="C2333" t="str">
            <v>AA</v>
          </cell>
          <cell r="D2333" t="str">
            <v>AA</v>
          </cell>
          <cell r="E2333">
            <v>271.28500000000003</v>
          </cell>
        </row>
        <row r="2334">
          <cell r="A2334" t="str">
            <v>RC3-50V3R3MA-F28</v>
          </cell>
          <cell r="B2334" t="str">
            <v>4x5</v>
          </cell>
          <cell r="C2334" t="str">
            <v>AA</v>
          </cell>
          <cell r="D2334" t="str">
            <v>AA</v>
          </cell>
          <cell r="E2334">
            <v>277.08800000000002</v>
          </cell>
        </row>
        <row r="2335">
          <cell r="A2335" t="str">
            <v>RC3-50V3R3MD0#</v>
          </cell>
          <cell r="B2335" t="str">
            <v>4x5</v>
          </cell>
          <cell r="C2335" t="str">
            <v>AA</v>
          </cell>
          <cell r="D2335" t="str">
            <v>AA</v>
          </cell>
          <cell r="E2335">
            <v>261.18400000000003</v>
          </cell>
        </row>
        <row r="2336">
          <cell r="A2336" t="str">
            <v>RC3-50V3R3MD0#-T2</v>
          </cell>
          <cell r="B2336" t="str">
            <v>4x5</v>
          </cell>
          <cell r="C2336" t="str">
            <v>AA</v>
          </cell>
          <cell r="D2336" t="str">
            <v>AA</v>
          </cell>
          <cell r="E2336">
            <v>271.28500000000003</v>
          </cell>
        </row>
        <row r="2337">
          <cell r="A2337" t="str">
            <v>RC3-50V3R3MD0#-T58</v>
          </cell>
          <cell r="B2337" t="str">
            <v>4x5</v>
          </cell>
          <cell r="C2337" t="str">
            <v>AA</v>
          </cell>
          <cell r="D2337" t="str">
            <v>AA</v>
          </cell>
          <cell r="E2337">
            <v>271.28500000000003</v>
          </cell>
        </row>
        <row r="2338">
          <cell r="A2338" t="str">
            <v>RC3-50V3R3MD0#-T72</v>
          </cell>
          <cell r="B2338" t="str">
            <v>4x5</v>
          </cell>
          <cell r="C2338" t="str">
            <v>AA</v>
          </cell>
          <cell r="D2338" t="str">
            <v>AA</v>
          </cell>
          <cell r="E2338">
            <v>271.28500000000003</v>
          </cell>
        </row>
        <row r="2339">
          <cell r="A2339" t="str">
            <v>RC3-50V3R3MD0#-T80</v>
          </cell>
          <cell r="B2339" t="str">
            <v>4x5</v>
          </cell>
          <cell r="C2339" t="str">
            <v>AA</v>
          </cell>
          <cell r="D2339" t="str">
            <v>AA</v>
          </cell>
          <cell r="E2339">
            <v>271.28500000000003</v>
          </cell>
        </row>
        <row r="2340">
          <cell r="A2340" t="str">
            <v>RC3-50V3R3MGZ-T10</v>
          </cell>
          <cell r="B2340" t="str">
            <v>4x5</v>
          </cell>
          <cell r="C2340" t="str">
            <v>AA</v>
          </cell>
          <cell r="D2340" t="str">
            <v>AA</v>
          </cell>
          <cell r="E2340">
            <v>271.28500000000003</v>
          </cell>
        </row>
        <row r="2341">
          <cell r="A2341" t="str">
            <v>RC3-50V3R3MGZ-T32</v>
          </cell>
          <cell r="B2341" t="str">
            <v>4x5</v>
          </cell>
          <cell r="C2341" t="str">
            <v>AA</v>
          </cell>
          <cell r="D2341" t="str">
            <v>AA</v>
          </cell>
          <cell r="E2341">
            <v>271.28500000000003</v>
          </cell>
        </row>
        <row r="2342">
          <cell r="A2342" t="str">
            <v>RC3-50V3R3MGZ-T58</v>
          </cell>
          <cell r="B2342" t="str">
            <v>4x5</v>
          </cell>
          <cell r="C2342" t="str">
            <v>AA</v>
          </cell>
          <cell r="D2342" t="str">
            <v>AA</v>
          </cell>
          <cell r="E2342">
            <v>271.28500000000003</v>
          </cell>
        </row>
        <row r="2343">
          <cell r="A2343" t="str">
            <v>RC3-50V3R3MGZ-T80</v>
          </cell>
          <cell r="B2343" t="str">
            <v>4x5</v>
          </cell>
          <cell r="C2343" t="str">
            <v>AA</v>
          </cell>
          <cell r="D2343" t="str">
            <v>AA</v>
          </cell>
          <cell r="E2343">
            <v>271.28500000000003</v>
          </cell>
        </row>
        <row r="2344">
          <cell r="A2344" t="str">
            <v>RC3-50V3R3MT-T72</v>
          </cell>
          <cell r="B2344" t="str">
            <v>4x5</v>
          </cell>
          <cell r="C2344" t="str">
            <v>AA</v>
          </cell>
          <cell r="D2344" t="str">
            <v>AA</v>
          </cell>
          <cell r="E2344">
            <v>271.28500000000003</v>
          </cell>
        </row>
        <row r="2345">
          <cell r="A2345" t="str">
            <v>RC3-50V3R3MT-T80</v>
          </cell>
          <cell r="B2345" t="str">
            <v>4x5</v>
          </cell>
          <cell r="C2345" t="str">
            <v>AA</v>
          </cell>
          <cell r="D2345" t="str">
            <v>AA</v>
          </cell>
          <cell r="E2345">
            <v>271.28500000000003</v>
          </cell>
        </row>
        <row r="2346">
          <cell r="A2346" t="str">
            <v>RC3-50V4R7M</v>
          </cell>
          <cell r="B2346" t="str">
            <v>5x5</v>
          </cell>
          <cell r="C2346" t="str">
            <v>AB</v>
          </cell>
          <cell r="D2346" t="str">
            <v>AA</v>
          </cell>
          <cell r="E2346">
            <v>274.072</v>
          </cell>
        </row>
        <row r="2347">
          <cell r="A2347" t="str">
            <v>RC3-50V4R7M-F</v>
          </cell>
          <cell r="B2347" t="str">
            <v>5x5</v>
          </cell>
          <cell r="C2347" t="str">
            <v>AB</v>
          </cell>
          <cell r="D2347" t="str">
            <v>AA</v>
          </cell>
          <cell r="E2347">
            <v>290.029</v>
          </cell>
        </row>
        <row r="2348">
          <cell r="A2348" t="str">
            <v>RC3-50V4R7M-T10</v>
          </cell>
          <cell r="B2348" t="str">
            <v>5x5</v>
          </cell>
          <cell r="C2348" t="str">
            <v>AB</v>
          </cell>
          <cell r="D2348" t="str">
            <v>AA</v>
          </cell>
          <cell r="E2348">
            <v>289.25700000000001</v>
          </cell>
        </row>
        <row r="2349">
          <cell r="A2349" t="str">
            <v>RC3-50V4R7M-T2</v>
          </cell>
          <cell r="B2349" t="str">
            <v>5x5</v>
          </cell>
          <cell r="C2349" t="str">
            <v>AB</v>
          </cell>
          <cell r="D2349" t="str">
            <v>AA</v>
          </cell>
          <cell r="E2349">
            <v>289.25700000000001</v>
          </cell>
        </row>
        <row r="2350">
          <cell r="A2350" t="str">
            <v>RC3-50V4R7MA-T2</v>
          </cell>
          <cell r="B2350" t="str">
            <v>5x5</v>
          </cell>
          <cell r="C2350" t="str">
            <v>AB</v>
          </cell>
          <cell r="D2350" t="str">
            <v>AA</v>
          </cell>
          <cell r="E2350">
            <v>289.25700000000001</v>
          </cell>
        </row>
        <row r="2351">
          <cell r="A2351" t="str">
            <v>RC3-50V4R7ME0#</v>
          </cell>
          <cell r="B2351" t="str">
            <v>5x5</v>
          </cell>
          <cell r="C2351" t="str">
            <v>AB</v>
          </cell>
          <cell r="D2351" t="str">
            <v>AA</v>
          </cell>
          <cell r="E2351">
            <v>274.072</v>
          </cell>
        </row>
        <row r="2352">
          <cell r="A2352" t="str">
            <v>RC3-50V4R7ME0#-T58</v>
          </cell>
          <cell r="B2352" t="str">
            <v>5x5</v>
          </cell>
          <cell r="C2352" t="str">
            <v>AB</v>
          </cell>
          <cell r="D2352" t="str">
            <v>AA</v>
          </cell>
          <cell r="E2352">
            <v>289.25700000000001</v>
          </cell>
        </row>
        <row r="2353">
          <cell r="A2353" t="str">
            <v>RC3-50V4R7ME0#-T72</v>
          </cell>
          <cell r="B2353" t="str">
            <v>5x5</v>
          </cell>
          <cell r="C2353" t="str">
            <v>AB</v>
          </cell>
          <cell r="D2353" t="str">
            <v>AA</v>
          </cell>
          <cell r="E2353">
            <v>289.25700000000001</v>
          </cell>
        </row>
        <row r="2354">
          <cell r="A2354" t="str">
            <v>RC3-50V4R7MGZ-T10</v>
          </cell>
          <cell r="B2354" t="str">
            <v>5x5</v>
          </cell>
          <cell r="C2354" t="str">
            <v>AB</v>
          </cell>
          <cell r="D2354" t="str">
            <v>AA</v>
          </cell>
          <cell r="E2354">
            <v>289.25700000000001</v>
          </cell>
        </row>
        <row r="2355">
          <cell r="A2355" t="str">
            <v>RC3-50V4R7MGZ-T32</v>
          </cell>
          <cell r="B2355" t="str">
            <v>5x5</v>
          </cell>
          <cell r="C2355" t="str">
            <v>AB</v>
          </cell>
          <cell r="D2355" t="str">
            <v>AA</v>
          </cell>
          <cell r="E2355">
            <v>289.25700000000001</v>
          </cell>
        </row>
        <row r="2356">
          <cell r="A2356" t="str">
            <v>RC3-50V4R7MGZ-T36</v>
          </cell>
          <cell r="B2356" t="str">
            <v>5x5</v>
          </cell>
          <cell r="C2356" t="str">
            <v>AB</v>
          </cell>
          <cell r="D2356" t="str">
            <v>AA</v>
          </cell>
          <cell r="E2356">
            <v>289.25700000000001</v>
          </cell>
        </row>
        <row r="2357">
          <cell r="A2357" t="str">
            <v>RC3-50V4R7MGZ-T42</v>
          </cell>
          <cell r="B2357" t="str">
            <v>5x5</v>
          </cell>
          <cell r="C2357" t="str">
            <v>AB</v>
          </cell>
          <cell r="D2357" t="str">
            <v>AA</v>
          </cell>
          <cell r="E2357">
            <v>289.25700000000001</v>
          </cell>
        </row>
        <row r="2358">
          <cell r="A2358" t="str">
            <v>RC3-50V4R7MGZ-T58</v>
          </cell>
          <cell r="B2358" t="str">
            <v>5x5</v>
          </cell>
          <cell r="C2358" t="str">
            <v>AB</v>
          </cell>
          <cell r="D2358" t="str">
            <v>AA</v>
          </cell>
          <cell r="E2358">
            <v>289.25700000000001</v>
          </cell>
        </row>
        <row r="2359">
          <cell r="A2359" t="str">
            <v>RC3-50V4R7MGZ-T72</v>
          </cell>
          <cell r="B2359" t="str">
            <v>5x5</v>
          </cell>
          <cell r="C2359" t="str">
            <v>AB</v>
          </cell>
          <cell r="D2359" t="str">
            <v>AA</v>
          </cell>
          <cell r="E2359">
            <v>289.25700000000001</v>
          </cell>
        </row>
        <row r="2360">
          <cell r="A2360" t="str">
            <v>RC3-50V6R8M-T2</v>
          </cell>
          <cell r="B2360" t="str">
            <v>6.3x5</v>
          </cell>
          <cell r="C2360" t="str">
            <v>AC</v>
          </cell>
          <cell r="D2360" t="str">
            <v>AA</v>
          </cell>
          <cell r="E2360">
            <v>385.16199999999998</v>
          </cell>
        </row>
        <row r="2361">
          <cell r="A2361" t="str">
            <v>RC3-50VR10M</v>
          </cell>
          <cell r="B2361" t="str">
            <v>4x5</v>
          </cell>
          <cell r="C2361" t="str">
            <v>AA</v>
          </cell>
          <cell r="D2361" t="str">
            <v>AA</v>
          </cell>
          <cell r="E2361">
            <v>261.18400000000003</v>
          </cell>
        </row>
        <row r="2362">
          <cell r="A2362" t="str">
            <v>RC3-50VR10M-T2</v>
          </cell>
          <cell r="B2362" t="str">
            <v>4x5</v>
          </cell>
          <cell r="C2362" t="str">
            <v>AA</v>
          </cell>
          <cell r="D2362" t="str">
            <v>AA</v>
          </cell>
          <cell r="E2362">
            <v>271.28500000000003</v>
          </cell>
        </row>
        <row r="2363">
          <cell r="A2363" t="str">
            <v>RC3-50VR10MA</v>
          </cell>
          <cell r="B2363" t="str">
            <v>4x5</v>
          </cell>
          <cell r="C2363" t="str">
            <v>AA</v>
          </cell>
          <cell r="D2363" t="str">
            <v>AA</v>
          </cell>
          <cell r="E2363">
            <v>261.18400000000003</v>
          </cell>
        </row>
        <row r="2364">
          <cell r="A2364" t="str">
            <v>RC3-50VR10MD0#</v>
          </cell>
          <cell r="B2364" t="str">
            <v>4x5</v>
          </cell>
          <cell r="C2364" t="str">
            <v>AA</v>
          </cell>
          <cell r="D2364" t="str">
            <v>AA</v>
          </cell>
          <cell r="E2364">
            <v>261.18400000000003</v>
          </cell>
        </row>
        <row r="2365">
          <cell r="A2365" t="str">
            <v>RC3-50VR10MD0#-T2</v>
          </cell>
          <cell r="B2365" t="str">
            <v>4x5</v>
          </cell>
          <cell r="C2365" t="str">
            <v>AA</v>
          </cell>
          <cell r="D2365" t="str">
            <v>AA</v>
          </cell>
          <cell r="E2365">
            <v>271.28500000000003</v>
          </cell>
        </row>
        <row r="2366">
          <cell r="A2366" t="str">
            <v>RC3-50VR10MD0#-T58</v>
          </cell>
          <cell r="B2366" t="str">
            <v>4x5</v>
          </cell>
          <cell r="C2366" t="str">
            <v>AA</v>
          </cell>
          <cell r="D2366" t="str">
            <v>AA</v>
          </cell>
          <cell r="E2366">
            <v>271.28500000000003</v>
          </cell>
        </row>
        <row r="2367">
          <cell r="A2367" t="str">
            <v>RC3-50VR10MD0#-T72</v>
          </cell>
          <cell r="B2367" t="str">
            <v>4x5</v>
          </cell>
          <cell r="C2367" t="str">
            <v>AA</v>
          </cell>
          <cell r="D2367" t="str">
            <v>AA</v>
          </cell>
          <cell r="E2367">
            <v>271.28500000000003</v>
          </cell>
        </row>
        <row r="2368">
          <cell r="A2368" t="str">
            <v>RC3-50VR10MGZ-T32</v>
          </cell>
          <cell r="B2368" t="str">
            <v>4x5</v>
          </cell>
          <cell r="C2368" t="str">
            <v>AA</v>
          </cell>
          <cell r="D2368" t="str">
            <v>AA</v>
          </cell>
          <cell r="E2368">
            <v>271.28500000000003</v>
          </cell>
        </row>
        <row r="2369">
          <cell r="A2369" t="str">
            <v>RC3-50VR10MGZ-T58</v>
          </cell>
          <cell r="B2369" t="str">
            <v>4x5</v>
          </cell>
          <cell r="C2369" t="str">
            <v>AA</v>
          </cell>
          <cell r="D2369" t="str">
            <v>AA</v>
          </cell>
          <cell r="E2369">
            <v>271.28500000000003</v>
          </cell>
        </row>
        <row r="2370">
          <cell r="A2370" t="str">
            <v>RC3-50VR10MGZ-T72</v>
          </cell>
          <cell r="B2370" t="str">
            <v>4x5</v>
          </cell>
          <cell r="C2370" t="str">
            <v>AA</v>
          </cell>
          <cell r="D2370" t="str">
            <v>AA</v>
          </cell>
          <cell r="E2370">
            <v>271.28500000000003</v>
          </cell>
        </row>
        <row r="2371">
          <cell r="A2371" t="str">
            <v>RC3-50VR10MZ9-T76</v>
          </cell>
          <cell r="B2371" t="str">
            <v>4x5</v>
          </cell>
          <cell r="C2371" t="str">
            <v>AA</v>
          </cell>
          <cell r="D2371" t="str">
            <v>AA</v>
          </cell>
          <cell r="E2371">
            <v>271.28500000000003</v>
          </cell>
        </row>
        <row r="2372">
          <cell r="A2372" t="str">
            <v>RC3-50VR15M</v>
          </cell>
          <cell r="B2372" t="str">
            <v>4x5</v>
          </cell>
          <cell r="C2372" t="str">
            <v>AA</v>
          </cell>
          <cell r="D2372" t="str">
            <v>AA</v>
          </cell>
          <cell r="E2372">
            <v>261.18400000000003</v>
          </cell>
        </row>
        <row r="2373">
          <cell r="A2373" t="str">
            <v>RC3-50VR15M-T2</v>
          </cell>
          <cell r="B2373" t="str">
            <v>4x5</v>
          </cell>
          <cell r="C2373" t="str">
            <v>AA</v>
          </cell>
          <cell r="D2373" t="str">
            <v>AA</v>
          </cell>
          <cell r="E2373">
            <v>271.28500000000003</v>
          </cell>
        </row>
        <row r="2374">
          <cell r="A2374" t="str">
            <v>RC3-50VR15MGZ-T58</v>
          </cell>
          <cell r="B2374" t="str">
            <v>4x5</v>
          </cell>
          <cell r="C2374" t="str">
            <v>AA</v>
          </cell>
          <cell r="D2374" t="str">
            <v>AA</v>
          </cell>
          <cell r="E2374">
            <v>271.28500000000003</v>
          </cell>
        </row>
        <row r="2375">
          <cell r="A2375" t="str">
            <v>RC3-50VR22M</v>
          </cell>
          <cell r="B2375" t="str">
            <v>4x5</v>
          </cell>
          <cell r="C2375" t="str">
            <v>AA</v>
          </cell>
          <cell r="D2375" t="str">
            <v>AA</v>
          </cell>
          <cell r="E2375">
            <v>261.18400000000003</v>
          </cell>
        </row>
        <row r="2376">
          <cell r="A2376" t="str">
            <v>RC3-50VR22M-F</v>
          </cell>
          <cell r="B2376" t="str">
            <v>4x5</v>
          </cell>
          <cell r="C2376" t="str">
            <v>AA</v>
          </cell>
          <cell r="D2376" t="str">
            <v>AA</v>
          </cell>
          <cell r="E2376">
            <v>277.08800000000002</v>
          </cell>
        </row>
        <row r="2377">
          <cell r="A2377" t="str">
            <v>RC3-50VR22M-T2</v>
          </cell>
          <cell r="B2377" t="str">
            <v>4x5</v>
          </cell>
          <cell r="C2377" t="str">
            <v>AA</v>
          </cell>
          <cell r="D2377" t="str">
            <v>AA</v>
          </cell>
          <cell r="E2377">
            <v>271.28500000000003</v>
          </cell>
        </row>
        <row r="2378">
          <cell r="A2378" t="str">
            <v>RC3-50VR22MD0#-T2</v>
          </cell>
          <cell r="B2378" t="str">
            <v>4x5</v>
          </cell>
          <cell r="C2378" t="str">
            <v>AA</v>
          </cell>
          <cell r="D2378" t="str">
            <v>AA</v>
          </cell>
          <cell r="E2378">
            <v>271.28500000000003</v>
          </cell>
        </row>
        <row r="2379">
          <cell r="A2379" t="str">
            <v>RC3-50VR22MD0#-T58</v>
          </cell>
          <cell r="B2379" t="str">
            <v>4x5</v>
          </cell>
          <cell r="C2379" t="str">
            <v>AA</v>
          </cell>
          <cell r="D2379" t="str">
            <v>AA</v>
          </cell>
          <cell r="E2379">
            <v>271.28500000000003</v>
          </cell>
        </row>
        <row r="2380">
          <cell r="A2380" t="str">
            <v>RC3-50VR22MD0#-T80</v>
          </cell>
          <cell r="B2380" t="str">
            <v>4x5</v>
          </cell>
          <cell r="C2380" t="str">
            <v>AA</v>
          </cell>
          <cell r="D2380" t="str">
            <v>AA</v>
          </cell>
          <cell r="E2380">
            <v>271.28500000000003</v>
          </cell>
        </row>
        <row r="2381">
          <cell r="A2381" t="str">
            <v>RC3-50VR22MGZ-T32</v>
          </cell>
          <cell r="B2381" t="str">
            <v>4x5</v>
          </cell>
          <cell r="C2381" t="str">
            <v>AA</v>
          </cell>
          <cell r="D2381" t="str">
            <v>AA</v>
          </cell>
          <cell r="E2381">
            <v>271.28500000000003</v>
          </cell>
        </row>
        <row r="2382">
          <cell r="A2382" t="str">
            <v>RC3-50VR22MGZ-T42</v>
          </cell>
          <cell r="B2382" t="str">
            <v>4x5</v>
          </cell>
          <cell r="C2382" t="str">
            <v>AA</v>
          </cell>
          <cell r="D2382" t="str">
            <v>AA</v>
          </cell>
          <cell r="E2382">
            <v>271.28500000000003</v>
          </cell>
        </row>
        <row r="2383">
          <cell r="A2383" t="str">
            <v>RC3-50VR22MGZ-T58</v>
          </cell>
          <cell r="B2383" t="str">
            <v>4x5</v>
          </cell>
          <cell r="C2383" t="str">
            <v>AA</v>
          </cell>
          <cell r="D2383" t="str">
            <v>AA</v>
          </cell>
          <cell r="E2383">
            <v>271.28500000000003</v>
          </cell>
        </row>
        <row r="2384">
          <cell r="A2384" t="str">
            <v>RC3-50VR22MGZ-T80</v>
          </cell>
          <cell r="B2384" t="str">
            <v>4x5</v>
          </cell>
          <cell r="C2384" t="str">
            <v>AA</v>
          </cell>
          <cell r="D2384" t="str">
            <v>AA</v>
          </cell>
          <cell r="E2384">
            <v>271.28500000000003</v>
          </cell>
        </row>
        <row r="2385">
          <cell r="A2385" t="str">
            <v>RC3-50VR22MZ9-T76</v>
          </cell>
          <cell r="B2385" t="str">
            <v>4x5</v>
          </cell>
          <cell r="C2385" t="str">
            <v>AA</v>
          </cell>
          <cell r="D2385" t="str">
            <v>AA</v>
          </cell>
          <cell r="E2385">
            <v>271.28500000000003</v>
          </cell>
        </row>
        <row r="2386">
          <cell r="A2386" t="str">
            <v>RC3-50VR33M</v>
          </cell>
          <cell r="B2386" t="str">
            <v>4x5</v>
          </cell>
          <cell r="C2386" t="str">
            <v>AA</v>
          </cell>
          <cell r="D2386" t="str">
            <v>AA</v>
          </cell>
          <cell r="E2386">
            <v>261.18400000000003</v>
          </cell>
        </row>
        <row r="2387">
          <cell r="A2387" t="str">
            <v>RC3-50VR33M-T2</v>
          </cell>
          <cell r="B2387" t="str">
            <v>4x5</v>
          </cell>
          <cell r="C2387" t="str">
            <v>AA</v>
          </cell>
          <cell r="D2387" t="str">
            <v>AA</v>
          </cell>
          <cell r="E2387">
            <v>271.28500000000003</v>
          </cell>
        </row>
        <row r="2388">
          <cell r="A2388" t="str">
            <v>RC3-50VR33MA</v>
          </cell>
          <cell r="B2388" t="str">
            <v>4x5</v>
          </cell>
          <cell r="C2388" t="str">
            <v>AA</v>
          </cell>
          <cell r="D2388" t="str">
            <v>AA</v>
          </cell>
          <cell r="E2388">
            <v>261.18400000000003</v>
          </cell>
        </row>
        <row r="2389">
          <cell r="A2389" t="str">
            <v>RC3-50VR33MD0#</v>
          </cell>
          <cell r="B2389" t="str">
            <v>4x5</v>
          </cell>
          <cell r="C2389" t="str">
            <v>AA</v>
          </cell>
          <cell r="D2389" t="str">
            <v>AA</v>
          </cell>
          <cell r="E2389">
            <v>261.18400000000003</v>
          </cell>
        </row>
        <row r="2390">
          <cell r="A2390" t="str">
            <v>RC3-50VR33MD0#-T2</v>
          </cell>
          <cell r="B2390" t="str">
            <v>4x5</v>
          </cell>
          <cell r="C2390" t="str">
            <v>AA</v>
          </cell>
          <cell r="D2390" t="str">
            <v>AA</v>
          </cell>
          <cell r="E2390">
            <v>271.28500000000003</v>
          </cell>
        </row>
        <row r="2391">
          <cell r="A2391" t="str">
            <v>RC3-50VR33MGZ-T32</v>
          </cell>
          <cell r="B2391" t="str">
            <v>4x5</v>
          </cell>
          <cell r="C2391" t="str">
            <v>AA</v>
          </cell>
          <cell r="D2391" t="str">
            <v>AA</v>
          </cell>
          <cell r="E2391">
            <v>271.28500000000003</v>
          </cell>
        </row>
        <row r="2392">
          <cell r="A2392" t="str">
            <v>RC3-50VR33MGZ-T58</v>
          </cell>
          <cell r="B2392" t="str">
            <v>4x5</v>
          </cell>
          <cell r="C2392" t="str">
            <v>AA</v>
          </cell>
          <cell r="D2392" t="str">
            <v>AA</v>
          </cell>
          <cell r="E2392">
            <v>271.28500000000003</v>
          </cell>
        </row>
        <row r="2393">
          <cell r="A2393" t="str">
            <v>RC3-50VR33MGZ-T72</v>
          </cell>
          <cell r="B2393" t="str">
            <v>4x5</v>
          </cell>
          <cell r="C2393" t="str">
            <v>AA</v>
          </cell>
          <cell r="D2393" t="str">
            <v>AA</v>
          </cell>
          <cell r="E2393">
            <v>271.28500000000003</v>
          </cell>
        </row>
        <row r="2394">
          <cell r="A2394" t="str">
            <v>RC3-50VR33MGZ-T80</v>
          </cell>
          <cell r="B2394" t="str">
            <v>4x5</v>
          </cell>
          <cell r="C2394" t="str">
            <v>AA</v>
          </cell>
          <cell r="D2394" t="str">
            <v>AA</v>
          </cell>
          <cell r="E2394">
            <v>271.28500000000003</v>
          </cell>
        </row>
        <row r="2395">
          <cell r="A2395" t="str">
            <v>RC3-50VR33MZ9-T76</v>
          </cell>
          <cell r="B2395" t="str">
            <v>4x5</v>
          </cell>
          <cell r="C2395" t="str">
            <v>AA</v>
          </cell>
          <cell r="D2395" t="str">
            <v>AA</v>
          </cell>
          <cell r="E2395">
            <v>271.28500000000003</v>
          </cell>
        </row>
        <row r="2396">
          <cell r="A2396" t="str">
            <v>RC3-50VR47M</v>
          </cell>
          <cell r="B2396" t="str">
            <v>4x5</v>
          </cell>
          <cell r="C2396" t="str">
            <v>AA</v>
          </cell>
          <cell r="D2396" t="str">
            <v>AA</v>
          </cell>
          <cell r="E2396">
            <v>261.18400000000003</v>
          </cell>
        </row>
        <row r="2397">
          <cell r="A2397" t="str">
            <v>RC3-50VR47M-T2</v>
          </cell>
          <cell r="B2397" t="str">
            <v>4x5</v>
          </cell>
          <cell r="C2397" t="str">
            <v>AA</v>
          </cell>
          <cell r="D2397" t="str">
            <v>AA</v>
          </cell>
          <cell r="E2397">
            <v>271.28500000000003</v>
          </cell>
        </row>
        <row r="2398">
          <cell r="A2398" t="str">
            <v>RC3-50VR47MD0#</v>
          </cell>
          <cell r="B2398" t="str">
            <v>4x5</v>
          </cell>
          <cell r="C2398" t="str">
            <v>AA</v>
          </cell>
          <cell r="D2398" t="str">
            <v>AA</v>
          </cell>
          <cell r="E2398">
            <v>261.18400000000003</v>
          </cell>
        </row>
        <row r="2399">
          <cell r="A2399" t="str">
            <v>RC3-50VR47MD0#-T2</v>
          </cell>
          <cell r="B2399" t="str">
            <v>4x5</v>
          </cell>
          <cell r="C2399" t="str">
            <v>AA</v>
          </cell>
          <cell r="D2399" t="str">
            <v>AA</v>
          </cell>
          <cell r="E2399">
            <v>271.28500000000003</v>
          </cell>
        </row>
        <row r="2400">
          <cell r="A2400" t="str">
            <v>RC3-50VR47MD0#-T58</v>
          </cell>
          <cell r="B2400" t="str">
            <v>4x5</v>
          </cell>
          <cell r="C2400" t="str">
            <v>AA</v>
          </cell>
          <cell r="D2400" t="str">
            <v>AA</v>
          </cell>
          <cell r="E2400">
            <v>271.28500000000003</v>
          </cell>
        </row>
        <row r="2401">
          <cell r="A2401" t="str">
            <v>RC3-50VR47MD0#-T72</v>
          </cell>
          <cell r="B2401" t="str">
            <v>4x5</v>
          </cell>
          <cell r="C2401" t="str">
            <v>AA</v>
          </cell>
          <cell r="D2401" t="str">
            <v>AA</v>
          </cell>
          <cell r="E2401">
            <v>271.28500000000003</v>
          </cell>
        </row>
        <row r="2402">
          <cell r="A2402" t="str">
            <v>RC3-50VR47MD0#-T80</v>
          </cell>
          <cell r="B2402" t="str">
            <v>4x5</v>
          </cell>
          <cell r="C2402" t="str">
            <v>AA</v>
          </cell>
          <cell r="D2402" t="str">
            <v>AA</v>
          </cell>
          <cell r="E2402">
            <v>271.28500000000003</v>
          </cell>
        </row>
        <row r="2403">
          <cell r="A2403" t="str">
            <v>RC3-50VR47MGZ-T32</v>
          </cell>
          <cell r="B2403" t="str">
            <v>4x5</v>
          </cell>
          <cell r="C2403" t="str">
            <v>AA</v>
          </cell>
          <cell r="D2403" t="str">
            <v>AA</v>
          </cell>
          <cell r="E2403">
            <v>271.28500000000003</v>
          </cell>
        </row>
        <row r="2404">
          <cell r="A2404" t="str">
            <v>RC3-50VR47MGZ-T58</v>
          </cell>
          <cell r="B2404" t="str">
            <v>4x5</v>
          </cell>
          <cell r="C2404" t="str">
            <v>AA</v>
          </cell>
          <cell r="D2404" t="str">
            <v>AA</v>
          </cell>
          <cell r="E2404">
            <v>271.28500000000003</v>
          </cell>
        </row>
        <row r="2405">
          <cell r="A2405" t="str">
            <v>RC3-50VR47MGZ-T72</v>
          </cell>
          <cell r="B2405" t="str">
            <v>4x5</v>
          </cell>
          <cell r="C2405" t="str">
            <v>AA</v>
          </cell>
          <cell r="D2405" t="str">
            <v>AA</v>
          </cell>
          <cell r="E2405">
            <v>271.28500000000003</v>
          </cell>
        </row>
        <row r="2406">
          <cell r="A2406" t="str">
            <v>RC3-50VR47MGZ-T80</v>
          </cell>
          <cell r="B2406" t="str">
            <v>4x5</v>
          </cell>
          <cell r="C2406" t="str">
            <v>AA</v>
          </cell>
          <cell r="D2406" t="str">
            <v>AA</v>
          </cell>
          <cell r="E2406">
            <v>271.28500000000003</v>
          </cell>
        </row>
        <row r="2407">
          <cell r="A2407" t="str">
            <v>RC3-50VR47MZ9-T76</v>
          </cell>
          <cell r="B2407" t="str">
            <v>4x5</v>
          </cell>
          <cell r="C2407" t="str">
            <v>AA</v>
          </cell>
          <cell r="D2407" t="str">
            <v>AA</v>
          </cell>
          <cell r="E2407">
            <v>271.28500000000003</v>
          </cell>
        </row>
        <row r="2408">
          <cell r="A2408" t="str">
            <v>RC3-50VR68M</v>
          </cell>
          <cell r="B2408" t="str">
            <v>4x5</v>
          </cell>
          <cell r="C2408" t="str">
            <v>AA</v>
          </cell>
          <cell r="D2408" t="str">
            <v>AA</v>
          </cell>
          <cell r="E2408">
            <v>261.18400000000003</v>
          </cell>
        </row>
        <row r="2409">
          <cell r="A2409" t="str">
            <v>RC3-50VR68M-T2</v>
          </cell>
          <cell r="B2409" t="str">
            <v>4x5</v>
          </cell>
          <cell r="C2409" t="str">
            <v>AA</v>
          </cell>
          <cell r="D2409" t="str">
            <v>AA</v>
          </cell>
          <cell r="E2409">
            <v>271.28500000000003</v>
          </cell>
        </row>
        <row r="2410">
          <cell r="A2410" t="str">
            <v>RC3-50VR68MD0#-T2</v>
          </cell>
          <cell r="B2410" t="str">
            <v>4x5</v>
          </cell>
          <cell r="C2410" t="str">
            <v>AA</v>
          </cell>
          <cell r="D2410" t="str">
            <v>AA</v>
          </cell>
          <cell r="E2410">
            <v>271.28500000000003</v>
          </cell>
        </row>
        <row r="2411">
          <cell r="A2411" t="str">
            <v>RC3-50VR68MD0#-T72</v>
          </cell>
          <cell r="B2411" t="str">
            <v>4x5</v>
          </cell>
          <cell r="C2411" t="str">
            <v>AA</v>
          </cell>
          <cell r="D2411" t="str">
            <v>AA</v>
          </cell>
          <cell r="E2411">
            <v>271.28500000000003</v>
          </cell>
        </row>
        <row r="2412">
          <cell r="A2412" t="str">
            <v>RC3-50VR68MGZ-T32</v>
          </cell>
          <cell r="B2412" t="str">
            <v>4x5</v>
          </cell>
          <cell r="C2412" t="str">
            <v>AA</v>
          </cell>
          <cell r="D2412" t="str">
            <v>AA</v>
          </cell>
          <cell r="E2412">
            <v>271.28500000000003</v>
          </cell>
        </row>
        <row r="2413">
          <cell r="A2413" t="str">
            <v>RC3-50VR68MGZ-T58</v>
          </cell>
          <cell r="B2413" t="str">
            <v>4x5</v>
          </cell>
          <cell r="C2413" t="str">
            <v>AA</v>
          </cell>
          <cell r="D2413" t="str">
            <v>AA</v>
          </cell>
          <cell r="E2413">
            <v>271.28500000000003</v>
          </cell>
        </row>
        <row r="2414">
          <cell r="A2414" t="str">
            <v>RC3-50VR68MGZ-T72</v>
          </cell>
          <cell r="B2414" t="str">
            <v>4x5</v>
          </cell>
          <cell r="C2414" t="str">
            <v>AA</v>
          </cell>
          <cell r="D2414" t="str">
            <v>AA</v>
          </cell>
          <cell r="E2414">
            <v>271.28500000000003</v>
          </cell>
        </row>
        <row r="2415">
          <cell r="A2415" t="str">
            <v>RC3-50VR68MT-T72</v>
          </cell>
          <cell r="B2415" t="str">
            <v>4x5</v>
          </cell>
          <cell r="C2415" t="str">
            <v>AA</v>
          </cell>
          <cell r="D2415" t="str">
            <v>AA</v>
          </cell>
          <cell r="E2415">
            <v>271.28500000000003</v>
          </cell>
        </row>
        <row r="2416">
          <cell r="A2416" t="str">
            <v>RC3-6V100M</v>
          </cell>
          <cell r="B2416" t="str">
            <v>4x5</v>
          </cell>
          <cell r="C2416" t="str">
            <v>AA</v>
          </cell>
          <cell r="D2416" t="str">
            <v>AA</v>
          </cell>
          <cell r="E2416">
            <v>261.18400000000003</v>
          </cell>
        </row>
        <row r="2417">
          <cell r="A2417" t="str">
            <v>RC3-6V100M-T2</v>
          </cell>
          <cell r="B2417" t="str">
            <v>4x5</v>
          </cell>
          <cell r="C2417" t="str">
            <v>AA</v>
          </cell>
          <cell r="D2417" t="str">
            <v>AA</v>
          </cell>
          <cell r="E2417">
            <v>271.28500000000003</v>
          </cell>
        </row>
        <row r="2418">
          <cell r="A2418" t="str">
            <v>RC3-6V100MD0#-T72</v>
          </cell>
          <cell r="B2418" t="str">
            <v>4x5</v>
          </cell>
          <cell r="C2418" t="str">
            <v>AA</v>
          </cell>
          <cell r="D2418" t="str">
            <v>AA</v>
          </cell>
          <cell r="E2418">
            <v>271.28500000000003</v>
          </cell>
        </row>
        <row r="2419">
          <cell r="A2419" t="str">
            <v>RC3-6V100MD0#-T80</v>
          </cell>
          <cell r="B2419" t="str">
            <v>4x5</v>
          </cell>
          <cell r="C2419" t="str">
            <v>AA</v>
          </cell>
          <cell r="D2419" t="str">
            <v>AA</v>
          </cell>
          <cell r="E2419">
            <v>271.28500000000003</v>
          </cell>
        </row>
        <row r="2420">
          <cell r="A2420" t="str">
            <v>RC3-6V100MGZ-T10</v>
          </cell>
          <cell r="B2420" t="str">
            <v>4x5</v>
          </cell>
          <cell r="C2420" t="str">
            <v>AA</v>
          </cell>
          <cell r="D2420" t="str">
            <v>AA</v>
          </cell>
          <cell r="E2420">
            <v>271.28500000000003</v>
          </cell>
        </row>
        <row r="2421">
          <cell r="A2421" t="str">
            <v>RC3-6V100MGZ-T32</v>
          </cell>
          <cell r="B2421" t="str">
            <v>4x5</v>
          </cell>
          <cell r="C2421" t="str">
            <v>AA</v>
          </cell>
          <cell r="D2421" t="str">
            <v>AA</v>
          </cell>
          <cell r="E2421">
            <v>271.28500000000003</v>
          </cell>
        </row>
        <row r="2422">
          <cell r="A2422" t="str">
            <v>RC3-6V100MGZ-T58</v>
          </cell>
          <cell r="B2422" t="str">
            <v>4x5</v>
          </cell>
          <cell r="C2422" t="str">
            <v>AA</v>
          </cell>
          <cell r="D2422" t="str">
            <v>AA</v>
          </cell>
          <cell r="E2422">
            <v>271.28500000000003</v>
          </cell>
        </row>
        <row r="2423">
          <cell r="A2423" t="str">
            <v>RC3-6V100MT-T72</v>
          </cell>
          <cell r="B2423" t="str">
            <v>4x5</v>
          </cell>
          <cell r="C2423" t="str">
            <v>AA</v>
          </cell>
          <cell r="D2423" t="str">
            <v>AA</v>
          </cell>
          <cell r="E2423">
            <v>271.28500000000003</v>
          </cell>
        </row>
        <row r="2424">
          <cell r="A2424" t="str">
            <v>RC3-6V101M</v>
          </cell>
          <cell r="B2424" t="str">
            <v>6.3x5</v>
          </cell>
          <cell r="C2424" t="str">
            <v>AC</v>
          </cell>
          <cell r="D2424" t="str">
            <v>AA</v>
          </cell>
          <cell r="E2424">
            <v>370.14699999999999</v>
          </cell>
        </row>
        <row r="2425">
          <cell r="A2425" t="str">
            <v>RC3-6V101M-F</v>
          </cell>
          <cell r="B2425" t="str">
            <v>6.3x5</v>
          </cell>
          <cell r="C2425" t="str">
            <v>AC</v>
          </cell>
          <cell r="D2425" t="str">
            <v>AA</v>
          </cell>
          <cell r="E2425">
            <v>385.14699999999999</v>
          </cell>
        </row>
        <row r="2426">
          <cell r="A2426" t="str">
            <v>RC3-6V101M-F0</v>
          </cell>
          <cell r="B2426" t="str">
            <v>6.3x5</v>
          </cell>
          <cell r="C2426" t="str">
            <v>AC</v>
          </cell>
          <cell r="D2426" t="str">
            <v>AA</v>
          </cell>
          <cell r="E2426">
            <v>385.14699999999999</v>
          </cell>
        </row>
        <row r="2427">
          <cell r="A2427" t="str">
            <v>RC3-6V101M-T2</v>
          </cell>
          <cell r="B2427" t="str">
            <v>6.3x5</v>
          </cell>
          <cell r="C2427" t="str">
            <v>AC</v>
          </cell>
          <cell r="D2427" t="str">
            <v>AA</v>
          </cell>
          <cell r="E2427">
            <v>385.16199999999998</v>
          </cell>
        </row>
        <row r="2428">
          <cell r="A2428" t="str">
            <v>RC3-6V101MF0#</v>
          </cell>
          <cell r="B2428" t="str">
            <v>6.3x5</v>
          </cell>
          <cell r="C2428" t="str">
            <v>AC</v>
          </cell>
          <cell r="D2428" t="str">
            <v>AA</v>
          </cell>
          <cell r="E2428">
            <v>370.14699999999999</v>
          </cell>
        </row>
        <row r="2429">
          <cell r="A2429" t="str">
            <v>RC3-6V101MF0#-T2</v>
          </cell>
          <cell r="B2429" t="str">
            <v>6.3x5</v>
          </cell>
          <cell r="C2429" t="str">
            <v>AC</v>
          </cell>
          <cell r="D2429" t="str">
            <v>AA</v>
          </cell>
          <cell r="E2429">
            <v>385.16199999999998</v>
          </cell>
        </row>
        <row r="2430">
          <cell r="A2430" t="str">
            <v>RC3-6V101MF0#-T58</v>
          </cell>
          <cell r="B2430" t="str">
            <v>6.3x5</v>
          </cell>
          <cell r="C2430" t="str">
            <v>AC</v>
          </cell>
          <cell r="D2430" t="str">
            <v>AA</v>
          </cell>
          <cell r="E2430">
            <v>385.16199999999998</v>
          </cell>
        </row>
        <row r="2431">
          <cell r="A2431" t="str">
            <v>RC3-6V101MF0#-T72</v>
          </cell>
          <cell r="B2431" t="str">
            <v>6.3x5</v>
          </cell>
          <cell r="C2431" t="str">
            <v>AC</v>
          </cell>
          <cell r="D2431" t="str">
            <v>AA</v>
          </cell>
          <cell r="E2431">
            <v>385.16199999999998</v>
          </cell>
        </row>
        <row r="2432">
          <cell r="A2432" t="str">
            <v>RC3-6V101MGZ-T32</v>
          </cell>
          <cell r="B2432" t="str">
            <v>6.3x5</v>
          </cell>
          <cell r="C2432" t="str">
            <v>AC</v>
          </cell>
          <cell r="D2432" t="str">
            <v>AA</v>
          </cell>
          <cell r="E2432">
            <v>385.16199999999998</v>
          </cell>
        </row>
        <row r="2433">
          <cell r="A2433" t="str">
            <v>RC3-6V101MGZ-T58</v>
          </cell>
          <cell r="B2433" t="str">
            <v>6.3x5</v>
          </cell>
          <cell r="C2433" t="str">
            <v>AC</v>
          </cell>
          <cell r="D2433" t="str">
            <v>AA</v>
          </cell>
          <cell r="E2433">
            <v>385.16199999999998</v>
          </cell>
        </row>
        <row r="2434">
          <cell r="A2434" t="str">
            <v>RC3-6V101MGZ-T72</v>
          </cell>
          <cell r="B2434" t="str">
            <v>6.3x5</v>
          </cell>
          <cell r="C2434" t="str">
            <v>AC</v>
          </cell>
          <cell r="D2434" t="str">
            <v>AA</v>
          </cell>
          <cell r="E2434">
            <v>385.16199999999998</v>
          </cell>
        </row>
        <row r="2435">
          <cell r="A2435" t="str">
            <v>RC3-6V101MZ9</v>
          </cell>
          <cell r="B2435" t="str">
            <v>6.3x5</v>
          </cell>
          <cell r="C2435" t="str">
            <v>AC</v>
          </cell>
          <cell r="D2435" t="str">
            <v>AA</v>
          </cell>
          <cell r="E2435">
            <v>370.14699999999999</v>
          </cell>
        </row>
        <row r="2436">
          <cell r="A2436" t="str">
            <v>RC3-6V220M</v>
          </cell>
          <cell r="B2436" t="str">
            <v>4x5</v>
          </cell>
          <cell r="C2436" t="str">
            <v>AA</v>
          </cell>
          <cell r="D2436" t="str">
            <v>AA</v>
          </cell>
          <cell r="E2436">
            <v>261.18400000000003</v>
          </cell>
        </row>
        <row r="2437">
          <cell r="A2437" t="str">
            <v>RC3-6V220M-S1</v>
          </cell>
          <cell r="B2437" t="str">
            <v>4x5</v>
          </cell>
          <cell r="C2437" t="str">
            <v>AA</v>
          </cell>
          <cell r="D2437" t="str">
            <v>AA</v>
          </cell>
          <cell r="E2437">
            <v>277.08800000000002</v>
          </cell>
        </row>
        <row r="2438">
          <cell r="A2438" t="str">
            <v>RC3-6V220M-T2</v>
          </cell>
          <cell r="B2438" t="str">
            <v>4x5</v>
          </cell>
          <cell r="C2438" t="str">
            <v>AA</v>
          </cell>
          <cell r="D2438" t="str">
            <v>AA</v>
          </cell>
          <cell r="E2438">
            <v>271.28500000000003</v>
          </cell>
        </row>
        <row r="2439">
          <cell r="A2439" t="str">
            <v>RC3-6V220MD0#</v>
          </cell>
          <cell r="B2439" t="str">
            <v>4x5</v>
          </cell>
          <cell r="C2439" t="str">
            <v>AA</v>
          </cell>
          <cell r="D2439" t="str">
            <v>AA</v>
          </cell>
          <cell r="E2439">
            <v>261.18400000000003</v>
          </cell>
        </row>
        <row r="2440">
          <cell r="A2440" t="str">
            <v>RC3-6V220MD0#-T2</v>
          </cell>
          <cell r="B2440" t="str">
            <v>4x5</v>
          </cell>
          <cell r="C2440" t="str">
            <v>AA</v>
          </cell>
          <cell r="D2440" t="str">
            <v>AA</v>
          </cell>
          <cell r="E2440">
            <v>271.28500000000003</v>
          </cell>
        </row>
        <row r="2441">
          <cell r="A2441" t="str">
            <v>RC3-6V220MD0#-T58</v>
          </cell>
          <cell r="B2441" t="str">
            <v>4x5</v>
          </cell>
          <cell r="C2441" t="str">
            <v>AA</v>
          </cell>
          <cell r="D2441" t="str">
            <v>AA</v>
          </cell>
          <cell r="E2441">
            <v>271.28500000000003</v>
          </cell>
        </row>
        <row r="2442">
          <cell r="A2442" t="str">
            <v>RC3-6V220MD0#-T72</v>
          </cell>
          <cell r="B2442" t="str">
            <v>4x5</v>
          </cell>
          <cell r="C2442" t="str">
            <v>AA</v>
          </cell>
          <cell r="D2442" t="str">
            <v>AA</v>
          </cell>
          <cell r="E2442">
            <v>271.28500000000003</v>
          </cell>
        </row>
        <row r="2443">
          <cell r="A2443" t="str">
            <v>RC3-6V220MD0#-T80</v>
          </cell>
          <cell r="B2443" t="str">
            <v>4x5</v>
          </cell>
          <cell r="C2443" t="str">
            <v>AA</v>
          </cell>
          <cell r="D2443" t="str">
            <v>AA</v>
          </cell>
          <cell r="E2443">
            <v>271.28500000000003</v>
          </cell>
        </row>
        <row r="2444">
          <cell r="A2444" t="str">
            <v>RC3-6V220MD1#-T72</v>
          </cell>
          <cell r="B2444" t="str">
            <v>4x5</v>
          </cell>
          <cell r="C2444" t="str">
            <v>AA</v>
          </cell>
          <cell r="D2444" t="str">
            <v>AA</v>
          </cell>
          <cell r="E2444">
            <v>271.28500000000003</v>
          </cell>
        </row>
        <row r="2445">
          <cell r="A2445" t="str">
            <v>RC3-6V220MGZ-T10</v>
          </cell>
          <cell r="B2445" t="str">
            <v>4x5</v>
          </cell>
          <cell r="C2445" t="str">
            <v>AA</v>
          </cell>
          <cell r="D2445" t="str">
            <v>AA</v>
          </cell>
          <cell r="E2445">
            <v>271.28500000000003</v>
          </cell>
        </row>
        <row r="2446">
          <cell r="A2446" t="str">
            <v>RC3-6V220MGZ-T32</v>
          </cell>
          <cell r="B2446" t="str">
            <v>4x5</v>
          </cell>
          <cell r="C2446" t="str">
            <v>AA</v>
          </cell>
          <cell r="D2446" t="str">
            <v>AA</v>
          </cell>
          <cell r="E2446">
            <v>271.28500000000003</v>
          </cell>
        </row>
        <row r="2447">
          <cell r="A2447" t="str">
            <v>RC3-6V220MGZ-T42</v>
          </cell>
          <cell r="B2447" t="str">
            <v>4x5</v>
          </cell>
          <cell r="C2447" t="str">
            <v>AA</v>
          </cell>
          <cell r="D2447" t="str">
            <v>AA</v>
          </cell>
          <cell r="E2447">
            <v>271.28500000000003</v>
          </cell>
        </row>
        <row r="2448">
          <cell r="A2448" t="str">
            <v>RC3-6V220MGZ-T58</v>
          </cell>
          <cell r="B2448" t="str">
            <v>4x5</v>
          </cell>
          <cell r="C2448" t="str">
            <v>AA</v>
          </cell>
          <cell r="D2448" t="str">
            <v>AA</v>
          </cell>
          <cell r="E2448">
            <v>271.28500000000003</v>
          </cell>
        </row>
        <row r="2449">
          <cell r="A2449" t="str">
            <v>RC3-6V220MGZ-T72</v>
          </cell>
          <cell r="B2449" t="str">
            <v>4x5</v>
          </cell>
          <cell r="C2449" t="str">
            <v>AA</v>
          </cell>
          <cell r="D2449" t="str">
            <v>AA</v>
          </cell>
          <cell r="E2449">
            <v>271.28500000000003</v>
          </cell>
        </row>
        <row r="2450">
          <cell r="A2450" t="str">
            <v>RC3-6V220MGZ-T80</v>
          </cell>
          <cell r="B2450" t="str">
            <v>4x5</v>
          </cell>
          <cell r="C2450" t="str">
            <v>AA</v>
          </cell>
          <cell r="D2450" t="str">
            <v>AA</v>
          </cell>
          <cell r="E2450">
            <v>271.28500000000003</v>
          </cell>
        </row>
        <row r="2451">
          <cell r="A2451" t="str">
            <v>RC3-6V220MT-T2</v>
          </cell>
          <cell r="B2451" t="str">
            <v>4x5</v>
          </cell>
          <cell r="C2451" t="str">
            <v>AA</v>
          </cell>
          <cell r="D2451" t="str">
            <v>AA</v>
          </cell>
          <cell r="E2451">
            <v>271.28500000000003</v>
          </cell>
        </row>
        <row r="2452">
          <cell r="A2452" t="str">
            <v>RC3-6V220MT-T72</v>
          </cell>
          <cell r="B2452" t="str">
            <v>4x5</v>
          </cell>
          <cell r="C2452" t="str">
            <v>AA</v>
          </cell>
          <cell r="D2452" t="str">
            <v>AA</v>
          </cell>
          <cell r="E2452">
            <v>271.28500000000003</v>
          </cell>
        </row>
        <row r="2453">
          <cell r="A2453" t="str">
            <v>RC3-6V220MT-T80</v>
          </cell>
          <cell r="B2453" t="str">
            <v>4x5</v>
          </cell>
          <cell r="C2453" t="str">
            <v>AA</v>
          </cell>
          <cell r="D2453" t="str">
            <v>AA</v>
          </cell>
          <cell r="E2453">
            <v>271.28500000000003</v>
          </cell>
        </row>
        <row r="2454">
          <cell r="A2454" t="str">
            <v>RC3-6V221MGZ</v>
          </cell>
          <cell r="B2454" t="str">
            <v>8x5</v>
          </cell>
          <cell r="C2454" t="str">
            <v>AD</v>
          </cell>
          <cell r="D2454" t="str">
            <v>AA</v>
          </cell>
          <cell r="E2454">
            <v>447.31700000000001</v>
          </cell>
        </row>
        <row r="2455">
          <cell r="A2455" t="str">
            <v>RC3-6V221MGZ-T2</v>
          </cell>
          <cell r="B2455" t="str">
            <v>8x5</v>
          </cell>
          <cell r="C2455" t="str">
            <v>AD</v>
          </cell>
          <cell r="D2455" t="str">
            <v>AA</v>
          </cell>
          <cell r="E2455">
            <v>463.27699999999999</v>
          </cell>
        </row>
        <row r="2456">
          <cell r="A2456" t="str">
            <v>RC3-6V221MGZ-T32</v>
          </cell>
          <cell r="B2456" t="str">
            <v>8x5</v>
          </cell>
          <cell r="C2456" t="str">
            <v>AD</v>
          </cell>
          <cell r="D2456" t="str">
            <v>AA</v>
          </cell>
          <cell r="E2456">
            <v>463.27699999999999</v>
          </cell>
        </row>
        <row r="2457">
          <cell r="A2457" t="str">
            <v>RC3-6V221MGZ-T58</v>
          </cell>
          <cell r="B2457" t="str">
            <v>8x5</v>
          </cell>
          <cell r="C2457" t="str">
            <v>AD</v>
          </cell>
          <cell r="D2457" t="str">
            <v>AA</v>
          </cell>
          <cell r="E2457">
            <v>463.27699999999999</v>
          </cell>
        </row>
        <row r="2458">
          <cell r="A2458" t="str">
            <v>RC3-6V221ZS</v>
          </cell>
          <cell r="B2458" t="str">
            <v>6.3x5</v>
          </cell>
          <cell r="C2458" t="str">
            <v>AC</v>
          </cell>
          <cell r="D2458" t="str">
            <v>AA</v>
          </cell>
          <cell r="E2458">
            <v>370.14699999999999</v>
          </cell>
        </row>
        <row r="2459">
          <cell r="A2459" t="str">
            <v>RC3-6V330M</v>
          </cell>
          <cell r="B2459" t="str">
            <v>5x5</v>
          </cell>
          <cell r="C2459" t="str">
            <v>AB</v>
          </cell>
          <cell r="D2459" t="str">
            <v>AA</v>
          </cell>
          <cell r="E2459">
            <v>274.072</v>
          </cell>
        </row>
        <row r="2460">
          <cell r="A2460" t="str">
            <v>RC3-6V330M-T2</v>
          </cell>
          <cell r="B2460" t="str">
            <v>5x5</v>
          </cell>
          <cell r="C2460" t="str">
            <v>AB</v>
          </cell>
          <cell r="D2460" t="str">
            <v>AA</v>
          </cell>
          <cell r="E2460">
            <v>289.25700000000001</v>
          </cell>
        </row>
        <row r="2461">
          <cell r="A2461" t="str">
            <v>RC3-6V330ME0#</v>
          </cell>
          <cell r="B2461" t="str">
            <v>5x5</v>
          </cell>
          <cell r="C2461" t="str">
            <v>AB</v>
          </cell>
          <cell r="D2461" t="str">
            <v>AA</v>
          </cell>
          <cell r="E2461">
            <v>274.072</v>
          </cell>
        </row>
        <row r="2462">
          <cell r="A2462" t="str">
            <v>RC3-6V330MGZ-T32</v>
          </cell>
          <cell r="B2462" t="str">
            <v>5x5</v>
          </cell>
          <cell r="C2462" t="str">
            <v>AB</v>
          </cell>
          <cell r="D2462" t="str">
            <v>AA</v>
          </cell>
          <cell r="E2462">
            <v>289.25700000000001</v>
          </cell>
        </row>
        <row r="2463">
          <cell r="A2463" t="str">
            <v>RC3-6V330MGZ-T36</v>
          </cell>
          <cell r="B2463" t="str">
            <v>5x5</v>
          </cell>
          <cell r="C2463" t="str">
            <v>AB</v>
          </cell>
          <cell r="D2463" t="str">
            <v>AA</v>
          </cell>
          <cell r="E2463">
            <v>289.25700000000001</v>
          </cell>
        </row>
        <row r="2464">
          <cell r="A2464" t="str">
            <v>RC3-6V330MGZ-T58</v>
          </cell>
          <cell r="B2464" t="str">
            <v>5x5</v>
          </cell>
          <cell r="C2464" t="str">
            <v>AB</v>
          </cell>
          <cell r="D2464" t="str">
            <v>AA</v>
          </cell>
          <cell r="E2464">
            <v>289.25700000000001</v>
          </cell>
        </row>
        <row r="2465">
          <cell r="A2465" t="str">
            <v>RC3-6V330MGZ-T72</v>
          </cell>
          <cell r="B2465" t="str">
            <v>5x5</v>
          </cell>
          <cell r="C2465" t="str">
            <v>AB</v>
          </cell>
          <cell r="D2465" t="str">
            <v>AA</v>
          </cell>
          <cell r="E2465">
            <v>289.25700000000001</v>
          </cell>
        </row>
        <row r="2466">
          <cell r="A2466" t="str">
            <v>RC3-6V331MG0#</v>
          </cell>
          <cell r="B2466" t="str">
            <v>8x5</v>
          </cell>
          <cell r="C2466" t="str">
            <v>AD</v>
          </cell>
          <cell r="D2466" t="str">
            <v>AA</v>
          </cell>
          <cell r="E2466">
            <v>447.31700000000001</v>
          </cell>
        </row>
        <row r="2467">
          <cell r="A2467" t="str">
            <v>RC3-6V331MG0#-T2</v>
          </cell>
          <cell r="B2467" t="str">
            <v>8x5</v>
          </cell>
          <cell r="C2467" t="str">
            <v>AD</v>
          </cell>
          <cell r="D2467" t="str">
            <v>AA</v>
          </cell>
          <cell r="E2467">
            <v>463.27699999999999</v>
          </cell>
        </row>
        <row r="2468">
          <cell r="A2468" t="str">
            <v>RC3-6V331MG0#-T58</v>
          </cell>
          <cell r="B2468" t="str">
            <v>8x5</v>
          </cell>
          <cell r="C2468" t="str">
            <v>AD</v>
          </cell>
          <cell r="D2468" t="str">
            <v>AA</v>
          </cell>
          <cell r="E2468">
            <v>463.27699999999999</v>
          </cell>
        </row>
        <row r="2469">
          <cell r="A2469" t="str">
            <v>RC3-6V331MG0#-T72</v>
          </cell>
          <cell r="B2469" t="str">
            <v>8x5</v>
          </cell>
          <cell r="C2469" t="str">
            <v>AD</v>
          </cell>
          <cell r="D2469" t="str">
            <v>AA</v>
          </cell>
          <cell r="E2469">
            <v>463.27699999999999</v>
          </cell>
        </row>
        <row r="2470">
          <cell r="A2470" t="str">
            <v>RC3-6V331MGZ</v>
          </cell>
          <cell r="B2470" t="str">
            <v>8x5</v>
          </cell>
          <cell r="C2470" t="str">
            <v>AD</v>
          </cell>
          <cell r="D2470" t="str">
            <v>AA</v>
          </cell>
          <cell r="E2470">
            <v>447.31700000000001</v>
          </cell>
        </row>
        <row r="2471">
          <cell r="A2471" t="str">
            <v>RC3-6V331MGZ#</v>
          </cell>
          <cell r="B2471" t="str">
            <v>8x5</v>
          </cell>
          <cell r="C2471" t="str">
            <v>AD</v>
          </cell>
          <cell r="D2471" t="str">
            <v>AA</v>
          </cell>
          <cell r="E2471">
            <v>447.31700000000001</v>
          </cell>
        </row>
        <row r="2472">
          <cell r="A2472" t="str">
            <v>RC3-6V331MGZ-S1</v>
          </cell>
          <cell r="B2472" t="str">
            <v>8x5</v>
          </cell>
          <cell r="C2472" t="str">
            <v>AD</v>
          </cell>
          <cell r="D2472" t="str">
            <v>AA</v>
          </cell>
          <cell r="E2472">
            <v>462.52100000000002</v>
          </cell>
        </row>
        <row r="2473">
          <cell r="A2473" t="str">
            <v>RC3-6V331MGZ-T2</v>
          </cell>
          <cell r="B2473" t="str">
            <v>8x5</v>
          </cell>
          <cell r="C2473" t="str">
            <v>AD</v>
          </cell>
          <cell r="D2473" t="str">
            <v>AA</v>
          </cell>
          <cell r="E2473">
            <v>463.27699999999999</v>
          </cell>
        </row>
        <row r="2474">
          <cell r="A2474" t="str">
            <v>RC3-6V331MGZ-T30</v>
          </cell>
          <cell r="B2474" t="str">
            <v>8x5</v>
          </cell>
          <cell r="C2474" t="str">
            <v>AD</v>
          </cell>
          <cell r="D2474" t="str">
            <v>AA</v>
          </cell>
          <cell r="E2474">
            <v>463.27699999999999</v>
          </cell>
        </row>
        <row r="2475">
          <cell r="A2475" t="str">
            <v>RC3-6V331MGZ-T32</v>
          </cell>
          <cell r="B2475" t="str">
            <v>8x5</v>
          </cell>
          <cell r="C2475" t="str">
            <v>AD</v>
          </cell>
          <cell r="D2475" t="str">
            <v>AA</v>
          </cell>
          <cell r="E2475">
            <v>463.27699999999999</v>
          </cell>
        </row>
        <row r="2476">
          <cell r="A2476" t="str">
            <v>RC3-6V331MGZ-T58</v>
          </cell>
          <cell r="B2476" t="str">
            <v>8x5</v>
          </cell>
          <cell r="C2476" t="str">
            <v>AD</v>
          </cell>
          <cell r="D2476" t="str">
            <v>AA</v>
          </cell>
          <cell r="E2476">
            <v>463.27699999999999</v>
          </cell>
        </row>
        <row r="2477">
          <cell r="A2477" t="str">
            <v>RC3-6V470M</v>
          </cell>
          <cell r="B2477" t="str">
            <v>5x5</v>
          </cell>
          <cell r="C2477" t="str">
            <v>AB</v>
          </cell>
          <cell r="D2477" t="str">
            <v>AA</v>
          </cell>
          <cell r="E2477">
            <v>274.072</v>
          </cell>
        </row>
        <row r="2478">
          <cell r="A2478" t="str">
            <v>RC3-6V470M-T2</v>
          </cell>
          <cell r="B2478" t="str">
            <v>5x5</v>
          </cell>
          <cell r="C2478" t="str">
            <v>AB</v>
          </cell>
          <cell r="D2478" t="str">
            <v>AA</v>
          </cell>
          <cell r="E2478">
            <v>289.25700000000001</v>
          </cell>
        </row>
        <row r="2479">
          <cell r="A2479" t="str">
            <v>RC3-6V470M-T30</v>
          </cell>
          <cell r="B2479" t="str">
            <v>5x5</v>
          </cell>
          <cell r="C2479" t="str">
            <v>AB</v>
          </cell>
          <cell r="D2479" t="str">
            <v>AA</v>
          </cell>
          <cell r="E2479">
            <v>289.25700000000001</v>
          </cell>
        </row>
        <row r="2480">
          <cell r="A2480" t="str">
            <v>RC3-6V470M-T8</v>
          </cell>
          <cell r="B2480" t="str">
            <v>5x5</v>
          </cell>
          <cell r="C2480" t="str">
            <v>AB</v>
          </cell>
          <cell r="D2480" t="str">
            <v>AA</v>
          </cell>
          <cell r="E2480">
            <v>289.25700000000001</v>
          </cell>
        </row>
        <row r="2481">
          <cell r="A2481" t="str">
            <v>RC3-6V470ME0#</v>
          </cell>
          <cell r="B2481" t="str">
            <v>5x5</v>
          </cell>
          <cell r="C2481" t="str">
            <v>AB</v>
          </cell>
          <cell r="D2481" t="str">
            <v>AA</v>
          </cell>
          <cell r="E2481">
            <v>274.072</v>
          </cell>
        </row>
        <row r="2482">
          <cell r="A2482" t="str">
            <v>RC3-6V470ME0#-T2</v>
          </cell>
          <cell r="B2482" t="str">
            <v>5x5</v>
          </cell>
          <cell r="C2482" t="str">
            <v>AB</v>
          </cell>
          <cell r="D2482" t="str">
            <v>AA</v>
          </cell>
          <cell r="E2482">
            <v>289.25700000000001</v>
          </cell>
        </row>
        <row r="2483">
          <cell r="A2483" t="str">
            <v>RC3-6V470ME0#-T58</v>
          </cell>
          <cell r="B2483" t="str">
            <v>5x5</v>
          </cell>
          <cell r="C2483" t="str">
            <v>AB</v>
          </cell>
          <cell r="D2483" t="str">
            <v>AA</v>
          </cell>
          <cell r="E2483">
            <v>289.25700000000001</v>
          </cell>
        </row>
        <row r="2484">
          <cell r="A2484" t="str">
            <v>RC3-6V470ME0#-T72</v>
          </cell>
          <cell r="B2484" t="str">
            <v>5x5</v>
          </cell>
          <cell r="C2484" t="str">
            <v>AB</v>
          </cell>
          <cell r="D2484" t="str">
            <v>AA</v>
          </cell>
          <cell r="E2484">
            <v>289.25700000000001</v>
          </cell>
        </row>
        <row r="2485">
          <cell r="A2485" t="str">
            <v>RC3-6V470MGZ-T10</v>
          </cell>
          <cell r="B2485" t="str">
            <v>5x5</v>
          </cell>
          <cell r="C2485" t="str">
            <v>AB</v>
          </cell>
          <cell r="D2485" t="str">
            <v>AA</v>
          </cell>
          <cell r="E2485">
            <v>289.25700000000001</v>
          </cell>
        </row>
        <row r="2486">
          <cell r="A2486" t="str">
            <v>RC3-6V470MGZ-T32</v>
          </cell>
          <cell r="B2486" t="str">
            <v>5x5</v>
          </cell>
          <cell r="C2486" t="str">
            <v>AB</v>
          </cell>
          <cell r="D2486" t="str">
            <v>AA</v>
          </cell>
          <cell r="E2486">
            <v>289.25700000000001</v>
          </cell>
        </row>
        <row r="2487">
          <cell r="A2487" t="str">
            <v>RC3-6V470MGZ-T40</v>
          </cell>
          <cell r="B2487" t="str">
            <v>5x5</v>
          </cell>
          <cell r="C2487" t="str">
            <v>AB</v>
          </cell>
          <cell r="D2487" t="str">
            <v>AA</v>
          </cell>
          <cell r="E2487">
            <v>289.25700000000001</v>
          </cell>
        </row>
        <row r="2488">
          <cell r="A2488" t="str">
            <v>RC3-6V470MGZ-T42</v>
          </cell>
          <cell r="B2488" t="str">
            <v>5x5</v>
          </cell>
          <cell r="C2488" t="str">
            <v>AB</v>
          </cell>
          <cell r="D2488" t="str">
            <v>AA</v>
          </cell>
          <cell r="E2488">
            <v>289.25700000000001</v>
          </cell>
        </row>
        <row r="2489">
          <cell r="A2489" t="str">
            <v>RC3-6V470MGZ-T56</v>
          </cell>
          <cell r="B2489" t="str">
            <v>5x5</v>
          </cell>
          <cell r="C2489" t="str">
            <v>AB</v>
          </cell>
          <cell r="D2489" t="str">
            <v>AA</v>
          </cell>
          <cell r="E2489">
            <v>289.25700000000001</v>
          </cell>
        </row>
        <row r="2490">
          <cell r="A2490" t="str">
            <v>RC3-6V470MGZ-T58</v>
          </cell>
          <cell r="B2490" t="str">
            <v>5x5</v>
          </cell>
          <cell r="C2490" t="str">
            <v>AB</v>
          </cell>
          <cell r="D2490" t="str">
            <v>AA</v>
          </cell>
          <cell r="E2490">
            <v>289.25700000000001</v>
          </cell>
        </row>
        <row r="2491">
          <cell r="A2491" t="str">
            <v>RC3-6V470MGZ-T72</v>
          </cell>
          <cell r="B2491" t="str">
            <v>5x5</v>
          </cell>
          <cell r="C2491" t="str">
            <v>AB</v>
          </cell>
          <cell r="D2491" t="str">
            <v>AA</v>
          </cell>
          <cell r="E2491">
            <v>289.25700000000001</v>
          </cell>
        </row>
        <row r="2492">
          <cell r="A2492" t="str">
            <v>RC3-6V680MS-T2</v>
          </cell>
          <cell r="B2492" t="str">
            <v>5x5</v>
          </cell>
          <cell r="C2492" t="str">
            <v>AB</v>
          </cell>
          <cell r="D2492" t="str">
            <v>AA</v>
          </cell>
          <cell r="E2492">
            <v>289.25700000000001</v>
          </cell>
        </row>
        <row r="2493">
          <cell r="A2493" t="str">
            <v>RE2-100V010MMA</v>
          </cell>
          <cell r="B2493" t="str">
            <v>5x11</v>
          </cell>
          <cell r="C2493" t="str">
            <v>CA</v>
          </cell>
          <cell r="D2493" t="str">
            <v>CA</v>
          </cell>
          <cell r="E2493">
            <v>318.05700000000002</v>
          </cell>
        </row>
        <row r="2494">
          <cell r="A2494" t="str">
            <v>RE2-100V010MMA-F</v>
          </cell>
          <cell r="B2494" t="str">
            <v>5x11</v>
          </cell>
          <cell r="C2494" t="str">
            <v>CA</v>
          </cell>
          <cell r="D2494" t="str">
            <v>CA</v>
          </cell>
          <cell r="E2494">
            <v>332.55700000000002</v>
          </cell>
        </row>
        <row r="2495">
          <cell r="A2495" t="str">
            <v>RE2-100V010MMA-F1</v>
          </cell>
          <cell r="B2495" t="str">
            <v>5x11</v>
          </cell>
          <cell r="C2495" t="str">
            <v>CA</v>
          </cell>
          <cell r="D2495" t="str">
            <v>CA</v>
          </cell>
          <cell r="E2495">
            <v>332.55700000000002</v>
          </cell>
        </row>
        <row r="2496">
          <cell r="A2496" t="str">
            <v>RE2-100V010MMA-F27</v>
          </cell>
          <cell r="B2496" t="str">
            <v>5x11</v>
          </cell>
          <cell r="C2496" t="str">
            <v>CA</v>
          </cell>
          <cell r="D2496" t="str">
            <v>CA</v>
          </cell>
          <cell r="E2496">
            <v>332.55700000000002</v>
          </cell>
        </row>
        <row r="2497">
          <cell r="A2497" t="str">
            <v>RE2-100V010MMA-S1</v>
          </cell>
          <cell r="B2497" t="str">
            <v>5x11</v>
          </cell>
          <cell r="C2497" t="str">
            <v>CA</v>
          </cell>
          <cell r="D2497" t="str">
            <v>CA</v>
          </cell>
          <cell r="E2497">
            <v>332.55700000000002</v>
          </cell>
        </row>
        <row r="2498">
          <cell r="A2498" t="str">
            <v>RE2-100V010MMA-T2</v>
          </cell>
          <cell r="B2498" t="str">
            <v>5x11</v>
          </cell>
          <cell r="C2498" t="str">
            <v>CA</v>
          </cell>
          <cell r="D2498" t="str">
            <v>CA</v>
          </cell>
          <cell r="E2498">
            <v>330.35199999999998</v>
          </cell>
        </row>
        <row r="2499">
          <cell r="A2499" t="str">
            <v>RE2-100V010MMA-T54</v>
          </cell>
          <cell r="B2499" t="str">
            <v>5x11</v>
          </cell>
          <cell r="C2499" t="str">
            <v>CA</v>
          </cell>
          <cell r="D2499" t="str">
            <v>CA</v>
          </cell>
          <cell r="E2499">
            <v>330.35199999999998</v>
          </cell>
        </row>
        <row r="2500">
          <cell r="A2500" t="str">
            <v>RE2-100V010MMAGZ-T10</v>
          </cell>
          <cell r="B2500" t="str">
            <v>5x11</v>
          </cell>
          <cell r="C2500" t="str">
            <v>CA</v>
          </cell>
          <cell r="D2500" t="str">
            <v>CA</v>
          </cell>
          <cell r="E2500">
            <v>330.35199999999998</v>
          </cell>
        </row>
        <row r="2501">
          <cell r="A2501" t="str">
            <v>RE2-100V010MMAGZ-T36</v>
          </cell>
          <cell r="B2501" t="str">
            <v>5x11</v>
          </cell>
          <cell r="C2501" t="str">
            <v>CA</v>
          </cell>
          <cell r="D2501" t="str">
            <v>CA</v>
          </cell>
          <cell r="E2501">
            <v>330.35199999999998</v>
          </cell>
        </row>
        <row r="2502">
          <cell r="A2502" t="str">
            <v>RE2-100V010MMAGZ-T58</v>
          </cell>
          <cell r="B2502" t="str">
            <v>5x11</v>
          </cell>
          <cell r="C2502" t="str">
            <v>CA</v>
          </cell>
          <cell r="D2502" t="str">
            <v>CA</v>
          </cell>
          <cell r="E2502">
            <v>330.35199999999998</v>
          </cell>
        </row>
        <row r="2503">
          <cell r="A2503" t="str">
            <v>RE2-100V010MMAZ5-T54</v>
          </cell>
          <cell r="B2503" t="str">
            <v>5x11</v>
          </cell>
          <cell r="C2503" t="str">
            <v>CA</v>
          </cell>
          <cell r="D2503" t="str">
            <v>CA</v>
          </cell>
          <cell r="E2503">
            <v>330.35199999999998</v>
          </cell>
        </row>
        <row r="2504">
          <cell r="A2504" t="str">
            <v>RE2-100V100MMA</v>
          </cell>
          <cell r="B2504" t="str">
            <v>6.3x11</v>
          </cell>
          <cell r="C2504" t="str">
            <v>DA</v>
          </cell>
          <cell r="D2504" t="str">
            <v>CA</v>
          </cell>
          <cell r="E2504">
            <v>622.69399999999996</v>
          </cell>
        </row>
        <row r="2505">
          <cell r="A2505" t="str">
            <v>RE2-100V100MMA-F</v>
          </cell>
          <cell r="B2505" t="str">
            <v>6.3x11</v>
          </cell>
          <cell r="C2505" t="str">
            <v>DA</v>
          </cell>
          <cell r="D2505" t="str">
            <v>CA</v>
          </cell>
          <cell r="E2505">
            <v>637.851</v>
          </cell>
        </row>
        <row r="2506">
          <cell r="A2506" t="str">
            <v>RE2-100V100MMA-F1</v>
          </cell>
          <cell r="B2506" t="str">
            <v>6.3x11</v>
          </cell>
          <cell r="C2506" t="str">
            <v>DA</v>
          </cell>
          <cell r="D2506" t="str">
            <v>CA</v>
          </cell>
          <cell r="E2506">
            <v>637.851</v>
          </cell>
        </row>
        <row r="2507">
          <cell r="A2507" t="str">
            <v>RE2-100V100MMA-T2</v>
          </cell>
          <cell r="B2507" t="str">
            <v>6.3x11</v>
          </cell>
          <cell r="C2507" t="str">
            <v>DA</v>
          </cell>
          <cell r="D2507" t="str">
            <v>CA</v>
          </cell>
          <cell r="E2507">
            <v>635.24599999999998</v>
          </cell>
        </row>
        <row r="2508">
          <cell r="A2508" t="str">
            <v>RE2-100V100MMA-T36</v>
          </cell>
          <cell r="B2508" t="str">
            <v>6.3x11</v>
          </cell>
          <cell r="C2508" t="str">
            <v>DA</v>
          </cell>
          <cell r="D2508" t="str">
            <v>CA</v>
          </cell>
          <cell r="E2508">
            <v>635.24599999999998</v>
          </cell>
        </row>
        <row r="2509">
          <cell r="A2509" t="str">
            <v>RE2-100V100MMAGZ-T58</v>
          </cell>
          <cell r="B2509" t="str">
            <v>6.3x11</v>
          </cell>
          <cell r="C2509" t="str">
            <v>DA</v>
          </cell>
          <cell r="D2509" t="str">
            <v>CA</v>
          </cell>
          <cell r="E2509">
            <v>635.24599999999998</v>
          </cell>
        </row>
        <row r="2510">
          <cell r="A2510" t="str">
            <v>RE2-100V101ME9</v>
          </cell>
          <cell r="B2510" t="str">
            <v>10x20</v>
          </cell>
          <cell r="C2510" t="str">
            <v>FD</v>
          </cell>
          <cell r="D2510" t="str">
            <v>CH</v>
          </cell>
          <cell r="E2510">
            <v>1772.155</v>
          </cell>
        </row>
        <row r="2511">
          <cell r="A2511" t="str">
            <v>RE2-100V101ME9-F</v>
          </cell>
          <cell r="B2511" t="str">
            <v>10x20</v>
          </cell>
          <cell r="C2511" t="str">
            <v>FD</v>
          </cell>
          <cell r="D2511" t="str">
            <v>CH</v>
          </cell>
          <cell r="E2511">
            <v>1836.376</v>
          </cell>
        </row>
        <row r="2512">
          <cell r="A2512" t="str">
            <v>RE2-100V101ME9-T2</v>
          </cell>
          <cell r="B2512" t="str">
            <v>10x20</v>
          </cell>
          <cell r="C2512" t="str">
            <v>FD</v>
          </cell>
          <cell r="D2512" t="str">
            <v>CH</v>
          </cell>
          <cell r="E2512">
            <v>1788.46</v>
          </cell>
        </row>
        <row r="2513">
          <cell r="A2513" t="str">
            <v>RE2-100V101MMA</v>
          </cell>
          <cell r="B2513" t="str">
            <v>12.5x20</v>
          </cell>
          <cell r="C2513" t="str">
            <v>GB</v>
          </cell>
          <cell r="D2513" t="str">
            <v>CA</v>
          </cell>
          <cell r="E2513">
            <v>2659.623</v>
          </cell>
        </row>
        <row r="2514">
          <cell r="A2514" t="str">
            <v>RE2-100V101MMA-F</v>
          </cell>
          <cell r="B2514" t="str">
            <v>12.5x20</v>
          </cell>
          <cell r="C2514" t="str">
            <v>GB</v>
          </cell>
          <cell r="D2514" t="str">
            <v>CA</v>
          </cell>
          <cell r="E2514">
            <v>2733.9009999999998</v>
          </cell>
        </row>
        <row r="2515">
          <cell r="A2515" t="str">
            <v>RE2-100V101MMA-S1</v>
          </cell>
          <cell r="B2515" t="str">
            <v>12.5x20</v>
          </cell>
          <cell r="C2515" t="str">
            <v>GB</v>
          </cell>
          <cell r="D2515" t="str">
            <v>CA</v>
          </cell>
          <cell r="E2515">
            <v>2733.9009999999998</v>
          </cell>
        </row>
        <row r="2516">
          <cell r="A2516" t="str">
            <v>RE2-100V101MMA-T4</v>
          </cell>
          <cell r="B2516" t="str">
            <v>12.5x20</v>
          </cell>
          <cell r="C2516" t="str">
            <v>GB</v>
          </cell>
          <cell r="D2516" t="str">
            <v>CA</v>
          </cell>
          <cell r="E2516">
            <v>2684.5859999999998</v>
          </cell>
        </row>
        <row r="2517">
          <cell r="A2517" t="str">
            <v>RE2-100V151ME9</v>
          </cell>
          <cell r="B2517" t="str">
            <v>12.5x20</v>
          </cell>
          <cell r="C2517" t="str">
            <v>GB</v>
          </cell>
          <cell r="D2517" t="str">
            <v>CH</v>
          </cell>
          <cell r="E2517">
            <v>2659.623</v>
          </cell>
        </row>
        <row r="2518">
          <cell r="A2518" t="str">
            <v>RE2-100V151MMA</v>
          </cell>
          <cell r="B2518" t="str">
            <v>12.5x25</v>
          </cell>
          <cell r="C2518" t="str">
            <v>GC</v>
          </cell>
          <cell r="D2518" t="str">
            <v>CA</v>
          </cell>
          <cell r="E2518">
            <v>3339.7959999999998</v>
          </cell>
        </row>
        <row r="2519">
          <cell r="A2519" t="str">
            <v>RE2-100V1R5MMA</v>
          </cell>
          <cell r="B2519" t="str">
            <v>5x11</v>
          </cell>
          <cell r="C2519" t="str">
            <v>CA</v>
          </cell>
          <cell r="D2519" t="str">
            <v>CA</v>
          </cell>
          <cell r="E2519">
            <v>318.05700000000002</v>
          </cell>
        </row>
        <row r="2520">
          <cell r="A2520" t="str">
            <v>RE2-100V1R5MMA-T2</v>
          </cell>
          <cell r="B2520" t="str">
            <v>5x11</v>
          </cell>
          <cell r="C2520" t="str">
            <v>CA</v>
          </cell>
          <cell r="D2520" t="str">
            <v>CA</v>
          </cell>
          <cell r="E2520">
            <v>330.35199999999998</v>
          </cell>
        </row>
        <row r="2521">
          <cell r="A2521" t="str">
            <v>RE2-100V220MMA</v>
          </cell>
          <cell r="B2521" t="str">
            <v>8x11.5</v>
          </cell>
          <cell r="C2521" t="str">
            <v>EA</v>
          </cell>
          <cell r="D2521" t="str">
            <v>CA</v>
          </cell>
          <cell r="E2521">
            <v>716.04399999999998</v>
          </cell>
        </row>
        <row r="2522">
          <cell r="A2522" t="str">
            <v>RE2-100V220MMA-T2</v>
          </cell>
          <cell r="B2522" t="str">
            <v>8x11.5</v>
          </cell>
          <cell r="C2522" t="str">
            <v>EA</v>
          </cell>
          <cell r="D2522" t="str">
            <v>CA</v>
          </cell>
          <cell r="E2522">
            <v>733.65</v>
          </cell>
        </row>
        <row r="2523">
          <cell r="A2523" t="str">
            <v>RE2-100V220MMA-T8</v>
          </cell>
          <cell r="B2523" t="str">
            <v>8x11.5</v>
          </cell>
          <cell r="C2523" t="str">
            <v>EA</v>
          </cell>
          <cell r="D2523" t="str">
            <v>CA</v>
          </cell>
          <cell r="E2523">
            <v>733.65</v>
          </cell>
        </row>
        <row r="2524">
          <cell r="A2524" t="str">
            <v>RE2-100V221ME9</v>
          </cell>
          <cell r="B2524" t="str">
            <v>12.5x25</v>
          </cell>
          <cell r="C2524" t="str">
            <v>GC</v>
          </cell>
          <cell r="D2524" t="str">
            <v>CH</v>
          </cell>
          <cell r="E2524">
            <v>3339.7959999999998</v>
          </cell>
        </row>
        <row r="2525">
          <cell r="A2525" t="str">
            <v>RE2-100V221ME9-F</v>
          </cell>
          <cell r="B2525" t="str">
            <v>12.5x25</v>
          </cell>
          <cell r="C2525" t="str">
            <v>GC</v>
          </cell>
          <cell r="D2525" t="str">
            <v>CH</v>
          </cell>
          <cell r="E2525">
            <v>3415.5639999999999</v>
          </cell>
        </row>
        <row r="2526">
          <cell r="A2526" t="str">
            <v>RE2-100V221ME9-T70</v>
          </cell>
          <cell r="B2526" t="str">
            <v>12.5x25</v>
          </cell>
          <cell r="C2526" t="str">
            <v>GC</v>
          </cell>
          <cell r="D2526" t="str">
            <v>CH</v>
          </cell>
          <cell r="E2526">
            <v>3358.5039999999999</v>
          </cell>
        </row>
        <row r="2527">
          <cell r="A2527" t="str">
            <v>RE2-100V221MMA</v>
          </cell>
          <cell r="B2527" t="str">
            <v>16x25</v>
          </cell>
          <cell r="C2527" t="str">
            <v>HB</v>
          </cell>
          <cell r="D2527" t="str">
            <v>CA</v>
          </cell>
          <cell r="E2527">
            <v>6082.4080000000004</v>
          </cell>
        </row>
        <row r="2528">
          <cell r="A2528" t="str">
            <v>RE2-100V221MMA-F</v>
          </cell>
          <cell r="B2528" t="str">
            <v>16x25</v>
          </cell>
          <cell r="C2528" t="str">
            <v>HB</v>
          </cell>
          <cell r="D2528" t="str">
            <v>CA</v>
          </cell>
          <cell r="E2528">
            <v>6165.8440000000001</v>
          </cell>
        </row>
        <row r="2529">
          <cell r="A2529" t="str">
            <v>RE2-100V221MMA-F21</v>
          </cell>
          <cell r="B2529" t="str">
            <v>16x25</v>
          </cell>
          <cell r="C2529" t="str">
            <v>HB</v>
          </cell>
          <cell r="D2529" t="str">
            <v>CA</v>
          </cell>
          <cell r="E2529">
            <v>6165.8440000000001</v>
          </cell>
        </row>
        <row r="2530">
          <cell r="A2530" t="str">
            <v>RE2-100V221MMA-S1</v>
          </cell>
          <cell r="B2530" t="str">
            <v>16x25</v>
          </cell>
          <cell r="C2530" t="str">
            <v>HB</v>
          </cell>
          <cell r="D2530" t="str">
            <v>CA</v>
          </cell>
          <cell r="E2530">
            <v>6165.8440000000001</v>
          </cell>
        </row>
        <row r="2531">
          <cell r="A2531" t="str">
            <v>RE2-100V221MMA-T2</v>
          </cell>
          <cell r="B2531" t="str">
            <v>16x25</v>
          </cell>
          <cell r="C2531" t="str">
            <v>HB</v>
          </cell>
          <cell r="D2531" t="str">
            <v>CA</v>
          </cell>
          <cell r="E2531">
            <v>6118.473</v>
          </cell>
        </row>
        <row r="2532">
          <cell r="A2532" t="str">
            <v>RE2-100V2R2K</v>
          </cell>
          <cell r="B2532" t="str">
            <v>5x11</v>
          </cell>
          <cell r="C2532" t="str">
            <v>CA</v>
          </cell>
          <cell r="D2532" t="str">
            <v>CA</v>
          </cell>
          <cell r="E2532">
            <v>318.05700000000002</v>
          </cell>
        </row>
        <row r="2533">
          <cell r="A2533" t="str">
            <v>RE2-100V2R2MMA</v>
          </cell>
          <cell r="B2533" t="str">
            <v>5x11</v>
          </cell>
          <cell r="C2533" t="str">
            <v>CA</v>
          </cell>
          <cell r="D2533" t="str">
            <v>CA</v>
          </cell>
          <cell r="E2533">
            <v>318.05700000000002</v>
          </cell>
        </row>
        <row r="2534">
          <cell r="A2534" t="str">
            <v>RE2-100V2R2MMA-F</v>
          </cell>
          <cell r="B2534" t="str">
            <v>5x11</v>
          </cell>
          <cell r="C2534" t="str">
            <v>CA</v>
          </cell>
          <cell r="D2534" t="str">
            <v>CA</v>
          </cell>
          <cell r="E2534">
            <v>332.55700000000002</v>
          </cell>
        </row>
        <row r="2535">
          <cell r="A2535" t="str">
            <v>RE2-100V2R2MMA-F1</v>
          </cell>
          <cell r="B2535" t="str">
            <v>5x11</v>
          </cell>
          <cell r="C2535" t="str">
            <v>CA</v>
          </cell>
          <cell r="D2535" t="str">
            <v>CA</v>
          </cell>
          <cell r="E2535">
            <v>332.55700000000002</v>
          </cell>
        </row>
        <row r="2536">
          <cell r="A2536" t="str">
            <v>RE2-100V2R2MMA-T2</v>
          </cell>
          <cell r="B2536" t="str">
            <v>5x11</v>
          </cell>
          <cell r="C2536" t="str">
            <v>CA</v>
          </cell>
          <cell r="D2536" t="str">
            <v>CA</v>
          </cell>
          <cell r="E2536">
            <v>330.35199999999998</v>
          </cell>
        </row>
        <row r="2537">
          <cell r="A2537" t="str">
            <v>RE2-100V2R2MMA-T54</v>
          </cell>
          <cell r="B2537" t="str">
            <v>5x11</v>
          </cell>
          <cell r="C2537" t="str">
            <v>CA</v>
          </cell>
          <cell r="D2537" t="str">
            <v>CA</v>
          </cell>
          <cell r="E2537">
            <v>330.35199999999998</v>
          </cell>
        </row>
        <row r="2538">
          <cell r="A2538" t="str">
            <v>RE2-100V2R2MMAGZ-T10</v>
          </cell>
          <cell r="B2538" t="str">
            <v>5x11</v>
          </cell>
          <cell r="C2538" t="str">
            <v>CA</v>
          </cell>
          <cell r="D2538" t="str">
            <v>CA</v>
          </cell>
          <cell r="E2538">
            <v>330.35199999999998</v>
          </cell>
        </row>
        <row r="2539">
          <cell r="A2539" t="str">
            <v>RE2-100V2R2MMAGZ-T36</v>
          </cell>
          <cell r="B2539" t="str">
            <v>5x11</v>
          </cell>
          <cell r="C2539" t="str">
            <v>CA</v>
          </cell>
          <cell r="D2539" t="str">
            <v>CA</v>
          </cell>
          <cell r="E2539">
            <v>330.35199999999998</v>
          </cell>
        </row>
        <row r="2540">
          <cell r="A2540" t="str">
            <v>RE2-100V2R2MMAGZ-T58</v>
          </cell>
          <cell r="B2540" t="str">
            <v>5x11</v>
          </cell>
          <cell r="C2540" t="str">
            <v>CA</v>
          </cell>
          <cell r="D2540" t="str">
            <v>CA</v>
          </cell>
          <cell r="E2540">
            <v>330.35199999999998</v>
          </cell>
        </row>
        <row r="2541">
          <cell r="A2541" t="str">
            <v>RE2-100V2R2MMAZ5-T54</v>
          </cell>
          <cell r="B2541" t="str">
            <v>5x11</v>
          </cell>
          <cell r="C2541" t="str">
            <v>CA</v>
          </cell>
          <cell r="D2541" t="str">
            <v>CA</v>
          </cell>
          <cell r="E2541">
            <v>330.35199999999998</v>
          </cell>
        </row>
        <row r="2542">
          <cell r="A2542" t="str">
            <v>RE2-100V330ME9</v>
          </cell>
          <cell r="B2542" t="str">
            <v>10x12.5</v>
          </cell>
          <cell r="C2542" t="str">
            <v>FA</v>
          </cell>
          <cell r="D2542" t="str">
            <v>CH</v>
          </cell>
          <cell r="E2542">
            <v>1107.4829999999999</v>
          </cell>
        </row>
        <row r="2543">
          <cell r="A2543" t="str">
            <v>RE2-100V330ME9-T2</v>
          </cell>
          <cell r="B2543" t="str">
            <v>10x12.5</v>
          </cell>
          <cell r="C2543" t="str">
            <v>FA</v>
          </cell>
          <cell r="D2543" t="str">
            <v>CH</v>
          </cell>
          <cell r="E2543">
            <v>1129.645</v>
          </cell>
        </row>
        <row r="2544">
          <cell r="A2544" t="str">
            <v>RE2-100V330MMA</v>
          </cell>
          <cell r="B2544" t="str">
            <v>10x12.5</v>
          </cell>
          <cell r="C2544" t="str">
            <v>FA</v>
          </cell>
          <cell r="D2544" t="str">
            <v>CA</v>
          </cell>
          <cell r="E2544">
            <v>1107.4829999999999</v>
          </cell>
        </row>
        <row r="2545">
          <cell r="A2545" t="str">
            <v>RE2-100V330MMA-F</v>
          </cell>
          <cell r="B2545" t="str">
            <v>10x12.5</v>
          </cell>
          <cell r="C2545" t="str">
            <v>FA</v>
          </cell>
          <cell r="D2545" t="str">
            <v>CA</v>
          </cell>
          <cell r="E2545">
            <v>1165.5319999999999</v>
          </cell>
        </row>
        <row r="2546">
          <cell r="A2546" t="str">
            <v>RE2-100V330MMA-S1</v>
          </cell>
          <cell r="B2546" t="str">
            <v>10x12.5</v>
          </cell>
          <cell r="C2546" t="str">
            <v>FA</v>
          </cell>
          <cell r="D2546" t="str">
            <v>CA</v>
          </cell>
          <cell r="E2546">
            <v>1165.5319999999999</v>
          </cell>
        </row>
        <row r="2547">
          <cell r="A2547" t="str">
            <v>RE2-100V330MMA-T2</v>
          </cell>
          <cell r="B2547" t="str">
            <v>10x12.5</v>
          </cell>
          <cell r="C2547" t="str">
            <v>FA</v>
          </cell>
          <cell r="D2547" t="str">
            <v>CA</v>
          </cell>
          <cell r="E2547">
            <v>1129.645</v>
          </cell>
        </row>
        <row r="2548">
          <cell r="A2548" t="str">
            <v>RE2-100V331ME9</v>
          </cell>
          <cell r="B2548" t="str">
            <v>16x25</v>
          </cell>
          <cell r="C2548" t="str">
            <v>HB</v>
          </cell>
          <cell r="D2548" t="str">
            <v>CH</v>
          </cell>
          <cell r="E2548">
            <v>6082.4080000000004</v>
          </cell>
        </row>
        <row r="2549">
          <cell r="A2549" t="str">
            <v>RE2-100V331ME9-F</v>
          </cell>
          <cell r="B2549" t="str">
            <v>16x25</v>
          </cell>
          <cell r="C2549" t="str">
            <v>HB</v>
          </cell>
          <cell r="D2549" t="str">
            <v>CH</v>
          </cell>
          <cell r="E2549">
            <v>6165.8440000000001</v>
          </cell>
        </row>
        <row r="2550">
          <cell r="A2550" t="str">
            <v>RE2-100V331ME9-T68</v>
          </cell>
          <cell r="B2550" t="str">
            <v>16x25</v>
          </cell>
          <cell r="C2550" t="str">
            <v>HB</v>
          </cell>
          <cell r="D2550" t="str">
            <v>CH</v>
          </cell>
          <cell r="E2550">
            <v>6118.473</v>
          </cell>
        </row>
        <row r="2551">
          <cell r="A2551" t="str">
            <v>RE2-100V331MMA</v>
          </cell>
          <cell r="B2551" t="str">
            <v>16x25</v>
          </cell>
          <cell r="C2551" t="str">
            <v>HB</v>
          </cell>
          <cell r="D2551" t="str">
            <v>CA</v>
          </cell>
          <cell r="E2551">
            <v>6082.4080000000004</v>
          </cell>
        </row>
        <row r="2552">
          <cell r="A2552" t="str">
            <v>RE2-100V331MMA-F</v>
          </cell>
          <cell r="B2552" t="str">
            <v>16x25</v>
          </cell>
          <cell r="C2552" t="str">
            <v>HB</v>
          </cell>
          <cell r="D2552" t="str">
            <v>CA</v>
          </cell>
          <cell r="E2552">
            <v>6165.8440000000001</v>
          </cell>
        </row>
        <row r="2553">
          <cell r="A2553" t="str">
            <v>RE2-100V331MMA-S1</v>
          </cell>
          <cell r="B2553" t="str">
            <v>16x25</v>
          </cell>
          <cell r="C2553" t="str">
            <v>HB</v>
          </cell>
          <cell r="D2553" t="str">
            <v>CA</v>
          </cell>
          <cell r="E2553">
            <v>6165.8440000000001</v>
          </cell>
        </row>
        <row r="2554">
          <cell r="A2554" t="str">
            <v>RE2-100V3R3MMA</v>
          </cell>
          <cell r="B2554" t="str">
            <v>5x11</v>
          </cell>
          <cell r="C2554" t="str">
            <v>CA</v>
          </cell>
          <cell r="D2554" t="str">
            <v>CA</v>
          </cell>
          <cell r="E2554">
            <v>318.05700000000002</v>
          </cell>
        </row>
        <row r="2555">
          <cell r="A2555" t="str">
            <v>RE2-100V3R3MMA-F</v>
          </cell>
          <cell r="B2555" t="str">
            <v>5x11</v>
          </cell>
          <cell r="C2555" t="str">
            <v>CA</v>
          </cell>
          <cell r="D2555" t="str">
            <v>CA</v>
          </cell>
          <cell r="E2555">
            <v>332.55700000000002</v>
          </cell>
        </row>
        <row r="2556">
          <cell r="A2556" t="str">
            <v>RE2-100V3R3MMA-S1</v>
          </cell>
          <cell r="B2556" t="str">
            <v>5x11</v>
          </cell>
          <cell r="C2556" t="str">
            <v>CA</v>
          </cell>
          <cell r="D2556" t="str">
            <v>CA</v>
          </cell>
          <cell r="E2556">
            <v>332.55700000000002</v>
          </cell>
        </row>
        <row r="2557">
          <cell r="A2557" t="str">
            <v>RE2-100V3R3MMA-T2</v>
          </cell>
          <cell r="B2557" t="str">
            <v>5x11</v>
          </cell>
          <cell r="C2557" t="str">
            <v>CA</v>
          </cell>
          <cell r="D2557" t="str">
            <v>CA</v>
          </cell>
          <cell r="E2557">
            <v>330.35199999999998</v>
          </cell>
        </row>
        <row r="2558">
          <cell r="A2558" t="str">
            <v>RE2-100V3R3MMAGZ-T10</v>
          </cell>
          <cell r="B2558" t="str">
            <v>5x11</v>
          </cell>
          <cell r="C2558" t="str">
            <v>CA</v>
          </cell>
          <cell r="D2558" t="str">
            <v>CA</v>
          </cell>
          <cell r="E2558">
            <v>330.35199999999998</v>
          </cell>
        </row>
        <row r="2559">
          <cell r="A2559" t="str">
            <v>RE2-100V3R3MMAGZ-T36</v>
          </cell>
          <cell r="B2559" t="str">
            <v>5x11</v>
          </cell>
          <cell r="C2559" t="str">
            <v>CA</v>
          </cell>
          <cell r="D2559" t="str">
            <v>CA</v>
          </cell>
          <cell r="E2559">
            <v>330.35199999999998</v>
          </cell>
        </row>
        <row r="2560">
          <cell r="A2560" t="str">
            <v>RE2-100V3R3MMAGZ-T58</v>
          </cell>
          <cell r="B2560" t="str">
            <v>5x11</v>
          </cell>
          <cell r="C2560" t="str">
            <v>CA</v>
          </cell>
          <cell r="D2560" t="str">
            <v>CA</v>
          </cell>
          <cell r="E2560">
            <v>330.35199999999998</v>
          </cell>
        </row>
        <row r="2561">
          <cell r="A2561" t="str">
            <v>RE2-100V470K</v>
          </cell>
          <cell r="B2561" t="str">
            <v>10x16</v>
          </cell>
          <cell r="C2561" t="str">
            <v>FC</v>
          </cell>
          <cell r="D2561" t="str">
            <v>CA</v>
          </cell>
          <cell r="E2561">
            <v>1394.3520000000001</v>
          </cell>
        </row>
        <row r="2562">
          <cell r="A2562" t="str">
            <v>RE2-100V470ME9</v>
          </cell>
          <cell r="B2562" t="str">
            <v>10x16</v>
          </cell>
          <cell r="C2562" t="str">
            <v>FC</v>
          </cell>
          <cell r="D2562" t="str">
            <v>CH</v>
          </cell>
          <cell r="E2562">
            <v>1394.3520000000001</v>
          </cell>
        </row>
        <row r="2563">
          <cell r="A2563" t="str">
            <v>RE2-100V470ME9-F</v>
          </cell>
          <cell r="B2563" t="str">
            <v>10x16</v>
          </cell>
          <cell r="C2563" t="str">
            <v>FC</v>
          </cell>
          <cell r="D2563" t="str">
            <v>CH</v>
          </cell>
          <cell r="E2563">
            <v>1453.4590000000001</v>
          </cell>
        </row>
        <row r="2564">
          <cell r="A2564" t="str">
            <v>RE2-100V470ME9-T2</v>
          </cell>
          <cell r="B2564" t="str">
            <v>10x16</v>
          </cell>
          <cell r="C2564" t="str">
            <v>FC</v>
          </cell>
          <cell r="D2564" t="str">
            <v>CH</v>
          </cell>
          <cell r="E2564">
            <v>1406.7239999999999</v>
          </cell>
        </row>
        <row r="2565">
          <cell r="A2565" t="str">
            <v>RE2-100V470MMA</v>
          </cell>
          <cell r="B2565" t="str">
            <v>10x16</v>
          </cell>
          <cell r="C2565" t="str">
            <v>FC</v>
          </cell>
          <cell r="D2565" t="str">
            <v>CA</v>
          </cell>
          <cell r="E2565">
            <v>1394.3520000000001</v>
          </cell>
        </row>
        <row r="2566">
          <cell r="A2566" t="str">
            <v>RE2-100V470MMA-F</v>
          </cell>
          <cell r="B2566" t="str">
            <v>10x16</v>
          </cell>
          <cell r="C2566" t="str">
            <v>FC</v>
          </cell>
          <cell r="D2566" t="str">
            <v>CA</v>
          </cell>
          <cell r="E2566">
            <v>1453.4590000000001</v>
          </cell>
        </row>
        <row r="2567">
          <cell r="A2567" t="str">
            <v>RE2-100V470MMA-S1</v>
          </cell>
          <cell r="B2567" t="str">
            <v>10x16</v>
          </cell>
          <cell r="C2567" t="str">
            <v>FC</v>
          </cell>
          <cell r="D2567" t="str">
            <v>CA</v>
          </cell>
          <cell r="E2567">
            <v>1453.4590000000001</v>
          </cell>
        </row>
        <row r="2568">
          <cell r="A2568" t="str">
            <v>RE2-100V470MMA-T2</v>
          </cell>
          <cell r="B2568" t="str">
            <v>10x16</v>
          </cell>
          <cell r="C2568" t="str">
            <v>FC</v>
          </cell>
          <cell r="D2568" t="str">
            <v>CA</v>
          </cell>
          <cell r="E2568">
            <v>1406.7239999999999</v>
          </cell>
        </row>
        <row r="2569">
          <cell r="A2569" t="str">
            <v>RE2-100V470MMA-T4</v>
          </cell>
          <cell r="B2569" t="str">
            <v>10x16</v>
          </cell>
          <cell r="C2569" t="str">
            <v>FC</v>
          </cell>
          <cell r="D2569" t="str">
            <v>CA</v>
          </cell>
          <cell r="E2569">
            <v>1406.7239999999999</v>
          </cell>
        </row>
        <row r="2570">
          <cell r="A2570" t="str">
            <v>RE2-100V471ME9</v>
          </cell>
          <cell r="B2570" t="str">
            <v>16x31.5</v>
          </cell>
          <cell r="C2570" t="str">
            <v>HC</v>
          </cell>
          <cell r="D2570" t="str">
            <v>CH</v>
          </cell>
          <cell r="E2570">
            <v>6825.3890000000001</v>
          </cell>
        </row>
        <row r="2571">
          <cell r="A2571" t="str">
            <v>RE2-100V471ME9-F</v>
          </cell>
          <cell r="B2571" t="str">
            <v>16x31.5</v>
          </cell>
          <cell r="C2571" t="str">
            <v>HC</v>
          </cell>
          <cell r="D2571" t="str">
            <v>CH</v>
          </cell>
          <cell r="E2571">
            <v>6913.7110000000002</v>
          </cell>
        </row>
        <row r="2572">
          <cell r="A2572" t="str">
            <v>RE2-100V471ME9-T68</v>
          </cell>
          <cell r="B2572" t="str">
            <v>16x31.5</v>
          </cell>
          <cell r="C2572" t="str">
            <v>HC</v>
          </cell>
          <cell r="D2572" t="str">
            <v>CH</v>
          </cell>
          <cell r="E2572">
            <v>6826.924</v>
          </cell>
        </row>
        <row r="2573">
          <cell r="A2573" t="str">
            <v>RE2-100V471MMA</v>
          </cell>
          <cell r="B2573" t="str">
            <v>16x31.5</v>
          </cell>
          <cell r="C2573" t="str">
            <v>HC</v>
          </cell>
          <cell r="D2573" t="str">
            <v>CA</v>
          </cell>
          <cell r="E2573">
            <v>6825.3890000000001</v>
          </cell>
        </row>
        <row r="2574">
          <cell r="A2574" t="str">
            <v>RE2-100V471MMA-F</v>
          </cell>
          <cell r="B2574" t="str">
            <v>16x31.5</v>
          </cell>
          <cell r="C2574" t="str">
            <v>HC</v>
          </cell>
          <cell r="D2574" t="str">
            <v>CA</v>
          </cell>
          <cell r="E2574">
            <v>6913.7110000000002</v>
          </cell>
        </row>
        <row r="2575">
          <cell r="A2575" t="str">
            <v>RE2-100V471MMA-F27</v>
          </cell>
          <cell r="B2575" t="str">
            <v>16x31.5</v>
          </cell>
          <cell r="C2575" t="str">
            <v>HC</v>
          </cell>
          <cell r="D2575" t="str">
            <v>CA</v>
          </cell>
          <cell r="E2575">
            <v>6913.7110000000002</v>
          </cell>
        </row>
        <row r="2576">
          <cell r="A2576" t="str">
            <v>RE2-100V471MMA-S1</v>
          </cell>
          <cell r="B2576" t="str">
            <v>16x31.5</v>
          </cell>
          <cell r="C2576" t="str">
            <v>HC</v>
          </cell>
          <cell r="D2576" t="str">
            <v>CA</v>
          </cell>
          <cell r="E2576">
            <v>6913.7110000000002</v>
          </cell>
        </row>
        <row r="2577">
          <cell r="A2577" t="str">
            <v>RE2-100V4R7MMA</v>
          </cell>
          <cell r="B2577" t="str">
            <v>5x11</v>
          </cell>
          <cell r="C2577" t="str">
            <v>CA</v>
          </cell>
          <cell r="D2577" t="str">
            <v>CA</v>
          </cell>
          <cell r="E2577">
            <v>318.05700000000002</v>
          </cell>
        </row>
        <row r="2578">
          <cell r="A2578" t="str">
            <v>RE2-100V4R7MMA-F</v>
          </cell>
          <cell r="B2578" t="str">
            <v>5x11</v>
          </cell>
          <cell r="C2578" t="str">
            <v>CA</v>
          </cell>
          <cell r="D2578" t="str">
            <v>CA</v>
          </cell>
          <cell r="E2578">
            <v>332.55700000000002</v>
          </cell>
        </row>
        <row r="2579">
          <cell r="A2579" t="str">
            <v>RE2-100V4R7MMA-S1</v>
          </cell>
          <cell r="B2579" t="str">
            <v>5x11</v>
          </cell>
          <cell r="C2579" t="str">
            <v>CA</v>
          </cell>
          <cell r="D2579" t="str">
            <v>CA</v>
          </cell>
          <cell r="E2579">
            <v>332.55700000000002</v>
          </cell>
        </row>
        <row r="2580">
          <cell r="A2580" t="str">
            <v>RE2-100V4R7MMA-T2</v>
          </cell>
          <cell r="B2580" t="str">
            <v>5x11</v>
          </cell>
          <cell r="C2580" t="str">
            <v>CA</v>
          </cell>
          <cell r="D2580" t="str">
            <v>CA</v>
          </cell>
          <cell r="E2580">
            <v>330.35199999999998</v>
          </cell>
        </row>
        <row r="2581">
          <cell r="A2581" t="str">
            <v>RE2-100V4R7MMAGZ-T58</v>
          </cell>
          <cell r="B2581" t="str">
            <v>5x11</v>
          </cell>
          <cell r="C2581" t="str">
            <v>CA</v>
          </cell>
          <cell r="D2581" t="str">
            <v>CA</v>
          </cell>
          <cell r="E2581">
            <v>330.35199999999998</v>
          </cell>
        </row>
        <row r="2582">
          <cell r="A2582" t="str">
            <v>RE2-100V680ME9</v>
          </cell>
          <cell r="B2582" t="str">
            <v>10x16</v>
          </cell>
          <cell r="C2582" t="str">
            <v>FC</v>
          </cell>
          <cell r="D2582" t="str">
            <v>CH</v>
          </cell>
          <cell r="E2582">
            <v>1394.3520000000001</v>
          </cell>
        </row>
        <row r="2583">
          <cell r="A2583" t="str">
            <v>RE2-100V681MMA</v>
          </cell>
          <cell r="B2583" t="str">
            <v>18x35.5</v>
          </cell>
          <cell r="C2583" t="str">
            <v>ID</v>
          </cell>
          <cell r="D2583" t="str">
            <v>CA</v>
          </cell>
          <cell r="E2583">
            <v>9577.0480000000007</v>
          </cell>
        </row>
        <row r="2584">
          <cell r="A2584" t="str">
            <v>RE2-100VR10MMA</v>
          </cell>
          <cell r="B2584" t="str">
            <v>5x11</v>
          </cell>
          <cell r="C2584" t="str">
            <v>CA</v>
          </cell>
          <cell r="D2584" t="str">
            <v>CA</v>
          </cell>
          <cell r="E2584">
            <v>318.05700000000002</v>
          </cell>
        </row>
        <row r="2585">
          <cell r="A2585" t="str">
            <v>RE2-100VR10MMA-T2</v>
          </cell>
          <cell r="B2585" t="str">
            <v>5x11</v>
          </cell>
          <cell r="C2585" t="str">
            <v>CA</v>
          </cell>
          <cell r="D2585" t="str">
            <v>CA</v>
          </cell>
          <cell r="E2585">
            <v>330.35199999999998</v>
          </cell>
        </row>
        <row r="2586">
          <cell r="A2586" t="str">
            <v>RE2-100VR22MMA</v>
          </cell>
          <cell r="B2586" t="str">
            <v>5x11</v>
          </cell>
          <cell r="C2586" t="str">
            <v>CA</v>
          </cell>
          <cell r="D2586" t="str">
            <v>CA</v>
          </cell>
          <cell r="E2586">
            <v>318.05700000000002</v>
          </cell>
        </row>
        <row r="2587">
          <cell r="A2587" t="str">
            <v>RE2-100VR22MMA-F</v>
          </cell>
          <cell r="B2587" t="str">
            <v>5x11</v>
          </cell>
          <cell r="C2587" t="str">
            <v>CA</v>
          </cell>
          <cell r="D2587" t="str">
            <v>CA</v>
          </cell>
          <cell r="E2587">
            <v>332.55700000000002</v>
          </cell>
        </row>
        <row r="2588">
          <cell r="A2588" t="str">
            <v>RE2-100VR22MMA-T2</v>
          </cell>
          <cell r="B2588" t="str">
            <v>5x11</v>
          </cell>
          <cell r="C2588" t="str">
            <v>CA</v>
          </cell>
          <cell r="D2588" t="str">
            <v>CA</v>
          </cell>
          <cell r="E2588">
            <v>330.35199999999998</v>
          </cell>
        </row>
        <row r="2589">
          <cell r="A2589" t="str">
            <v>RE2-100VR22MMAGZ-T58</v>
          </cell>
          <cell r="B2589" t="str">
            <v>5x11</v>
          </cell>
          <cell r="C2589" t="str">
            <v>CA</v>
          </cell>
          <cell r="D2589" t="str">
            <v>CA</v>
          </cell>
          <cell r="E2589">
            <v>330.35199999999998</v>
          </cell>
        </row>
        <row r="2590">
          <cell r="A2590" t="str">
            <v>RE2-100VR33MMA</v>
          </cell>
          <cell r="B2590" t="str">
            <v>5x11</v>
          </cell>
          <cell r="C2590" t="str">
            <v>CA</v>
          </cell>
          <cell r="D2590" t="str">
            <v>CA</v>
          </cell>
          <cell r="E2590">
            <v>318.05700000000002</v>
          </cell>
        </row>
        <row r="2591">
          <cell r="A2591" t="str">
            <v>RE2-100VR33MMA-F</v>
          </cell>
          <cell r="B2591" t="str">
            <v>5x11</v>
          </cell>
          <cell r="C2591" t="str">
            <v>CA</v>
          </cell>
          <cell r="D2591" t="str">
            <v>CA</v>
          </cell>
          <cell r="E2591">
            <v>332.55700000000002</v>
          </cell>
        </row>
        <row r="2592">
          <cell r="A2592" t="str">
            <v>RE2-100VR33MMA-F1</v>
          </cell>
          <cell r="B2592" t="str">
            <v>5x11</v>
          </cell>
          <cell r="C2592" t="str">
            <v>CA</v>
          </cell>
          <cell r="D2592" t="str">
            <v>CA</v>
          </cell>
          <cell r="E2592">
            <v>332.55700000000002</v>
          </cell>
        </row>
        <row r="2593">
          <cell r="A2593" t="str">
            <v>RE2-100VR33MMA-S1</v>
          </cell>
          <cell r="B2593" t="str">
            <v>5x11</v>
          </cell>
          <cell r="C2593" t="str">
            <v>CA</v>
          </cell>
          <cell r="D2593" t="str">
            <v>CA</v>
          </cell>
          <cell r="E2593">
            <v>332.55700000000002</v>
          </cell>
        </row>
        <row r="2594">
          <cell r="A2594" t="str">
            <v>RE2-100VR33MMAGZ-T58</v>
          </cell>
          <cell r="B2594" t="str">
            <v>5x11</v>
          </cell>
          <cell r="C2594" t="str">
            <v>CA</v>
          </cell>
          <cell r="D2594" t="str">
            <v>CA</v>
          </cell>
          <cell r="E2594">
            <v>330.35199999999998</v>
          </cell>
        </row>
        <row r="2595">
          <cell r="A2595" t="str">
            <v>RE2-100VR47MMA</v>
          </cell>
          <cell r="B2595" t="str">
            <v>5x11</v>
          </cell>
          <cell r="C2595" t="str">
            <v>CA</v>
          </cell>
          <cell r="D2595" t="str">
            <v>CA</v>
          </cell>
          <cell r="E2595">
            <v>318.05700000000002</v>
          </cell>
        </row>
        <row r="2596">
          <cell r="A2596" t="str">
            <v>RE2-100VR47MMA-F</v>
          </cell>
          <cell r="B2596" t="str">
            <v>5x11</v>
          </cell>
          <cell r="C2596" t="str">
            <v>CA</v>
          </cell>
          <cell r="D2596" t="str">
            <v>CA</v>
          </cell>
          <cell r="E2596">
            <v>332.55700000000002</v>
          </cell>
        </row>
        <row r="2597">
          <cell r="A2597" t="str">
            <v>RE2-100VR47MMA-F1</v>
          </cell>
          <cell r="B2597" t="str">
            <v>5x11</v>
          </cell>
          <cell r="C2597" t="str">
            <v>CA</v>
          </cell>
          <cell r="D2597" t="str">
            <v>CA</v>
          </cell>
          <cell r="E2597">
            <v>332.55700000000002</v>
          </cell>
        </row>
        <row r="2598">
          <cell r="A2598" t="str">
            <v>RE2-100VR47MMA-S1</v>
          </cell>
          <cell r="B2598" t="str">
            <v>5x11</v>
          </cell>
          <cell r="C2598" t="str">
            <v>CA</v>
          </cell>
          <cell r="D2598" t="str">
            <v>CA</v>
          </cell>
          <cell r="E2598">
            <v>332.55700000000002</v>
          </cell>
        </row>
        <row r="2599">
          <cell r="A2599" t="str">
            <v>RE2-100VR47MMA-T2</v>
          </cell>
          <cell r="B2599" t="str">
            <v>5x11</v>
          </cell>
          <cell r="C2599" t="str">
            <v>CA</v>
          </cell>
          <cell r="D2599" t="str">
            <v>CA</v>
          </cell>
          <cell r="E2599">
            <v>330.35199999999998</v>
          </cell>
        </row>
        <row r="2600">
          <cell r="A2600" t="str">
            <v>RE2-100VR47MMAGZ-T10</v>
          </cell>
          <cell r="B2600" t="str">
            <v>5x11</v>
          </cell>
          <cell r="C2600" t="str">
            <v>CA</v>
          </cell>
          <cell r="D2600" t="str">
            <v>CA</v>
          </cell>
          <cell r="E2600">
            <v>330.35199999999998</v>
          </cell>
        </row>
        <row r="2601">
          <cell r="A2601" t="str">
            <v>RE2-100VR47MMAGZ-T58</v>
          </cell>
          <cell r="B2601" t="str">
            <v>5x11</v>
          </cell>
          <cell r="C2601" t="str">
            <v>CA</v>
          </cell>
          <cell r="D2601" t="str">
            <v>CA</v>
          </cell>
          <cell r="E2601">
            <v>330.35199999999998</v>
          </cell>
        </row>
        <row r="2602">
          <cell r="A2602" t="str">
            <v>RE2-10V100MMA</v>
          </cell>
          <cell r="B2602" t="str">
            <v>5x11</v>
          </cell>
          <cell r="C2602" t="str">
            <v>CA</v>
          </cell>
          <cell r="D2602" t="str">
            <v>CA</v>
          </cell>
          <cell r="E2602">
            <v>318.05700000000002</v>
          </cell>
        </row>
        <row r="2603">
          <cell r="A2603" t="str">
            <v>RE2-10V101K</v>
          </cell>
          <cell r="B2603" t="str">
            <v>5x11</v>
          </cell>
          <cell r="C2603" t="str">
            <v>CA</v>
          </cell>
          <cell r="D2603" t="str">
            <v>CA</v>
          </cell>
          <cell r="E2603">
            <v>318.05700000000002</v>
          </cell>
        </row>
        <row r="2604">
          <cell r="A2604" t="str">
            <v>RE2-10V101KGZ-T2</v>
          </cell>
          <cell r="B2604" t="str">
            <v>5x11</v>
          </cell>
          <cell r="C2604" t="str">
            <v>CA</v>
          </cell>
          <cell r="D2604" t="str">
            <v>CA</v>
          </cell>
          <cell r="E2604">
            <v>330.35199999999998</v>
          </cell>
        </row>
        <row r="2605">
          <cell r="A2605" t="str">
            <v>RE2-10V101ME3#-T2</v>
          </cell>
          <cell r="B2605" t="str">
            <v>5x11</v>
          </cell>
          <cell r="C2605" t="str">
            <v>CA</v>
          </cell>
          <cell r="D2605" t="str">
            <v>CA</v>
          </cell>
          <cell r="E2605">
            <v>330.35199999999998</v>
          </cell>
        </row>
        <row r="2606">
          <cell r="A2606" t="str">
            <v>RE2-10V101MMA</v>
          </cell>
          <cell r="B2606" t="str">
            <v>5x11</v>
          </cell>
          <cell r="C2606" t="str">
            <v>CA</v>
          </cell>
          <cell r="D2606" t="str">
            <v>CA</v>
          </cell>
          <cell r="E2606">
            <v>318.05700000000002</v>
          </cell>
        </row>
        <row r="2607">
          <cell r="A2607" t="str">
            <v>RE2-10V101MMA-F</v>
          </cell>
          <cell r="B2607" t="str">
            <v>5x11</v>
          </cell>
          <cell r="C2607" t="str">
            <v>CA</v>
          </cell>
          <cell r="D2607" t="str">
            <v>CA</v>
          </cell>
          <cell r="E2607">
            <v>332.55700000000002</v>
          </cell>
        </row>
        <row r="2608">
          <cell r="A2608" t="str">
            <v>RE2-10V101MMA-F0</v>
          </cell>
          <cell r="B2608" t="str">
            <v>5x11</v>
          </cell>
          <cell r="C2608" t="str">
            <v>CA</v>
          </cell>
          <cell r="D2608" t="str">
            <v>CA</v>
          </cell>
          <cell r="E2608">
            <v>332.55700000000002</v>
          </cell>
        </row>
        <row r="2609">
          <cell r="A2609" t="str">
            <v>RE2-10V101MMA-F1</v>
          </cell>
          <cell r="B2609" t="str">
            <v>5x11</v>
          </cell>
          <cell r="C2609" t="str">
            <v>CA</v>
          </cell>
          <cell r="D2609" t="str">
            <v>CA</v>
          </cell>
          <cell r="E2609">
            <v>332.55700000000002</v>
          </cell>
        </row>
        <row r="2610">
          <cell r="A2610" t="str">
            <v>RE2-10V101MMA-S1</v>
          </cell>
          <cell r="B2610" t="str">
            <v>5x11</v>
          </cell>
          <cell r="C2610" t="str">
            <v>CA</v>
          </cell>
          <cell r="D2610" t="str">
            <v>CA</v>
          </cell>
          <cell r="E2610">
            <v>332.55700000000002</v>
          </cell>
        </row>
        <row r="2611">
          <cell r="A2611" t="str">
            <v>RE2-10V101MMA-T14</v>
          </cell>
          <cell r="B2611" t="str">
            <v>5x11</v>
          </cell>
          <cell r="C2611" t="str">
            <v>CA</v>
          </cell>
          <cell r="D2611" t="str">
            <v>CA</v>
          </cell>
          <cell r="E2611">
            <v>330.35199999999998</v>
          </cell>
        </row>
        <row r="2612">
          <cell r="A2612" t="str">
            <v>RE2-10V101MMA-T2</v>
          </cell>
          <cell r="B2612" t="str">
            <v>5x11</v>
          </cell>
          <cell r="C2612" t="str">
            <v>CA</v>
          </cell>
          <cell r="D2612" t="str">
            <v>CA</v>
          </cell>
          <cell r="E2612">
            <v>330.35199999999998</v>
          </cell>
        </row>
        <row r="2613">
          <cell r="A2613" t="str">
            <v>RE2-10V101MMA-T36</v>
          </cell>
          <cell r="B2613" t="str">
            <v>5x11</v>
          </cell>
          <cell r="C2613" t="str">
            <v>CA</v>
          </cell>
          <cell r="D2613" t="str">
            <v>CA</v>
          </cell>
          <cell r="E2613">
            <v>330.35199999999998</v>
          </cell>
        </row>
        <row r="2614">
          <cell r="A2614" t="str">
            <v>RE2-10V101MMAGZ-T10</v>
          </cell>
          <cell r="B2614" t="str">
            <v>5x11</v>
          </cell>
          <cell r="C2614" t="str">
            <v>CA</v>
          </cell>
          <cell r="D2614" t="str">
            <v>CA</v>
          </cell>
          <cell r="E2614">
            <v>330.35199999999998</v>
          </cell>
        </row>
        <row r="2615">
          <cell r="A2615" t="str">
            <v>RE2-10V101MMAGZ-T32</v>
          </cell>
          <cell r="B2615" t="str">
            <v>5x11</v>
          </cell>
          <cell r="C2615" t="str">
            <v>CA</v>
          </cell>
          <cell r="D2615" t="str">
            <v>CA</v>
          </cell>
          <cell r="E2615">
            <v>330.35199999999998</v>
          </cell>
        </row>
        <row r="2616">
          <cell r="A2616" t="str">
            <v>RE2-10V101MMAGZ-T58</v>
          </cell>
          <cell r="B2616" t="str">
            <v>5x11</v>
          </cell>
          <cell r="C2616" t="str">
            <v>CA</v>
          </cell>
          <cell r="D2616" t="str">
            <v>CA</v>
          </cell>
          <cell r="E2616">
            <v>330.35199999999998</v>
          </cell>
        </row>
        <row r="2617">
          <cell r="A2617" t="str">
            <v>RE2-10V101MMAGZ-T64</v>
          </cell>
          <cell r="B2617" t="str">
            <v>5x11</v>
          </cell>
          <cell r="C2617" t="str">
            <v>CA</v>
          </cell>
          <cell r="D2617" t="str">
            <v>CA</v>
          </cell>
          <cell r="E2617">
            <v>330.35199999999998</v>
          </cell>
        </row>
        <row r="2618">
          <cell r="A2618" t="str">
            <v>RE2-10V101MMAGZ-T72</v>
          </cell>
          <cell r="B2618" t="str">
            <v>5x11</v>
          </cell>
          <cell r="C2618" t="str">
            <v>CA</v>
          </cell>
          <cell r="D2618" t="str">
            <v>CA</v>
          </cell>
          <cell r="E2618">
            <v>330.35199999999998</v>
          </cell>
        </row>
        <row r="2619">
          <cell r="A2619" t="str">
            <v>RE2-10V102ME9</v>
          </cell>
          <cell r="B2619" t="str">
            <v>10x16</v>
          </cell>
          <cell r="C2619" t="str">
            <v>FC</v>
          </cell>
          <cell r="D2619" t="str">
            <v>CH</v>
          </cell>
          <cell r="E2619">
            <v>1394.3520000000001</v>
          </cell>
        </row>
        <row r="2620">
          <cell r="A2620" t="str">
            <v>RE2-10V102ME9-F</v>
          </cell>
          <cell r="B2620" t="str">
            <v>10x16</v>
          </cell>
          <cell r="C2620" t="str">
            <v>FC</v>
          </cell>
          <cell r="D2620" t="str">
            <v>CH</v>
          </cell>
          <cell r="E2620">
            <v>1453.4590000000001</v>
          </cell>
        </row>
        <row r="2621">
          <cell r="A2621" t="str">
            <v>RE2-10V102ME9-T2</v>
          </cell>
          <cell r="B2621" t="str">
            <v>10x16</v>
          </cell>
          <cell r="C2621" t="str">
            <v>FC</v>
          </cell>
          <cell r="D2621" t="str">
            <v>CH</v>
          </cell>
          <cell r="E2621">
            <v>1406.7239999999999</v>
          </cell>
        </row>
        <row r="2622">
          <cell r="A2622" t="str">
            <v>RE2-10V102MH4#</v>
          </cell>
          <cell r="B2622" t="str">
            <v>10x16</v>
          </cell>
          <cell r="C2622" t="str">
            <v>FC</v>
          </cell>
          <cell r="D2622" t="str">
            <v>CA</v>
          </cell>
          <cell r="E2622">
            <v>1394.3520000000001</v>
          </cell>
        </row>
        <row r="2623">
          <cell r="A2623" t="str">
            <v>RE2-10V102MMA</v>
          </cell>
          <cell r="B2623" t="str">
            <v>10x16</v>
          </cell>
          <cell r="C2623" t="str">
            <v>FC</v>
          </cell>
          <cell r="D2623" t="str">
            <v>CA</v>
          </cell>
          <cell r="E2623">
            <v>1394.3520000000001</v>
          </cell>
        </row>
        <row r="2624">
          <cell r="A2624" t="str">
            <v>RE2-10V102MMA-F</v>
          </cell>
          <cell r="B2624" t="str">
            <v>10x16</v>
          </cell>
          <cell r="C2624" t="str">
            <v>FC</v>
          </cell>
          <cell r="D2624" t="str">
            <v>CA</v>
          </cell>
          <cell r="E2624">
            <v>1453.4590000000001</v>
          </cell>
        </row>
        <row r="2625">
          <cell r="A2625" t="str">
            <v>RE2-10V102MMA-F27</v>
          </cell>
          <cell r="B2625" t="str">
            <v>10x16</v>
          </cell>
          <cell r="C2625" t="str">
            <v>FC</v>
          </cell>
          <cell r="D2625" t="str">
            <v>CA</v>
          </cell>
          <cell r="E2625">
            <v>1453.4590000000001</v>
          </cell>
        </row>
        <row r="2626">
          <cell r="A2626" t="str">
            <v>RE2-10V102MMA-F31</v>
          </cell>
          <cell r="B2626" t="str">
            <v>10x16</v>
          </cell>
          <cell r="C2626" t="str">
            <v>FC</v>
          </cell>
          <cell r="D2626" t="str">
            <v>CA</v>
          </cell>
          <cell r="E2626">
            <v>1453.4590000000001</v>
          </cell>
        </row>
        <row r="2627">
          <cell r="A2627" t="str">
            <v>RE2-10V102MMA-S1</v>
          </cell>
          <cell r="B2627" t="str">
            <v>10x16</v>
          </cell>
          <cell r="C2627" t="str">
            <v>FC</v>
          </cell>
          <cell r="D2627" t="str">
            <v>CA</v>
          </cell>
          <cell r="E2627">
            <v>1453.4590000000001</v>
          </cell>
        </row>
        <row r="2628">
          <cell r="A2628" t="str">
            <v>RE2-10V102MMA-T18</v>
          </cell>
          <cell r="B2628" t="str">
            <v>10x16</v>
          </cell>
          <cell r="C2628" t="str">
            <v>FC</v>
          </cell>
          <cell r="D2628" t="str">
            <v>CA</v>
          </cell>
          <cell r="E2628">
            <v>1406.7239999999999</v>
          </cell>
        </row>
        <row r="2629">
          <cell r="A2629" t="str">
            <v>RE2-10V102MMA-T2</v>
          </cell>
          <cell r="B2629" t="str">
            <v>10x16</v>
          </cell>
          <cell r="C2629" t="str">
            <v>FC</v>
          </cell>
          <cell r="D2629" t="str">
            <v>CA</v>
          </cell>
          <cell r="E2629">
            <v>1406.7239999999999</v>
          </cell>
        </row>
        <row r="2630">
          <cell r="A2630" t="str">
            <v>RE2-10V151MMA</v>
          </cell>
          <cell r="B2630" t="str">
            <v>6.3x11</v>
          </cell>
          <cell r="C2630" t="str">
            <v>DA</v>
          </cell>
          <cell r="D2630" t="str">
            <v>CA</v>
          </cell>
          <cell r="E2630">
            <v>622.69399999999996</v>
          </cell>
        </row>
        <row r="2631">
          <cell r="A2631" t="str">
            <v>RE2-10V151MMAGZ-T36</v>
          </cell>
          <cell r="B2631" t="str">
            <v>6.3x11</v>
          </cell>
          <cell r="C2631" t="str">
            <v>DA</v>
          </cell>
          <cell r="D2631" t="str">
            <v>CA</v>
          </cell>
          <cell r="E2631">
            <v>635.24599999999998</v>
          </cell>
        </row>
        <row r="2632">
          <cell r="A2632" t="str">
            <v>RE2-10V152MMA</v>
          </cell>
          <cell r="B2632" t="str">
            <v>10x20</v>
          </cell>
          <cell r="C2632" t="str">
            <v>FD</v>
          </cell>
          <cell r="D2632" t="str">
            <v>CA</v>
          </cell>
          <cell r="E2632">
            <v>1772.155</v>
          </cell>
        </row>
        <row r="2633">
          <cell r="A2633" t="str">
            <v>RE2-10V220MMA</v>
          </cell>
          <cell r="B2633" t="str">
            <v>5x11</v>
          </cell>
          <cell r="C2633" t="str">
            <v>CA</v>
          </cell>
          <cell r="D2633" t="str">
            <v>CA</v>
          </cell>
          <cell r="E2633">
            <v>318.05700000000002</v>
          </cell>
        </row>
        <row r="2634">
          <cell r="A2634" t="str">
            <v>RE2-10V220MMA-S1</v>
          </cell>
          <cell r="B2634" t="str">
            <v>5x11</v>
          </cell>
          <cell r="C2634" t="str">
            <v>CA</v>
          </cell>
          <cell r="D2634" t="str">
            <v>CA</v>
          </cell>
          <cell r="E2634">
            <v>332.55700000000002</v>
          </cell>
        </row>
        <row r="2635">
          <cell r="A2635" t="str">
            <v>RE2-10V220MMA-T14</v>
          </cell>
          <cell r="B2635" t="str">
            <v>5x11</v>
          </cell>
          <cell r="C2635" t="str">
            <v>CA</v>
          </cell>
          <cell r="D2635" t="str">
            <v>CA</v>
          </cell>
          <cell r="E2635">
            <v>330.35199999999998</v>
          </cell>
        </row>
        <row r="2636">
          <cell r="A2636" t="str">
            <v>RE2-10V220MMA-T2</v>
          </cell>
          <cell r="B2636" t="str">
            <v>5x11</v>
          </cell>
          <cell r="C2636" t="str">
            <v>CA</v>
          </cell>
          <cell r="D2636" t="str">
            <v>CA</v>
          </cell>
          <cell r="E2636">
            <v>330.35199999999998</v>
          </cell>
        </row>
        <row r="2637">
          <cell r="A2637" t="str">
            <v>RE2-10V220MMAGZ-T58</v>
          </cell>
          <cell r="B2637" t="str">
            <v>5x11</v>
          </cell>
          <cell r="C2637" t="str">
            <v>CA</v>
          </cell>
          <cell r="D2637" t="str">
            <v>CA</v>
          </cell>
          <cell r="E2637">
            <v>330.35199999999998</v>
          </cell>
        </row>
        <row r="2638">
          <cell r="A2638" t="str">
            <v>RE2-10V221MF3#-T2</v>
          </cell>
          <cell r="B2638" t="str">
            <v>6.3x11</v>
          </cell>
          <cell r="C2638" t="str">
            <v>DA</v>
          </cell>
          <cell r="D2638" t="str">
            <v>CA</v>
          </cell>
          <cell r="E2638">
            <v>635.24599999999998</v>
          </cell>
        </row>
        <row r="2639">
          <cell r="A2639" t="str">
            <v>RE2-10V221MF3#-T72</v>
          </cell>
          <cell r="B2639" t="str">
            <v>6.3x11</v>
          </cell>
          <cell r="C2639" t="str">
            <v>DA</v>
          </cell>
          <cell r="D2639" t="str">
            <v>CA</v>
          </cell>
          <cell r="E2639">
            <v>635.24599999999998</v>
          </cell>
        </row>
        <row r="2640">
          <cell r="A2640" t="str">
            <v>RE2-10V221MMA</v>
          </cell>
          <cell r="B2640" t="str">
            <v>6.3x11</v>
          </cell>
          <cell r="C2640" t="str">
            <v>DA</v>
          </cell>
          <cell r="D2640" t="str">
            <v>CA</v>
          </cell>
          <cell r="E2640">
            <v>622.69399999999996</v>
          </cell>
        </row>
        <row r="2641">
          <cell r="A2641" t="str">
            <v>RE2-10V221MMA-F</v>
          </cell>
          <cell r="B2641" t="str">
            <v>6.3x11</v>
          </cell>
          <cell r="C2641" t="str">
            <v>DA</v>
          </cell>
          <cell r="D2641" t="str">
            <v>CA</v>
          </cell>
          <cell r="E2641">
            <v>637.851</v>
          </cell>
        </row>
        <row r="2642">
          <cell r="A2642" t="str">
            <v>RE2-10V221MMA-F0</v>
          </cell>
          <cell r="B2642" t="str">
            <v>6.3x11</v>
          </cell>
          <cell r="C2642" t="str">
            <v>DA</v>
          </cell>
          <cell r="D2642" t="str">
            <v>CA</v>
          </cell>
          <cell r="E2642">
            <v>637.851</v>
          </cell>
        </row>
        <row r="2643">
          <cell r="A2643" t="str">
            <v>RE2-10V221MMA-S1</v>
          </cell>
          <cell r="B2643" t="str">
            <v>6.3x11</v>
          </cell>
          <cell r="C2643" t="str">
            <v>DA</v>
          </cell>
          <cell r="D2643" t="str">
            <v>CA</v>
          </cell>
          <cell r="E2643">
            <v>637.851</v>
          </cell>
        </row>
        <row r="2644">
          <cell r="A2644" t="str">
            <v>RE2-10V221MMA-T2</v>
          </cell>
          <cell r="B2644" t="str">
            <v>6.3x11</v>
          </cell>
          <cell r="C2644" t="str">
            <v>DA</v>
          </cell>
          <cell r="D2644" t="str">
            <v>CA</v>
          </cell>
          <cell r="E2644">
            <v>635.24599999999998</v>
          </cell>
        </row>
        <row r="2645">
          <cell r="A2645" t="str">
            <v>RE2-10V221MMA-T72</v>
          </cell>
          <cell r="B2645" t="str">
            <v>6.3x11</v>
          </cell>
          <cell r="C2645" t="str">
            <v>DA</v>
          </cell>
          <cell r="D2645" t="str">
            <v>CA</v>
          </cell>
          <cell r="E2645">
            <v>635.24599999999998</v>
          </cell>
        </row>
        <row r="2646">
          <cell r="A2646" t="str">
            <v>RE2-10V221MMAGZ-T32</v>
          </cell>
          <cell r="B2646" t="str">
            <v>6.3x11</v>
          </cell>
          <cell r="C2646" t="str">
            <v>DA</v>
          </cell>
          <cell r="D2646" t="str">
            <v>CA</v>
          </cell>
          <cell r="E2646">
            <v>635.24599999999998</v>
          </cell>
        </row>
        <row r="2647">
          <cell r="A2647" t="str">
            <v>RE2-10V221MMAGZ-T58</v>
          </cell>
          <cell r="B2647" t="str">
            <v>6.3x11</v>
          </cell>
          <cell r="C2647" t="str">
            <v>DA</v>
          </cell>
          <cell r="D2647" t="str">
            <v>CA</v>
          </cell>
          <cell r="E2647">
            <v>635.24599999999998</v>
          </cell>
        </row>
        <row r="2648">
          <cell r="A2648" t="str">
            <v>RE2-10V221MMAGZ-T72</v>
          </cell>
          <cell r="B2648" t="str">
            <v>6.3x11</v>
          </cell>
          <cell r="C2648" t="str">
            <v>DA</v>
          </cell>
          <cell r="D2648" t="str">
            <v>CA</v>
          </cell>
          <cell r="E2648">
            <v>635.24599999999998</v>
          </cell>
        </row>
        <row r="2649">
          <cell r="A2649" t="str">
            <v>RE2-10V222ME9</v>
          </cell>
          <cell r="B2649" t="str">
            <v>12.5x20</v>
          </cell>
          <cell r="C2649" t="str">
            <v>GB</v>
          </cell>
          <cell r="D2649" t="str">
            <v>CH</v>
          </cell>
          <cell r="E2649">
            <v>2659.623</v>
          </cell>
        </row>
        <row r="2650">
          <cell r="A2650" t="str">
            <v>RE2-10V222ME9-F</v>
          </cell>
          <cell r="B2650" t="str">
            <v>12.5x20</v>
          </cell>
          <cell r="C2650" t="str">
            <v>GB</v>
          </cell>
          <cell r="D2650" t="str">
            <v>CH</v>
          </cell>
          <cell r="E2650">
            <v>2733.9009999999998</v>
          </cell>
        </row>
        <row r="2651">
          <cell r="A2651" t="str">
            <v>RE2-10V222ME9-T70</v>
          </cell>
          <cell r="B2651" t="str">
            <v>12.5x20</v>
          </cell>
          <cell r="C2651" t="str">
            <v>GB</v>
          </cell>
          <cell r="D2651" t="str">
            <v>CH</v>
          </cell>
          <cell r="E2651">
            <v>2684.5859999999998</v>
          </cell>
        </row>
        <row r="2652">
          <cell r="A2652" t="str">
            <v>RE2-10V222MI5#-S1</v>
          </cell>
          <cell r="B2652" t="str">
            <v>12.5x20</v>
          </cell>
          <cell r="C2652" t="str">
            <v>GB</v>
          </cell>
          <cell r="D2652" t="str">
            <v>CA</v>
          </cell>
          <cell r="E2652">
            <v>2733.9009999999998</v>
          </cell>
        </row>
        <row r="2653">
          <cell r="A2653" t="str">
            <v>RE2-10V222MMA</v>
          </cell>
          <cell r="B2653" t="str">
            <v>12.5x20</v>
          </cell>
          <cell r="C2653" t="str">
            <v>GB</v>
          </cell>
          <cell r="D2653" t="str">
            <v>CA</v>
          </cell>
          <cell r="E2653">
            <v>2659.623</v>
          </cell>
        </row>
        <row r="2654">
          <cell r="A2654" t="str">
            <v>RE2-10V222MMA-F</v>
          </cell>
          <cell r="B2654" t="str">
            <v>12.5x20</v>
          </cell>
          <cell r="C2654" t="str">
            <v>GB</v>
          </cell>
          <cell r="D2654" t="str">
            <v>CA</v>
          </cell>
          <cell r="E2654">
            <v>2733.9009999999998</v>
          </cell>
        </row>
        <row r="2655">
          <cell r="A2655" t="str">
            <v>RE2-10V222MMA-F27</v>
          </cell>
          <cell r="B2655" t="str">
            <v>12.5x20</v>
          </cell>
          <cell r="C2655" t="str">
            <v>GB</v>
          </cell>
          <cell r="D2655" t="str">
            <v>CA</v>
          </cell>
          <cell r="E2655">
            <v>2733.9009999999998</v>
          </cell>
        </row>
        <row r="2656">
          <cell r="A2656" t="str">
            <v>RE2-10V222MMA-S1</v>
          </cell>
          <cell r="B2656" t="str">
            <v>12.5x20</v>
          </cell>
          <cell r="C2656" t="str">
            <v>GB</v>
          </cell>
          <cell r="D2656" t="str">
            <v>CA</v>
          </cell>
          <cell r="E2656">
            <v>2733.9009999999998</v>
          </cell>
        </row>
        <row r="2657">
          <cell r="A2657" t="str">
            <v>RE2-10V222MZ-F</v>
          </cell>
          <cell r="B2657" t="str">
            <v>12.5x20</v>
          </cell>
          <cell r="C2657" t="str">
            <v>GB</v>
          </cell>
          <cell r="D2657" t="str">
            <v>CA</v>
          </cell>
          <cell r="E2657">
            <v>2733.9009999999998</v>
          </cell>
        </row>
        <row r="2658">
          <cell r="A2658" t="str">
            <v>RE2-10V330MMA</v>
          </cell>
          <cell r="B2658" t="str">
            <v>5x11</v>
          </cell>
          <cell r="C2658" t="str">
            <v>CA</v>
          </cell>
          <cell r="D2658" t="str">
            <v>CA</v>
          </cell>
          <cell r="E2658">
            <v>318.05700000000002</v>
          </cell>
        </row>
        <row r="2659">
          <cell r="A2659" t="str">
            <v>RE2-10V330MMA-S1</v>
          </cell>
          <cell r="B2659" t="str">
            <v>5x11</v>
          </cell>
          <cell r="C2659" t="str">
            <v>CA</v>
          </cell>
          <cell r="D2659" t="str">
            <v>CA</v>
          </cell>
          <cell r="E2659">
            <v>332.55700000000002</v>
          </cell>
        </row>
        <row r="2660">
          <cell r="A2660" t="str">
            <v>RE2-10V330MMA-T14</v>
          </cell>
          <cell r="B2660" t="str">
            <v>5x11</v>
          </cell>
          <cell r="C2660" t="str">
            <v>CA</v>
          </cell>
          <cell r="D2660" t="str">
            <v>CA</v>
          </cell>
          <cell r="E2660">
            <v>330.35199999999998</v>
          </cell>
        </row>
        <row r="2661">
          <cell r="A2661" t="str">
            <v>RE2-10V330MMA-T2</v>
          </cell>
          <cell r="B2661" t="str">
            <v>5x11</v>
          </cell>
          <cell r="C2661" t="str">
            <v>CA</v>
          </cell>
          <cell r="D2661" t="str">
            <v>CA</v>
          </cell>
          <cell r="E2661">
            <v>330.35199999999998</v>
          </cell>
        </row>
        <row r="2662">
          <cell r="A2662" t="str">
            <v>RE2-10V330MMA-T34</v>
          </cell>
          <cell r="B2662" t="str">
            <v>5x11</v>
          </cell>
          <cell r="C2662" t="str">
            <v>CA</v>
          </cell>
          <cell r="D2662" t="str">
            <v>CA</v>
          </cell>
          <cell r="E2662">
            <v>330.35199999999998</v>
          </cell>
        </row>
        <row r="2663">
          <cell r="A2663" t="str">
            <v>RE2-10V330MMAGZ-T32</v>
          </cell>
          <cell r="B2663" t="str">
            <v>5x11</v>
          </cell>
          <cell r="C2663" t="str">
            <v>CA</v>
          </cell>
          <cell r="D2663" t="str">
            <v>CA</v>
          </cell>
          <cell r="E2663">
            <v>330.35199999999998</v>
          </cell>
        </row>
        <row r="2664">
          <cell r="A2664" t="str">
            <v>RE2-10V330MMAGZ-T58</v>
          </cell>
          <cell r="B2664" t="str">
            <v>5x11</v>
          </cell>
          <cell r="C2664" t="str">
            <v>CA</v>
          </cell>
          <cell r="D2664" t="str">
            <v>CA</v>
          </cell>
          <cell r="E2664">
            <v>330.35199999999998</v>
          </cell>
        </row>
        <row r="2665">
          <cell r="A2665" t="str">
            <v>RE2-10V330MMAGZ-T72</v>
          </cell>
          <cell r="B2665" t="str">
            <v>5x11</v>
          </cell>
          <cell r="C2665" t="str">
            <v>CA</v>
          </cell>
          <cell r="D2665" t="str">
            <v>CA</v>
          </cell>
          <cell r="E2665">
            <v>330.35199999999998</v>
          </cell>
        </row>
        <row r="2666">
          <cell r="A2666" t="str">
            <v>RE2-10V331MG3#-T2</v>
          </cell>
          <cell r="B2666" t="str">
            <v>8x11.5</v>
          </cell>
          <cell r="C2666" t="str">
            <v>EA</v>
          </cell>
          <cell r="D2666" t="str">
            <v>CA</v>
          </cell>
          <cell r="E2666">
            <v>733.65</v>
          </cell>
        </row>
        <row r="2667">
          <cell r="A2667" t="str">
            <v>RE2-10V331MMA</v>
          </cell>
          <cell r="B2667" t="str">
            <v>8x11.5</v>
          </cell>
          <cell r="C2667" t="str">
            <v>EA</v>
          </cell>
          <cell r="D2667" t="str">
            <v>CA</v>
          </cell>
          <cell r="E2667">
            <v>716.04399999999998</v>
          </cell>
        </row>
        <row r="2668">
          <cell r="A2668" t="str">
            <v>RE2-10V331MMA-F</v>
          </cell>
          <cell r="B2668" t="str">
            <v>8x11.5</v>
          </cell>
          <cell r="C2668" t="str">
            <v>EA</v>
          </cell>
          <cell r="D2668" t="str">
            <v>CA</v>
          </cell>
          <cell r="E2668">
            <v>732.60900000000004</v>
          </cell>
        </row>
        <row r="2669">
          <cell r="A2669" t="str">
            <v>RE2-10V331MMA-T2</v>
          </cell>
          <cell r="B2669" t="str">
            <v>8x11.5</v>
          </cell>
          <cell r="C2669" t="str">
            <v>EA</v>
          </cell>
          <cell r="D2669" t="str">
            <v>CA</v>
          </cell>
          <cell r="E2669">
            <v>733.65</v>
          </cell>
        </row>
        <row r="2670">
          <cell r="A2670" t="str">
            <v>RE2-10V331MMA-T8</v>
          </cell>
          <cell r="B2670" t="str">
            <v>8x11.5</v>
          </cell>
          <cell r="C2670" t="str">
            <v>EA</v>
          </cell>
          <cell r="D2670" t="str">
            <v>CA</v>
          </cell>
          <cell r="E2670">
            <v>733.65</v>
          </cell>
        </row>
        <row r="2671">
          <cell r="A2671" t="str">
            <v>RE2-10V332ME9</v>
          </cell>
          <cell r="B2671" t="str">
            <v>12.5x25</v>
          </cell>
          <cell r="C2671" t="str">
            <v>GC</v>
          </cell>
          <cell r="D2671" t="str">
            <v>CH</v>
          </cell>
          <cell r="E2671">
            <v>3339.7959999999998</v>
          </cell>
        </row>
        <row r="2672">
          <cell r="A2672" t="str">
            <v>RE2-10V332ME9-F</v>
          </cell>
          <cell r="B2672" t="str">
            <v>12.5x25</v>
          </cell>
          <cell r="C2672" t="str">
            <v>GC</v>
          </cell>
          <cell r="D2672" t="str">
            <v>CH</v>
          </cell>
          <cell r="E2672">
            <v>3415.5639999999999</v>
          </cell>
        </row>
        <row r="2673">
          <cell r="A2673" t="str">
            <v>RE2-10V332ME9-T70</v>
          </cell>
          <cell r="B2673" t="str">
            <v>12.5x25</v>
          </cell>
          <cell r="C2673" t="str">
            <v>GC</v>
          </cell>
          <cell r="D2673" t="str">
            <v>CH</v>
          </cell>
          <cell r="E2673">
            <v>3358.5039999999999</v>
          </cell>
        </row>
        <row r="2674">
          <cell r="A2674" t="str">
            <v>RE2-10V332MMA</v>
          </cell>
          <cell r="B2674" t="str">
            <v>12.5x25</v>
          </cell>
          <cell r="C2674" t="str">
            <v>GC</v>
          </cell>
          <cell r="D2674" t="str">
            <v>CA</v>
          </cell>
          <cell r="E2674">
            <v>3339.7959999999998</v>
          </cell>
        </row>
        <row r="2675">
          <cell r="A2675" t="str">
            <v>RE2-10V332MMA-F</v>
          </cell>
          <cell r="B2675" t="str">
            <v>12.5x25</v>
          </cell>
          <cell r="C2675" t="str">
            <v>GC</v>
          </cell>
          <cell r="D2675" t="str">
            <v>CA</v>
          </cell>
          <cell r="E2675">
            <v>3415.5639999999999</v>
          </cell>
        </row>
        <row r="2676">
          <cell r="A2676" t="str">
            <v>RE2-10V332MMA-S1</v>
          </cell>
          <cell r="B2676" t="str">
            <v>12.5x25</v>
          </cell>
          <cell r="C2676" t="str">
            <v>GC</v>
          </cell>
          <cell r="D2676" t="str">
            <v>CA</v>
          </cell>
          <cell r="E2676">
            <v>3415.5639999999999</v>
          </cell>
        </row>
        <row r="2677">
          <cell r="A2677" t="str">
            <v>RE2-10V470ME3#-T2</v>
          </cell>
          <cell r="B2677" t="str">
            <v>5x11</v>
          </cell>
          <cell r="C2677" t="str">
            <v>CA</v>
          </cell>
          <cell r="D2677" t="str">
            <v>CA</v>
          </cell>
          <cell r="E2677">
            <v>330.35199999999998</v>
          </cell>
        </row>
        <row r="2678">
          <cell r="A2678" t="str">
            <v>RE2-10V470MMA</v>
          </cell>
          <cell r="B2678" t="str">
            <v>5x11</v>
          </cell>
          <cell r="C2678" t="str">
            <v>CA</v>
          </cell>
          <cell r="D2678" t="str">
            <v>CA</v>
          </cell>
          <cell r="E2678">
            <v>318.05700000000002</v>
          </cell>
        </row>
        <row r="2679">
          <cell r="A2679" t="str">
            <v>RE2-10V470MMA-F</v>
          </cell>
          <cell r="B2679" t="str">
            <v>5x11</v>
          </cell>
          <cell r="C2679" t="str">
            <v>CA</v>
          </cell>
          <cell r="D2679" t="str">
            <v>CA</v>
          </cell>
          <cell r="E2679">
            <v>332.55700000000002</v>
          </cell>
        </row>
        <row r="2680">
          <cell r="A2680" t="str">
            <v>RE2-10V470MMA-F0</v>
          </cell>
          <cell r="B2680" t="str">
            <v>5x11</v>
          </cell>
          <cell r="C2680" t="str">
            <v>CA</v>
          </cell>
          <cell r="D2680" t="str">
            <v>CA</v>
          </cell>
          <cell r="E2680">
            <v>332.55700000000002</v>
          </cell>
        </row>
        <row r="2681">
          <cell r="A2681" t="str">
            <v>RE2-10V470MMA-S1</v>
          </cell>
          <cell r="B2681" t="str">
            <v>5x11</v>
          </cell>
          <cell r="C2681" t="str">
            <v>CA</v>
          </cell>
          <cell r="D2681" t="str">
            <v>CA</v>
          </cell>
          <cell r="E2681">
            <v>332.55700000000002</v>
          </cell>
        </row>
        <row r="2682">
          <cell r="A2682" t="str">
            <v>RE2-10V470MMA-T14</v>
          </cell>
          <cell r="B2682" t="str">
            <v>5x11</v>
          </cell>
          <cell r="C2682" t="str">
            <v>CA</v>
          </cell>
          <cell r="D2682" t="str">
            <v>CA</v>
          </cell>
          <cell r="E2682">
            <v>330.35199999999998</v>
          </cell>
        </row>
        <row r="2683">
          <cell r="A2683" t="str">
            <v>RE2-10V470MMA-T2</v>
          </cell>
          <cell r="B2683" t="str">
            <v>5x11</v>
          </cell>
          <cell r="C2683" t="str">
            <v>CA</v>
          </cell>
          <cell r="D2683" t="str">
            <v>CA</v>
          </cell>
          <cell r="E2683">
            <v>330.35199999999998</v>
          </cell>
        </row>
        <row r="2684">
          <cell r="A2684" t="str">
            <v>RE2-10V470MMAGZ-T10</v>
          </cell>
          <cell r="B2684" t="str">
            <v>5x11</v>
          </cell>
          <cell r="C2684" t="str">
            <v>CA</v>
          </cell>
          <cell r="D2684" t="str">
            <v>CA</v>
          </cell>
          <cell r="E2684">
            <v>330.35199999999998</v>
          </cell>
        </row>
        <row r="2685">
          <cell r="A2685" t="str">
            <v>RE2-10V470MMAGZ-T32</v>
          </cell>
          <cell r="B2685" t="str">
            <v>5x11</v>
          </cell>
          <cell r="C2685" t="str">
            <v>CA</v>
          </cell>
          <cell r="D2685" t="str">
            <v>CA</v>
          </cell>
          <cell r="E2685">
            <v>330.35199999999998</v>
          </cell>
        </row>
        <row r="2686">
          <cell r="A2686" t="str">
            <v>RE2-10V470MMAGZ-T36</v>
          </cell>
          <cell r="B2686" t="str">
            <v>5x11</v>
          </cell>
          <cell r="C2686" t="str">
            <v>CA</v>
          </cell>
          <cell r="D2686" t="str">
            <v>CA</v>
          </cell>
          <cell r="E2686">
            <v>330.35199999999998</v>
          </cell>
        </row>
        <row r="2687">
          <cell r="A2687" t="str">
            <v>RE2-10V470MMAGZ-T58</v>
          </cell>
          <cell r="B2687" t="str">
            <v>5x11</v>
          </cell>
          <cell r="C2687" t="str">
            <v>CA</v>
          </cell>
          <cell r="D2687" t="str">
            <v>CA</v>
          </cell>
          <cell r="E2687">
            <v>330.35199999999998</v>
          </cell>
        </row>
        <row r="2688">
          <cell r="A2688" t="str">
            <v>RE2-10V470MMAGZ-T64</v>
          </cell>
          <cell r="B2688" t="str">
            <v>5x11</v>
          </cell>
          <cell r="C2688" t="str">
            <v>CA</v>
          </cell>
          <cell r="D2688" t="str">
            <v>CA</v>
          </cell>
          <cell r="E2688">
            <v>330.35199999999998</v>
          </cell>
        </row>
        <row r="2689">
          <cell r="A2689" t="str">
            <v>RE2-10V470MMAGZ-T72</v>
          </cell>
          <cell r="B2689" t="str">
            <v>5x11</v>
          </cell>
          <cell r="C2689" t="str">
            <v>CA</v>
          </cell>
          <cell r="D2689" t="str">
            <v>CA</v>
          </cell>
          <cell r="E2689">
            <v>330.35199999999998</v>
          </cell>
        </row>
        <row r="2690">
          <cell r="A2690" t="str">
            <v>RE2-10V471MG3#-F1</v>
          </cell>
          <cell r="B2690" t="str">
            <v>8x11.5</v>
          </cell>
          <cell r="C2690" t="str">
            <v>EA</v>
          </cell>
          <cell r="D2690" t="str">
            <v>CA</v>
          </cell>
          <cell r="E2690">
            <v>732.60900000000004</v>
          </cell>
        </row>
        <row r="2691">
          <cell r="A2691" t="str">
            <v>RE2-10V471MG3#-T2</v>
          </cell>
          <cell r="B2691" t="str">
            <v>8x11.5</v>
          </cell>
          <cell r="C2691" t="str">
            <v>EA</v>
          </cell>
          <cell r="D2691" t="str">
            <v>CA</v>
          </cell>
          <cell r="E2691">
            <v>733.65</v>
          </cell>
        </row>
        <row r="2692">
          <cell r="A2692" t="str">
            <v>RE2-10V471MMA</v>
          </cell>
          <cell r="B2692" t="str">
            <v>8x11.5</v>
          </cell>
          <cell r="C2692" t="str">
            <v>EA</v>
          </cell>
          <cell r="D2692" t="str">
            <v>CA</v>
          </cell>
          <cell r="E2692">
            <v>716.04399999999998</v>
          </cell>
        </row>
        <row r="2693">
          <cell r="A2693" t="str">
            <v>RE2-10V471MMA-F</v>
          </cell>
          <cell r="B2693" t="str">
            <v>8x11.5</v>
          </cell>
          <cell r="C2693" t="str">
            <v>EA</v>
          </cell>
          <cell r="D2693" t="str">
            <v>CA</v>
          </cell>
          <cell r="E2693">
            <v>732.60900000000004</v>
          </cell>
        </row>
        <row r="2694">
          <cell r="A2694" t="str">
            <v>RE2-10V471MMA-F1</v>
          </cell>
          <cell r="B2694" t="str">
            <v>8x11.5</v>
          </cell>
          <cell r="C2694" t="str">
            <v>EA</v>
          </cell>
          <cell r="D2694" t="str">
            <v>CA</v>
          </cell>
          <cell r="E2694">
            <v>732.60900000000004</v>
          </cell>
        </row>
        <row r="2695">
          <cell r="A2695" t="str">
            <v>RE2-10V471MMA-S1</v>
          </cell>
          <cell r="B2695" t="str">
            <v>8x11.5</v>
          </cell>
          <cell r="C2695" t="str">
            <v>EA</v>
          </cell>
          <cell r="D2695" t="str">
            <v>CA</v>
          </cell>
          <cell r="E2695">
            <v>732.60900000000004</v>
          </cell>
        </row>
        <row r="2696">
          <cell r="A2696" t="str">
            <v>RE2-10V471MMA-T2</v>
          </cell>
          <cell r="B2696" t="str">
            <v>8x11.5</v>
          </cell>
          <cell r="C2696" t="str">
            <v>EA</v>
          </cell>
          <cell r="D2696" t="str">
            <v>CA</v>
          </cell>
          <cell r="E2696">
            <v>733.65</v>
          </cell>
        </row>
        <row r="2697">
          <cell r="A2697" t="str">
            <v>RE2-10V471MMA-T20</v>
          </cell>
          <cell r="B2697" t="str">
            <v>8x11.5</v>
          </cell>
          <cell r="C2697" t="str">
            <v>EA</v>
          </cell>
          <cell r="D2697" t="str">
            <v>CA</v>
          </cell>
          <cell r="E2697">
            <v>733.65</v>
          </cell>
        </row>
        <row r="2698">
          <cell r="A2698" t="str">
            <v>RE2-10V471MMA-T8</v>
          </cell>
          <cell r="B2698" t="str">
            <v>8x11.5</v>
          </cell>
          <cell r="C2698" t="str">
            <v>EA</v>
          </cell>
          <cell r="D2698" t="str">
            <v>CA</v>
          </cell>
          <cell r="E2698">
            <v>733.65</v>
          </cell>
        </row>
        <row r="2699">
          <cell r="A2699" t="str">
            <v>RE2-10V472ME9</v>
          </cell>
          <cell r="B2699" t="str">
            <v>16x25</v>
          </cell>
          <cell r="C2699" t="str">
            <v>HB</v>
          </cell>
          <cell r="D2699" t="str">
            <v>CH</v>
          </cell>
          <cell r="E2699">
            <v>6082.4080000000004</v>
          </cell>
        </row>
        <row r="2700">
          <cell r="A2700" t="str">
            <v>RE2-10V472ME9-F</v>
          </cell>
          <cell r="B2700" t="str">
            <v>16x25</v>
          </cell>
          <cell r="C2700" t="str">
            <v>HB</v>
          </cell>
          <cell r="D2700" t="str">
            <v>CH</v>
          </cell>
          <cell r="E2700">
            <v>6165.8440000000001</v>
          </cell>
        </row>
        <row r="2701">
          <cell r="A2701" t="str">
            <v>RE2-10V472ME9-T68</v>
          </cell>
          <cell r="B2701" t="str">
            <v>16x25</v>
          </cell>
          <cell r="C2701" t="str">
            <v>HB</v>
          </cell>
          <cell r="D2701" t="str">
            <v>CH</v>
          </cell>
          <cell r="E2701">
            <v>6118.473</v>
          </cell>
        </row>
        <row r="2702">
          <cell r="A2702" t="str">
            <v>RE2-10V472MMA</v>
          </cell>
          <cell r="B2702" t="str">
            <v>16x25</v>
          </cell>
          <cell r="C2702" t="str">
            <v>HB</v>
          </cell>
          <cell r="D2702" t="str">
            <v>CA</v>
          </cell>
          <cell r="E2702">
            <v>6082.4080000000004</v>
          </cell>
        </row>
        <row r="2703">
          <cell r="A2703" t="str">
            <v>RE2-10V472MMA-F</v>
          </cell>
          <cell r="B2703" t="str">
            <v>16x25</v>
          </cell>
          <cell r="C2703" t="str">
            <v>HB</v>
          </cell>
          <cell r="D2703" t="str">
            <v>CA</v>
          </cell>
          <cell r="E2703">
            <v>6165.8440000000001</v>
          </cell>
        </row>
        <row r="2704">
          <cell r="A2704" t="str">
            <v>RE2-10V472MMA-S1</v>
          </cell>
          <cell r="B2704" t="str">
            <v>16x25</v>
          </cell>
          <cell r="C2704" t="str">
            <v>HB</v>
          </cell>
          <cell r="D2704" t="str">
            <v>CA</v>
          </cell>
          <cell r="E2704">
            <v>6165.8440000000001</v>
          </cell>
        </row>
        <row r="2705">
          <cell r="A2705" t="str">
            <v>RE2-10V472MMA-T50</v>
          </cell>
          <cell r="B2705" t="str">
            <v>16x25</v>
          </cell>
          <cell r="C2705" t="str">
            <v>HB</v>
          </cell>
          <cell r="D2705" t="str">
            <v>CA</v>
          </cell>
          <cell r="E2705">
            <v>6118.473</v>
          </cell>
        </row>
        <row r="2706">
          <cell r="A2706" t="str">
            <v>RE2-10V681ME9</v>
          </cell>
          <cell r="B2706" t="str">
            <v>10x12.5</v>
          </cell>
          <cell r="C2706" t="str">
            <v>FA</v>
          </cell>
          <cell r="D2706" t="str">
            <v>CH</v>
          </cell>
          <cell r="E2706">
            <v>1107.4829999999999</v>
          </cell>
        </row>
        <row r="2707">
          <cell r="A2707" t="str">
            <v>RE2-10V681ME9-F</v>
          </cell>
          <cell r="B2707" t="str">
            <v>10x12.5</v>
          </cell>
          <cell r="C2707" t="str">
            <v>FA</v>
          </cell>
          <cell r="D2707" t="str">
            <v>CH</v>
          </cell>
          <cell r="E2707">
            <v>1165.5319999999999</v>
          </cell>
        </row>
        <row r="2708">
          <cell r="A2708" t="str">
            <v>RE2-10V682MMA</v>
          </cell>
          <cell r="B2708" t="str">
            <v>16x31.5</v>
          </cell>
          <cell r="C2708" t="str">
            <v>HC</v>
          </cell>
          <cell r="D2708" t="str">
            <v>CA</v>
          </cell>
          <cell r="E2708">
            <v>6825.3890000000001</v>
          </cell>
        </row>
        <row r="2709">
          <cell r="A2709" t="str">
            <v>RE2-10V682MMA-F</v>
          </cell>
          <cell r="B2709" t="str">
            <v>16x31.5</v>
          </cell>
          <cell r="C2709" t="str">
            <v>HC</v>
          </cell>
          <cell r="D2709" t="str">
            <v>CA</v>
          </cell>
          <cell r="E2709">
            <v>6913.7110000000002</v>
          </cell>
        </row>
        <row r="2710">
          <cell r="A2710" t="str">
            <v>RE2-160V010M</v>
          </cell>
          <cell r="B2710" t="str">
            <v>6.3x11</v>
          </cell>
          <cell r="C2710" t="str">
            <v>DA</v>
          </cell>
          <cell r="D2710" t="str">
            <v>CA</v>
          </cell>
          <cell r="E2710">
            <v>464.601</v>
          </cell>
        </row>
        <row r="2711">
          <cell r="A2711" t="str">
            <v>RE2-160V010M-T2</v>
          </cell>
          <cell r="B2711" t="str">
            <v>6.3x11</v>
          </cell>
          <cell r="C2711" t="str">
            <v>DA</v>
          </cell>
          <cell r="D2711" t="str">
            <v>CA</v>
          </cell>
          <cell r="E2711">
            <v>477.226</v>
          </cell>
        </row>
        <row r="2712">
          <cell r="A2712" t="str">
            <v>RE2-160V010M-T58</v>
          </cell>
          <cell r="B2712" t="str">
            <v>6.3x11</v>
          </cell>
          <cell r="C2712" t="str">
            <v>DA</v>
          </cell>
          <cell r="D2712" t="str">
            <v>CA</v>
          </cell>
          <cell r="E2712">
            <v>477.226</v>
          </cell>
        </row>
        <row r="2713">
          <cell r="A2713" t="str">
            <v>RE2-160V100M</v>
          </cell>
          <cell r="B2713" t="str">
            <v>10x12.5</v>
          </cell>
          <cell r="C2713" t="str">
            <v>FA</v>
          </cell>
          <cell r="D2713" t="str">
            <v>CA</v>
          </cell>
          <cell r="E2713">
            <v>1172.5920000000001</v>
          </cell>
        </row>
        <row r="2714">
          <cell r="A2714" t="str">
            <v>RE2-160V100M-F</v>
          </cell>
          <cell r="B2714" t="str">
            <v>10x12.5</v>
          </cell>
          <cell r="C2714" t="str">
            <v>FA</v>
          </cell>
          <cell r="D2714" t="str">
            <v>CA</v>
          </cell>
          <cell r="E2714">
            <v>1234.636</v>
          </cell>
        </row>
        <row r="2715">
          <cell r="A2715" t="str">
            <v>RE2-160V100M-T2</v>
          </cell>
          <cell r="B2715" t="str">
            <v>10x12.5</v>
          </cell>
          <cell r="C2715" t="str">
            <v>FA</v>
          </cell>
          <cell r="D2715" t="str">
            <v>CA</v>
          </cell>
          <cell r="E2715">
            <v>1194.7370000000001</v>
          </cell>
        </row>
        <row r="2716">
          <cell r="A2716" t="str">
            <v>RE2-160V100MH4</v>
          </cell>
          <cell r="B2716" t="str">
            <v>10x16</v>
          </cell>
          <cell r="C2716" t="str">
            <v>FC</v>
          </cell>
          <cell r="D2716" t="str">
            <v>CA</v>
          </cell>
          <cell r="E2716">
            <v>1484.684</v>
          </cell>
        </row>
        <row r="2717">
          <cell r="A2717" t="str">
            <v>RE2-160V100MH4-F</v>
          </cell>
          <cell r="B2717" t="str">
            <v>10x16</v>
          </cell>
          <cell r="C2717" t="str">
            <v>FC</v>
          </cell>
          <cell r="D2717" t="str">
            <v>CA</v>
          </cell>
          <cell r="E2717">
            <v>1539.1279999999999</v>
          </cell>
        </row>
        <row r="2718">
          <cell r="A2718" t="str">
            <v>RE2-160V100MH4-T2</v>
          </cell>
          <cell r="B2718" t="str">
            <v>10x16</v>
          </cell>
          <cell r="C2718" t="str">
            <v>FC</v>
          </cell>
          <cell r="D2718" t="str">
            <v>CA</v>
          </cell>
          <cell r="E2718">
            <v>1496.95</v>
          </cell>
        </row>
        <row r="2719">
          <cell r="A2719" t="str">
            <v>RE2-160V101M</v>
          </cell>
          <cell r="B2719" t="str">
            <v>16x25</v>
          </cell>
          <cell r="C2719" t="str">
            <v>HB</v>
          </cell>
          <cell r="D2719" t="str">
            <v>CA</v>
          </cell>
          <cell r="E2719">
            <v>5622.1059999999998</v>
          </cell>
        </row>
        <row r="2720">
          <cell r="A2720" t="str">
            <v>RE2-160V101M-F</v>
          </cell>
          <cell r="B2720" t="str">
            <v>16x25</v>
          </cell>
          <cell r="C2720" t="str">
            <v>HB</v>
          </cell>
          <cell r="D2720" t="str">
            <v>CA</v>
          </cell>
          <cell r="E2720">
            <v>5733.2349999999997</v>
          </cell>
        </row>
        <row r="2721">
          <cell r="A2721" t="str">
            <v>RE2-160V101M-S1</v>
          </cell>
          <cell r="B2721" t="str">
            <v>16x25</v>
          </cell>
          <cell r="C2721" t="str">
            <v>HB</v>
          </cell>
          <cell r="D2721" t="str">
            <v>CA</v>
          </cell>
          <cell r="E2721">
            <v>5733.2349999999997</v>
          </cell>
        </row>
        <row r="2722">
          <cell r="A2722" t="str">
            <v>RE2-160V220M</v>
          </cell>
          <cell r="B2722" t="str">
            <v>10x20</v>
          </cell>
          <cell r="C2722" t="str">
            <v>FD</v>
          </cell>
          <cell r="D2722" t="str">
            <v>CA</v>
          </cell>
          <cell r="E2722">
            <v>2026.7809999999999</v>
          </cell>
        </row>
        <row r="2723">
          <cell r="A2723" t="str">
            <v>RE2-160V220M-F</v>
          </cell>
          <cell r="B2723" t="str">
            <v>10x20</v>
          </cell>
          <cell r="C2723" t="str">
            <v>FD</v>
          </cell>
          <cell r="D2723" t="str">
            <v>CA</v>
          </cell>
          <cell r="E2723">
            <v>2112.8200000000002</v>
          </cell>
        </row>
        <row r="2724">
          <cell r="A2724" t="str">
            <v>RE2-160V220M-S1</v>
          </cell>
          <cell r="B2724" t="str">
            <v>10x20</v>
          </cell>
          <cell r="C2724" t="str">
            <v>FD</v>
          </cell>
          <cell r="D2724" t="str">
            <v>CA</v>
          </cell>
          <cell r="E2724">
            <v>2112.8200000000002</v>
          </cell>
        </row>
        <row r="2725">
          <cell r="A2725" t="str">
            <v>RE2-160V220M-T2</v>
          </cell>
          <cell r="B2725" t="str">
            <v>10x20</v>
          </cell>
          <cell r="C2725" t="str">
            <v>FD</v>
          </cell>
          <cell r="D2725" t="str">
            <v>CA</v>
          </cell>
          <cell r="E2725">
            <v>2051.9879999999998</v>
          </cell>
        </row>
        <row r="2726">
          <cell r="A2726" t="str">
            <v>RE2-160V220MI4-F</v>
          </cell>
          <cell r="B2726" t="str">
            <v>12.5x16</v>
          </cell>
          <cell r="C2726" t="str">
            <v>GA</v>
          </cell>
          <cell r="D2726" t="str">
            <v>CA</v>
          </cell>
          <cell r="E2726">
            <v>3163.4450000000002</v>
          </cell>
        </row>
        <row r="2727">
          <cell r="A2727" t="str">
            <v>RE2-160V220MI4-T2</v>
          </cell>
          <cell r="B2727" t="str">
            <v>12.5x16</v>
          </cell>
          <cell r="C2727" t="str">
            <v>GA</v>
          </cell>
          <cell r="D2727" t="str">
            <v>CA</v>
          </cell>
          <cell r="E2727">
            <v>3100.413</v>
          </cell>
        </row>
        <row r="2728">
          <cell r="A2728" t="str">
            <v>RE2-160V220MI4-T4</v>
          </cell>
          <cell r="B2728" t="str">
            <v>12.5x16</v>
          </cell>
          <cell r="C2728" t="str">
            <v>GA</v>
          </cell>
          <cell r="D2728" t="str">
            <v>CA</v>
          </cell>
          <cell r="E2728">
            <v>3100.413</v>
          </cell>
        </row>
        <row r="2729">
          <cell r="A2729" t="str">
            <v>RE2-160V221M</v>
          </cell>
          <cell r="B2729" t="str">
            <v>18x35.5</v>
          </cell>
          <cell r="C2729" t="str">
            <v>ID</v>
          </cell>
          <cell r="D2729" t="str">
            <v>CA</v>
          </cell>
          <cell r="E2729">
            <v>11633.957</v>
          </cell>
        </row>
        <row r="2730">
          <cell r="A2730" t="str">
            <v>RE2-160V221M-S1</v>
          </cell>
          <cell r="B2730" t="str">
            <v>18x35.5</v>
          </cell>
          <cell r="C2730" t="str">
            <v>ID</v>
          </cell>
          <cell r="D2730" t="str">
            <v>CA</v>
          </cell>
          <cell r="E2730">
            <v>11703.334000000001</v>
          </cell>
        </row>
        <row r="2731">
          <cell r="A2731" t="str">
            <v>RE2-160V2R2M</v>
          </cell>
          <cell r="B2731" t="str">
            <v>6.3x11</v>
          </cell>
          <cell r="C2731" t="str">
            <v>DA</v>
          </cell>
          <cell r="D2731" t="str">
            <v>CA</v>
          </cell>
          <cell r="E2731">
            <v>464.601</v>
          </cell>
        </row>
        <row r="2732">
          <cell r="A2732" t="str">
            <v>RE2-160V2R2M-T2</v>
          </cell>
          <cell r="B2732" t="str">
            <v>6.3x11</v>
          </cell>
          <cell r="C2732" t="str">
            <v>DA</v>
          </cell>
          <cell r="D2732" t="str">
            <v>CA</v>
          </cell>
          <cell r="E2732">
            <v>477.226</v>
          </cell>
        </row>
        <row r="2733">
          <cell r="A2733" t="str">
            <v>RE2-160V2R2MGZ-T58</v>
          </cell>
          <cell r="B2733" t="str">
            <v>6.3x11</v>
          </cell>
          <cell r="C2733" t="str">
            <v>DA</v>
          </cell>
          <cell r="D2733" t="str">
            <v>CA</v>
          </cell>
          <cell r="E2733">
            <v>477.226</v>
          </cell>
        </row>
        <row r="2734">
          <cell r="A2734" t="str">
            <v>RE2-160V330M</v>
          </cell>
          <cell r="B2734" t="str">
            <v>12.5x20</v>
          </cell>
          <cell r="C2734" t="str">
            <v>GB</v>
          </cell>
          <cell r="D2734" t="str">
            <v>CA</v>
          </cell>
          <cell r="E2734">
            <v>3075.7359999999999</v>
          </cell>
        </row>
        <row r="2735">
          <cell r="A2735" t="str">
            <v>RE2-160V330M-T70</v>
          </cell>
          <cell r="B2735" t="str">
            <v>12.5x20</v>
          </cell>
          <cell r="C2735" t="str">
            <v>GB</v>
          </cell>
          <cell r="D2735" t="str">
            <v>CA</v>
          </cell>
          <cell r="E2735">
            <v>3100.413</v>
          </cell>
        </row>
        <row r="2736">
          <cell r="A2736" t="str">
            <v>RE2-160V3R3M</v>
          </cell>
          <cell r="B2736" t="str">
            <v>8x11.5</v>
          </cell>
          <cell r="C2736" t="str">
            <v>EA</v>
          </cell>
          <cell r="D2736" t="str">
            <v>CA</v>
          </cell>
          <cell r="E2736">
            <v>671.26099999999997</v>
          </cell>
        </row>
        <row r="2737">
          <cell r="A2737" t="str">
            <v>RE2-160V3R3M-T2</v>
          </cell>
          <cell r="B2737" t="str">
            <v>8x11.5</v>
          </cell>
          <cell r="C2737" t="str">
            <v>EA</v>
          </cell>
          <cell r="D2737" t="str">
            <v>CA</v>
          </cell>
          <cell r="E2737">
            <v>695.04399999999998</v>
          </cell>
        </row>
        <row r="2738">
          <cell r="A2738" t="str">
            <v>RE2-160V470M</v>
          </cell>
          <cell r="B2738" t="str">
            <v>12.5x25</v>
          </cell>
          <cell r="C2738" t="str">
            <v>GC</v>
          </cell>
          <cell r="D2738" t="str">
            <v>CA</v>
          </cell>
          <cell r="E2738">
            <v>3642.4839999999999</v>
          </cell>
        </row>
        <row r="2739">
          <cell r="A2739" t="str">
            <v>RE2-160V470M-T70</v>
          </cell>
          <cell r="B2739" t="str">
            <v>12.5x25</v>
          </cell>
          <cell r="C2739" t="str">
            <v>GC</v>
          </cell>
          <cell r="D2739" t="str">
            <v>CA</v>
          </cell>
          <cell r="E2739">
            <v>3661.0619999999999</v>
          </cell>
        </row>
        <row r="2740">
          <cell r="A2740" t="str">
            <v>RE2-160V4R7M</v>
          </cell>
          <cell r="B2740" t="str">
            <v>8x11.5</v>
          </cell>
          <cell r="C2740" t="str">
            <v>EA</v>
          </cell>
          <cell r="D2740" t="str">
            <v>CA</v>
          </cell>
          <cell r="E2740">
            <v>671.26099999999997</v>
          </cell>
        </row>
        <row r="2741">
          <cell r="A2741" t="str">
            <v>RE2-160V4R7M-T2</v>
          </cell>
          <cell r="B2741" t="str">
            <v>8x11.5</v>
          </cell>
          <cell r="C2741" t="str">
            <v>EA</v>
          </cell>
          <cell r="D2741" t="str">
            <v>CA</v>
          </cell>
          <cell r="E2741">
            <v>695.04399999999998</v>
          </cell>
        </row>
        <row r="2742">
          <cell r="A2742" t="str">
            <v>RE2-160VR47M</v>
          </cell>
          <cell r="B2742" t="str">
            <v>6.3x11</v>
          </cell>
          <cell r="C2742" t="str">
            <v>DA</v>
          </cell>
          <cell r="D2742" t="str">
            <v>CA</v>
          </cell>
          <cell r="E2742">
            <v>464.601</v>
          </cell>
        </row>
        <row r="2743">
          <cell r="A2743" t="str">
            <v>RE2-160VR47M-T2</v>
          </cell>
          <cell r="B2743" t="str">
            <v>6.3x11</v>
          </cell>
          <cell r="C2743" t="str">
            <v>DA</v>
          </cell>
          <cell r="D2743" t="str">
            <v>CA</v>
          </cell>
          <cell r="E2743">
            <v>477.226</v>
          </cell>
        </row>
        <row r="2744">
          <cell r="A2744" t="str">
            <v>RE2-16V100ME3#-T32</v>
          </cell>
          <cell r="B2744" t="str">
            <v>5x11</v>
          </cell>
          <cell r="C2744" t="str">
            <v>CA</v>
          </cell>
          <cell r="D2744" t="str">
            <v>CA</v>
          </cell>
          <cell r="E2744">
            <v>330.35199999999998</v>
          </cell>
        </row>
        <row r="2745">
          <cell r="A2745" t="str">
            <v>RE2-16V100MMA</v>
          </cell>
          <cell r="B2745" t="str">
            <v>5x11</v>
          </cell>
          <cell r="C2745" t="str">
            <v>CA</v>
          </cell>
          <cell r="D2745" t="str">
            <v>CA</v>
          </cell>
          <cell r="E2745">
            <v>318.05700000000002</v>
          </cell>
        </row>
        <row r="2746">
          <cell r="A2746" t="str">
            <v>RE2-16V100MMA-F</v>
          </cell>
          <cell r="B2746" t="str">
            <v>5x11</v>
          </cell>
          <cell r="C2746" t="str">
            <v>CA</v>
          </cell>
          <cell r="D2746" t="str">
            <v>CA</v>
          </cell>
          <cell r="E2746">
            <v>332.55700000000002</v>
          </cell>
        </row>
        <row r="2747">
          <cell r="A2747" t="str">
            <v>RE2-16V100MMA-F0</v>
          </cell>
          <cell r="B2747" t="str">
            <v>5x11</v>
          </cell>
          <cell r="C2747" t="str">
            <v>CA</v>
          </cell>
          <cell r="D2747" t="str">
            <v>CA</v>
          </cell>
          <cell r="E2747">
            <v>332.55700000000002</v>
          </cell>
        </row>
        <row r="2748">
          <cell r="A2748" t="str">
            <v>RE2-16V100MMA-S1</v>
          </cell>
          <cell r="B2748" t="str">
            <v>5x11</v>
          </cell>
          <cell r="C2748" t="str">
            <v>CA</v>
          </cell>
          <cell r="D2748" t="str">
            <v>CA</v>
          </cell>
          <cell r="E2748">
            <v>332.55700000000002</v>
          </cell>
        </row>
        <row r="2749">
          <cell r="A2749" t="str">
            <v>RE2-16V100MMA-T14</v>
          </cell>
          <cell r="B2749" t="str">
            <v>5x11</v>
          </cell>
          <cell r="C2749" t="str">
            <v>CA</v>
          </cell>
          <cell r="D2749" t="str">
            <v>CA</v>
          </cell>
          <cell r="E2749">
            <v>330.35199999999998</v>
          </cell>
        </row>
        <row r="2750">
          <cell r="A2750" t="str">
            <v>RE2-16V100MMA-T2</v>
          </cell>
          <cell r="B2750" t="str">
            <v>5x11</v>
          </cell>
          <cell r="C2750" t="str">
            <v>CA</v>
          </cell>
          <cell r="D2750" t="str">
            <v>CA</v>
          </cell>
          <cell r="E2750">
            <v>330.35199999999998</v>
          </cell>
        </row>
        <row r="2751">
          <cell r="A2751" t="str">
            <v>RE2-16V100MMAGZ-T10</v>
          </cell>
          <cell r="B2751" t="str">
            <v>5x11</v>
          </cell>
          <cell r="C2751" t="str">
            <v>CA</v>
          </cell>
          <cell r="D2751" t="str">
            <v>CA</v>
          </cell>
          <cell r="E2751">
            <v>330.35199999999998</v>
          </cell>
        </row>
        <row r="2752">
          <cell r="A2752" t="str">
            <v>RE2-16V100MMAGZ-T32</v>
          </cell>
          <cell r="B2752" t="str">
            <v>5x11</v>
          </cell>
          <cell r="C2752" t="str">
            <v>CA</v>
          </cell>
          <cell r="D2752" t="str">
            <v>CA</v>
          </cell>
          <cell r="E2752">
            <v>330.35199999999998</v>
          </cell>
        </row>
        <row r="2753">
          <cell r="A2753" t="str">
            <v>RE2-16V100MMAGZ-T58</v>
          </cell>
          <cell r="B2753" t="str">
            <v>5x11</v>
          </cell>
          <cell r="C2753" t="str">
            <v>CA</v>
          </cell>
          <cell r="D2753" t="str">
            <v>CA</v>
          </cell>
          <cell r="E2753">
            <v>330.35199999999998</v>
          </cell>
        </row>
        <row r="2754">
          <cell r="A2754" t="str">
            <v>RE2-16V100MMAGZ-T64</v>
          </cell>
          <cell r="B2754" t="str">
            <v>5x11</v>
          </cell>
          <cell r="C2754" t="str">
            <v>CA</v>
          </cell>
          <cell r="D2754" t="str">
            <v>CA</v>
          </cell>
          <cell r="E2754">
            <v>330.35199999999998</v>
          </cell>
        </row>
        <row r="2755">
          <cell r="A2755" t="str">
            <v>RE2-16V100MMAGZ-T72</v>
          </cell>
          <cell r="B2755" t="str">
            <v>5x11</v>
          </cell>
          <cell r="C2755" t="str">
            <v>CA</v>
          </cell>
          <cell r="D2755" t="str">
            <v>CA</v>
          </cell>
          <cell r="E2755">
            <v>330.35199999999998</v>
          </cell>
        </row>
        <row r="2756">
          <cell r="A2756" t="str">
            <v>RE2-16V101MF3#-T2</v>
          </cell>
          <cell r="B2756" t="str">
            <v>6.3x11</v>
          </cell>
          <cell r="C2756" t="str">
            <v>DA</v>
          </cell>
          <cell r="D2756" t="str">
            <v>CA</v>
          </cell>
          <cell r="E2756">
            <v>635.24599999999998</v>
          </cell>
        </row>
        <row r="2757">
          <cell r="A2757" t="str">
            <v>RE2-16V101MMA</v>
          </cell>
          <cell r="B2757" t="str">
            <v>6.3x11</v>
          </cell>
          <cell r="C2757" t="str">
            <v>DA</v>
          </cell>
          <cell r="D2757" t="str">
            <v>CA</v>
          </cell>
          <cell r="E2757">
            <v>622.69399999999996</v>
          </cell>
        </row>
        <row r="2758">
          <cell r="A2758" t="str">
            <v>RE2-16V101MMA-F</v>
          </cell>
          <cell r="B2758" t="str">
            <v>6.3x11</v>
          </cell>
          <cell r="C2758" t="str">
            <v>DA</v>
          </cell>
          <cell r="D2758" t="str">
            <v>CA</v>
          </cell>
          <cell r="E2758">
            <v>637.851</v>
          </cell>
        </row>
        <row r="2759">
          <cell r="A2759" t="str">
            <v>RE2-16V101MMA-F1</v>
          </cell>
          <cell r="B2759" t="str">
            <v>6.3x11</v>
          </cell>
          <cell r="C2759" t="str">
            <v>DA</v>
          </cell>
          <cell r="D2759" t="str">
            <v>CA</v>
          </cell>
          <cell r="E2759">
            <v>637.851</v>
          </cell>
        </row>
        <row r="2760">
          <cell r="A2760" t="str">
            <v>RE2-16V101MMA-F4</v>
          </cell>
          <cell r="B2760" t="str">
            <v>6.3x11</v>
          </cell>
          <cell r="C2760" t="str">
            <v>DA</v>
          </cell>
          <cell r="D2760" t="str">
            <v>CA</v>
          </cell>
          <cell r="E2760">
            <v>637.851</v>
          </cell>
        </row>
        <row r="2761">
          <cell r="A2761" t="str">
            <v>RE2-16V101MMA-S1</v>
          </cell>
          <cell r="B2761" t="str">
            <v>6.3x11</v>
          </cell>
          <cell r="C2761" t="str">
            <v>DA</v>
          </cell>
          <cell r="D2761" t="str">
            <v>CA</v>
          </cell>
          <cell r="E2761">
            <v>637.851</v>
          </cell>
        </row>
        <row r="2762">
          <cell r="A2762" t="str">
            <v>RE2-16V101MMA-T2</v>
          </cell>
          <cell r="B2762" t="str">
            <v>6.3x11</v>
          </cell>
          <cell r="C2762" t="str">
            <v>DA</v>
          </cell>
          <cell r="D2762" t="str">
            <v>CA</v>
          </cell>
          <cell r="E2762">
            <v>635.24599999999998</v>
          </cell>
        </row>
        <row r="2763">
          <cell r="A2763" t="str">
            <v>RE2-16V101MMAGZ-T32</v>
          </cell>
          <cell r="B2763" t="str">
            <v>6.3x11</v>
          </cell>
          <cell r="C2763" t="str">
            <v>DA</v>
          </cell>
          <cell r="D2763" t="str">
            <v>CA</v>
          </cell>
          <cell r="E2763">
            <v>635.24599999999998</v>
          </cell>
        </row>
        <row r="2764">
          <cell r="A2764" t="str">
            <v>RE2-16V101MMAGZ-T36</v>
          </cell>
          <cell r="B2764" t="str">
            <v>6.3x11</v>
          </cell>
          <cell r="C2764" t="str">
            <v>DA</v>
          </cell>
          <cell r="D2764" t="str">
            <v>CA</v>
          </cell>
          <cell r="E2764">
            <v>635.24599999999998</v>
          </cell>
        </row>
        <row r="2765">
          <cell r="A2765" t="str">
            <v>RE2-16V101MMAGZ-T58</v>
          </cell>
          <cell r="B2765" t="str">
            <v>6.3x11</v>
          </cell>
          <cell r="C2765" t="str">
            <v>DA</v>
          </cell>
          <cell r="D2765" t="str">
            <v>CA</v>
          </cell>
          <cell r="E2765">
            <v>635.24599999999998</v>
          </cell>
        </row>
        <row r="2766">
          <cell r="A2766" t="str">
            <v>RE2-16V102ME9</v>
          </cell>
          <cell r="B2766" t="str">
            <v>10x20</v>
          </cell>
          <cell r="C2766" t="str">
            <v>FD</v>
          </cell>
          <cell r="D2766" t="str">
            <v>CH</v>
          </cell>
          <cell r="E2766">
            <v>1772.155</v>
          </cell>
        </row>
        <row r="2767">
          <cell r="A2767" t="str">
            <v>RE2-16V102ME9-F</v>
          </cell>
          <cell r="B2767" t="str">
            <v>10x20</v>
          </cell>
          <cell r="C2767" t="str">
            <v>FD</v>
          </cell>
          <cell r="D2767" t="str">
            <v>CH</v>
          </cell>
          <cell r="E2767">
            <v>1836.376</v>
          </cell>
        </row>
        <row r="2768">
          <cell r="A2768" t="str">
            <v>RE2-16V102ME9-T2</v>
          </cell>
          <cell r="B2768" t="str">
            <v>10x20</v>
          </cell>
          <cell r="C2768" t="str">
            <v>FD</v>
          </cell>
          <cell r="D2768" t="str">
            <v>CH</v>
          </cell>
          <cell r="E2768">
            <v>1788.46</v>
          </cell>
        </row>
        <row r="2769">
          <cell r="A2769" t="str">
            <v>RE2-16V102MH5#</v>
          </cell>
          <cell r="B2769" t="str">
            <v>10x20</v>
          </cell>
          <cell r="C2769" t="str">
            <v>FD</v>
          </cell>
          <cell r="D2769" t="str">
            <v>CA</v>
          </cell>
          <cell r="E2769">
            <v>1772.155</v>
          </cell>
        </row>
        <row r="2770">
          <cell r="A2770" t="str">
            <v>RE2-16V102MMA</v>
          </cell>
          <cell r="B2770" t="str">
            <v>10x20</v>
          </cell>
          <cell r="C2770" t="str">
            <v>FD</v>
          </cell>
          <cell r="D2770" t="str">
            <v>CA</v>
          </cell>
          <cell r="E2770">
            <v>1772.155</v>
          </cell>
        </row>
        <row r="2771">
          <cell r="A2771" t="str">
            <v>RE2-16V102MMA-F</v>
          </cell>
          <cell r="B2771" t="str">
            <v>10x20</v>
          </cell>
          <cell r="C2771" t="str">
            <v>FD</v>
          </cell>
          <cell r="D2771" t="str">
            <v>CA</v>
          </cell>
          <cell r="E2771">
            <v>1836.376</v>
          </cell>
        </row>
        <row r="2772">
          <cell r="A2772" t="str">
            <v>RE2-16V102MMA-F27</v>
          </cell>
          <cell r="B2772" t="str">
            <v>10x20</v>
          </cell>
          <cell r="C2772" t="str">
            <v>FD</v>
          </cell>
          <cell r="D2772" t="str">
            <v>CA</v>
          </cell>
          <cell r="E2772">
            <v>1836.376</v>
          </cell>
        </row>
        <row r="2773">
          <cell r="A2773" t="str">
            <v>RE2-16V102MMA-S1</v>
          </cell>
          <cell r="B2773" t="str">
            <v>10x20</v>
          </cell>
          <cell r="C2773" t="str">
            <v>FD</v>
          </cell>
          <cell r="D2773" t="str">
            <v>CA</v>
          </cell>
          <cell r="E2773">
            <v>1836.376</v>
          </cell>
        </row>
        <row r="2774">
          <cell r="A2774" t="str">
            <v>RE2-16V102MMA-T18</v>
          </cell>
          <cell r="B2774" t="str">
            <v>10x20</v>
          </cell>
          <cell r="C2774" t="str">
            <v>FD</v>
          </cell>
          <cell r="D2774" t="str">
            <v>CA</v>
          </cell>
          <cell r="E2774">
            <v>1788.46</v>
          </cell>
        </row>
        <row r="2775">
          <cell r="A2775" t="str">
            <v>RE2-16V102MMA-T2</v>
          </cell>
          <cell r="B2775" t="str">
            <v>10x20</v>
          </cell>
          <cell r="C2775" t="str">
            <v>FD</v>
          </cell>
          <cell r="D2775" t="str">
            <v>CA</v>
          </cell>
          <cell r="E2775">
            <v>1788.46</v>
          </cell>
        </row>
        <row r="2776">
          <cell r="A2776" t="str">
            <v>RE2-16V152ME9</v>
          </cell>
          <cell r="B2776" t="str">
            <v>12.5x20</v>
          </cell>
          <cell r="C2776" t="str">
            <v>GB</v>
          </cell>
          <cell r="D2776" t="str">
            <v>CH</v>
          </cell>
          <cell r="E2776">
            <v>2659.623</v>
          </cell>
        </row>
        <row r="2777">
          <cell r="A2777" t="str">
            <v>RE2-16V152ME9-F</v>
          </cell>
          <cell r="B2777" t="str">
            <v>12.5x20</v>
          </cell>
          <cell r="C2777" t="str">
            <v>GB</v>
          </cell>
          <cell r="D2777" t="str">
            <v>CH</v>
          </cell>
          <cell r="E2777">
            <v>2733.9009999999998</v>
          </cell>
        </row>
        <row r="2778">
          <cell r="A2778" t="str">
            <v>RE2-16V152ME9-T70</v>
          </cell>
          <cell r="B2778" t="str">
            <v>12.5x20</v>
          </cell>
          <cell r="C2778" t="str">
            <v>GB</v>
          </cell>
          <cell r="D2778" t="str">
            <v>CH</v>
          </cell>
          <cell r="E2778">
            <v>2684.5859999999998</v>
          </cell>
        </row>
        <row r="2779">
          <cell r="A2779" t="str">
            <v>RE2-16V152MMA</v>
          </cell>
          <cell r="B2779" t="str">
            <v>12.5x20</v>
          </cell>
          <cell r="C2779" t="str">
            <v>GB</v>
          </cell>
          <cell r="D2779" t="str">
            <v>CA</v>
          </cell>
          <cell r="E2779">
            <v>2659.623</v>
          </cell>
        </row>
        <row r="2780">
          <cell r="A2780" t="str">
            <v>RE2-16V220ME3#-T2</v>
          </cell>
          <cell r="B2780" t="str">
            <v>5x11</v>
          </cell>
          <cell r="C2780" t="str">
            <v>CA</v>
          </cell>
          <cell r="D2780" t="str">
            <v>CA</v>
          </cell>
          <cell r="E2780">
            <v>330.35199999999998</v>
          </cell>
        </row>
        <row r="2781">
          <cell r="A2781" t="str">
            <v>RE2-16V220MMA</v>
          </cell>
          <cell r="B2781" t="str">
            <v>5x11</v>
          </cell>
          <cell r="C2781" t="str">
            <v>CA</v>
          </cell>
          <cell r="D2781" t="str">
            <v>CA</v>
          </cell>
          <cell r="E2781">
            <v>318.05700000000002</v>
          </cell>
        </row>
        <row r="2782">
          <cell r="A2782" t="str">
            <v>RE2-16V220MMA-F</v>
          </cell>
          <cell r="B2782" t="str">
            <v>5x11</v>
          </cell>
          <cell r="C2782" t="str">
            <v>CA</v>
          </cell>
          <cell r="D2782" t="str">
            <v>CA</v>
          </cell>
          <cell r="E2782">
            <v>332.55700000000002</v>
          </cell>
        </row>
        <row r="2783">
          <cell r="A2783" t="str">
            <v>RE2-16V220MMA-F27</v>
          </cell>
          <cell r="B2783" t="str">
            <v>5x11</v>
          </cell>
          <cell r="C2783" t="str">
            <v>CA</v>
          </cell>
          <cell r="D2783" t="str">
            <v>CA</v>
          </cell>
          <cell r="E2783">
            <v>332.55700000000002</v>
          </cell>
        </row>
        <row r="2784">
          <cell r="A2784" t="str">
            <v>RE2-16V220MMA-S1</v>
          </cell>
          <cell r="B2784" t="str">
            <v>5x11</v>
          </cell>
          <cell r="C2784" t="str">
            <v>CA</v>
          </cell>
          <cell r="D2784" t="str">
            <v>CA</v>
          </cell>
          <cell r="E2784">
            <v>332.55700000000002</v>
          </cell>
        </row>
        <row r="2785">
          <cell r="A2785" t="str">
            <v>RE2-16V220MMA-T2</v>
          </cell>
          <cell r="B2785" t="str">
            <v>5x11</v>
          </cell>
          <cell r="C2785" t="str">
            <v>CA</v>
          </cell>
          <cell r="D2785" t="str">
            <v>CA</v>
          </cell>
          <cell r="E2785">
            <v>330.35199999999998</v>
          </cell>
        </row>
        <row r="2786">
          <cell r="A2786" t="str">
            <v>RE2-16V220MMAGZ-T10</v>
          </cell>
          <cell r="B2786" t="str">
            <v>5x11</v>
          </cell>
          <cell r="C2786" t="str">
            <v>CA</v>
          </cell>
          <cell r="D2786" t="str">
            <v>CA</v>
          </cell>
          <cell r="E2786">
            <v>330.35199999999998</v>
          </cell>
        </row>
        <row r="2787">
          <cell r="A2787" t="str">
            <v>RE2-16V220MMAGZ-T32</v>
          </cell>
          <cell r="B2787" t="str">
            <v>5x11</v>
          </cell>
          <cell r="C2787" t="str">
            <v>CA</v>
          </cell>
          <cell r="D2787" t="str">
            <v>CA</v>
          </cell>
          <cell r="E2787">
            <v>330.35199999999998</v>
          </cell>
        </row>
        <row r="2788">
          <cell r="A2788" t="str">
            <v>RE2-16V220MMAGZ-T58</v>
          </cell>
          <cell r="B2788" t="str">
            <v>5x11</v>
          </cell>
          <cell r="C2788" t="str">
            <v>CA</v>
          </cell>
          <cell r="D2788" t="str">
            <v>CA</v>
          </cell>
          <cell r="E2788">
            <v>330.35199999999998</v>
          </cell>
        </row>
        <row r="2789">
          <cell r="A2789" t="str">
            <v>RE2-16V220MMAGZ-T64</v>
          </cell>
          <cell r="B2789" t="str">
            <v>5x11</v>
          </cell>
          <cell r="C2789" t="str">
            <v>CA</v>
          </cell>
          <cell r="D2789" t="str">
            <v>CA</v>
          </cell>
          <cell r="E2789">
            <v>330.35199999999998</v>
          </cell>
        </row>
        <row r="2790">
          <cell r="A2790" t="str">
            <v>RE2-16V221K</v>
          </cell>
          <cell r="B2790" t="str">
            <v>8x11.5</v>
          </cell>
          <cell r="C2790" t="str">
            <v>EA</v>
          </cell>
          <cell r="D2790" t="str">
            <v>CA</v>
          </cell>
          <cell r="E2790">
            <v>716.04399999999998</v>
          </cell>
        </row>
        <row r="2791">
          <cell r="A2791" t="str">
            <v>RE2-16V221KGZ-T2</v>
          </cell>
          <cell r="B2791" t="str">
            <v>8x11.5</v>
          </cell>
          <cell r="C2791" t="str">
            <v>EA</v>
          </cell>
          <cell r="D2791" t="str">
            <v>CA</v>
          </cell>
          <cell r="E2791">
            <v>733.65</v>
          </cell>
        </row>
        <row r="2792">
          <cell r="A2792" t="str">
            <v>RE2-16V221MG3#</v>
          </cell>
          <cell r="B2792" t="str">
            <v>8x11.5</v>
          </cell>
          <cell r="C2792" t="str">
            <v>EA</v>
          </cell>
          <cell r="D2792" t="str">
            <v>CA</v>
          </cell>
          <cell r="E2792">
            <v>716.04399999999998</v>
          </cell>
        </row>
        <row r="2793">
          <cell r="A2793" t="str">
            <v>RE2-16V221MMA</v>
          </cell>
          <cell r="B2793" t="str">
            <v>8x11.5</v>
          </cell>
          <cell r="C2793" t="str">
            <v>EA</v>
          </cell>
          <cell r="D2793" t="str">
            <v>CA</v>
          </cell>
          <cell r="E2793">
            <v>716.04399999999998</v>
          </cell>
        </row>
        <row r="2794">
          <cell r="A2794" t="str">
            <v>RE2-16V221MMA-F</v>
          </cell>
          <cell r="B2794" t="str">
            <v>8x11.5</v>
          </cell>
          <cell r="C2794" t="str">
            <v>EA</v>
          </cell>
          <cell r="D2794" t="str">
            <v>CA</v>
          </cell>
          <cell r="E2794">
            <v>732.60900000000004</v>
          </cell>
        </row>
        <row r="2795">
          <cell r="A2795" t="str">
            <v>RE2-16V221MMA-F1</v>
          </cell>
          <cell r="B2795" t="str">
            <v>8x11.5</v>
          </cell>
          <cell r="C2795" t="str">
            <v>EA</v>
          </cell>
          <cell r="D2795" t="str">
            <v>CA</v>
          </cell>
          <cell r="E2795">
            <v>732.60900000000004</v>
          </cell>
        </row>
        <row r="2796">
          <cell r="A2796" t="str">
            <v>RE2-16V221MMA-F25</v>
          </cell>
          <cell r="B2796" t="str">
            <v>8x11.5</v>
          </cell>
          <cell r="C2796" t="str">
            <v>EA</v>
          </cell>
          <cell r="D2796" t="str">
            <v>CA</v>
          </cell>
          <cell r="E2796">
            <v>732.60900000000004</v>
          </cell>
        </row>
        <row r="2797">
          <cell r="A2797" t="str">
            <v>RE2-16V221MMA-F27</v>
          </cell>
          <cell r="B2797" t="str">
            <v>8x11.5</v>
          </cell>
          <cell r="C2797" t="str">
            <v>EA</v>
          </cell>
          <cell r="D2797" t="str">
            <v>CA</v>
          </cell>
          <cell r="E2797">
            <v>732.60900000000004</v>
          </cell>
        </row>
        <row r="2798">
          <cell r="A2798" t="str">
            <v>RE2-16V221MMA-S1</v>
          </cell>
          <cell r="B2798" t="str">
            <v>8x11.5</v>
          </cell>
          <cell r="C2798" t="str">
            <v>EA</v>
          </cell>
          <cell r="D2798" t="str">
            <v>CA</v>
          </cell>
          <cell r="E2798">
            <v>732.60900000000004</v>
          </cell>
        </row>
        <row r="2799">
          <cell r="A2799" t="str">
            <v>RE2-16V221MMA-T2</v>
          </cell>
          <cell r="B2799" t="str">
            <v>8x11.5</v>
          </cell>
          <cell r="C2799" t="str">
            <v>EA</v>
          </cell>
          <cell r="D2799" t="str">
            <v>CA</v>
          </cell>
          <cell r="E2799">
            <v>733.65</v>
          </cell>
        </row>
        <row r="2800">
          <cell r="A2800" t="str">
            <v>RE2-16V221MMAGZ-T8</v>
          </cell>
          <cell r="B2800" t="str">
            <v>8x11.5</v>
          </cell>
          <cell r="C2800" t="str">
            <v>EA</v>
          </cell>
          <cell r="D2800" t="str">
            <v>CA</v>
          </cell>
          <cell r="E2800">
            <v>733.65</v>
          </cell>
        </row>
        <row r="2801">
          <cell r="A2801" t="str">
            <v>RE2-16V222ME9</v>
          </cell>
          <cell r="B2801" t="str">
            <v>12.5x25</v>
          </cell>
          <cell r="C2801" t="str">
            <v>GC</v>
          </cell>
          <cell r="D2801" t="str">
            <v>CH</v>
          </cell>
          <cell r="E2801">
            <v>3339.7959999999998</v>
          </cell>
        </row>
        <row r="2802">
          <cell r="A2802" t="str">
            <v>RE2-16V222ME9-F</v>
          </cell>
          <cell r="B2802" t="str">
            <v>12.5x25</v>
          </cell>
          <cell r="C2802" t="str">
            <v>GC</v>
          </cell>
          <cell r="D2802" t="str">
            <v>CH</v>
          </cell>
          <cell r="E2802">
            <v>3415.5639999999999</v>
          </cell>
        </row>
        <row r="2803">
          <cell r="A2803" t="str">
            <v>RE2-16V222ME9-T70</v>
          </cell>
          <cell r="B2803" t="str">
            <v>12.5x25</v>
          </cell>
          <cell r="C2803" t="str">
            <v>GC</v>
          </cell>
          <cell r="D2803" t="str">
            <v>CH</v>
          </cell>
          <cell r="E2803">
            <v>3358.5039999999999</v>
          </cell>
        </row>
        <row r="2804">
          <cell r="A2804" t="str">
            <v>RE2-16V222MMA</v>
          </cell>
          <cell r="B2804" t="str">
            <v>12.5x25</v>
          </cell>
          <cell r="C2804" t="str">
            <v>GC</v>
          </cell>
          <cell r="D2804" t="str">
            <v>CA</v>
          </cell>
          <cell r="E2804">
            <v>3339.7959999999998</v>
          </cell>
        </row>
        <row r="2805">
          <cell r="A2805" t="str">
            <v>RE2-16V222MMA-F</v>
          </cell>
          <cell r="B2805" t="str">
            <v>12.5x25</v>
          </cell>
          <cell r="C2805" t="str">
            <v>GC</v>
          </cell>
          <cell r="D2805" t="str">
            <v>CA</v>
          </cell>
          <cell r="E2805">
            <v>3415.5639999999999</v>
          </cell>
        </row>
        <row r="2806">
          <cell r="A2806" t="str">
            <v>RE2-16V222MMA-F13</v>
          </cell>
          <cell r="B2806" t="str">
            <v>12.5x25</v>
          </cell>
          <cell r="C2806" t="str">
            <v>GC</v>
          </cell>
          <cell r="D2806" t="str">
            <v>CA</v>
          </cell>
          <cell r="E2806">
            <v>3415.5639999999999</v>
          </cell>
        </row>
        <row r="2807">
          <cell r="A2807" t="str">
            <v>RE2-16V222MMA-F21</v>
          </cell>
          <cell r="B2807" t="str">
            <v>12.5x25</v>
          </cell>
          <cell r="C2807" t="str">
            <v>GC</v>
          </cell>
          <cell r="D2807" t="str">
            <v>CA</v>
          </cell>
          <cell r="E2807">
            <v>3415.5639999999999</v>
          </cell>
        </row>
        <row r="2808">
          <cell r="A2808" t="str">
            <v>RE2-16V222MMA-F27</v>
          </cell>
          <cell r="B2808" t="str">
            <v>12.5x25</v>
          </cell>
          <cell r="C2808" t="str">
            <v>GC</v>
          </cell>
          <cell r="D2808" t="str">
            <v>CA</v>
          </cell>
          <cell r="E2808">
            <v>3415.5639999999999</v>
          </cell>
        </row>
        <row r="2809">
          <cell r="A2809" t="str">
            <v>RE2-16V222MMA-F7</v>
          </cell>
          <cell r="B2809" t="str">
            <v>12.5x25</v>
          </cell>
          <cell r="C2809" t="str">
            <v>GC</v>
          </cell>
          <cell r="D2809" t="str">
            <v>CA</v>
          </cell>
          <cell r="E2809">
            <v>3415.5639999999999</v>
          </cell>
        </row>
        <row r="2810">
          <cell r="A2810" t="str">
            <v>RE2-16V222MMA-S1</v>
          </cell>
          <cell r="B2810" t="str">
            <v>12.5x25</v>
          </cell>
          <cell r="C2810" t="str">
            <v>GC</v>
          </cell>
          <cell r="D2810" t="str">
            <v>CA</v>
          </cell>
          <cell r="E2810">
            <v>3415.5639999999999</v>
          </cell>
        </row>
        <row r="2811">
          <cell r="A2811" t="str">
            <v>RE2-16V222MMA-T18</v>
          </cell>
          <cell r="B2811" t="str">
            <v>12.5x25</v>
          </cell>
          <cell r="C2811" t="str">
            <v>GC</v>
          </cell>
          <cell r="D2811" t="str">
            <v>CA</v>
          </cell>
          <cell r="E2811">
            <v>3358.5039999999999</v>
          </cell>
        </row>
        <row r="2812">
          <cell r="A2812" t="str">
            <v>RE2-16V222MMA-T4</v>
          </cell>
          <cell r="B2812" t="str">
            <v>12.5x25</v>
          </cell>
          <cell r="C2812" t="str">
            <v>GC</v>
          </cell>
          <cell r="D2812" t="str">
            <v>CA</v>
          </cell>
          <cell r="E2812">
            <v>3358.5039999999999</v>
          </cell>
        </row>
        <row r="2813">
          <cell r="A2813" t="str">
            <v>RE2-16V222MMA-T70</v>
          </cell>
          <cell r="B2813" t="str">
            <v>12.5x25</v>
          </cell>
          <cell r="C2813" t="str">
            <v>GC</v>
          </cell>
          <cell r="D2813" t="str">
            <v>CA</v>
          </cell>
          <cell r="E2813">
            <v>3358.5039999999999</v>
          </cell>
        </row>
        <row r="2814">
          <cell r="A2814" t="str">
            <v>RE2-16V330ME3#-T2</v>
          </cell>
          <cell r="B2814" t="str">
            <v>5x11</v>
          </cell>
          <cell r="C2814" t="str">
            <v>CA</v>
          </cell>
          <cell r="D2814" t="str">
            <v>CA</v>
          </cell>
          <cell r="E2814">
            <v>330.35199999999998</v>
          </cell>
        </row>
        <row r="2815">
          <cell r="A2815" t="str">
            <v>RE2-16V330MMA</v>
          </cell>
          <cell r="B2815" t="str">
            <v>5x11</v>
          </cell>
          <cell r="C2815" t="str">
            <v>CA</v>
          </cell>
          <cell r="D2815" t="str">
            <v>CA</v>
          </cell>
          <cell r="E2815">
            <v>318.05700000000002</v>
          </cell>
        </row>
        <row r="2816">
          <cell r="A2816" t="str">
            <v>RE2-16V330MMA-F</v>
          </cell>
          <cell r="B2816" t="str">
            <v>5x11</v>
          </cell>
          <cell r="C2816" t="str">
            <v>CA</v>
          </cell>
          <cell r="D2816" t="str">
            <v>CA</v>
          </cell>
          <cell r="E2816">
            <v>332.55700000000002</v>
          </cell>
        </row>
        <row r="2817">
          <cell r="A2817" t="str">
            <v>RE2-16V330MMA-F1</v>
          </cell>
          <cell r="B2817" t="str">
            <v>5x11</v>
          </cell>
          <cell r="C2817" t="str">
            <v>CA</v>
          </cell>
          <cell r="D2817" t="str">
            <v>CA</v>
          </cell>
          <cell r="E2817">
            <v>332.55700000000002</v>
          </cell>
        </row>
        <row r="2818">
          <cell r="A2818" t="str">
            <v>RE2-16V330MMA-T2</v>
          </cell>
          <cell r="B2818" t="str">
            <v>5x11</v>
          </cell>
          <cell r="C2818" t="str">
            <v>CA</v>
          </cell>
          <cell r="D2818" t="str">
            <v>CA</v>
          </cell>
          <cell r="E2818">
            <v>330.35199999999998</v>
          </cell>
        </row>
        <row r="2819">
          <cell r="A2819" t="str">
            <v>RE2-16V330MMAGZ-T58</v>
          </cell>
          <cell r="B2819" t="str">
            <v>5x11</v>
          </cell>
          <cell r="C2819" t="str">
            <v>CA</v>
          </cell>
          <cell r="D2819" t="str">
            <v>CA</v>
          </cell>
          <cell r="E2819">
            <v>330.35199999999998</v>
          </cell>
        </row>
        <row r="2820">
          <cell r="A2820" t="str">
            <v>RE2-16V330MMAGZ-T64</v>
          </cell>
          <cell r="B2820" t="str">
            <v>5x11</v>
          </cell>
          <cell r="C2820" t="str">
            <v>CA</v>
          </cell>
          <cell r="D2820" t="str">
            <v>CA</v>
          </cell>
          <cell r="E2820">
            <v>330.35199999999998</v>
          </cell>
        </row>
        <row r="2821">
          <cell r="A2821" t="str">
            <v>RE2-16V331ME9</v>
          </cell>
          <cell r="B2821" t="str">
            <v>8x11.5</v>
          </cell>
          <cell r="C2821" t="str">
            <v>EA</v>
          </cell>
          <cell r="D2821" t="str">
            <v>CH</v>
          </cell>
          <cell r="E2821">
            <v>716.04399999999998</v>
          </cell>
        </row>
        <row r="2822">
          <cell r="A2822" t="str">
            <v>RE2-16V331MG3#</v>
          </cell>
          <cell r="B2822" t="str">
            <v>8x11.5</v>
          </cell>
          <cell r="C2822" t="str">
            <v>EA</v>
          </cell>
          <cell r="D2822" t="str">
            <v>CA</v>
          </cell>
          <cell r="E2822">
            <v>716.04399999999998</v>
          </cell>
        </row>
        <row r="2823">
          <cell r="A2823" t="str">
            <v>RE2-16V331MG3#-T2</v>
          </cell>
          <cell r="B2823" t="str">
            <v>8x11.5</v>
          </cell>
          <cell r="C2823" t="str">
            <v>EA</v>
          </cell>
          <cell r="D2823" t="str">
            <v>CA</v>
          </cell>
          <cell r="E2823">
            <v>733.65</v>
          </cell>
        </row>
        <row r="2824">
          <cell r="A2824" t="str">
            <v>RE2-16V331MMA</v>
          </cell>
          <cell r="B2824" t="str">
            <v>8x11.5</v>
          </cell>
          <cell r="C2824" t="str">
            <v>EA</v>
          </cell>
          <cell r="D2824" t="str">
            <v>CA</v>
          </cell>
          <cell r="E2824">
            <v>716.04399999999998</v>
          </cell>
        </row>
        <row r="2825">
          <cell r="A2825" t="str">
            <v>RE2-16V331MMA-F</v>
          </cell>
          <cell r="B2825" t="str">
            <v>8x11.5</v>
          </cell>
          <cell r="C2825" t="str">
            <v>EA</v>
          </cell>
          <cell r="D2825" t="str">
            <v>CA</v>
          </cell>
          <cell r="E2825">
            <v>732.60900000000004</v>
          </cell>
        </row>
        <row r="2826">
          <cell r="A2826" t="str">
            <v>RE2-16V331MMA-F0</v>
          </cell>
          <cell r="B2826" t="str">
            <v>8x11.5</v>
          </cell>
          <cell r="C2826" t="str">
            <v>EA</v>
          </cell>
          <cell r="D2826" t="str">
            <v>CA</v>
          </cell>
          <cell r="E2826">
            <v>732.60900000000004</v>
          </cell>
        </row>
        <row r="2827">
          <cell r="A2827" t="str">
            <v>RE2-16V331MMA-S1</v>
          </cell>
          <cell r="B2827" t="str">
            <v>8x11.5</v>
          </cell>
          <cell r="C2827" t="str">
            <v>EA</v>
          </cell>
          <cell r="D2827" t="str">
            <v>CA</v>
          </cell>
          <cell r="E2827">
            <v>732.60900000000004</v>
          </cell>
        </row>
        <row r="2828">
          <cell r="A2828" t="str">
            <v>RE2-16V331MMA-T2</v>
          </cell>
          <cell r="B2828" t="str">
            <v>8x11.5</v>
          </cell>
          <cell r="C2828" t="str">
            <v>EA</v>
          </cell>
          <cell r="D2828" t="str">
            <v>CA</v>
          </cell>
          <cell r="E2828">
            <v>733.65</v>
          </cell>
        </row>
        <row r="2829">
          <cell r="A2829" t="str">
            <v>RE2-16V331MMA-T20</v>
          </cell>
          <cell r="B2829" t="str">
            <v>8x11.5</v>
          </cell>
          <cell r="C2829" t="str">
            <v>EA</v>
          </cell>
          <cell r="D2829" t="str">
            <v>CA</v>
          </cell>
          <cell r="E2829">
            <v>733.65</v>
          </cell>
        </row>
        <row r="2830">
          <cell r="A2830" t="str">
            <v>RE2-16V331MMA-T8</v>
          </cell>
          <cell r="B2830" t="str">
            <v>8x11.5</v>
          </cell>
          <cell r="C2830" t="str">
            <v>EA</v>
          </cell>
          <cell r="D2830" t="str">
            <v>CA</v>
          </cell>
          <cell r="E2830">
            <v>733.65</v>
          </cell>
        </row>
        <row r="2831">
          <cell r="A2831" t="str">
            <v>RE2-16V331MMA-T96</v>
          </cell>
          <cell r="B2831" t="str">
            <v>8x11.5</v>
          </cell>
          <cell r="C2831" t="str">
            <v>EA</v>
          </cell>
          <cell r="D2831" t="str">
            <v>CA</v>
          </cell>
          <cell r="E2831">
            <v>733.65</v>
          </cell>
        </row>
        <row r="2832">
          <cell r="A2832" t="str">
            <v>RE2-16V332ME9</v>
          </cell>
          <cell r="B2832" t="str">
            <v>16x25</v>
          </cell>
          <cell r="C2832" t="str">
            <v>HB</v>
          </cell>
          <cell r="D2832" t="str">
            <v>CH</v>
          </cell>
          <cell r="E2832">
            <v>6082.4080000000004</v>
          </cell>
        </row>
        <row r="2833">
          <cell r="A2833" t="str">
            <v>RE2-16V332ME9-F</v>
          </cell>
          <cell r="B2833" t="str">
            <v>16x25</v>
          </cell>
          <cell r="C2833" t="str">
            <v>HB</v>
          </cell>
          <cell r="D2833" t="str">
            <v>CH</v>
          </cell>
          <cell r="E2833">
            <v>6165.8440000000001</v>
          </cell>
        </row>
        <row r="2834">
          <cell r="A2834" t="str">
            <v>RE2-16V332MJ6#</v>
          </cell>
          <cell r="B2834" t="str">
            <v>16x25</v>
          </cell>
          <cell r="C2834" t="str">
            <v>HB</v>
          </cell>
          <cell r="D2834" t="str">
            <v>CA</v>
          </cell>
          <cell r="E2834">
            <v>6082.4080000000004</v>
          </cell>
        </row>
        <row r="2835">
          <cell r="A2835" t="str">
            <v>RE2-16V332MJ6#-S1</v>
          </cell>
          <cell r="B2835" t="str">
            <v>16x25</v>
          </cell>
          <cell r="C2835" t="str">
            <v>HB</v>
          </cell>
          <cell r="D2835" t="str">
            <v>CA</v>
          </cell>
          <cell r="E2835">
            <v>6165.8440000000001</v>
          </cell>
        </row>
        <row r="2836">
          <cell r="A2836" t="str">
            <v>RE2-16V332MMA</v>
          </cell>
          <cell r="B2836" t="str">
            <v>16x25</v>
          </cell>
          <cell r="C2836" t="str">
            <v>HB</v>
          </cell>
          <cell r="D2836" t="str">
            <v>CA</v>
          </cell>
          <cell r="E2836">
            <v>6082.4080000000004</v>
          </cell>
        </row>
        <row r="2837">
          <cell r="A2837" t="str">
            <v>RE2-16V332MMA-F</v>
          </cell>
          <cell r="B2837" t="str">
            <v>16x25</v>
          </cell>
          <cell r="C2837" t="str">
            <v>HB</v>
          </cell>
          <cell r="D2837" t="str">
            <v>CA</v>
          </cell>
          <cell r="E2837">
            <v>6165.8440000000001</v>
          </cell>
        </row>
        <row r="2838">
          <cell r="A2838" t="str">
            <v>RE2-16V332MMA-S1</v>
          </cell>
          <cell r="B2838" t="str">
            <v>16x25</v>
          </cell>
          <cell r="C2838" t="str">
            <v>HB</v>
          </cell>
          <cell r="D2838" t="str">
            <v>CA</v>
          </cell>
          <cell r="E2838">
            <v>6165.8440000000001</v>
          </cell>
        </row>
        <row r="2839">
          <cell r="A2839" t="str">
            <v>RE2-16V332MMA-T50</v>
          </cell>
          <cell r="B2839" t="str">
            <v>16x25</v>
          </cell>
          <cell r="C2839" t="str">
            <v>HB</v>
          </cell>
          <cell r="D2839" t="str">
            <v>CA</v>
          </cell>
          <cell r="E2839">
            <v>6118.473</v>
          </cell>
        </row>
        <row r="2840">
          <cell r="A2840" t="str">
            <v>RE2-16V470KGZ</v>
          </cell>
          <cell r="B2840" t="str">
            <v>5x11</v>
          </cell>
          <cell r="C2840" t="str">
            <v>CA</v>
          </cell>
          <cell r="D2840" t="str">
            <v>CA</v>
          </cell>
          <cell r="E2840">
            <v>318.05700000000002</v>
          </cell>
        </row>
        <row r="2841">
          <cell r="A2841" t="str">
            <v>RE2-16V470KGZ-T2</v>
          </cell>
          <cell r="B2841" t="str">
            <v>5x11</v>
          </cell>
          <cell r="C2841" t="str">
            <v>CA</v>
          </cell>
          <cell r="D2841" t="str">
            <v>CA</v>
          </cell>
          <cell r="E2841">
            <v>330.35199999999998</v>
          </cell>
        </row>
        <row r="2842">
          <cell r="A2842" t="str">
            <v>RE2-16V470ME3#-T72</v>
          </cell>
          <cell r="B2842" t="str">
            <v>5x11</v>
          </cell>
          <cell r="C2842" t="str">
            <v>CA</v>
          </cell>
          <cell r="D2842" t="str">
            <v>CA</v>
          </cell>
          <cell r="E2842">
            <v>330.35199999999998</v>
          </cell>
        </row>
        <row r="2843">
          <cell r="A2843" t="str">
            <v>RE2-16V470MMA</v>
          </cell>
          <cell r="B2843" t="str">
            <v>5x11</v>
          </cell>
          <cell r="C2843" t="str">
            <v>CA</v>
          </cell>
          <cell r="D2843" t="str">
            <v>CA</v>
          </cell>
          <cell r="E2843">
            <v>318.05700000000002</v>
          </cell>
        </row>
        <row r="2844">
          <cell r="A2844" t="str">
            <v>RE2-16V470MMA-F</v>
          </cell>
          <cell r="B2844" t="str">
            <v>5x11</v>
          </cell>
          <cell r="C2844" t="str">
            <v>CA</v>
          </cell>
          <cell r="D2844" t="str">
            <v>CA</v>
          </cell>
          <cell r="E2844">
            <v>332.55700000000002</v>
          </cell>
        </row>
        <row r="2845">
          <cell r="A2845" t="str">
            <v>RE2-16V470MMA-F1</v>
          </cell>
          <cell r="B2845" t="str">
            <v>5x11</v>
          </cell>
          <cell r="C2845" t="str">
            <v>CA</v>
          </cell>
          <cell r="D2845" t="str">
            <v>CA</v>
          </cell>
          <cell r="E2845">
            <v>332.55700000000002</v>
          </cell>
        </row>
        <row r="2846">
          <cell r="A2846" t="str">
            <v>RE2-16V470MMA-S1</v>
          </cell>
          <cell r="B2846" t="str">
            <v>5x11</v>
          </cell>
          <cell r="C2846" t="str">
            <v>CA</v>
          </cell>
          <cell r="D2846" t="str">
            <v>CA</v>
          </cell>
          <cell r="E2846">
            <v>332.55700000000002</v>
          </cell>
        </row>
        <row r="2847">
          <cell r="A2847" t="str">
            <v>RE2-16V470MMA-T2</v>
          </cell>
          <cell r="B2847" t="str">
            <v>5x11</v>
          </cell>
          <cell r="C2847" t="str">
            <v>CA</v>
          </cell>
          <cell r="D2847" t="str">
            <v>CA</v>
          </cell>
          <cell r="E2847">
            <v>330.35199999999998</v>
          </cell>
        </row>
        <row r="2848">
          <cell r="A2848" t="str">
            <v>RE2-16V470MMAGZ-T10</v>
          </cell>
          <cell r="B2848" t="str">
            <v>5x11</v>
          </cell>
          <cell r="C2848" t="str">
            <v>CA</v>
          </cell>
          <cell r="D2848" t="str">
            <v>CA</v>
          </cell>
          <cell r="E2848">
            <v>330.35199999999998</v>
          </cell>
        </row>
        <row r="2849">
          <cell r="A2849" t="str">
            <v>RE2-16V470MMAGZ-T32</v>
          </cell>
          <cell r="B2849" t="str">
            <v>5x11</v>
          </cell>
          <cell r="C2849" t="str">
            <v>CA</v>
          </cell>
          <cell r="D2849" t="str">
            <v>CA</v>
          </cell>
          <cell r="E2849">
            <v>330.35199999999998</v>
          </cell>
        </row>
        <row r="2850">
          <cell r="A2850" t="str">
            <v>RE2-16V470MMAGZ-T36</v>
          </cell>
          <cell r="B2850" t="str">
            <v>5x11</v>
          </cell>
          <cell r="C2850" t="str">
            <v>CA</v>
          </cell>
          <cell r="D2850" t="str">
            <v>CA</v>
          </cell>
          <cell r="E2850">
            <v>330.35199999999998</v>
          </cell>
        </row>
        <row r="2851">
          <cell r="A2851" t="str">
            <v>RE2-16V470MMAGZ-T58</v>
          </cell>
          <cell r="B2851" t="str">
            <v>5x11</v>
          </cell>
          <cell r="C2851" t="str">
            <v>CA</v>
          </cell>
          <cell r="D2851" t="str">
            <v>CA</v>
          </cell>
          <cell r="E2851">
            <v>330.35199999999998</v>
          </cell>
        </row>
        <row r="2852">
          <cell r="A2852" t="str">
            <v>RE2-16V470MMAGZ-T64</v>
          </cell>
          <cell r="B2852" t="str">
            <v>5x11</v>
          </cell>
          <cell r="C2852" t="str">
            <v>CA</v>
          </cell>
          <cell r="D2852" t="str">
            <v>CA</v>
          </cell>
          <cell r="E2852">
            <v>330.35199999999998</v>
          </cell>
        </row>
        <row r="2853">
          <cell r="A2853" t="str">
            <v>RE2-16V471K-T2</v>
          </cell>
          <cell r="B2853" t="str">
            <v>10x12.5</v>
          </cell>
          <cell r="C2853" t="str">
            <v>FA</v>
          </cell>
          <cell r="D2853" t="str">
            <v>CA</v>
          </cell>
          <cell r="E2853">
            <v>1129.645</v>
          </cell>
        </row>
        <row r="2854">
          <cell r="A2854" t="str">
            <v>RE2-16V471KE9</v>
          </cell>
          <cell r="B2854" t="str">
            <v>10x12.5</v>
          </cell>
          <cell r="C2854" t="str">
            <v>FA</v>
          </cell>
          <cell r="D2854" t="str">
            <v>CH</v>
          </cell>
          <cell r="E2854">
            <v>1107.4829999999999</v>
          </cell>
        </row>
        <row r="2855">
          <cell r="A2855" t="str">
            <v>RE2-16V471ME9</v>
          </cell>
          <cell r="B2855" t="str">
            <v>10x12.5</v>
          </cell>
          <cell r="C2855" t="str">
            <v>FA</v>
          </cell>
          <cell r="D2855" t="str">
            <v>CH</v>
          </cell>
          <cell r="E2855">
            <v>1107.4829999999999</v>
          </cell>
        </row>
        <row r="2856">
          <cell r="A2856" t="str">
            <v>RE2-16V471ME9-F</v>
          </cell>
          <cell r="B2856" t="str">
            <v>10x12.5</v>
          </cell>
          <cell r="C2856" t="str">
            <v>FA</v>
          </cell>
          <cell r="D2856" t="str">
            <v>CH</v>
          </cell>
          <cell r="E2856">
            <v>1165.5319999999999</v>
          </cell>
        </row>
        <row r="2857">
          <cell r="A2857" t="str">
            <v>RE2-16V471ME9-T2</v>
          </cell>
          <cell r="B2857" t="str">
            <v>10x12.5</v>
          </cell>
          <cell r="C2857" t="str">
            <v>FA</v>
          </cell>
          <cell r="D2857" t="str">
            <v>CH</v>
          </cell>
          <cell r="E2857">
            <v>1129.645</v>
          </cell>
        </row>
        <row r="2858">
          <cell r="A2858" t="str">
            <v>RE2-16V471MH3#-T2</v>
          </cell>
          <cell r="B2858" t="str">
            <v>10x12.5</v>
          </cell>
          <cell r="C2858" t="str">
            <v>FA</v>
          </cell>
          <cell r="D2858" t="str">
            <v>CA</v>
          </cell>
          <cell r="E2858">
            <v>1129.645</v>
          </cell>
        </row>
        <row r="2859">
          <cell r="A2859" t="str">
            <v>RE2-16V471MMA</v>
          </cell>
          <cell r="B2859" t="str">
            <v>10x12.5</v>
          </cell>
          <cell r="C2859" t="str">
            <v>FA</v>
          </cell>
          <cell r="D2859" t="str">
            <v>CA</v>
          </cell>
          <cell r="E2859">
            <v>1107.4829999999999</v>
          </cell>
        </row>
        <row r="2860">
          <cell r="A2860" t="str">
            <v>RE2-16V471MMA-F</v>
          </cell>
          <cell r="B2860" t="str">
            <v>10x12.5</v>
          </cell>
          <cell r="C2860" t="str">
            <v>FA</v>
          </cell>
          <cell r="D2860" t="str">
            <v>CA</v>
          </cell>
          <cell r="E2860">
            <v>1165.5319999999999</v>
          </cell>
        </row>
        <row r="2861">
          <cell r="A2861" t="str">
            <v>RE2-16V471MMA-F27</v>
          </cell>
          <cell r="B2861" t="str">
            <v>10x12.5</v>
          </cell>
          <cell r="C2861" t="str">
            <v>FA</v>
          </cell>
          <cell r="D2861" t="str">
            <v>CA</v>
          </cell>
          <cell r="E2861">
            <v>1165.5319999999999</v>
          </cell>
        </row>
        <row r="2862">
          <cell r="A2862" t="str">
            <v>RE2-16V471MMA-S1</v>
          </cell>
          <cell r="B2862" t="str">
            <v>10x12.5</v>
          </cell>
          <cell r="C2862" t="str">
            <v>FA</v>
          </cell>
          <cell r="D2862" t="str">
            <v>CA</v>
          </cell>
          <cell r="E2862">
            <v>1165.5319999999999</v>
          </cell>
        </row>
        <row r="2863">
          <cell r="A2863" t="str">
            <v>RE2-16V471MMA-T2</v>
          </cell>
          <cell r="B2863" t="str">
            <v>10x12.5</v>
          </cell>
          <cell r="C2863" t="str">
            <v>FA</v>
          </cell>
          <cell r="D2863" t="str">
            <v>CA</v>
          </cell>
          <cell r="E2863">
            <v>1129.645</v>
          </cell>
        </row>
        <row r="2864">
          <cell r="A2864" t="str">
            <v>RE2-16V472ME9</v>
          </cell>
          <cell r="B2864" t="str">
            <v>16x31.5</v>
          </cell>
          <cell r="C2864" t="str">
            <v>HC</v>
          </cell>
          <cell r="D2864" t="str">
            <v>CH</v>
          </cell>
          <cell r="E2864">
            <v>6825.3890000000001</v>
          </cell>
        </row>
        <row r="2865">
          <cell r="A2865" t="str">
            <v>RE2-16V472ME9-F</v>
          </cell>
          <cell r="B2865" t="str">
            <v>16x31.5</v>
          </cell>
          <cell r="C2865" t="str">
            <v>HC</v>
          </cell>
          <cell r="D2865" t="str">
            <v>CH</v>
          </cell>
          <cell r="E2865">
            <v>6913.7110000000002</v>
          </cell>
        </row>
        <row r="2866">
          <cell r="A2866" t="str">
            <v>RE2-16V472ME9-T68</v>
          </cell>
          <cell r="B2866" t="str">
            <v>16x31.5</v>
          </cell>
          <cell r="C2866" t="str">
            <v>HC</v>
          </cell>
          <cell r="D2866" t="str">
            <v>CH</v>
          </cell>
          <cell r="E2866">
            <v>6826.924</v>
          </cell>
        </row>
        <row r="2867">
          <cell r="A2867" t="str">
            <v>RE2-16V472MJ7#-S1</v>
          </cell>
          <cell r="B2867" t="str">
            <v>16x31.5</v>
          </cell>
          <cell r="C2867" t="str">
            <v>HC</v>
          </cell>
          <cell r="D2867" t="str">
            <v>CA</v>
          </cell>
          <cell r="E2867">
            <v>6913.7110000000002</v>
          </cell>
        </row>
        <row r="2868">
          <cell r="A2868" t="str">
            <v>RE2-16V472MMA</v>
          </cell>
          <cell r="B2868" t="str">
            <v>16x31.5</v>
          </cell>
          <cell r="C2868" t="str">
            <v>HC</v>
          </cell>
          <cell r="D2868" t="str">
            <v>CA</v>
          </cell>
          <cell r="E2868">
            <v>6825.3890000000001</v>
          </cell>
        </row>
        <row r="2869">
          <cell r="A2869" t="str">
            <v>RE2-16V472MMA-F</v>
          </cell>
          <cell r="B2869" t="str">
            <v>16x31.5</v>
          </cell>
          <cell r="C2869" t="str">
            <v>HC</v>
          </cell>
          <cell r="D2869" t="str">
            <v>CA</v>
          </cell>
          <cell r="E2869">
            <v>6913.7110000000002</v>
          </cell>
        </row>
        <row r="2870">
          <cell r="A2870" t="str">
            <v>RE2-16V472MMA-S1</v>
          </cell>
          <cell r="B2870" t="str">
            <v>16x31.5</v>
          </cell>
          <cell r="C2870" t="str">
            <v>HC</v>
          </cell>
          <cell r="D2870" t="str">
            <v>CA</v>
          </cell>
          <cell r="E2870">
            <v>6913.7110000000002</v>
          </cell>
        </row>
        <row r="2871">
          <cell r="A2871" t="str">
            <v>RE2-16V472MMA-T2</v>
          </cell>
          <cell r="B2871" t="str">
            <v>16x31.5</v>
          </cell>
          <cell r="C2871" t="str">
            <v>HC</v>
          </cell>
          <cell r="D2871" t="str">
            <v>CA</v>
          </cell>
          <cell r="E2871">
            <v>6826.924</v>
          </cell>
        </row>
        <row r="2872">
          <cell r="A2872" t="str">
            <v>RE2-16V472MMA-T50</v>
          </cell>
          <cell r="B2872" t="str">
            <v>16x31.5</v>
          </cell>
          <cell r="C2872" t="str">
            <v>HC</v>
          </cell>
          <cell r="D2872" t="str">
            <v>CA</v>
          </cell>
          <cell r="E2872">
            <v>6826.924</v>
          </cell>
        </row>
        <row r="2873">
          <cell r="A2873" t="str">
            <v>RE2-16V4R7MMA</v>
          </cell>
          <cell r="B2873" t="str">
            <v>5x11</v>
          </cell>
          <cell r="C2873" t="str">
            <v>CA</v>
          </cell>
          <cell r="D2873" t="str">
            <v>CA</v>
          </cell>
          <cell r="E2873">
            <v>318.05700000000002</v>
          </cell>
        </row>
        <row r="2874">
          <cell r="A2874" t="str">
            <v>RE2-16V4R7MMA-F</v>
          </cell>
          <cell r="B2874" t="str">
            <v>5x11</v>
          </cell>
          <cell r="C2874" t="str">
            <v>CA</v>
          </cell>
          <cell r="D2874" t="str">
            <v>CA</v>
          </cell>
          <cell r="E2874">
            <v>332.55700000000002</v>
          </cell>
        </row>
        <row r="2875">
          <cell r="A2875" t="str">
            <v>RE2-16V4R7MMA-T2</v>
          </cell>
          <cell r="B2875" t="str">
            <v>5x11</v>
          </cell>
          <cell r="C2875" t="str">
            <v>CA</v>
          </cell>
          <cell r="D2875" t="str">
            <v>CA</v>
          </cell>
          <cell r="E2875">
            <v>330.35199999999998</v>
          </cell>
        </row>
        <row r="2876">
          <cell r="A2876" t="str">
            <v>RE2-16V4R7MMAGZ-T58</v>
          </cell>
          <cell r="B2876" t="str">
            <v>5x11</v>
          </cell>
          <cell r="C2876" t="str">
            <v>CA</v>
          </cell>
          <cell r="D2876" t="str">
            <v>CA</v>
          </cell>
          <cell r="E2876">
            <v>330.35199999999998</v>
          </cell>
        </row>
        <row r="2877">
          <cell r="A2877" t="str">
            <v>RE2-16V680MMA</v>
          </cell>
          <cell r="B2877" t="str">
            <v>6.3x11</v>
          </cell>
          <cell r="C2877" t="str">
            <v>DA</v>
          </cell>
          <cell r="D2877" t="str">
            <v>CA</v>
          </cell>
          <cell r="E2877">
            <v>622.69399999999996</v>
          </cell>
        </row>
        <row r="2878">
          <cell r="A2878" t="str">
            <v>RE2-16V680MMAGZ-T58</v>
          </cell>
          <cell r="B2878" t="str">
            <v>6.3x11</v>
          </cell>
          <cell r="C2878" t="str">
            <v>DA</v>
          </cell>
          <cell r="D2878" t="str">
            <v>CA</v>
          </cell>
          <cell r="E2878">
            <v>635.24599999999998</v>
          </cell>
        </row>
        <row r="2879">
          <cell r="A2879" t="str">
            <v>RE2-16V681ME9</v>
          </cell>
          <cell r="B2879" t="str">
            <v>10x16</v>
          </cell>
          <cell r="C2879" t="str">
            <v>FC</v>
          </cell>
          <cell r="D2879" t="str">
            <v>CH</v>
          </cell>
          <cell r="E2879">
            <v>1394.3520000000001</v>
          </cell>
        </row>
        <row r="2880">
          <cell r="A2880" t="str">
            <v>RE2-16V681ME9-F</v>
          </cell>
          <cell r="B2880" t="str">
            <v>10x16</v>
          </cell>
          <cell r="C2880" t="str">
            <v>FC</v>
          </cell>
          <cell r="D2880" t="str">
            <v>CH</v>
          </cell>
          <cell r="E2880">
            <v>1453.4590000000001</v>
          </cell>
        </row>
        <row r="2881">
          <cell r="A2881" t="str">
            <v>RE2-16V681ME9-T2</v>
          </cell>
          <cell r="B2881" t="str">
            <v>10x16</v>
          </cell>
          <cell r="C2881" t="str">
            <v>FC</v>
          </cell>
          <cell r="D2881" t="str">
            <v>CH</v>
          </cell>
          <cell r="E2881">
            <v>1406.7239999999999</v>
          </cell>
        </row>
        <row r="2882">
          <cell r="A2882" t="str">
            <v>RE2-16V681MMA</v>
          </cell>
          <cell r="B2882" t="str">
            <v>10x16</v>
          </cell>
          <cell r="C2882" t="str">
            <v>FC</v>
          </cell>
          <cell r="D2882" t="str">
            <v>CA</v>
          </cell>
          <cell r="E2882">
            <v>1394.3520000000001</v>
          </cell>
        </row>
        <row r="2883">
          <cell r="A2883" t="str">
            <v>RE2-16V682MMA</v>
          </cell>
          <cell r="B2883" t="str">
            <v>18x35.5</v>
          </cell>
          <cell r="C2883" t="str">
            <v>ID</v>
          </cell>
          <cell r="D2883" t="str">
            <v>CA</v>
          </cell>
          <cell r="E2883">
            <v>9577.0480000000007</v>
          </cell>
        </row>
        <row r="2884">
          <cell r="A2884" t="str">
            <v>RE2-16V682MMA-F</v>
          </cell>
          <cell r="B2884" t="str">
            <v>18x35.5</v>
          </cell>
          <cell r="C2884" t="str">
            <v>ID</v>
          </cell>
          <cell r="D2884" t="str">
            <v>CA</v>
          </cell>
          <cell r="E2884">
            <v>9645.2739999999994</v>
          </cell>
        </row>
        <row r="2885">
          <cell r="A2885" t="str">
            <v>RE2-16V682MMA-S1</v>
          </cell>
          <cell r="B2885" t="str">
            <v>18x35.5</v>
          </cell>
          <cell r="C2885" t="str">
            <v>ID</v>
          </cell>
          <cell r="D2885" t="str">
            <v>CA</v>
          </cell>
          <cell r="E2885">
            <v>9645.2739999999994</v>
          </cell>
        </row>
        <row r="2886">
          <cell r="A2886" t="str">
            <v>RE2-200V010M</v>
          </cell>
          <cell r="B2886" t="str">
            <v>6.3x11</v>
          </cell>
          <cell r="C2886" t="str">
            <v>DA</v>
          </cell>
          <cell r="D2886" t="str">
            <v>CA</v>
          </cell>
          <cell r="E2886">
            <v>464.601</v>
          </cell>
        </row>
        <row r="2887">
          <cell r="A2887" t="str">
            <v>RE2-200V010M-T2</v>
          </cell>
          <cell r="B2887" t="str">
            <v>6.3x11</v>
          </cell>
          <cell r="C2887" t="str">
            <v>DA</v>
          </cell>
          <cell r="D2887" t="str">
            <v>CA</v>
          </cell>
          <cell r="E2887">
            <v>477.226</v>
          </cell>
        </row>
        <row r="2888">
          <cell r="A2888" t="str">
            <v>RE2-200V100M</v>
          </cell>
          <cell r="B2888" t="str">
            <v>10x16</v>
          </cell>
          <cell r="C2888" t="str">
            <v>FC</v>
          </cell>
          <cell r="D2888" t="str">
            <v>CA</v>
          </cell>
          <cell r="E2888">
            <v>1484.684</v>
          </cell>
        </row>
        <row r="2889">
          <cell r="A2889" t="str">
            <v>RE2-200V100M-F</v>
          </cell>
          <cell r="B2889" t="str">
            <v>10x16</v>
          </cell>
          <cell r="C2889" t="str">
            <v>FC</v>
          </cell>
          <cell r="D2889" t="str">
            <v>CA</v>
          </cell>
          <cell r="E2889">
            <v>1539.1279999999999</v>
          </cell>
        </row>
        <row r="2890">
          <cell r="A2890" t="str">
            <v>RE2-200V100M-T2</v>
          </cell>
          <cell r="B2890" t="str">
            <v>10x16</v>
          </cell>
          <cell r="C2890" t="str">
            <v>FC</v>
          </cell>
          <cell r="D2890" t="str">
            <v>CA</v>
          </cell>
          <cell r="E2890">
            <v>1496.95</v>
          </cell>
        </row>
        <row r="2891">
          <cell r="A2891" t="str">
            <v>RE2-200V101M</v>
          </cell>
          <cell r="B2891" t="str">
            <v>16x31.5</v>
          </cell>
          <cell r="C2891" t="str">
            <v>HC</v>
          </cell>
          <cell r="D2891" t="str">
            <v>CA</v>
          </cell>
          <cell r="E2891">
            <v>7449.643</v>
          </cell>
        </row>
        <row r="2892">
          <cell r="A2892" t="str">
            <v>RE2-200V101M-F</v>
          </cell>
          <cell r="B2892" t="str">
            <v>16x31.5</v>
          </cell>
          <cell r="C2892" t="str">
            <v>HC</v>
          </cell>
          <cell r="D2892" t="str">
            <v>CA</v>
          </cell>
          <cell r="E2892">
            <v>7532.6120000000001</v>
          </cell>
        </row>
        <row r="2893">
          <cell r="A2893" t="str">
            <v>RE2-200V220M</v>
          </cell>
          <cell r="B2893" t="str">
            <v>10x20</v>
          </cell>
          <cell r="C2893" t="str">
            <v>FD</v>
          </cell>
          <cell r="D2893" t="str">
            <v>CA</v>
          </cell>
          <cell r="E2893">
            <v>2026.7809999999999</v>
          </cell>
        </row>
        <row r="2894">
          <cell r="A2894" t="str">
            <v>RE2-200V221M</v>
          </cell>
          <cell r="B2894" t="str">
            <v>18x40</v>
          </cell>
          <cell r="C2894" t="str">
            <v>IE</v>
          </cell>
          <cell r="D2894" t="str">
            <v>CA</v>
          </cell>
          <cell r="E2894">
            <v>13964.358</v>
          </cell>
        </row>
        <row r="2895">
          <cell r="A2895" t="str">
            <v>RE2-200V2R2M</v>
          </cell>
          <cell r="B2895" t="str">
            <v>6.3x11</v>
          </cell>
          <cell r="C2895" t="str">
            <v>DA</v>
          </cell>
          <cell r="D2895" t="str">
            <v>CA</v>
          </cell>
          <cell r="E2895">
            <v>464.601</v>
          </cell>
        </row>
        <row r="2896">
          <cell r="A2896" t="str">
            <v>RE2-200V2R2M-T2</v>
          </cell>
          <cell r="B2896" t="str">
            <v>6.3x11</v>
          </cell>
          <cell r="C2896" t="str">
            <v>DA</v>
          </cell>
          <cell r="D2896" t="str">
            <v>CA</v>
          </cell>
          <cell r="E2896">
            <v>477.226</v>
          </cell>
        </row>
        <row r="2897">
          <cell r="A2897" t="str">
            <v>RE2-200V330M</v>
          </cell>
          <cell r="B2897" t="str">
            <v>12.5x25</v>
          </cell>
          <cell r="C2897" t="str">
            <v>GC</v>
          </cell>
          <cell r="D2897" t="str">
            <v>CA</v>
          </cell>
          <cell r="E2897">
            <v>3642.4839999999999</v>
          </cell>
        </row>
        <row r="2898">
          <cell r="A2898" t="str">
            <v>RE2-200V330M-S1</v>
          </cell>
          <cell r="B2898" t="str">
            <v>12.5x25</v>
          </cell>
          <cell r="C2898" t="str">
            <v>GC</v>
          </cell>
          <cell r="D2898" t="str">
            <v>CA</v>
          </cell>
          <cell r="E2898">
            <v>3726.5740000000001</v>
          </cell>
        </row>
        <row r="2899">
          <cell r="A2899" t="str">
            <v>RE2-200V330M-T4</v>
          </cell>
          <cell r="B2899" t="str">
            <v>12.5x25</v>
          </cell>
          <cell r="C2899" t="str">
            <v>GC</v>
          </cell>
          <cell r="D2899" t="str">
            <v>CA</v>
          </cell>
          <cell r="E2899">
            <v>3661.0619999999999</v>
          </cell>
        </row>
        <row r="2900">
          <cell r="A2900" t="str">
            <v>RE2-200V470M</v>
          </cell>
          <cell r="B2900" t="str">
            <v>12.5x25</v>
          </cell>
          <cell r="C2900" t="str">
            <v>GC</v>
          </cell>
          <cell r="D2900" t="str">
            <v>CA</v>
          </cell>
          <cell r="E2900">
            <v>3642.4839999999999</v>
          </cell>
        </row>
        <row r="2901">
          <cell r="A2901" t="str">
            <v>RE2-200V470M-T4</v>
          </cell>
          <cell r="B2901" t="str">
            <v>12.5x25</v>
          </cell>
          <cell r="C2901" t="str">
            <v>GC</v>
          </cell>
          <cell r="D2901" t="str">
            <v>CA</v>
          </cell>
          <cell r="E2901">
            <v>3661.0619999999999</v>
          </cell>
        </row>
        <row r="2902">
          <cell r="A2902" t="str">
            <v>RE2-200V4R7M</v>
          </cell>
          <cell r="B2902" t="str">
            <v>10x12.5</v>
          </cell>
          <cell r="C2902" t="str">
            <v>FA</v>
          </cell>
          <cell r="D2902" t="str">
            <v>CA</v>
          </cell>
          <cell r="E2902">
            <v>1172.5920000000001</v>
          </cell>
        </row>
        <row r="2903">
          <cell r="A2903" t="str">
            <v>RE2-200V4R7M-T2</v>
          </cell>
          <cell r="B2903" t="str">
            <v>10x12.5</v>
          </cell>
          <cell r="C2903" t="str">
            <v>FA</v>
          </cell>
          <cell r="D2903" t="str">
            <v>CA</v>
          </cell>
          <cell r="E2903">
            <v>1194.7370000000001</v>
          </cell>
        </row>
        <row r="2904">
          <cell r="A2904" t="str">
            <v>RE2-250V010M</v>
          </cell>
          <cell r="B2904" t="str">
            <v>6.3x11</v>
          </cell>
          <cell r="C2904" t="str">
            <v>DA</v>
          </cell>
          <cell r="D2904" t="str">
            <v>CA</v>
          </cell>
          <cell r="E2904">
            <v>464.601</v>
          </cell>
        </row>
        <row r="2905">
          <cell r="A2905" t="str">
            <v>RE2-250V010M-T2</v>
          </cell>
          <cell r="B2905" t="str">
            <v>6.3x11</v>
          </cell>
          <cell r="C2905" t="str">
            <v>DA</v>
          </cell>
          <cell r="D2905" t="str">
            <v>CA</v>
          </cell>
          <cell r="E2905">
            <v>477.226</v>
          </cell>
        </row>
        <row r="2906">
          <cell r="A2906" t="str">
            <v>RE2-250V100M</v>
          </cell>
          <cell r="B2906" t="str">
            <v>10x20</v>
          </cell>
          <cell r="C2906" t="str">
            <v>FD</v>
          </cell>
          <cell r="D2906" t="str">
            <v>CA</v>
          </cell>
          <cell r="E2906">
            <v>2026.7809999999999</v>
          </cell>
        </row>
        <row r="2907">
          <cell r="A2907" t="str">
            <v>RE2-250V100M-F</v>
          </cell>
          <cell r="B2907" t="str">
            <v>10x20</v>
          </cell>
          <cell r="C2907" t="str">
            <v>FD</v>
          </cell>
          <cell r="D2907" t="str">
            <v>CA</v>
          </cell>
          <cell r="E2907">
            <v>2112.8200000000002</v>
          </cell>
        </row>
        <row r="2908">
          <cell r="A2908" t="str">
            <v>RE2-250V100M-T2</v>
          </cell>
          <cell r="B2908" t="str">
            <v>10x20</v>
          </cell>
          <cell r="C2908" t="str">
            <v>FD</v>
          </cell>
          <cell r="D2908" t="str">
            <v>CA</v>
          </cell>
          <cell r="E2908">
            <v>2051.9879999999998</v>
          </cell>
        </row>
        <row r="2909">
          <cell r="A2909" t="str">
            <v>RE2-250V101M</v>
          </cell>
          <cell r="B2909" t="str">
            <v>18x35.5</v>
          </cell>
          <cell r="C2909" t="str">
            <v>ID</v>
          </cell>
          <cell r="D2909" t="str">
            <v>CA</v>
          </cell>
          <cell r="E2909">
            <v>11633.957</v>
          </cell>
        </row>
        <row r="2910">
          <cell r="A2910" t="str">
            <v>RE2-250V101M-F</v>
          </cell>
          <cell r="B2910" t="str">
            <v>18x35.5</v>
          </cell>
          <cell r="C2910" t="str">
            <v>ID</v>
          </cell>
          <cell r="D2910" t="str">
            <v>CA</v>
          </cell>
          <cell r="E2910">
            <v>11703.334000000001</v>
          </cell>
        </row>
        <row r="2911">
          <cell r="A2911" t="str">
            <v>RE2-250V101M-F1</v>
          </cell>
          <cell r="B2911" t="str">
            <v>18x35.5</v>
          </cell>
          <cell r="C2911" t="str">
            <v>ID</v>
          </cell>
          <cell r="D2911" t="str">
            <v>CA</v>
          </cell>
          <cell r="E2911">
            <v>11703.334000000001</v>
          </cell>
        </row>
        <row r="2912">
          <cell r="A2912" t="str">
            <v>RE2-250V220M</v>
          </cell>
          <cell r="B2912" t="str">
            <v>12.5x25</v>
          </cell>
          <cell r="C2912" t="str">
            <v>GC</v>
          </cell>
          <cell r="D2912" t="str">
            <v>CA</v>
          </cell>
          <cell r="E2912">
            <v>3642.4839999999999</v>
          </cell>
        </row>
        <row r="2913">
          <cell r="A2913" t="str">
            <v>RE2-250V220M-F</v>
          </cell>
          <cell r="B2913" t="str">
            <v>12.5x25</v>
          </cell>
          <cell r="C2913" t="str">
            <v>GC</v>
          </cell>
          <cell r="D2913" t="str">
            <v>CA</v>
          </cell>
          <cell r="E2913">
            <v>3726.5740000000001</v>
          </cell>
        </row>
        <row r="2914">
          <cell r="A2914" t="str">
            <v>RE2-250V220M-S1</v>
          </cell>
          <cell r="B2914" t="str">
            <v>12.5x25</v>
          </cell>
          <cell r="C2914" t="str">
            <v>GC</v>
          </cell>
          <cell r="D2914" t="str">
            <v>CA</v>
          </cell>
          <cell r="E2914">
            <v>3726.5740000000001</v>
          </cell>
        </row>
        <row r="2915">
          <cell r="A2915" t="str">
            <v>RE2-250V220M-T4</v>
          </cell>
          <cell r="B2915" t="str">
            <v>12.5x25</v>
          </cell>
          <cell r="C2915" t="str">
            <v>GC</v>
          </cell>
          <cell r="D2915" t="str">
            <v>CA</v>
          </cell>
          <cell r="E2915">
            <v>3661.0619999999999</v>
          </cell>
        </row>
        <row r="2916">
          <cell r="A2916" t="str">
            <v>RE2-250V220M-T70</v>
          </cell>
          <cell r="B2916" t="str">
            <v>12.5x25</v>
          </cell>
          <cell r="C2916" t="str">
            <v>GC</v>
          </cell>
          <cell r="D2916" t="str">
            <v>CA</v>
          </cell>
          <cell r="E2916">
            <v>3661.0619999999999</v>
          </cell>
        </row>
        <row r="2917">
          <cell r="A2917" t="str">
            <v>RE2-250V2R2M</v>
          </cell>
          <cell r="B2917" t="str">
            <v>8x11.5</v>
          </cell>
          <cell r="C2917" t="str">
            <v>EA</v>
          </cell>
          <cell r="D2917" t="str">
            <v>CA</v>
          </cell>
          <cell r="E2917">
            <v>671.26099999999997</v>
          </cell>
        </row>
        <row r="2918">
          <cell r="A2918" t="str">
            <v>RE2-250V2R2M-T2</v>
          </cell>
          <cell r="B2918" t="str">
            <v>8x11.5</v>
          </cell>
          <cell r="C2918" t="str">
            <v>EA</v>
          </cell>
          <cell r="D2918" t="str">
            <v>CA</v>
          </cell>
          <cell r="E2918">
            <v>695.04399999999998</v>
          </cell>
        </row>
        <row r="2919">
          <cell r="A2919" t="str">
            <v>RE2-250V2R2M-T8</v>
          </cell>
          <cell r="B2919" t="str">
            <v>8x11.5</v>
          </cell>
          <cell r="C2919" t="str">
            <v>EA</v>
          </cell>
          <cell r="D2919" t="str">
            <v>CA</v>
          </cell>
          <cell r="E2919">
            <v>695.04399999999998</v>
          </cell>
        </row>
        <row r="2920">
          <cell r="A2920" t="str">
            <v>RE2-250V330M</v>
          </cell>
          <cell r="B2920" t="str">
            <v>12.5x25</v>
          </cell>
          <cell r="C2920" t="str">
            <v>GC</v>
          </cell>
          <cell r="D2920" t="str">
            <v>CA</v>
          </cell>
          <cell r="E2920">
            <v>3642.4839999999999</v>
          </cell>
        </row>
        <row r="2921">
          <cell r="A2921" t="str">
            <v>RE2-250V330M-F</v>
          </cell>
          <cell r="B2921" t="str">
            <v>12.5x25</v>
          </cell>
          <cell r="C2921" t="str">
            <v>GC</v>
          </cell>
          <cell r="D2921" t="str">
            <v>CA</v>
          </cell>
          <cell r="E2921">
            <v>3726.5740000000001</v>
          </cell>
        </row>
        <row r="2922">
          <cell r="A2922" t="str">
            <v>RE2-250V330M-S1</v>
          </cell>
          <cell r="B2922" t="str">
            <v>12.5x25</v>
          </cell>
          <cell r="C2922" t="str">
            <v>GC</v>
          </cell>
          <cell r="D2922" t="str">
            <v>CA</v>
          </cell>
          <cell r="E2922">
            <v>3726.5740000000001</v>
          </cell>
        </row>
        <row r="2923">
          <cell r="A2923" t="str">
            <v>RE2-250V330M-T70</v>
          </cell>
          <cell r="B2923" t="str">
            <v>12.5x25</v>
          </cell>
          <cell r="C2923" t="str">
            <v>GC</v>
          </cell>
          <cell r="D2923" t="str">
            <v>CA</v>
          </cell>
          <cell r="E2923">
            <v>3661.0619999999999</v>
          </cell>
        </row>
        <row r="2924">
          <cell r="A2924" t="str">
            <v>RE2-250V3R3M</v>
          </cell>
          <cell r="B2924" t="str">
            <v>10x12.5</v>
          </cell>
          <cell r="C2924" t="str">
            <v>FA</v>
          </cell>
          <cell r="D2924" t="str">
            <v>CA</v>
          </cell>
          <cell r="E2924">
            <v>1172.5920000000001</v>
          </cell>
        </row>
        <row r="2925">
          <cell r="A2925" t="str">
            <v>RE2-250V470M</v>
          </cell>
          <cell r="B2925" t="str">
            <v>16x25</v>
          </cell>
          <cell r="C2925" t="str">
            <v>HB</v>
          </cell>
          <cell r="D2925" t="str">
            <v>CA</v>
          </cell>
          <cell r="E2925">
            <v>5622.1059999999998</v>
          </cell>
        </row>
        <row r="2926">
          <cell r="A2926" t="str">
            <v>RE2-250V470M-F</v>
          </cell>
          <cell r="B2926" t="str">
            <v>16x25</v>
          </cell>
          <cell r="C2926" t="str">
            <v>HB</v>
          </cell>
          <cell r="D2926" t="str">
            <v>CA</v>
          </cell>
          <cell r="E2926">
            <v>5733.2349999999997</v>
          </cell>
        </row>
        <row r="2927">
          <cell r="A2927" t="str">
            <v>RE2-250V470M-S1</v>
          </cell>
          <cell r="B2927" t="str">
            <v>16x25</v>
          </cell>
          <cell r="C2927" t="str">
            <v>HB</v>
          </cell>
          <cell r="D2927" t="str">
            <v>CA</v>
          </cell>
          <cell r="E2927">
            <v>5733.2349999999997</v>
          </cell>
        </row>
        <row r="2928">
          <cell r="A2928" t="str">
            <v>RE2-250V4R7M</v>
          </cell>
          <cell r="B2928" t="str">
            <v>10x12.5</v>
          </cell>
          <cell r="C2928" t="str">
            <v>FA</v>
          </cell>
          <cell r="D2928" t="str">
            <v>CA</v>
          </cell>
          <cell r="E2928">
            <v>1172.5920000000001</v>
          </cell>
        </row>
        <row r="2929">
          <cell r="A2929" t="str">
            <v>RE2-250V4R7M-T2</v>
          </cell>
          <cell r="B2929" t="str">
            <v>10x12.5</v>
          </cell>
          <cell r="C2929" t="str">
            <v>FA</v>
          </cell>
          <cell r="D2929" t="str">
            <v>CA</v>
          </cell>
          <cell r="E2929">
            <v>1194.7370000000001</v>
          </cell>
        </row>
        <row r="2930">
          <cell r="A2930" t="str">
            <v>RE2-250VR47M</v>
          </cell>
          <cell r="B2930" t="str">
            <v>6.3x11</v>
          </cell>
          <cell r="C2930" t="str">
            <v>DA</v>
          </cell>
          <cell r="D2930" t="str">
            <v>CA</v>
          </cell>
          <cell r="E2930">
            <v>464.601</v>
          </cell>
        </row>
        <row r="2931">
          <cell r="A2931" t="str">
            <v>RE2-25V100MMA</v>
          </cell>
          <cell r="B2931" t="str">
            <v>5x11</v>
          </cell>
          <cell r="C2931" t="str">
            <v>CA</v>
          </cell>
          <cell r="D2931" t="str">
            <v>CA</v>
          </cell>
          <cell r="E2931">
            <v>318.05700000000002</v>
          </cell>
        </row>
        <row r="2932">
          <cell r="A2932" t="str">
            <v>RE2-25V100MMA-F</v>
          </cell>
          <cell r="B2932" t="str">
            <v>5x11</v>
          </cell>
          <cell r="C2932" t="str">
            <v>CA</v>
          </cell>
          <cell r="D2932" t="str">
            <v>CA</v>
          </cell>
          <cell r="E2932">
            <v>332.55700000000002</v>
          </cell>
        </row>
        <row r="2933">
          <cell r="A2933" t="str">
            <v>RE2-25V100MMA-F27</v>
          </cell>
          <cell r="B2933" t="str">
            <v>5x11</v>
          </cell>
          <cell r="C2933" t="str">
            <v>CA</v>
          </cell>
          <cell r="D2933" t="str">
            <v>CA</v>
          </cell>
          <cell r="E2933">
            <v>332.55700000000002</v>
          </cell>
        </row>
        <row r="2934">
          <cell r="A2934" t="str">
            <v>RE2-25V100MMA-S1</v>
          </cell>
          <cell r="B2934" t="str">
            <v>5x11</v>
          </cell>
          <cell r="C2934" t="str">
            <v>CA</v>
          </cell>
          <cell r="D2934" t="str">
            <v>CA</v>
          </cell>
          <cell r="E2934">
            <v>332.55700000000002</v>
          </cell>
        </row>
        <row r="2935">
          <cell r="A2935" t="str">
            <v>RE2-25V100MMA-T2</v>
          </cell>
          <cell r="B2935" t="str">
            <v>5x11</v>
          </cell>
          <cell r="C2935" t="str">
            <v>CA</v>
          </cell>
          <cell r="D2935" t="str">
            <v>CA</v>
          </cell>
          <cell r="E2935">
            <v>330.35199999999998</v>
          </cell>
        </row>
        <row r="2936">
          <cell r="A2936" t="str">
            <v>RE2-25V100MMA-T34</v>
          </cell>
          <cell r="B2936" t="str">
            <v>5x11</v>
          </cell>
          <cell r="C2936" t="str">
            <v>CA</v>
          </cell>
          <cell r="D2936" t="str">
            <v>CA</v>
          </cell>
          <cell r="E2936">
            <v>330.35199999999998</v>
          </cell>
        </row>
        <row r="2937">
          <cell r="A2937" t="str">
            <v>RE2-25V100MMA-T64</v>
          </cell>
          <cell r="B2937" t="str">
            <v>5x11</v>
          </cell>
          <cell r="C2937" t="str">
            <v>CA</v>
          </cell>
          <cell r="D2937" t="str">
            <v>CA</v>
          </cell>
          <cell r="E2937">
            <v>330.35199999999998</v>
          </cell>
        </row>
        <row r="2938">
          <cell r="A2938" t="str">
            <v>RE2-25V100MMAGZ-T58</v>
          </cell>
          <cell r="B2938" t="str">
            <v>5x11</v>
          </cell>
          <cell r="C2938" t="str">
            <v>CA</v>
          </cell>
          <cell r="D2938" t="str">
            <v>CA</v>
          </cell>
          <cell r="E2938">
            <v>330.35199999999998</v>
          </cell>
        </row>
        <row r="2939">
          <cell r="A2939" t="str">
            <v>RE2-25V101K</v>
          </cell>
          <cell r="B2939" t="str">
            <v>6.3x11</v>
          </cell>
          <cell r="C2939" t="str">
            <v>DA</v>
          </cell>
          <cell r="D2939" t="str">
            <v>CA</v>
          </cell>
          <cell r="E2939">
            <v>622.69399999999996</v>
          </cell>
        </row>
        <row r="2940">
          <cell r="A2940" t="str">
            <v>RE2-25V101KGZ-T2</v>
          </cell>
          <cell r="B2940" t="str">
            <v>6.3x11</v>
          </cell>
          <cell r="C2940" t="str">
            <v>DA</v>
          </cell>
          <cell r="D2940" t="str">
            <v>CA</v>
          </cell>
          <cell r="E2940">
            <v>635.24599999999998</v>
          </cell>
        </row>
        <row r="2941">
          <cell r="A2941" t="str">
            <v>RE2-25V101MF3#</v>
          </cell>
          <cell r="B2941" t="str">
            <v>6.3x11</v>
          </cell>
          <cell r="C2941" t="str">
            <v>DA</v>
          </cell>
          <cell r="D2941" t="str">
            <v>CA</v>
          </cell>
          <cell r="E2941">
            <v>622.69399999999996</v>
          </cell>
        </row>
        <row r="2942">
          <cell r="A2942" t="str">
            <v>RE2-25V101MF3#-T2</v>
          </cell>
          <cell r="B2942" t="str">
            <v>6.3x11</v>
          </cell>
          <cell r="C2942" t="str">
            <v>DA</v>
          </cell>
          <cell r="D2942" t="str">
            <v>CA</v>
          </cell>
          <cell r="E2942">
            <v>635.24599999999998</v>
          </cell>
        </row>
        <row r="2943">
          <cell r="A2943" t="str">
            <v>RE2-25V101MMA</v>
          </cell>
          <cell r="B2943" t="str">
            <v>6.3x11</v>
          </cell>
          <cell r="C2943" t="str">
            <v>DA</v>
          </cell>
          <cell r="D2943" t="str">
            <v>CA</v>
          </cell>
          <cell r="E2943">
            <v>622.69399999999996</v>
          </cell>
        </row>
        <row r="2944">
          <cell r="A2944" t="str">
            <v>RE2-25V101MMA-F</v>
          </cell>
          <cell r="B2944" t="str">
            <v>6.3x11</v>
          </cell>
          <cell r="C2944" t="str">
            <v>DA</v>
          </cell>
          <cell r="D2944" t="str">
            <v>CA</v>
          </cell>
          <cell r="E2944">
            <v>637.851</v>
          </cell>
        </row>
        <row r="2945">
          <cell r="A2945" t="str">
            <v>RE2-25V101MMA-F1</v>
          </cell>
          <cell r="B2945" t="str">
            <v>6.3x11</v>
          </cell>
          <cell r="C2945" t="str">
            <v>DA</v>
          </cell>
          <cell r="D2945" t="str">
            <v>CA</v>
          </cell>
          <cell r="E2945">
            <v>637.851</v>
          </cell>
        </row>
        <row r="2946">
          <cell r="A2946" t="str">
            <v>RE2-25V101MMA-F27</v>
          </cell>
          <cell r="B2946" t="str">
            <v>6.3x11</v>
          </cell>
          <cell r="C2946" t="str">
            <v>DA</v>
          </cell>
          <cell r="D2946" t="str">
            <v>CA</v>
          </cell>
          <cell r="E2946">
            <v>637.851</v>
          </cell>
        </row>
        <row r="2947">
          <cell r="A2947" t="str">
            <v>RE2-25V101MMA-S1</v>
          </cell>
          <cell r="B2947" t="str">
            <v>6.3x11</v>
          </cell>
          <cell r="C2947" t="str">
            <v>DA</v>
          </cell>
          <cell r="D2947" t="str">
            <v>CA</v>
          </cell>
          <cell r="E2947">
            <v>637.851</v>
          </cell>
        </row>
        <row r="2948">
          <cell r="A2948" t="str">
            <v>RE2-25V101MMA-T2</v>
          </cell>
          <cell r="B2948" t="str">
            <v>6.3x11</v>
          </cell>
          <cell r="C2948" t="str">
            <v>DA</v>
          </cell>
          <cell r="D2948" t="str">
            <v>CA</v>
          </cell>
          <cell r="E2948">
            <v>635.24599999999998</v>
          </cell>
        </row>
        <row r="2949">
          <cell r="A2949" t="str">
            <v>RE2-25V101MMA-T58</v>
          </cell>
          <cell r="B2949" t="str">
            <v>6.3x11</v>
          </cell>
          <cell r="C2949" t="str">
            <v>DA</v>
          </cell>
          <cell r="D2949" t="str">
            <v>CA</v>
          </cell>
          <cell r="E2949">
            <v>635.24599999999998</v>
          </cell>
        </row>
        <row r="2950">
          <cell r="A2950" t="str">
            <v>RE2-25V101MMA-T8</v>
          </cell>
          <cell r="B2950" t="str">
            <v>6.3x11</v>
          </cell>
          <cell r="C2950" t="str">
            <v>DA</v>
          </cell>
          <cell r="D2950" t="str">
            <v>CA</v>
          </cell>
          <cell r="E2950">
            <v>635.24599999999998</v>
          </cell>
        </row>
        <row r="2951">
          <cell r="A2951" t="str">
            <v>RE2-25V101MMAGZ-T36</v>
          </cell>
          <cell r="B2951" t="str">
            <v>6.3x11</v>
          </cell>
          <cell r="C2951" t="str">
            <v>DA</v>
          </cell>
          <cell r="D2951" t="str">
            <v>CA</v>
          </cell>
          <cell r="E2951">
            <v>635.24599999999998</v>
          </cell>
        </row>
        <row r="2952">
          <cell r="A2952" t="str">
            <v>RE2-25V101MMAGZ-T58</v>
          </cell>
          <cell r="B2952" t="str">
            <v>6.3x11</v>
          </cell>
          <cell r="C2952" t="str">
            <v>DA</v>
          </cell>
          <cell r="D2952" t="str">
            <v>CA</v>
          </cell>
          <cell r="E2952">
            <v>635.24599999999998</v>
          </cell>
        </row>
        <row r="2953">
          <cell r="A2953" t="str">
            <v>RE2-25V102ME9</v>
          </cell>
          <cell r="B2953" t="str">
            <v>12.5x20</v>
          </cell>
          <cell r="C2953" t="str">
            <v>GB</v>
          </cell>
          <cell r="D2953" t="str">
            <v>CH</v>
          </cell>
          <cell r="E2953">
            <v>2659.623</v>
          </cell>
        </row>
        <row r="2954">
          <cell r="A2954" t="str">
            <v>RE2-25V102ME9-F</v>
          </cell>
          <cell r="B2954" t="str">
            <v>12.5x20</v>
          </cell>
          <cell r="C2954" t="str">
            <v>GB</v>
          </cell>
          <cell r="D2954" t="str">
            <v>CH</v>
          </cell>
          <cell r="E2954">
            <v>2733.9009999999998</v>
          </cell>
        </row>
        <row r="2955">
          <cell r="A2955" t="str">
            <v>RE2-25V102ME9-T70</v>
          </cell>
          <cell r="B2955" t="str">
            <v>12.5x20</v>
          </cell>
          <cell r="C2955" t="str">
            <v>GB</v>
          </cell>
          <cell r="D2955" t="str">
            <v>CH</v>
          </cell>
          <cell r="E2955">
            <v>2684.5859999999998</v>
          </cell>
        </row>
        <row r="2956">
          <cell r="A2956" t="str">
            <v>RE2-25V102MMA</v>
          </cell>
          <cell r="B2956" t="str">
            <v>12.5x20</v>
          </cell>
          <cell r="C2956" t="str">
            <v>GB</v>
          </cell>
          <cell r="D2956" t="str">
            <v>CA</v>
          </cell>
          <cell r="E2956">
            <v>2659.623</v>
          </cell>
        </row>
        <row r="2957">
          <cell r="A2957" t="str">
            <v>RE2-25V102MMA-F</v>
          </cell>
          <cell r="B2957" t="str">
            <v>12.5x20</v>
          </cell>
          <cell r="C2957" t="str">
            <v>GB</v>
          </cell>
          <cell r="D2957" t="str">
            <v>CA</v>
          </cell>
          <cell r="E2957">
            <v>2733.9009999999998</v>
          </cell>
        </row>
        <row r="2958">
          <cell r="A2958" t="str">
            <v>RE2-25V102MMA-F21</v>
          </cell>
          <cell r="B2958" t="str">
            <v>12.5x20</v>
          </cell>
          <cell r="C2958" t="str">
            <v>GB</v>
          </cell>
          <cell r="D2958" t="str">
            <v>CA</v>
          </cell>
          <cell r="E2958">
            <v>2733.9009999999998</v>
          </cell>
        </row>
        <row r="2959">
          <cell r="A2959" t="str">
            <v>RE2-25V102MMA-F25</v>
          </cell>
          <cell r="B2959" t="str">
            <v>12.5x20</v>
          </cell>
          <cell r="C2959" t="str">
            <v>GB</v>
          </cell>
          <cell r="D2959" t="str">
            <v>CA</v>
          </cell>
          <cell r="E2959">
            <v>2733.9009999999998</v>
          </cell>
        </row>
        <row r="2960">
          <cell r="A2960" t="str">
            <v>RE2-25V102MMA-F27</v>
          </cell>
          <cell r="B2960" t="str">
            <v>12.5x20</v>
          </cell>
          <cell r="C2960" t="str">
            <v>GB</v>
          </cell>
          <cell r="D2960" t="str">
            <v>CA</v>
          </cell>
          <cell r="E2960">
            <v>2733.9009999999998</v>
          </cell>
        </row>
        <row r="2961">
          <cell r="A2961" t="str">
            <v>RE2-25V102MMA-F5</v>
          </cell>
          <cell r="B2961" t="str">
            <v>12.5x20</v>
          </cell>
          <cell r="C2961" t="str">
            <v>GB</v>
          </cell>
          <cell r="D2961" t="str">
            <v>CA</v>
          </cell>
          <cell r="E2961">
            <v>2733.9009999999998</v>
          </cell>
        </row>
        <row r="2962">
          <cell r="A2962" t="str">
            <v>RE2-25V102MMA-S1</v>
          </cell>
          <cell r="B2962" t="str">
            <v>12.5x20</v>
          </cell>
          <cell r="C2962" t="str">
            <v>GB</v>
          </cell>
          <cell r="D2962" t="str">
            <v>CA</v>
          </cell>
          <cell r="E2962">
            <v>2733.9009999999998</v>
          </cell>
        </row>
        <row r="2963">
          <cell r="A2963" t="str">
            <v>RE2-25V102MMA-T18</v>
          </cell>
          <cell r="B2963" t="str">
            <v>12.5x20</v>
          </cell>
          <cell r="C2963" t="str">
            <v>GB</v>
          </cell>
          <cell r="D2963" t="str">
            <v>CA</v>
          </cell>
          <cell r="E2963">
            <v>2684.5859999999998</v>
          </cell>
        </row>
        <row r="2964">
          <cell r="A2964" t="str">
            <v>RE2-25V102MMA-T2</v>
          </cell>
          <cell r="B2964" t="str">
            <v>12.5x20</v>
          </cell>
          <cell r="C2964" t="str">
            <v>GB</v>
          </cell>
          <cell r="D2964" t="str">
            <v>CA</v>
          </cell>
          <cell r="E2964">
            <v>2684.5859999999998</v>
          </cell>
        </row>
        <row r="2965">
          <cell r="A2965" t="str">
            <v>RE2-25V102MMA-T4</v>
          </cell>
          <cell r="B2965" t="str">
            <v>12.5x20</v>
          </cell>
          <cell r="C2965" t="str">
            <v>GB</v>
          </cell>
          <cell r="D2965" t="str">
            <v>CA</v>
          </cell>
          <cell r="E2965">
            <v>2684.5859999999998</v>
          </cell>
        </row>
        <row r="2966">
          <cell r="A2966" t="str">
            <v>RE2-25V151MMA</v>
          </cell>
          <cell r="B2966" t="str">
            <v>8x11.5</v>
          </cell>
          <cell r="C2966" t="str">
            <v>EA</v>
          </cell>
          <cell r="D2966" t="str">
            <v>CA</v>
          </cell>
          <cell r="E2966">
            <v>716.04399999999998</v>
          </cell>
        </row>
        <row r="2967">
          <cell r="A2967" t="str">
            <v>RE2-25V151MMA-T2</v>
          </cell>
          <cell r="B2967" t="str">
            <v>8x11.5</v>
          </cell>
          <cell r="C2967" t="str">
            <v>EA</v>
          </cell>
          <cell r="D2967" t="str">
            <v>CA</v>
          </cell>
          <cell r="E2967">
            <v>733.65</v>
          </cell>
        </row>
        <row r="2968">
          <cell r="A2968" t="str">
            <v>RE2-25V152ME9</v>
          </cell>
          <cell r="B2968" t="str">
            <v>12.5x25</v>
          </cell>
          <cell r="C2968" t="str">
            <v>GC</v>
          </cell>
          <cell r="D2968" t="str">
            <v>CH</v>
          </cell>
          <cell r="E2968">
            <v>3339.7959999999998</v>
          </cell>
        </row>
        <row r="2969">
          <cell r="A2969" t="str">
            <v>RE2-25V152ME9-T70</v>
          </cell>
          <cell r="B2969" t="str">
            <v>12.5x25</v>
          </cell>
          <cell r="C2969" t="str">
            <v>GC</v>
          </cell>
          <cell r="D2969" t="str">
            <v>CH</v>
          </cell>
          <cell r="E2969">
            <v>3358.5039999999999</v>
          </cell>
        </row>
        <row r="2970">
          <cell r="A2970" t="str">
            <v>RE2-25V220K</v>
          </cell>
          <cell r="B2970" t="str">
            <v>5x11</v>
          </cell>
          <cell r="C2970" t="str">
            <v>CA</v>
          </cell>
          <cell r="D2970" t="str">
            <v>CA</v>
          </cell>
          <cell r="E2970">
            <v>318.05700000000002</v>
          </cell>
        </row>
        <row r="2971">
          <cell r="A2971" t="str">
            <v>RE2-25V220K-T2</v>
          </cell>
          <cell r="B2971" t="str">
            <v>5x11</v>
          </cell>
          <cell r="C2971" t="str">
            <v>CA</v>
          </cell>
          <cell r="D2971" t="str">
            <v>CA</v>
          </cell>
          <cell r="E2971">
            <v>330.35199999999998</v>
          </cell>
        </row>
        <row r="2972">
          <cell r="A2972" t="str">
            <v>RE2-25V220MMA</v>
          </cell>
          <cell r="B2972" t="str">
            <v>5x11</v>
          </cell>
          <cell r="C2972" t="str">
            <v>CA</v>
          </cell>
          <cell r="D2972" t="str">
            <v>CA</v>
          </cell>
          <cell r="E2972">
            <v>318.05700000000002</v>
          </cell>
        </row>
        <row r="2973">
          <cell r="A2973" t="str">
            <v>RE2-25V220MMA-F</v>
          </cell>
          <cell r="B2973" t="str">
            <v>5x11</v>
          </cell>
          <cell r="C2973" t="str">
            <v>CA</v>
          </cell>
          <cell r="D2973" t="str">
            <v>CA</v>
          </cell>
          <cell r="E2973">
            <v>332.55700000000002</v>
          </cell>
        </row>
        <row r="2974">
          <cell r="A2974" t="str">
            <v>RE2-25V220MMA-F1</v>
          </cell>
          <cell r="B2974" t="str">
            <v>5x11</v>
          </cell>
          <cell r="C2974" t="str">
            <v>CA</v>
          </cell>
          <cell r="D2974" t="str">
            <v>CA</v>
          </cell>
          <cell r="E2974">
            <v>332.55700000000002</v>
          </cell>
        </row>
        <row r="2975">
          <cell r="A2975" t="str">
            <v>RE2-25V220MMA-S1</v>
          </cell>
          <cell r="B2975" t="str">
            <v>5x11</v>
          </cell>
          <cell r="C2975" t="str">
            <v>CA</v>
          </cell>
          <cell r="D2975" t="str">
            <v>CA</v>
          </cell>
          <cell r="E2975">
            <v>332.55700000000002</v>
          </cell>
        </row>
        <row r="2976">
          <cell r="A2976" t="str">
            <v>RE2-25V220MMA-T2</v>
          </cell>
          <cell r="B2976" t="str">
            <v>5x11</v>
          </cell>
          <cell r="C2976" t="str">
            <v>CA</v>
          </cell>
          <cell r="D2976" t="str">
            <v>CA</v>
          </cell>
          <cell r="E2976">
            <v>330.35199999999998</v>
          </cell>
        </row>
        <row r="2977">
          <cell r="A2977" t="str">
            <v>RE2-25V220MMA-T34</v>
          </cell>
          <cell r="B2977" t="str">
            <v>5x11</v>
          </cell>
          <cell r="C2977" t="str">
            <v>CA</v>
          </cell>
          <cell r="D2977" t="str">
            <v>CA</v>
          </cell>
          <cell r="E2977">
            <v>330.35199999999998</v>
          </cell>
        </row>
        <row r="2978">
          <cell r="A2978" t="str">
            <v>RE2-25V220MMAGZ-T10</v>
          </cell>
          <cell r="B2978" t="str">
            <v>5x11</v>
          </cell>
          <cell r="C2978" t="str">
            <v>CA</v>
          </cell>
          <cell r="D2978" t="str">
            <v>CA</v>
          </cell>
          <cell r="E2978">
            <v>330.35199999999998</v>
          </cell>
        </row>
        <row r="2979">
          <cell r="A2979" t="str">
            <v>RE2-25V220MMAGZ-T32</v>
          </cell>
          <cell r="B2979" t="str">
            <v>5x11</v>
          </cell>
          <cell r="C2979" t="str">
            <v>CA</v>
          </cell>
          <cell r="D2979" t="str">
            <v>CA</v>
          </cell>
          <cell r="E2979">
            <v>330.35199999999998</v>
          </cell>
        </row>
        <row r="2980">
          <cell r="A2980" t="str">
            <v>RE2-25V220MMAGZ-T58</v>
          </cell>
          <cell r="B2980" t="str">
            <v>5x11</v>
          </cell>
          <cell r="C2980" t="str">
            <v>CA</v>
          </cell>
          <cell r="D2980" t="str">
            <v>CA</v>
          </cell>
          <cell r="E2980">
            <v>330.35199999999998</v>
          </cell>
        </row>
        <row r="2981">
          <cell r="A2981" t="str">
            <v>RE2-25V221MMA</v>
          </cell>
          <cell r="B2981" t="str">
            <v>8x11.5</v>
          </cell>
          <cell r="C2981" t="str">
            <v>EA</v>
          </cell>
          <cell r="D2981" t="str">
            <v>CA</v>
          </cell>
          <cell r="E2981">
            <v>716.04399999999998</v>
          </cell>
        </row>
        <row r="2982">
          <cell r="A2982" t="str">
            <v>RE2-25V221MMA-F</v>
          </cell>
          <cell r="B2982" t="str">
            <v>8x11.5</v>
          </cell>
          <cell r="C2982" t="str">
            <v>EA</v>
          </cell>
          <cell r="D2982" t="str">
            <v>CA</v>
          </cell>
          <cell r="E2982">
            <v>732.60900000000004</v>
          </cell>
        </row>
        <row r="2983">
          <cell r="A2983" t="str">
            <v>RE2-25V221MMA-F0</v>
          </cell>
          <cell r="B2983" t="str">
            <v>8x11.5</v>
          </cell>
          <cell r="C2983" t="str">
            <v>EA</v>
          </cell>
          <cell r="D2983" t="str">
            <v>CA</v>
          </cell>
          <cell r="E2983">
            <v>732.60900000000004</v>
          </cell>
        </row>
        <row r="2984">
          <cell r="A2984" t="str">
            <v>RE2-25V221MMA-F1</v>
          </cell>
          <cell r="B2984" t="str">
            <v>8x11.5</v>
          </cell>
          <cell r="C2984" t="str">
            <v>EA</v>
          </cell>
          <cell r="D2984" t="str">
            <v>CA</v>
          </cell>
          <cell r="E2984">
            <v>732.60900000000004</v>
          </cell>
        </row>
        <row r="2985">
          <cell r="A2985" t="str">
            <v>RE2-25V221MMA-F27</v>
          </cell>
          <cell r="B2985" t="str">
            <v>8x11.5</v>
          </cell>
          <cell r="C2985" t="str">
            <v>EA</v>
          </cell>
          <cell r="D2985" t="str">
            <v>CA</v>
          </cell>
          <cell r="E2985">
            <v>732.60900000000004</v>
          </cell>
        </row>
        <row r="2986">
          <cell r="A2986" t="str">
            <v>RE2-25V221MMA-F35</v>
          </cell>
          <cell r="B2986" t="str">
            <v>8x11.5</v>
          </cell>
          <cell r="C2986" t="str">
            <v>EA</v>
          </cell>
          <cell r="D2986" t="str">
            <v>CA</v>
          </cell>
          <cell r="E2986">
            <v>732.60900000000004</v>
          </cell>
        </row>
        <row r="2987">
          <cell r="A2987" t="str">
            <v>RE2-25V221MMA-F9</v>
          </cell>
          <cell r="B2987" t="str">
            <v>8x11.5</v>
          </cell>
          <cell r="C2987" t="str">
            <v>EA</v>
          </cell>
          <cell r="D2987" t="str">
            <v>CA</v>
          </cell>
          <cell r="E2987">
            <v>732.60900000000004</v>
          </cell>
        </row>
        <row r="2988">
          <cell r="A2988" t="str">
            <v>RE2-25V221MMA-S1</v>
          </cell>
          <cell r="B2988" t="str">
            <v>8x11.5</v>
          </cell>
          <cell r="C2988" t="str">
            <v>EA</v>
          </cell>
          <cell r="D2988" t="str">
            <v>CA</v>
          </cell>
          <cell r="E2988">
            <v>732.60900000000004</v>
          </cell>
        </row>
        <row r="2989">
          <cell r="A2989" t="str">
            <v>RE2-25V221MMA-T2</v>
          </cell>
          <cell r="B2989" t="str">
            <v>8x11.5</v>
          </cell>
          <cell r="C2989" t="str">
            <v>EA</v>
          </cell>
          <cell r="D2989" t="str">
            <v>CA</v>
          </cell>
          <cell r="E2989">
            <v>733.65</v>
          </cell>
        </row>
        <row r="2990">
          <cell r="A2990" t="str">
            <v>RE2-25V221MMA-T20</v>
          </cell>
          <cell r="B2990" t="str">
            <v>8x11.5</v>
          </cell>
          <cell r="C2990" t="str">
            <v>EA</v>
          </cell>
          <cell r="D2990" t="str">
            <v>CA</v>
          </cell>
          <cell r="E2990">
            <v>733.65</v>
          </cell>
        </row>
        <row r="2991">
          <cell r="A2991" t="str">
            <v>RE2-25V221MMA-T8</v>
          </cell>
          <cell r="B2991" t="str">
            <v>8x11.5</v>
          </cell>
          <cell r="C2991" t="str">
            <v>EA</v>
          </cell>
          <cell r="D2991" t="str">
            <v>CA</v>
          </cell>
          <cell r="E2991">
            <v>733.65</v>
          </cell>
        </row>
        <row r="2992">
          <cell r="A2992" t="str">
            <v>RE2-25V222ME9</v>
          </cell>
          <cell r="B2992" t="str">
            <v>16x25</v>
          </cell>
          <cell r="C2992" t="str">
            <v>HB</v>
          </cell>
          <cell r="D2992" t="str">
            <v>CH</v>
          </cell>
          <cell r="E2992">
            <v>6082.4080000000004</v>
          </cell>
        </row>
        <row r="2993">
          <cell r="A2993" t="str">
            <v>RE2-25V222ME9-F</v>
          </cell>
          <cell r="B2993" t="str">
            <v>16x25</v>
          </cell>
          <cell r="C2993" t="str">
            <v>HB</v>
          </cell>
          <cell r="D2993" t="str">
            <v>CH</v>
          </cell>
          <cell r="E2993">
            <v>6165.8440000000001</v>
          </cell>
        </row>
        <row r="2994">
          <cell r="A2994" t="str">
            <v>RE2-25V222ME9-T68</v>
          </cell>
          <cell r="B2994" t="str">
            <v>16x25</v>
          </cell>
          <cell r="C2994" t="str">
            <v>HB</v>
          </cell>
          <cell r="D2994" t="str">
            <v>CH</v>
          </cell>
          <cell r="E2994">
            <v>6118.473</v>
          </cell>
        </row>
        <row r="2995">
          <cell r="A2995" t="str">
            <v>RE2-25V222MJ6#-S1</v>
          </cell>
          <cell r="B2995" t="str">
            <v>16x25</v>
          </cell>
          <cell r="C2995" t="str">
            <v>HB</v>
          </cell>
          <cell r="D2995" t="str">
            <v>CA</v>
          </cell>
          <cell r="E2995">
            <v>6165.8440000000001</v>
          </cell>
        </row>
        <row r="2996">
          <cell r="A2996" t="str">
            <v>RE2-25V222MMA</v>
          </cell>
          <cell r="B2996" t="str">
            <v>16x25</v>
          </cell>
          <cell r="C2996" t="str">
            <v>HB</v>
          </cell>
          <cell r="D2996" t="str">
            <v>CA</v>
          </cell>
          <cell r="E2996">
            <v>6082.4080000000004</v>
          </cell>
        </row>
        <row r="2997">
          <cell r="A2997" t="str">
            <v>RE2-25V222MMA-F</v>
          </cell>
          <cell r="B2997" t="str">
            <v>16x25</v>
          </cell>
          <cell r="C2997" t="str">
            <v>HB</v>
          </cell>
          <cell r="D2997" t="str">
            <v>CA</v>
          </cell>
          <cell r="E2997">
            <v>6165.8440000000001</v>
          </cell>
        </row>
        <row r="2998">
          <cell r="A2998" t="str">
            <v>RE2-25V222MMA-S1</v>
          </cell>
          <cell r="B2998" t="str">
            <v>16x25</v>
          </cell>
          <cell r="C2998" t="str">
            <v>HB</v>
          </cell>
          <cell r="D2998" t="str">
            <v>CA</v>
          </cell>
          <cell r="E2998">
            <v>6165.8440000000001</v>
          </cell>
        </row>
        <row r="2999">
          <cell r="A2999" t="str">
            <v>RE2-25V222MMA-T50</v>
          </cell>
          <cell r="B2999" t="str">
            <v>16x25</v>
          </cell>
          <cell r="C2999" t="str">
            <v>HB</v>
          </cell>
          <cell r="D2999" t="str">
            <v>CA</v>
          </cell>
          <cell r="E2999">
            <v>6118.473</v>
          </cell>
        </row>
        <row r="3000">
          <cell r="A3000" t="str">
            <v>RE2-25V2R2MMA</v>
          </cell>
          <cell r="B3000" t="str">
            <v>5x11</v>
          </cell>
          <cell r="C3000" t="str">
            <v>CA</v>
          </cell>
          <cell r="D3000" t="str">
            <v>CA</v>
          </cell>
          <cell r="E3000">
            <v>318.05700000000002</v>
          </cell>
        </row>
        <row r="3001">
          <cell r="A3001" t="str">
            <v>RE2-25V330MMA</v>
          </cell>
          <cell r="B3001" t="str">
            <v>5x11</v>
          </cell>
          <cell r="C3001" t="str">
            <v>CA</v>
          </cell>
          <cell r="D3001" t="str">
            <v>CA</v>
          </cell>
          <cell r="E3001">
            <v>318.05700000000002</v>
          </cell>
        </row>
        <row r="3002">
          <cell r="A3002" t="str">
            <v>RE2-25V330MMA-T2</v>
          </cell>
          <cell r="B3002" t="str">
            <v>5x11</v>
          </cell>
          <cell r="C3002" t="str">
            <v>CA</v>
          </cell>
          <cell r="D3002" t="str">
            <v>CA</v>
          </cell>
          <cell r="E3002">
            <v>330.35199999999998</v>
          </cell>
        </row>
        <row r="3003">
          <cell r="A3003" t="str">
            <v>RE2-25V330MMAGZ-T58</v>
          </cell>
          <cell r="B3003" t="str">
            <v>5x11</v>
          </cell>
          <cell r="C3003" t="str">
            <v>CA</v>
          </cell>
          <cell r="D3003" t="str">
            <v>CA</v>
          </cell>
          <cell r="E3003">
            <v>330.35199999999998</v>
          </cell>
        </row>
        <row r="3004">
          <cell r="A3004" t="str">
            <v>RE2-25V331ME9</v>
          </cell>
          <cell r="B3004" t="str">
            <v>10x12.5</v>
          </cell>
          <cell r="C3004" t="str">
            <v>FA</v>
          </cell>
          <cell r="D3004" t="str">
            <v>CH</v>
          </cell>
          <cell r="E3004">
            <v>1107.4829999999999</v>
          </cell>
        </row>
        <row r="3005">
          <cell r="A3005" t="str">
            <v>RE2-25V331ME9-F</v>
          </cell>
          <cell r="B3005" t="str">
            <v>10x12.5</v>
          </cell>
          <cell r="C3005" t="str">
            <v>FA</v>
          </cell>
          <cell r="D3005" t="str">
            <v>CH</v>
          </cell>
          <cell r="E3005">
            <v>1165.5319999999999</v>
          </cell>
        </row>
        <row r="3006">
          <cell r="A3006" t="str">
            <v>RE2-25V331ME9-T2</v>
          </cell>
          <cell r="B3006" t="str">
            <v>10x12.5</v>
          </cell>
          <cell r="C3006" t="str">
            <v>FA</v>
          </cell>
          <cell r="D3006" t="str">
            <v>CH</v>
          </cell>
          <cell r="E3006">
            <v>1129.645</v>
          </cell>
        </row>
        <row r="3007">
          <cell r="A3007" t="str">
            <v>RE2-25V331MMA</v>
          </cell>
          <cell r="B3007" t="str">
            <v>10x12.5</v>
          </cell>
          <cell r="C3007" t="str">
            <v>FA</v>
          </cell>
          <cell r="D3007" t="str">
            <v>CA</v>
          </cell>
          <cell r="E3007">
            <v>1107.4829999999999</v>
          </cell>
        </row>
        <row r="3008">
          <cell r="A3008" t="str">
            <v>RE2-25V331MMA-F</v>
          </cell>
          <cell r="B3008" t="str">
            <v>10x12.5</v>
          </cell>
          <cell r="C3008" t="str">
            <v>FA</v>
          </cell>
          <cell r="D3008" t="str">
            <v>CA</v>
          </cell>
          <cell r="E3008">
            <v>1165.5319999999999</v>
          </cell>
        </row>
        <row r="3009">
          <cell r="A3009" t="str">
            <v>RE2-25V331MMA-F27</v>
          </cell>
          <cell r="B3009" t="str">
            <v>10x12.5</v>
          </cell>
          <cell r="C3009" t="str">
            <v>FA</v>
          </cell>
          <cell r="D3009" t="str">
            <v>CA</v>
          </cell>
          <cell r="E3009">
            <v>1165.5319999999999</v>
          </cell>
        </row>
        <row r="3010">
          <cell r="A3010" t="str">
            <v>RE2-25V331MMA-F35</v>
          </cell>
          <cell r="B3010" t="str">
            <v>10x12.5</v>
          </cell>
          <cell r="C3010" t="str">
            <v>FA</v>
          </cell>
          <cell r="D3010" t="str">
            <v>CA</v>
          </cell>
          <cell r="E3010">
            <v>1165.5319999999999</v>
          </cell>
        </row>
        <row r="3011">
          <cell r="A3011" t="str">
            <v>RE2-25V331MMA-S1</v>
          </cell>
          <cell r="B3011" t="str">
            <v>10x12.5</v>
          </cell>
          <cell r="C3011" t="str">
            <v>FA</v>
          </cell>
          <cell r="D3011" t="str">
            <v>CA</v>
          </cell>
          <cell r="E3011">
            <v>1165.5319999999999</v>
          </cell>
        </row>
        <row r="3012">
          <cell r="A3012" t="str">
            <v>RE2-25V331MMA-T2</v>
          </cell>
          <cell r="B3012" t="str">
            <v>10x12.5</v>
          </cell>
          <cell r="C3012" t="str">
            <v>FA</v>
          </cell>
          <cell r="D3012" t="str">
            <v>CA</v>
          </cell>
          <cell r="E3012">
            <v>1129.645</v>
          </cell>
        </row>
        <row r="3013">
          <cell r="A3013" t="str">
            <v>RE2-25V332ME9</v>
          </cell>
          <cell r="B3013" t="str">
            <v>16x31.5</v>
          </cell>
          <cell r="C3013" t="str">
            <v>HC</v>
          </cell>
          <cell r="D3013" t="str">
            <v>CH</v>
          </cell>
          <cell r="E3013">
            <v>6825.3890000000001</v>
          </cell>
        </row>
        <row r="3014">
          <cell r="A3014" t="str">
            <v>RE2-25V332ME9-F</v>
          </cell>
          <cell r="B3014" t="str">
            <v>16x31.5</v>
          </cell>
          <cell r="C3014" t="str">
            <v>HC</v>
          </cell>
          <cell r="D3014" t="str">
            <v>CH</v>
          </cell>
          <cell r="E3014">
            <v>6913.7110000000002</v>
          </cell>
        </row>
        <row r="3015">
          <cell r="A3015" t="str">
            <v>RE2-25V332ME9-T68</v>
          </cell>
          <cell r="B3015" t="str">
            <v>16x31.5</v>
          </cell>
          <cell r="C3015" t="str">
            <v>HC</v>
          </cell>
          <cell r="D3015" t="str">
            <v>CH</v>
          </cell>
          <cell r="E3015">
            <v>6826.924</v>
          </cell>
        </row>
        <row r="3016">
          <cell r="A3016" t="str">
            <v>RE2-25V332MMA</v>
          </cell>
          <cell r="B3016" t="str">
            <v>16x31.5</v>
          </cell>
          <cell r="C3016" t="str">
            <v>HC</v>
          </cell>
          <cell r="D3016" t="str">
            <v>CA</v>
          </cell>
          <cell r="E3016">
            <v>6825.3890000000001</v>
          </cell>
        </row>
        <row r="3017">
          <cell r="A3017" t="str">
            <v>RE2-25V332MMA-F</v>
          </cell>
          <cell r="B3017" t="str">
            <v>16x31.5</v>
          </cell>
          <cell r="C3017" t="str">
            <v>HC</v>
          </cell>
          <cell r="D3017" t="str">
            <v>CA</v>
          </cell>
          <cell r="E3017">
            <v>6913.7110000000002</v>
          </cell>
        </row>
        <row r="3018">
          <cell r="A3018" t="str">
            <v>RE2-25V332MMA-S1</v>
          </cell>
          <cell r="B3018" t="str">
            <v>16x31.5</v>
          </cell>
          <cell r="C3018" t="str">
            <v>HC</v>
          </cell>
          <cell r="D3018" t="str">
            <v>CA</v>
          </cell>
          <cell r="E3018">
            <v>6913.7110000000002</v>
          </cell>
        </row>
        <row r="3019">
          <cell r="A3019" t="str">
            <v>RE2-25V3R3MMA</v>
          </cell>
          <cell r="B3019" t="str">
            <v>5x11</v>
          </cell>
          <cell r="C3019" t="str">
            <v>CA</v>
          </cell>
          <cell r="D3019" t="str">
            <v>CA</v>
          </cell>
          <cell r="E3019">
            <v>318.05700000000002</v>
          </cell>
        </row>
        <row r="3020">
          <cell r="A3020" t="str">
            <v>RE2-25V3R3MMA-T2</v>
          </cell>
          <cell r="B3020" t="str">
            <v>5x11</v>
          </cell>
          <cell r="C3020" t="str">
            <v>CA</v>
          </cell>
          <cell r="D3020" t="str">
            <v>CA</v>
          </cell>
          <cell r="E3020">
            <v>330.35199999999998</v>
          </cell>
        </row>
        <row r="3021">
          <cell r="A3021" t="str">
            <v>RE2-25V470KGZ</v>
          </cell>
          <cell r="B3021" t="str">
            <v>5x11</v>
          </cell>
          <cell r="C3021" t="str">
            <v>CA</v>
          </cell>
          <cell r="D3021" t="str">
            <v>CA</v>
          </cell>
          <cell r="E3021">
            <v>318.05700000000002</v>
          </cell>
        </row>
        <row r="3022">
          <cell r="A3022" t="str">
            <v>RE2-25V470KGZ-T2</v>
          </cell>
          <cell r="B3022" t="str">
            <v>5x11</v>
          </cell>
          <cell r="C3022" t="str">
            <v>CA</v>
          </cell>
          <cell r="D3022" t="str">
            <v>CA</v>
          </cell>
          <cell r="E3022">
            <v>330.35199999999998</v>
          </cell>
        </row>
        <row r="3023">
          <cell r="A3023" t="str">
            <v>RE2-25V470ME3#-T2</v>
          </cell>
          <cell r="B3023" t="str">
            <v>5x11</v>
          </cell>
          <cell r="C3023" t="str">
            <v>CA</v>
          </cell>
          <cell r="D3023" t="str">
            <v>CA</v>
          </cell>
          <cell r="E3023">
            <v>330.35199999999998</v>
          </cell>
        </row>
        <row r="3024">
          <cell r="A3024" t="str">
            <v>RE2-25V470MMA</v>
          </cell>
          <cell r="B3024" t="str">
            <v>5x11</v>
          </cell>
          <cell r="C3024" t="str">
            <v>CA</v>
          </cell>
          <cell r="D3024" t="str">
            <v>CA</v>
          </cell>
          <cell r="E3024">
            <v>318.05700000000002</v>
          </cell>
        </row>
        <row r="3025">
          <cell r="A3025" t="str">
            <v>RE2-25V470MMA-F</v>
          </cell>
          <cell r="B3025" t="str">
            <v>5x11</v>
          </cell>
          <cell r="C3025" t="str">
            <v>CA</v>
          </cell>
          <cell r="D3025" t="str">
            <v>CA</v>
          </cell>
          <cell r="E3025">
            <v>332.55700000000002</v>
          </cell>
        </row>
        <row r="3026">
          <cell r="A3026" t="str">
            <v>RE2-25V470MMA-F1</v>
          </cell>
          <cell r="B3026" t="str">
            <v>5x11</v>
          </cell>
          <cell r="C3026" t="str">
            <v>CA</v>
          </cell>
          <cell r="D3026" t="str">
            <v>CA</v>
          </cell>
          <cell r="E3026">
            <v>332.55700000000002</v>
          </cell>
        </row>
        <row r="3027">
          <cell r="A3027" t="str">
            <v>RE2-25V470MMA-S1</v>
          </cell>
          <cell r="B3027" t="str">
            <v>5x11</v>
          </cell>
          <cell r="C3027" t="str">
            <v>CA</v>
          </cell>
          <cell r="D3027" t="str">
            <v>CA</v>
          </cell>
          <cell r="E3027">
            <v>332.55700000000002</v>
          </cell>
        </row>
        <row r="3028">
          <cell r="A3028" t="str">
            <v>RE2-25V470MMA-T2</v>
          </cell>
          <cell r="B3028" t="str">
            <v>5x11</v>
          </cell>
          <cell r="C3028" t="str">
            <v>CA</v>
          </cell>
          <cell r="D3028" t="str">
            <v>CA</v>
          </cell>
          <cell r="E3028">
            <v>330.35199999999998</v>
          </cell>
        </row>
        <row r="3029">
          <cell r="A3029" t="str">
            <v>RE2-25V470MMAGZ-T10</v>
          </cell>
          <cell r="B3029" t="str">
            <v>5x11</v>
          </cell>
          <cell r="C3029" t="str">
            <v>CA</v>
          </cell>
          <cell r="D3029" t="str">
            <v>CA</v>
          </cell>
          <cell r="E3029">
            <v>330.35199999999998</v>
          </cell>
        </row>
        <row r="3030">
          <cell r="A3030" t="str">
            <v>RE2-25V470MMAGZ-T58</v>
          </cell>
          <cell r="B3030" t="str">
            <v>5x11</v>
          </cell>
          <cell r="C3030" t="str">
            <v>CA</v>
          </cell>
          <cell r="D3030" t="str">
            <v>CA</v>
          </cell>
          <cell r="E3030">
            <v>330.35199999999998</v>
          </cell>
        </row>
        <row r="3031">
          <cell r="A3031" t="str">
            <v>RE2-25V471ME9</v>
          </cell>
          <cell r="B3031" t="str">
            <v>10x16</v>
          </cell>
          <cell r="C3031" t="str">
            <v>FC</v>
          </cell>
          <cell r="D3031" t="str">
            <v>CH</v>
          </cell>
          <cell r="E3031">
            <v>1394.3520000000001</v>
          </cell>
        </row>
        <row r="3032">
          <cell r="A3032" t="str">
            <v>RE2-25V471ME9-F</v>
          </cell>
          <cell r="B3032" t="str">
            <v>10x16</v>
          </cell>
          <cell r="C3032" t="str">
            <v>FC</v>
          </cell>
          <cell r="D3032" t="str">
            <v>CH</v>
          </cell>
          <cell r="E3032">
            <v>1453.4590000000001</v>
          </cell>
        </row>
        <row r="3033">
          <cell r="A3033" t="str">
            <v>RE2-25V471ME9-T2</v>
          </cell>
          <cell r="B3033" t="str">
            <v>10x16</v>
          </cell>
          <cell r="C3033" t="str">
            <v>FC</v>
          </cell>
          <cell r="D3033" t="str">
            <v>CH</v>
          </cell>
          <cell r="E3033">
            <v>1406.7239999999999</v>
          </cell>
        </row>
        <row r="3034">
          <cell r="A3034" t="str">
            <v>RE2-25V471MH4#-S1</v>
          </cell>
          <cell r="B3034" t="str">
            <v>10x16</v>
          </cell>
          <cell r="C3034" t="str">
            <v>FC</v>
          </cell>
          <cell r="D3034" t="str">
            <v>CA</v>
          </cell>
          <cell r="E3034">
            <v>1453.4590000000001</v>
          </cell>
        </row>
        <row r="3035">
          <cell r="A3035" t="str">
            <v>RE2-25V471MMA</v>
          </cell>
          <cell r="B3035" t="str">
            <v>10x16</v>
          </cell>
          <cell r="C3035" t="str">
            <v>FC</v>
          </cell>
          <cell r="D3035" t="str">
            <v>CA</v>
          </cell>
          <cell r="E3035">
            <v>1394.3520000000001</v>
          </cell>
        </row>
        <row r="3036">
          <cell r="A3036" t="str">
            <v>RE2-25V471MMA-F</v>
          </cell>
          <cell r="B3036" t="str">
            <v>10x16</v>
          </cell>
          <cell r="C3036" t="str">
            <v>FC</v>
          </cell>
          <cell r="D3036" t="str">
            <v>CA</v>
          </cell>
          <cell r="E3036">
            <v>1453.4590000000001</v>
          </cell>
        </row>
        <row r="3037">
          <cell r="A3037" t="str">
            <v>RE2-25V471MMA-S1</v>
          </cell>
          <cell r="B3037" t="str">
            <v>10x16</v>
          </cell>
          <cell r="C3037" t="str">
            <v>FC</v>
          </cell>
          <cell r="D3037" t="str">
            <v>CA</v>
          </cell>
          <cell r="E3037">
            <v>1453.4590000000001</v>
          </cell>
        </row>
        <row r="3038">
          <cell r="A3038" t="str">
            <v>RE2-25V471MMA-T18</v>
          </cell>
          <cell r="B3038" t="str">
            <v>10x16</v>
          </cell>
          <cell r="C3038" t="str">
            <v>FC</v>
          </cell>
          <cell r="D3038" t="str">
            <v>CA</v>
          </cell>
          <cell r="E3038">
            <v>1406.7239999999999</v>
          </cell>
        </row>
        <row r="3039">
          <cell r="A3039" t="str">
            <v>RE2-25V471MMA-T2</v>
          </cell>
          <cell r="B3039" t="str">
            <v>10x16</v>
          </cell>
          <cell r="C3039" t="str">
            <v>FC</v>
          </cell>
          <cell r="D3039" t="str">
            <v>CA</v>
          </cell>
          <cell r="E3039">
            <v>1406.7239999999999</v>
          </cell>
        </row>
        <row r="3040">
          <cell r="A3040" t="str">
            <v>RE2-25V472MK8#-S1</v>
          </cell>
          <cell r="B3040" t="str">
            <v>18x35.5</v>
          </cell>
          <cell r="C3040" t="str">
            <v>ID</v>
          </cell>
          <cell r="D3040" t="str">
            <v>CA</v>
          </cell>
          <cell r="E3040">
            <v>9645.2739999999994</v>
          </cell>
        </row>
        <row r="3041">
          <cell r="A3041" t="str">
            <v>RE2-25V472MMA</v>
          </cell>
          <cell r="B3041" t="str">
            <v>18x35.5</v>
          </cell>
          <cell r="C3041" t="str">
            <v>ID</v>
          </cell>
          <cell r="D3041" t="str">
            <v>CA</v>
          </cell>
          <cell r="E3041">
            <v>9577.0480000000007</v>
          </cell>
        </row>
        <row r="3042">
          <cell r="A3042" t="str">
            <v>RE2-25V472MMA-F</v>
          </cell>
          <cell r="B3042" t="str">
            <v>18x35.5</v>
          </cell>
          <cell r="C3042" t="str">
            <v>ID</v>
          </cell>
          <cell r="D3042" t="str">
            <v>CA</v>
          </cell>
          <cell r="E3042">
            <v>9645.2739999999994</v>
          </cell>
        </row>
        <row r="3043">
          <cell r="A3043" t="str">
            <v>RE2-25V472MMA-S1</v>
          </cell>
          <cell r="B3043" t="str">
            <v>18x35.5</v>
          </cell>
          <cell r="C3043" t="str">
            <v>ID</v>
          </cell>
          <cell r="D3043" t="str">
            <v>CA</v>
          </cell>
          <cell r="E3043">
            <v>9645.2739999999994</v>
          </cell>
        </row>
        <row r="3044">
          <cell r="A3044" t="str">
            <v>RE2-25V4R7MMA</v>
          </cell>
          <cell r="B3044" t="str">
            <v>5x11</v>
          </cell>
          <cell r="C3044" t="str">
            <v>CA</v>
          </cell>
          <cell r="D3044" t="str">
            <v>CA</v>
          </cell>
          <cell r="E3044">
            <v>318.05700000000002</v>
          </cell>
        </row>
        <row r="3045">
          <cell r="A3045" t="str">
            <v>RE2-25V4R7MMA-F</v>
          </cell>
          <cell r="B3045" t="str">
            <v>5x11</v>
          </cell>
          <cell r="C3045" t="str">
            <v>CA</v>
          </cell>
          <cell r="D3045" t="str">
            <v>CA</v>
          </cell>
          <cell r="E3045">
            <v>332.55700000000002</v>
          </cell>
        </row>
        <row r="3046">
          <cell r="A3046" t="str">
            <v>RE2-25V4R7MMA-F27</v>
          </cell>
          <cell r="B3046" t="str">
            <v>5x11</v>
          </cell>
          <cell r="C3046" t="str">
            <v>CA</v>
          </cell>
          <cell r="D3046" t="str">
            <v>CA</v>
          </cell>
          <cell r="E3046">
            <v>332.55700000000002</v>
          </cell>
        </row>
        <row r="3047">
          <cell r="A3047" t="str">
            <v>RE2-25V4R7MMA-S1</v>
          </cell>
          <cell r="B3047" t="str">
            <v>5x11</v>
          </cell>
          <cell r="C3047" t="str">
            <v>CA</v>
          </cell>
          <cell r="D3047" t="str">
            <v>CA</v>
          </cell>
          <cell r="E3047">
            <v>332.55700000000002</v>
          </cell>
        </row>
        <row r="3048">
          <cell r="A3048" t="str">
            <v>RE2-25V4R7MMA-T14</v>
          </cell>
          <cell r="B3048" t="str">
            <v>5x11</v>
          </cell>
          <cell r="C3048" t="str">
            <v>CA</v>
          </cell>
          <cell r="D3048" t="str">
            <v>CA</v>
          </cell>
          <cell r="E3048">
            <v>330.35199999999998</v>
          </cell>
        </row>
        <row r="3049">
          <cell r="A3049" t="str">
            <v>RE2-25V4R7MMA-T2</v>
          </cell>
          <cell r="B3049" t="str">
            <v>5x11</v>
          </cell>
          <cell r="C3049" t="str">
            <v>CA</v>
          </cell>
          <cell r="D3049" t="str">
            <v>CA</v>
          </cell>
          <cell r="E3049">
            <v>330.35199999999998</v>
          </cell>
        </row>
        <row r="3050">
          <cell r="A3050" t="str">
            <v>RE2-25V4R7MMAGZ-T32</v>
          </cell>
          <cell r="B3050" t="str">
            <v>5x11</v>
          </cell>
          <cell r="C3050" t="str">
            <v>CA</v>
          </cell>
          <cell r="D3050" t="str">
            <v>CA</v>
          </cell>
          <cell r="E3050">
            <v>330.35199999999998</v>
          </cell>
        </row>
        <row r="3051">
          <cell r="A3051" t="str">
            <v>RE2-25V4R7MMAGZ-T58</v>
          </cell>
          <cell r="B3051" t="str">
            <v>5x11</v>
          </cell>
          <cell r="C3051" t="str">
            <v>CA</v>
          </cell>
          <cell r="D3051" t="str">
            <v>CA</v>
          </cell>
          <cell r="E3051">
            <v>330.35199999999998</v>
          </cell>
        </row>
        <row r="3052">
          <cell r="A3052" t="str">
            <v>RE2-25V680MMA</v>
          </cell>
          <cell r="B3052" t="str">
            <v>6.3x11</v>
          </cell>
          <cell r="C3052" t="str">
            <v>DA</v>
          </cell>
          <cell r="D3052" t="str">
            <v>CA</v>
          </cell>
          <cell r="E3052">
            <v>622.69399999999996</v>
          </cell>
        </row>
        <row r="3053">
          <cell r="A3053" t="str">
            <v>RE2-25V681MMA</v>
          </cell>
          <cell r="B3053" t="str">
            <v>10x20</v>
          </cell>
          <cell r="C3053" t="str">
            <v>FD</v>
          </cell>
          <cell r="D3053" t="str">
            <v>CA</v>
          </cell>
          <cell r="E3053">
            <v>1772.155</v>
          </cell>
        </row>
        <row r="3054">
          <cell r="A3054" t="str">
            <v>RE2-350V010M</v>
          </cell>
          <cell r="B3054" t="str">
            <v>8x11.5</v>
          </cell>
          <cell r="C3054" t="str">
            <v>EA</v>
          </cell>
          <cell r="D3054" t="str">
            <v>CA</v>
          </cell>
          <cell r="E3054">
            <v>816.49699999999996</v>
          </cell>
        </row>
        <row r="3055">
          <cell r="A3055" t="str">
            <v>RE2-350V010M-F1</v>
          </cell>
          <cell r="B3055" t="str">
            <v>8x11.5</v>
          </cell>
          <cell r="C3055" t="str">
            <v>EA</v>
          </cell>
          <cell r="D3055" t="str">
            <v>CA</v>
          </cell>
          <cell r="E3055">
            <v>833.54200000000003</v>
          </cell>
        </row>
        <row r="3056">
          <cell r="A3056" t="str">
            <v>RE2-350V010M-T2</v>
          </cell>
          <cell r="B3056" t="str">
            <v>8x11.5</v>
          </cell>
          <cell r="C3056" t="str">
            <v>EA</v>
          </cell>
          <cell r="D3056" t="str">
            <v>CA</v>
          </cell>
          <cell r="E3056">
            <v>840.21100000000001</v>
          </cell>
        </row>
        <row r="3057">
          <cell r="A3057" t="str">
            <v>RE2-350V100M</v>
          </cell>
          <cell r="B3057" t="str">
            <v>10x20</v>
          </cell>
          <cell r="C3057" t="str">
            <v>FD</v>
          </cell>
          <cell r="D3057" t="str">
            <v>CA</v>
          </cell>
          <cell r="E3057">
            <v>2226.0839999999998</v>
          </cell>
        </row>
        <row r="3058">
          <cell r="A3058" t="str">
            <v>RE2-350V220M</v>
          </cell>
          <cell r="B3058" t="str">
            <v>12.5x25</v>
          </cell>
          <cell r="C3058" t="str">
            <v>GC</v>
          </cell>
          <cell r="D3058" t="str">
            <v>CA</v>
          </cell>
          <cell r="E3058">
            <v>3860.308</v>
          </cell>
        </row>
        <row r="3059">
          <cell r="A3059" t="str">
            <v>RE2-350V2R2M</v>
          </cell>
          <cell r="B3059" t="str">
            <v>10x12.5</v>
          </cell>
          <cell r="C3059" t="str">
            <v>FA</v>
          </cell>
          <cell r="D3059" t="str">
            <v>CA</v>
          </cell>
          <cell r="E3059">
            <v>1302.9169999999999</v>
          </cell>
        </row>
        <row r="3060">
          <cell r="A3060" t="str">
            <v>RE2-350V330M</v>
          </cell>
          <cell r="B3060" t="str">
            <v>16x25</v>
          </cell>
          <cell r="C3060" t="str">
            <v>HB</v>
          </cell>
          <cell r="D3060" t="str">
            <v>CA</v>
          </cell>
          <cell r="E3060">
            <v>6472.5810000000001</v>
          </cell>
        </row>
        <row r="3061">
          <cell r="A3061" t="str">
            <v>RE2-350V330M-F</v>
          </cell>
          <cell r="B3061" t="str">
            <v>16x25</v>
          </cell>
          <cell r="C3061" t="str">
            <v>HB</v>
          </cell>
          <cell r="D3061" t="str">
            <v>CA</v>
          </cell>
          <cell r="E3061">
            <v>6565.0959999999995</v>
          </cell>
        </row>
        <row r="3062">
          <cell r="A3062" t="str">
            <v>RE2-350V330M-S1</v>
          </cell>
          <cell r="B3062" t="str">
            <v>16x25</v>
          </cell>
          <cell r="C3062" t="str">
            <v>HB</v>
          </cell>
          <cell r="D3062" t="str">
            <v>CA</v>
          </cell>
          <cell r="E3062">
            <v>6565.0959999999995</v>
          </cell>
        </row>
        <row r="3063">
          <cell r="A3063" t="str">
            <v>RE2-350V3R3M</v>
          </cell>
          <cell r="B3063" t="str">
            <v>10x12.5</v>
          </cell>
          <cell r="C3063" t="str">
            <v>FA</v>
          </cell>
          <cell r="D3063" t="str">
            <v>CA</v>
          </cell>
          <cell r="E3063">
            <v>1302.9169999999999</v>
          </cell>
        </row>
        <row r="3064">
          <cell r="A3064" t="str">
            <v>RE2-350V470M</v>
          </cell>
          <cell r="B3064" t="str">
            <v>16x31.5</v>
          </cell>
          <cell r="C3064" t="str">
            <v>HC</v>
          </cell>
          <cell r="D3064" t="str">
            <v>CA</v>
          </cell>
          <cell r="E3064">
            <v>9220.0730000000003</v>
          </cell>
        </row>
        <row r="3065">
          <cell r="A3065" t="str">
            <v>RE2-350V4R7M</v>
          </cell>
          <cell r="B3065" t="str">
            <v>10x16</v>
          </cell>
          <cell r="C3065" t="str">
            <v>FC</v>
          </cell>
          <cell r="D3065" t="str">
            <v>CA</v>
          </cell>
          <cell r="E3065">
            <v>2237.8220000000001</v>
          </cell>
        </row>
        <row r="3066">
          <cell r="A3066" t="str">
            <v>RE2-350VR47M</v>
          </cell>
          <cell r="B3066" t="str">
            <v>6.3x11</v>
          </cell>
          <cell r="C3066" t="str">
            <v>DA</v>
          </cell>
          <cell r="D3066" t="str">
            <v>CA</v>
          </cell>
          <cell r="E3066">
            <v>507.45699999999999</v>
          </cell>
        </row>
        <row r="3067">
          <cell r="A3067" t="str">
            <v>RE2-35V100MMA</v>
          </cell>
          <cell r="B3067" t="str">
            <v>5x11</v>
          </cell>
          <cell r="C3067" t="str">
            <v>CA</v>
          </cell>
          <cell r="D3067" t="str">
            <v>CA</v>
          </cell>
          <cell r="E3067">
            <v>318.05700000000002</v>
          </cell>
        </row>
        <row r="3068">
          <cell r="A3068" t="str">
            <v>RE2-35V100MMA-F1</v>
          </cell>
          <cell r="B3068" t="str">
            <v>5x11</v>
          </cell>
          <cell r="C3068" t="str">
            <v>CA</v>
          </cell>
          <cell r="D3068" t="str">
            <v>CA</v>
          </cell>
          <cell r="E3068">
            <v>332.55700000000002</v>
          </cell>
        </row>
        <row r="3069">
          <cell r="A3069" t="str">
            <v>RE2-35V100MMA-T2</v>
          </cell>
          <cell r="B3069" t="str">
            <v>5x11</v>
          </cell>
          <cell r="C3069" t="str">
            <v>CA</v>
          </cell>
          <cell r="D3069" t="str">
            <v>CA</v>
          </cell>
          <cell r="E3069">
            <v>330.35199999999998</v>
          </cell>
        </row>
        <row r="3070">
          <cell r="A3070" t="str">
            <v>RE2-35V100MMAGZ-T10</v>
          </cell>
          <cell r="B3070" t="str">
            <v>5x11</v>
          </cell>
          <cell r="C3070" t="str">
            <v>CA</v>
          </cell>
          <cell r="D3070" t="str">
            <v>CA</v>
          </cell>
          <cell r="E3070">
            <v>330.35199999999998</v>
          </cell>
        </row>
        <row r="3071">
          <cell r="A3071" t="str">
            <v>RE2-35V100MMAGZ-T58</v>
          </cell>
          <cell r="B3071" t="str">
            <v>5x11</v>
          </cell>
          <cell r="C3071" t="str">
            <v>CA</v>
          </cell>
          <cell r="D3071" t="str">
            <v>CA</v>
          </cell>
          <cell r="E3071">
            <v>330.35199999999998</v>
          </cell>
        </row>
        <row r="3072">
          <cell r="A3072" t="str">
            <v>RE2-35V100MMAGZ-T64</v>
          </cell>
          <cell r="B3072" t="str">
            <v>5x11</v>
          </cell>
          <cell r="C3072" t="str">
            <v>CA</v>
          </cell>
          <cell r="D3072" t="str">
            <v>CA</v>
          </cell>
          <cell r="E3072">
            <v>330.35199999999998</v>
          </cell>
        </row>
        <row r="3073">
          <cell r="A3073" t="str">
            <v>RE2-35V101K</v>
          </cell>
          <cell r="B3073" t="str">
            <v>8x11.5</v>
          </cell>
          <cell r="C3073" t="str">
            <v>EA</v>
          </cell>
          <cell r="D3073" t="str">
            <v>CA</v>
          </cell>
          <cell r="E3073">
            <v>716.04399999999998</v>
          </cell>
        </row>
        <row r="3074">
          <cell r="A3074" t="str">
            <v>RE2-35V101K-T2</v>
          </cell>
          <cell r="B3074" t="str">
            <v>8x11.5</v>
          </cell>
          <cell r="C3074" t="str">
            <v>EA</v>
          </cell>
          <cell r="D3074" t="str">
            <v>CA</v>
          </cell>
          <cell r="E3074">
            <v>733.65</v>
          </cell>
        </row>
        <row r="3075">
          <cell r="A3075" t="str">
            <v>RE2-35V101K-T8</v>
          </cell>
          <cell r="B3075" t="str">
            <v>8x11.5</v>
          </cell>
          <cell r="C3075" t="str">
            <v>EA</v>
          </cell>
          <cell r="D3075" t="str">
            <v>CA</v>
          </cell>
          <cell r="E3075">
            <v>733.65</v>
          </cell>
        </row>
        <row r="3076">
          <cell r="A3076" t="str">
            <v>RE2-35V101KGZ-T2</v>
          </cell>
          <cell r="B3076" t="str">
            <v>8x11.5</v>
          </cell>
          <cell r="C3076" t="str">
            <v>EA</v>
          </cell>
          <cell r="D3076" t="str">
            <v>CA</v>
          </cell>
          <cell r="E3076">
            <v>733.65</v>
          </cell>
        </row>
        <row r="3077">
          <cell r="A3077" t="str">
            <v>RE2-35V101MMA</v>
          </cell>
          <cell r="B3077" t="str">
            <v>8x11.5</v>
          </cell>
          <cell r="C3077" t="str">
            <v>EA</v>
          </cell>
          <cell r="D3077" t="str">
            <v>CA</v>
          </cell>
          <cell r="E3077">
            <v>716.04399999999998</v>
          </cell>
        </row>
        <row r="3078">
          <cell r="A3078" t="str">
            <v>RE2-35V101MMA-F</v>
          </cell>
          <cell r="B3078" t="str">
            <v>8x11.5</v>
          </cell>
          <cell r="C3078" t="str">
            <v>EA</v>
          </cell>
          <cell r="D3078" t="str">
            <v>CA</v>
          </cell>
          <cell r="E3078">
            <v>732.60900000000004</v>
          </cell>
        </row>
        <row r="3079">
          <cell r="A3079" t="str">
            <v>RE2-35V101MMA-F1</v>
          </cell>
          <cell r="B3079" t="str">
            <v>8x11.5</v>
          </cell>
          <cell r="C3079" t="str">
            <v>EA</v>
          </cell>
          <cell r="D3079" t="str">
            <v>CA</v>
          </cell>
          <cell r="E3079">
            <v>732.60900000000004</v>
          </cell>
        </row>
        <row r="3080">
          <cell r="A3080" t="str">
            <v>RE2-35V101MMA-F27</v>
          </cell>
          <cell r="B3080" t="str">
            <v>8x11.5</v>
          </cell>
          <cell r="C3080" t="str">
            <v>EA</v>
          </cell>
          <cell r="D3080" t="str">
            <v>CA</v>
          </cell>
          <cell r="E3080">
            <v>732.60900000000004</v>
          </cell>
        </row>
        <row r="3081">
          <cell r="A3081" t="str">
            <v>RE2-35V101MMA-G46</v>
          </cell>
          <cell r="B3081" t="str">
            <v>8x11.5</v>
          </cell>
          <cell r="C3081" t="str">
            <v>EA</v>
          </cell>
          <cell r="D3081" t="str">
            <v>CA</v>
          </cell>
          <cell r="E3081">
            <v>732.60900000000004</v>
          </cell>
        </row>
        <row r="3082">
          <cell r="A3082" t="str">
            <v>RE2-35V101MMA-G9</v>
          </cell>
          <cell r="B3082" t="str">
            <v>8x11.5</v>
          </cell>
          <cell r="C3082" t="str">
            <v>EA</v>
          </cell>
          <cell r="D3082" t="str">
            <v>CA</v>
          </cell>
          <cell r="E3082">
            <v>732.60900000000004</v>
          </cell>
        </row>
        <row r="3083">
          <cell r="A3083" t="str">
            <v>RE2-35V101MMA-S1</v>
          </cell>
          <cell r="B3083" t="str">
            <v>8x11.5</v>
          </cell>
          <cell r="C3083" t="str">
            <v>EA</v>
          </cell>
          <cell r="D3083" t="str">
            <v>CA</v>
          </cell>
          <cell r="E3083">
            <v>732.60900000000004</v>
          </cell>
        </row>
        <row r="3084">
          <cell r="A3084" t="str">
            <v>RE2-35V101MMA-T2</v>
          </cell>
          <cell r="B3084" t="str">
            <v>8x11.5</v>
          </cell>
          <cell r="C3084" t="str">
            <v>EA</v>
          </cell>
          <cell r="D3084" t="str">
            <v>CA</v>
          </cell>
          <cell r="E3084">
            <v>733.65</v>
          </cell>
        </row>
        <row r="3085">
          <cell r="A3085" t="str">
            <v>RE2-35V101MMA-T8</v>
          </cell>
          <cell r="B3085" t="str">
            <v>8x11.5</v>
          </cell>
          <cell r="C3085" t="str">
            <v>EA</v>
          </cell>
          <cell r="D3085" t="str">
            <v>CA</v>
          </cell>
          <cell r="E3085">
            <v>733.65</v>
          </cell>
        </row>
        <row r="3086">
          <cell r="A3086" t="str">
            <v>RE2-35V102ME9</v>
          </cell>
          <cell r="B3086" t="str">
            <v>12.5x25</v>
          </cell>
          <cell r="C3086" t="str">
            <v>GC</v>
          </cell>
          <cell r="D3086" t="str">
            <v>CH</v>
          </cell>
          <cell r="E3086">
            <v>3339.7959999999998</v>
          </cell>
        </row>
        <row r="3087">
          <cell r="A3087" t="str">
            <v>RE2-35V102ME9-F</v>
          </cell>
          <cell r="B3087" t="str">
            <v>12.5x25</v>
          </cell>
          <cell r="C3087" t="str">
            <v>GC</v>
          </cell>
          <cell r="D3087" t="str">
            <v>CH</v>
          </cell>
          <cell r="E3087">
            <v>3415.5639999999999</v>
          </cell>
        </row>
        <row r="3088">
          <cell r="A3088" t="str">
            <v>RE2-35V102ME9-T70</v>
          </cell>
          <cell r="B3088" t="str">
            <v>12.5x25</v>
          </cell>
          <cell r="C3088" t="str">
            <v>GC</v>
          </cell>
          <cell r="D3088" t="str">
            <v>CH</v>
          </cell>
          <cell r="E3088">
            <v>3358.5039999999999</v>
          </cell>
        </row>
        <row r="3089">
          <cell r="A3089" t="str">
            <v>RE2-35V102MI6#-S1</v>
          </cell>
          <cell r="B3089" t="str">
            <v>12.5x25</v>
          </cell>
          <cell r="C3089" t="str">
            <v>GC</v>
          </cell>
          <cell r="D3089" t="str">
            <v>CA</v>
          </cell>
          <cell r="E3089">
            <v>3415.5639999999999</v>
          </cell>
        </row>
        <row r="3090">
          <cell r="A3090" t="str">
            <v>RE2-35V102MMA</v>
          </cell>
          <cell r="B3090" t="str">
            <v>12.5x25</v>
          </cell>
          <cell r="C3090" t="str">
            <v>GC</v>
          </cell>
          <cell r="D3090" t="str">
            <v>CA</v>
          </cell>
          <cell r="E3090">
            <v>3339.7959999999998</v>
          </cell>
        </row>
        <row r="3091">
          <cell r="A3091" t="str">
            <v>RE2-35V102MMA-F</v>
          </cell>
          <cell r="B3091" t="str">
            <v>12.5x25</v>
          </cell>
          <cell r="C3091" t="str">
            <v>GC</v>
          </cell>
          <cell r="D3091" t="str">
            <v>CA</v>
          </cell>
          <cell r="E3091">
            <v>3415.5639999999999</v>
          </cell>
        </row>
        <row r="3092">
          <cell r="A3092" t="str">
            <v>RE2-35V102MMA-F11</v>
          </cell>
          <cell r="B3092" t="str">
            <v>12.5x25</v>
          </cell>
          <cell r="C3092" t="str">
            <v>GC</v>
          </cell>
          <cell r="D3092" t="str">
            <v>CA</v>
          </cell>
          <cell r="E3092">
            <v>3415.5639999999999</v>
          </cell>
        </row>
        <row r="3093">
          <cell r="A3093" t="str">
            <v>RE2-35V102MMA-F5</v>
          </cell>
          <cell r="B3093" t="str">
            <v>12.5x25</v>
          </cell>
          <cell r="C3093" t="str">
            <v>GC</v>
          </cell>
          <cell r="D3093" t="str">
            <v>CA</v>
          </cell>
          <cell r="E3093">
            <v>3415.5639999999999</v>
          </cell>
        </row>
        <row r="3094">
          <cell r="A3094" t="str">
            <v>RE2-35V102MMA-S1</v>
          </cell>
          <cell r="B3094" t="str">
            <v>12.5x25</v>
          </cell>
          <cell r="C3094" t="str">
            <v>GC</v>
          </cell>
          <cell r="D3094" t="str">
            <v>CA</v>
          </cell>
          <cell r="E3094">
            <v>3415.5639999999999</v>
          </cell>
        </row>
        <row r="3095">
          <cell r="A3095" t="str">
            <v>RE2-35V102MMA-T4</v>
          </cell>
          <cell r="B3095" t="str">
            <v>12.5x25</v>
          </cell>
          <cell r="C3095" t="str">
            <v>GC</v>
          </cell>
          <cell r="D3095" t="str">
            <v>CA</v>
          </cell>
          <cell r="E3095">
            <v>3358.5039999999999</v>
          </cell>
        </row>
        <row r="3096">
          <cell r="A3096" t="str">
            <v>RE2-35V102MMA-T70</v>
          </cell>
          <cell r="B3096" t="str">
            <v>12.5x25</v>
          </cell>
          <cell r="C3096" t="str">
            <v>GC</v>
          </cell>
          <cell r="D3096" t="str">
            <v>CA</v>
          </cell>
          <cell r="E3096">
            <v>3358.5039999999999</v>
          </cell>
        </row>
        <row r="3097">
          <cell r="A3097" t="str">
            <v>RE2-35V150MMA</v>
          </cell>
          <cell r="B3097" t="str">
            <v>5x11</v>
          </cell>
          <cell r="C3097" t="str">
            <v>CA</v>
          </cell>
          <cell r="D3097" t="str">
            <v>CA</v>
          </cell>
          <cell r="E3097">
            <v>318.05700000000002</v>
          </cell>
        </row>
        <row r="3098">
          <cell r="A3098" t="str">
            <v>RE2-35V150MMA-T2</v>
          </cell>
          <cell r="B3098" t="str">
            <v>5x11</v>
          </cell>
          <cell r="C3098" t="str">
            <v>CA</v>
          </cell>
          <cell r="D3098" t="str">
            <v>CA</v>
          </cell>
          <cell r="E3098">
            <v>330.35199999999998</v>
          </cell>
        </row>
        <row r="3099">
          <cell r="A3099" t="str">
            <v>RE2-35V151MMA</v>
          </cell>
          <cell r="B3099" t="str">
            <v>8x11.5</v>
          </cell>
          <cell r="C3099" t="str">
            <v>EA</v>
          </cell>
          <cell r="D3099" t="str">
            <v>CA</v>
          </cell>
          <cell r="E3099">
            <v>716.04399999999998</v>
          </cell>
        </row>
        <row r="3100">
          <cell r="A3100" t="str">
            <v>RE2-35V151MMA-T2</v>
          </cell>
          <cell r="B3100" t="str">
            <v>8x11.5</v>
          </cell>
          <cell r="C3100" t="str">
            <v>EA</v>
          </cell>
          <cell r="D3100" t="str">
            <v>CA</v>
          </cell>
          <cell r="E3100">
            <v>733.65</v>
          </cell>
        </row>
        <row r="3101">
          <cell r="A3101" t="str">
            <v>RE2-35V152ME9</v>
          </cell>
          <cell r="B3101" t="str">
            <v>16x25</v>
          </cell>
          <cell r="C3101" t="str">
            <v>HB</v>
          </cell>
          <cell r="D3101" t="str">
            <v>CH</v>
          </cell>
          <cell r="E3101">
            <v>6082.4080000000004</v>
          </cell>
        </row>
        <row r="3102">
          <cell r="A3102" t="str">
            <v>RE2-35V152ME9-F</v>
          </cell>
          <cell r="B3102" t="str">
            <v>16x25</v>
          </cell>
          <cell r="C3102" t="str">
            <v>HB</v>
          </cell>
          <cell r="D3102" t="str">
            <v>CH</v>
          </cell>
          <cell r="E3102">
            <v>6165.8440000000001</v>
          </cell>
        </row>
        <row r="3103">
          <cell r="A3103" t="str">
            <v>RE2-35V152ME9-T68</v>
          </cell>
          <cell r="B3103" t="str">
            <v>16x25</v>
          </cell>
          <cell r="C3103" t="str">
            <v>HB</v>
          </cell>
          <cell r="D3103" t="str">
            <v>CA</v>
          </cell>
          <cell r="E3103">
            <v>6118.473</v>
          </cell>
        </row>
        <row r="3104">
          <cell r="A3104" t="str">
            <v>RE2-35V220K</v>
          </cell>
          <cell r="B3104" t="str">
            <v>5x11</v>
          </cell>
          <cell r="C3104" t="str">
            <v>CA</v>
          </cell>
          <cell r="D3104" t="str">
            <v>CA</v>
          </cell>
          <cell r="E3104">
            <v>318.05700000000002</v>
          </cell>
        </row>
        <row r="3105">
          <cell r="A3105" t="str">
            <v>RE2-35V220KGZ-T2</v>
          </cell>
          <cell r="B3105" t="str">
            <v>5x11</v>
          </cell>
          <cell r="C3105" t="str">
            <v>CA</v>
          </cell>
          <cell r="D3105" t="str">
            <v>CA</v>
          </cell>
          <cell r="E3105">
            <v>330.35199999999998</v>
          </cell>
        </row>
        <row r="3106">
          <cell r="A3106" t="str">
            <v>RE2-35V220MMA</v>
          </cell>
          <cell r="B3106" t="str">
            <v>5x11</v>
          </cell>
          <cell r="C3106" t="str">
            <v>CA</v>
          </cell>
          <cell r="D3106" t="str">
            <v>CA</v>
          </cell>
          <cell r="E3106">
            <v>318.05700000000002</v>
          </cell>
        </row>
        <row r="3107">
          <cell r="A3107" t="str">
            <v>RE2-35V220MMA-F</v>
          </cell>
          <cell r="B3107" t="str">
            <v>5x11</v>
          </cell>
          <cell r="C3107" t="str">
            <v>CA</v>
          </cell>
          <cell r="D3107" t="str">
            <v>CA</v>
          </cell>
          <cell r="E3107">
            <v>332.55700000000002</v>
          </cell>
        </row>
        <row r="3108">
          <cell r="A3108" t="str">
            <v>RE2-35V220MMA-S1</v>
          </cell>
          <cell r="B3108" t="str">
            <v>5x11</v>
          </cell>
          <cell r="C3108" t="str">
            <v>CA</v>
          </cell>
          <cell r="D3108" t="str">
            <v>CA</v>
          </cell>
          <cell r="E3108">
            <v>332.55700000000002</v>
          </cell>
        </row>
        <row r="3109">
          <cell r="A3109" t="str">
            <v>RE2-35V220MMA-T2</v>
          </cell>
          <cell r="B3109" t="str">
            <v>5x11</v>
          </cell>
          <cell r="C3109" t="str">
            <v>CA</v>
          </cell>
          <cell r="D3109" t="str">
            <v>CA</v>
          </cell>
          <cell r="E3109">
            <v>330.35199999999998</v>
          </cell>
        </row>
        <row r="3110">
          <cell r="A3110" t="str">
            <v>RE2-35V220MMA-T34</v>
          </cell>
          <cell r="B3110" t="str">
            <v>5x11</v>
          </cell>
          <cell r="C3110" t="str">
            <v>CA</v>
          </cell>
          <cell r="D3110" t="str">
            <v>CA</v>
          </cell>
          <cell r="E3110">
            <v>330.35199999999998</v>
          </cell>
        </row>
        <row r="3111">
          <cell r="A3111" t="str">
            <v>RE2-35V220MMAGZ-T10</v>
          </cell>
          <cell r="B3111" t="str">
            <v>5x11</v>
          </cell>
          <cell r="C3111" t="str">
            <v>CA</v>
          </cell>
          <cell r="D3111" t="str">
            <v>CA</v>
          </cell>
          <cell r="E3111">
            <v>330.35199999999998</v>
          </cell>
        </row>
        <row r="3112">
          <cell r="A3112" t="str">
            <v>RE2-35V220MMAGZ-T58</v>
          </cell>
          <cell r="B3112" t="str">
            <v>5x11</v>
          </cell>
          <cell r="C3112" t="str">
            <v>CA</v>
          </cell>
          <cell r="D3112" t="str">
            <v>CA</v>
          </cell>
          <cell r="E3112">
            <v>330.35199999999998</v>
          </cell>
        </row>
        <row r="3113">
          <cell r="A3113" t="str">
            <v>RE2-35V221K</v>
          </cell>
          <cell r="B3113" t="str">
            <v>10x12.5</v>
          </cell>
          <cell r="C3113" t="str">
            <v>FA</v>
          </cell>
          <cell r="D3113" t="str">
            <v>CA</v>
          </cell>
          <cell r="E3113">
            <v>1107.4829999999999</v>
          </cell>
        </row>
        <row r="3114">
          <cell r="A3114" t="str">
            <v>RE2-35V221ME9</v>
          </cell>
          <cell r="B3114" t="str">
            <v>10x12.5</v>
          </cell>
          <cell r="C3114" t="str">
            <v>FA</v>
          </cell>
          <cell r="D3114" t="str">
            <v>CH</v>
          </cell>
          <cell r="E3114">
            <v>1107.4829999999999</v>
          </cell>
        </row>
        <row r="3115">
          <cell r="A3115" t="str">
            <v>RE2-35V221ME9-F</v>
          </cell>
          <cell r="B3115" t="str">
            <v>10x12.5</v>
          </cell>
          <cell r="C3115" t="str">
            <v>FA</v>
          </cell>
          <cell r="D3115" t="str">
            <v>CH</v>
          </cell>
          <cell r="E3115">
            <v>1165.5319999999999</v>
          </cell>
        </row>
        <row r="3116">
          <cell r="A3116" t="str">
            <v>RE2-35V221ME9-T2</v>
          </cell>
          <cell r="B3116" t="str">
            <v>10x12.5</v>
          </cell>
          <cell r="C3116" t="str">
            <v>FA</v>
          </cell>
          <cell r="D3116" t="str">
            <v>CH</v>
          </cell>
          <cell r="E3116">
            <v>1129.645</v>
          </cell>
        </row>
        <row r="3117">
          <cell r="A3117" t="str">
            <v>RE2-35V221MMA</v>
          </cell>
          <cell r="B3117" t="str">
            <v>10x12.5</v>
          </cell>
          <cell r="C3117" t="str">
            <v>FA</v>
          </cell>
          <cell r="D3117" t="str">
            <v>CA</v>
          </cell>
          <cell r="E3117">
            <v>1107.4829999999999</v>
          </cell>
        </row>
        <row r="3118">
          <cell r="A3118" t="str">
            <v>RE2-35V221MMA-F</v>
          </cell>
          <cell r="B3118" t="str">
            <v>10x12.5</v>
          </cell>
          <cell r="C3118" t="str">
            <v>FA</v>
          </cell>
          <cell r="D3118" t="str">
            <v>CA</v>
          </cell>
          <cell r="E3118">
            <v>1165.5319999999999</v>
          </cell>
        </row>
        <row r="3119">
          <cell r="A3119" t="str">
            <v>RE2-35V221MMA-S1</v>
          </cell>
          <cell r="B3119" t="str">
            <v>10x12.5</v>
          </cell>
          <cell r="C3119" t="str">
            <v>FA</v>
          </cell>
          <cell r="D3119" t="str">
            <v>CA</v>
          </cell>
          <cell r="E3119">
            <v>1165.5319999999999</v>
          </cell>
        </row>
        <row r="3120">
          <cell r="A3120" t="str">
            <v>RE2-35V221MMA-T2</v>
          </cell>
          <cell r="B3120" t="str">
            <v>10x12.5</v>
          </cell>
          <cell r="C3120" t="str">
            <v>FA</v>
          </cell>
          <cell r="D3120" t="str">
            <v>CA</v>
          </cell>
          <cell r="E3120">
            <v>1129.645</v>
          </cell>
        </row>
        <row r="3121">
          <cell r="A3121" t="str">
            <v>RE2-35V221MMA-T4</v>
          </cell>
          <cell r="B3121" t="str">
            <v>10x12.5</v>
          </cell>
          <cell r="C3121" t="str">
            <v>FA</v>
          </cell>
          <cell r="D3121" t="str">
            <v>CA</v>
          </cell>
          <cell r="E3121">
            <v>1129.645</v>
          </cell>
        </row>
        <row r="3122">
          <cell r="A3122" t="str">
            <v>RE2-35V222ME9</v>
          </cell>
          <cell r="B3122" t="str">
            <v>16x31.5</v>
          </cell>
          <cell r="C3122" t="str">
            <v>HC</v>
          </cell>
          <cell r="D3122" t="str">
            <v>CH</v>
          </cell>
          <cell r="E3122">
            <v>6825.3890000000001</v>
          </cell>
        </row>
        <row r="3123">
          <cell r="A3123" t="str">
            <v>RE2-35V222ME9-F</v>
          </cell>
          <cell r="B3123" t="str">
            <v>16x31.5</v>
          </cell>
          <cell r="C3123" t="str">
            <v>HC</v>
          </cell>
          <cell r="D3123" t="str">
            <v>CH</v>
          </cell>
          <cell r="E3123">
            <v>6913.7110000000002</v>
          </cell>
        </row>
        <row r="3124">
          <cell r="A3124" t="str">
            <v>RE2-35V222ME9-T68</v>
          </cell>
          <cell r="B3124" t="str">
            <v>16x31.5</v>
          </cell>
          <cell r="C3124" t="str">
            <v>HC</v>
          </cell>
          <cell r="D3124" t="str">
            <v>CH</v>
          </cell>
          <cell r="E3124">
            <v>6826.924</v>
          </cell>
        </row>
        <row r="3125">
          <cell r="A3125" t="str">
            <v>RE2-35V222MJ7#-S1</v>
          </cell>
          <cell r="B3125" t="str">
            <v>16x31.5</v>
          </cell>
          <cell r="C3125" t="str">
            <v>HC</v>
          </cell>
          <cell r="D3125" t="str">
            <v>CA</v>
          </cell>
          <cell r="E3125">
            <v>6913.7110000000002</v>
          </cell>
        </row>
        <row r="3126">
          <cell r="A3126" t="str">
            <v>RE2-35V222MMA</v>
          </cell>
          <cell r="B3126" t="str">
            <v>16x31.5</v>
          </cell>
          <cell r="C3126" t="str">
            <v>HC</v>
          </cell>
          <cell r="D3126" t="str">
            <v>CA</v>
          </cell>
          <cell r="E3126">
            <v>6825.3890000000001</v>
          </cell>
        </row>
        <row r="3127">
          <cell r="A3127" t="str">
            <v>RE2-35V222MMA-F</v>
          </cell>
          <cell r="B3127" t="str">
            <v>16x31.5</v>
          </cell>
          <cell r="C3127" t="str">
            <v>HC</v>
          </cell>
          <cell r="D3127" t="str">
            <v>CA</v>
          </cell>
          <cell r="E3127">
            <v>6913.7110000000002</v>
          </cell>
        </row>
        <row r="3128">
          <cell r="A3128" t="str">
            <v>RE2-35V222MMA-S1</v>
          </cell>
          <cell r="B3128" t="str">
            <v>16x31.5</v>
          </cell>
          <cell r="C3128" t="str">
            <v>HC</v>
          </cell>
          <cell r="D3128" t="str">
            <v>CA</v>
          </cell>
          <cell r="E3128">
            <v>6913.7110000000002</v>
          </cell>
        </row>
        <row r="3129">
          <cell r="A3129" t="str">
            <v>RE2-35V330MMA</v>
          </cell>
          <cell r="B3129" t="str">
            <v>5x11</v>
          </cell>
          <cell r="C3129" t="str">
            <v>CA</v>
          </cell>
          <cell r="D3129" t="str">
            <v>CA</v>
          </cell>
          <cell r="E3129">
            <v>318.05700000000002</v>
          </cell>
        </row>
        <row r="3130">
          <cell r="A3130" t="str">
            <v>RE2-35V330MMA-F</v>
          </cell>
          <cell r="B3130" t="str">
            <v>5x11</v>
          </cell>
          <cell r="C3130" t="str">
            <v>CA</v>
          </cell>
          <cell r="D3130" t="str">
            <v>CA</v>
          </cell>
          <cell r="E3130">
            <v>332.55700000000002</v>
          </cell>
        </row>
        <row r="3131">
          <cell r="A3131" t="str">
            <v>RE2-35V330MMA-F1</v>
          </cell>
          <cell r="B3131" t="str">
            <v>5x11</v>
          </cell>
          <cell r="C3131" t="str">
            <v>CA</v>
          </cell>
          <cell r="D3131" t="str">
            <v>CA</v>
          </cell>
          <cell r="E3131">
            <v>332.55700000000002</v>
          </cell>
        </row>
        <row r="3132">
          <cell r="A3132" t="str">
            <v>RE2-35V330MMA-T2</v>
          </cell>
          <cell r="B3132" t="str">
            <v>5x11</v>
          </cell>
          <cell r="C3132" t="str">
            <v>CA</v>
          </cell>
          <cell r="D3132" t="str">
            <v>CA</v>
          </cell>
          <cell r="E3132">
            <v>330.35199999999998</v>
          </cell>
        </row>
        <row r="3133">
          <cell r="A3133" t="str">
            <v>RE2-35V330MMA-T34</v>
          </cell>
          <cell r="B3133" t="str">
            <v>5x11</v>
          </cell>
          <cell r="C3133" t="str">
            <v>CA</v>
          </cell>
          <cell r="D3133" t="str">
            <v>CA</v>
          </cell>
          <cell r="E3133">
            <v>330.35199999999998</v>
          </cell>
        </row>
        <row r="3134">
          <cell r="A3134" t="str">
            <v>RE2-35V330MMAGZ-T36</v>
          </cell>
          <cell r="B3134" t="str">
            <v>5x11</v>
          </cell>
          <cell r="C3134" t="str">
            <v>CA</v>
          </cell>
          <cell r="D3134" t="str">
            <v>CA</v>
          </cell>
          <cell r="E3134">
            <v>330.35199999999998</v>
          </cell>
        </row>
        <row r="3135">
          <cell r="A3135" t="str">
            <v>RE2-35V330MMAGZ-T58</v>
          </cell>
          <cell r="B3135" t="str">
            <v>5x11</v>
          </cell>
          <cell r="C3135" t="str">
            <v>CA</v>
          </cell>
          <cell r="D3135" t="str">
            <v>CA</v>
          </cell>
          <cell r="E3135">
            <v>330.35199999999998</v>
          </cell>
        </row>
        <row r="3136">
          <cell r="A3136" t="str">
            <v>RE2-35V331ME9</v>
          </cell>
          <cell r="B3136" t="str">
            <v>10x16</v>
          </cell>
          <cell r="C3136" t="str">
            <v>FC</v>
          </cell>
          <cell r="D3136" t="str">
            <v>CH</v>
          </cell>
          <cell r="E3136">
            <v>1394.3520000000001</v>
          </cell>
        </row>
        <row r="3137">
          <cell r="A3137" t="str">
            <v>RE2-35V331ME9-F</v>
          </cell>
          <cell r="B3137" t="str">
            <v>10x16</v>
          </cell>
          <cell r="C3137" t="str">
            <v>FC</v>
          </cell>
          <cell r="D3137" t="str">
            <v>CH</v>
          </cell>
          <cell r="E3137">
            <v>1453.4590000000001</v>
          </cell>
        </row>
        <row r="3138">
          <cell r="A3138" t="str">
            <v>RE2-35V331ME9-T2</v>
          </cell>
          <cell r="B3138" t="str">
            <v>10x16</v>
          </cell>
          <cell r="C3138" t="str">
            <v>FC</v>
          </cell>
          <cell r="D3138" t="str">
            <v>CH</v>
          </cell>
          <cell r="E3138">
            <v>1406.7239999999999</v>
          </cell>
        </row>
        <row r="3139">
          <cell r="A3139" t="str">
            <v>RE2-35V331MMA</v>
          </cell>
          <cell r="B3139" t="str">
            <v>10x16</v>
          </cell>
          <cell r="C3139" t="str">
            <v>FC</v>
          </cell>
          <cell r="D3139" t="str">
            <v>CA</v>
          </cell>
          <cell r="E3139">
            <v>1394.3520000000001</v>
          </cell>
        </row>
        <row r="3140">
          <cell r="A3140" t="str">
            <v>RE2-35V331MMA-F</v>
          </cell>
          <cell r="B3140" t="str">
            <v>10x16</v>
          </cell>
          <cell r="C3140" t="str">
            <v>FC</v>
          </cell>
          <cell r="D3140" t="str">
            <v>CA</v>
          </cell>
          <cell r="E3140">
            <v>1453.4590000000001</v>
          </cell>
        </row>
        <row r="3141">
          <cell r="A3141" t="str">
            <v>RE2-35V331MMA-S1</v>
          </cell>
          <cell r="B3141" t="str">
            <v>10x16</v>
          </cell>
          <cell r="C3141" t="str">
            <v>FC</v>
          </cell>
          <cell r="D3141" t="str">
            <v>CA</v>
          </cell>
          <cell r="E3141">
            <v>1453.4590000000001</v>
          </cell>
        </row>
        <row r="3142">
          <cell r="A3142" t="str">
            <v>RE2-35V331MMA-T2</v>
          </cell>
          <cell r="B3142" t="str">
            <v>10x16</v>
          </cell>
          <cell r="C3142" t="str">
            <v>FC</v>
          </cell>
          <cell r="D3142" t="str">
            <v>CA</v>
          </cell>
          <cell r="E3142">
            <v>1406.7239999999999</v>
          </cell>
        </row>
        <row r="3143">
          <cell r="A3143" t="str">
            <v>RE2-35V332MK8#-S1</v>
          </cell>
          <cell r="B3143" t="str">
            <v>18x35.5</v>
          </cell>
          <cell r="C3143" t="str">
            <v>ID</v>
          </cell>
          <cell r="D3143" t="str">
            <v>CA</v>
          </cell>
          <cell r="E3143">
            <v>9645.2739999999994</v>
          </cell>
        </row>
        <row r="3144">
          <cell r="A3144" t="str">
            <v>RE2-35V332MMA</v>
          </cell>
          <cell r="B3144" t="str">
            <v>18x35.5</v>
          </cell>
          <cell r="C3144" t="str">
            <v>ID</v>
          </cell>
          <cell r="D3144" t="str">
            <v>CA</v>
          </cell>
          <cell r="E3144">
            <v>9577.0480000000007</v>
          </cell>
        </row>
        <row r="3145">
          <cell r="A3145" t="str">
            <v>RE2-35V332MMA-F</v>
          </cell>
          <cell r="B3145" t="str">
            <v>18x35.5</v>
          </cell>
          <cell r="C3145" t="str">
            <v>ID</v>
          </cell>
          <cell r="D3145" t="str">
            <v>CA</v>
          </cell>
          <cell r="E3145">
            <v>9645.2739999999994</v>
          </cell>
        </row>
        <row r="3146">
          <cell r="A3146" t="str">
            <v>RE2-35V332MMA-S1</v>
          </cell>
          <cell r="B3146" t="str">
            <v>18x35.5</v>
          </cell>
          <cell r="C3146" t="str">
            <v>ID</v>
          </cell>
          <cell r="D3146" t="str">
            <v>CA</v>
          </cell>
          <cell r="E3146">
            <v>9645.2739999999994</v>
          </cell>
        </row>
        <row r="3147">
          <cell r="A3147" t="str">
            <v>RE2-35V3R3MMA</v>
          </cell>
          <cell r="B3147" t="str">
            <v>5x11</v>
          </cell>
          <cell r="C3147" t="str">
            <v>CA</v>
          </cell>
          <cell r="D3147" t="str">
            <v>CA</v>
          </cell>
          <cell r="E3147">
            <v>318.05700000000002</v>
          </cell>
        </row>
        <row r="3148">
          <cell r="A3148" t="str">
            <v>RE2-35V3R3MMA-T2</v>
          </cell>
          <cell r="B3148" t="str">
            <v>5x11</v>
          </cell>
          <cell r="C3148" t="str">
            <v>CA</v>
          </cell>
          <cell r="D3148" t="str">
            <v>CA</v>
          </cell>
          <cell r="E3148">
            <v>330.35199999999998</v>
          </cell>
        </row>
        <row r="3149">
          <cell r="A3149" t="str">
            <v>RE2-35V470MMA</v>
          </cell>
          <cell r="B3149" t="str">
            <v>6.3x11</v>
          </cell>
          <cell r="C3149" t="str">
            <v>DA</v>
          </cell>
          <cell r="D3149" t="str">
            <v>CA</v>
          </cell>
          <cell r="E3149">
            <v>622.69399999999996</v>
          </cell>
        </row>
        <row r="3150">
          <cell r="A3150" t="str">
            <v>RE2-35V470MMA-F</v>
          </cell>
          <cell r="B3150" t="str">
            <v>6.3x11</v>
          </cell>
          <cell r="C3150" t="str">
            <v>DA</v>
          </cell>
          <cell r="D3150" t="str">
            <v>CA</v>
          </cell>
          <cell r="E3150">
            <v>637.851</v>
          </cell>
        </row>
        <row r="3151">
          <cell r="A3151" t="str">
            <v>RE2-35V470MMA-T2</v>
          </cell>
          <cell r="B3151" t="str">
            <v>6.3x11</v>
          </cell>
          <cell r="C3151" t="str">
            <v>DA</v>
          </cell>
          <cell r="D3151" t="str">
            <v>CA</v>
          </cell>
          <cell r="E3151">
            <v>635.24599999999998</v>
          </cell>
        </row>
        <row r="3152">
          <cell r="A3152" t="str">
            <v>RE2-35V470MMAGZ-T58</v>
          </cell>
          <cell r="B3152" t="str">
            <v>6.3x11</v>
          </cell>
          <cell r="C3152" t="str">
            <v>DA</v>
          </cell>
          <cell r="D3152" t="str">
            <v>CA</v>
          </cell>
          <cell r="E3152">
            <v>635.24599999999998</v>
          </cell>
        </row>
        <row r="3153">
          <cell r="A3153" t="str">
            <v>RE2-35V471ME9</v>
          </cell>
          <cell r="B3153" t="str">
            <v>10x20</v>
          </cell>
          <cell r="C3153" t="str">
            <v>FD</v>
          </cell>
          <cell r="D3153" t="str">
            <v>CH</v>
          </cell>
          <cell r="E3153">
            <v>1772.155</v>
          </cell>
        </row>
        <row r="3154">
          <cell r="A3154" t="str">
            <v>RE2-35V471ME9-F</v>
          </cell>
          <cell r="B3154" t="str">
            <v>10x20</v>
          </cell>
          <cell r="C3154" t="str">
            <v>FD</v>
          </cell>
          <cell r="D3154" t="str">
            <v>CH</v>
          </cell>
          <cell r="E3154">
            <v>1836.376</v>
          </cell>
        </row>
        <row r="3155">
          <cell r="A3155" t="str">
            <v>RE2-35V471ME9-T2</v>
          </cell>
          <cell r="B3155" t="str">
            <v>10x20</v>
          </cell>
          <cell r="C3155" t="str">
            <v>FD</v>
          </cell>
          <cell r="D3155" t="str">
            <v>CH</v>
          </cell>
          <cell r="E3155">
            <v>1788.46</v>
          </cell>
        </row>
        <row r="3156">
          <cell r="A3156" t="str">
            <v>RE2-35V471MH5#</v>
          </cell>
          <cell r="B3156" t="str">
            <v>10x20</v>
          </cell>
          <cell r="C3156" t="str">
            <v>FD</v>
          </cell>
          <cell r="D3156" t="str">
            <v>CA</v>
          </cell>
          <cell r="E3156">
            <v>1772.155</v>
          </cell>
        </row>
        <row r="3157">
          <cell r="A3157" t="str">
            <v>RE2-35V471MH5#-S1</v>
          </cell>
          <cell r="B3157" t="str">
            <v>10x20</v>
          </cell>
          <cell r="C3157" t="str">
            <v>FD</v>
          </cell>
          <cell r="D3157" t="str">
            <v>CA</v>
          </cell>
          <cell r="E3157">
            <v>1836.376</v>
          </cell>
        </row>
        <row r="3158">
          <cell r="A3158" t="str">
            <v>RE2-35V471MMA</v>
          </cell>
          <cell r="B3158" t="str">
            <v>10x20</v>
          </cell>
          <cell r="C3158" t="str">
            <v>FD</v>
          </cell>
          <cell r="D3158" t="str">
            <v>CA</v>
          </cell>
          <cell r="E3158">
            <v>1772.155</v>
          </cell>
        </row>
        <row r="3159">
          <cell r="A3159" t="str">
            <v>RE2-35V471MMA-F</v>
          </cell>
          <cell r="B3159" t="str">
            <v>10x20</v>
          </cell>
          <cell r="C3159" t="str">
            <v>FD</v>
          </cell>
          <cell r="D3159" t="str">
            <v>CA</v>
          </cell>
          <cell r="E3159">
            <v>1836.376</v>
          </cell>
        </row>
        <row r="3160">
          <cell r="A3160" t="str">
            <v>RE2-35V471MMA-F27</v>
          </cell>
          <cell r="B3160" t="str">
            <v>10x20</v>
          </cell>
          <cell r="C3160" t="str">
            <v>FD</v>
          </cell>
          <cell r="D3160" t="str">
            <v>CA</v>
          </cell>
          <cell r="E3160">
            <v>1836.376</v>
          </cell>
        </row>
        <row r="3161">
          <cell r="A3161" t="str">
            <v>RE2-35V471MMA-G46</v>
          </cell>
          <cell r="B3161" t="str">
            <v>10x20</v>
          </cell>
          <cell r="C3161" t="str">
            <v>FD</v>
          </cell>
          <cell r="D3161" t="str">
            <v>CA</v>
          </cell>
          <cell r="E3161">
            <v>1836.376</v>
          </cell>
        </row>
        <row r="3162">
          <cell r="A3162" t="str">
            <v>RE2-35V471MMA-S1</v>
          </cell>
          <cell r="B3162" t="str">
            <v>10x20</v>
          </cell>
          <cell r="C3162" t="str">
            <v>FD</v>
          </cell>
          <cell r="D3162" t="str">
            <v>CA</v>
          </cell>
          <cell r="E3162">
            <v>1836.376</v>
          </cell>
        </row>
        <row r="3163">
          <cell r="A3163" t="str">
            <v>RE2-35V471MMA-T2</v>
          </cell>
          <cell r="B3163" t="str">
            <v>10x20</v>
          </cell>
          <cell r="C3163" t="str">
            <v>FD</v>
          </cell>
          <cell r="D3163" t="str">
            <v>CA</v>
          </cell>
          <cell r="E3163">
            <v>1788.46</v>
          </cell>
        </row>
        <row r="3164">
          <cell r="A3164" t="str">
            <v>RE2-35V472MMA</v>
          </cell>
          <cell r="B3164" t="str">
            <v>18x35.5</v>
          </cell>
          <cell r="C3164" t="str">
            <v>ID</v>
          </cell>
          <cell r="D3164" t="str">
            <v>CA</v>
          </cell>
          <cell r="E3164">
            <v>9577.0480000000007</v>
          </cell>
        </row>
        <row r="3165">
          <cell r="A3165" t="str">
            <v>RE2-35V472MS1</v>
          </cell>
          <cell r="B3165" t="str">
            <v>18x35.5</v>
          </cell>
          <cell r="C3165" t="str">
            <v>ID</v>
          </cell>
          <cell r="D3165" t="str">
            <v>CA</v>
          </cell>
          <cell r="E3165">
            <v>9577.0480000000007</v>
          </cell>
        </row>
        <row r="3166">
          <cell r="A3166" t="str">
            <v>RE2-35V472MS1-S1</v>
          </cell>
          <cell r="B3166" t="str">
            <v>18x35.5</v>
          </cell>
          <cell r="C3166" t="str">
            <v>ID</v>
          </cell>
          <cell r="D3166" t="str">
            <v>CA</v>
          </cell>
          <cell r="E3166">
            <v>9645.2739999999994</v>
          </cell>
        </row>
        <row r="3167">
          <cell r="A3167" t="str">
            <v>RE2-35V4R7K</v>
          </cell>
          <cell r="B3167" t="str">
            <v>5x11</v>
          </cell>
          <cell r="C3167" t="str">
            <v>CA</v>
          </cell>
          <cell r="D3167" t="str">
            <v>CA</v>
          </cell>
          <cell r="E3167">
            <v>318.05700000000002</v>
          </cell>
        </row>
        <row r="3168">
          <cell r="A3168" t="str">
            <v>RE2-35V4R7K-T2</v>
          </cell>
          <cell r="B3168" t="str">
            <v>5x11</v>
          </cell>
          <cell r="C3168" t="str">
            <v>CA</v>
          </cell>
          <cell r="D3168" t="str">
            <v>CA</v>
          </cell>
          <cell r="E3168">
            <v>330.35199999999998</v>
          </cell>
        </row>
        <row r="3169">
          <cell r="A3169" t="str">
            <v>RE2-35V4R7MMA</v>
          </cell>
          <cell r="B3169" t="str">
            <v>5x11</v>
          </cell>
          <cell r="C3169" t="str">
            <v>CA</v>
          </cell>
          <cell r="D3169" t="str">
            <v>CA</v>
          </cell>
          <cell r="E3169">
            <v>318.05700000000002</v>
          </cell>
        </row>
        <row r="3170">
          <cell r="A3170" t="str">
            <v>RE2-35V4R7MMA-F</v>
          </cell>
          <cell r="B3170" t="str">
            <v>5x11</v>
          </cell>
          <cell r="C3170" t="str">
            <v>CA</v>
          </cell>
          <cell r="D3170" t="str">
            <v>CA</v>
          </cell>
          <cell r="E3170">
            <v>332.55700000000002</v>
          </cell>
        </row>
        <row r="3171">
          <cell r="A3171" t="str">
            <v>RE2-35V4R7MMA-S1</v>
          </cell>
          <cell r="B3171" t="str">
            <v>5x11</v>
          </cell>
          <cell r="C3171" t="str">
            <v>CA</v>
          </cell>
          <cell r="D3171" t="str">
            <v>CA</v>
          </cell>
          <cell r="E3171">
            <v>332.55700000000002</v>
          </cell>
        </row>
        <row r="3172">
          <cell r="A3172" t="str">
            <v>RE2-35V4R7MMA-T2</v>
          </cell>
          <cell r="B3172" t="str">
            <v>5x11</v>
          </cell>
          <cell r="C3172" t="str">
            <v>CA</v>
          </cell>
          <cell r="D3172" t="str">
            <v>CA</v>
          </cell>
          <cell r="E3172">
            <v>330.35199999999998</v>
          </cell>
        </row>
        <row r="3173">
          <cell r="A3173" t="str">
            <v>RE2-35V4R7MMAGZ-T58</v>
          </cell>
          <cell r="B3173" t="str">
            <v>5x11</v>
          </cell>
          <cell r="C3173" t="str">
            <v>CA</v>
          </cell>
          <cell r="D3173" t="str">
            <v>CA</v>
          </cell>
          <cell r="E3173">
            <v>330.35199999999998</v>
          </cell>
        </row>
        <row r="3174">
          <cell r="A3174" t="str">
            <v>RE2-35V4R7MMAGZ-T64</v>
          </cell>
          <cell r="B3174" t="str">
            <v>5x11</v>
          </cell>
          <cell r="C3174" t="str">
            <v>CA</v>
          </cell>
          <cell r="D3174" t="str">
            <v>CA</v>
          </cell>
          <cell r="E3174">
            <v>330.35199999999998</v>
          </cell>
        </row>
        <row r="3175">
          <cell r="A3175" t="str">
            <v>RE2-35V680K</v>
          </cell>
          <cell r="B3175" t="str">
            <v>6.3x11</v>
          </cell>
          <cell r="C3175" t="str">
            <v>DA</v>
          </cell>
          <cell r="D3175" t="str">
            <v>CA</v>
          </cell>
          <cell r="E3175">
            <v>622.69399999999996</v>
          </cell>
        </row>
        <row r="3176">
          <cell r="A3176" t="str">
            <v>RE2-35V680K-T2</v>
          </cell>
          <cell r="B3176" t="str">
            <v>6.3x11</v>
          </cell>
          <cell r="C3176" t="str">
            <v>DA</v>
          </cell>
          <cell r="D3176" t="str">
            <v>CA</v>
          </cell>
          <cell r="E3176">
            <v>635.24599999999998</v>
          </cell>
        </row>
        <row r="3177">
          <cell r="A3177" t="str">
            <v>RE2-35V681ME9</v>
          </cell>
          <cell r="B3177" t="str">
            <v>12.5x20</v>
          </cell>
          <cell r="C3177" t="str">
            <v>GB</v>
          </cell>
          <cell r="D3177" t="str">
            <v>CH</v>
          </cell>
          <cell r="E3177">
            <v>2659.623</v>
          </cell>
        </row>
        <row r="3178">
          <cell r="A3178" t="str">
            <v>RE2-35V681ME9-F</v>
          </cell>
          <cell r="B3178" t="str">
            <v>12.5x20</v>
          </cell>
          <cell r="C3178" t="str">
            <v>GB</v>
          </cell>
          <cell r="D3178" t="str">
            <v>CH</v>
          </cell>
          <cell r="E3178">
            <v>2733.9009999999998</v>
          </cell>
        </row>
        <row r="3179">
          <cell r="A3179" t="str">
            <v>RE2-35V681ME9-T70</v>
          </cell>
          <cell r="B3179" t="str">
            <v>12.5x20</v>
          </cell>
          <cell r="C3179" t="str">
            <v>GB</v>
          </cell>
          <cell r="D3179" t="str">
            <v>CH</v>
          </cell>
          <cell r="E3179">
            <v>2684.5859999999998</v>
          </cell>
        </row>
        <row r="3180">
          <cell r="A3180" t="str">
            <v>RE2-35V681MMA-T4</v>
          </cell>
          <cell r="B3180" t="str">
            <v>12.5x20</v>
          </cell>
          <cell r="C3180" t="str">
            <v>GB</v>
          </cell>
          <cell r="D3180" t="str">
            <v>CA</v>
          </cell>
          <cell r="E3180">
            <v>2684.5859999999998</v>
          </cell>
        </row>
        <row r="3181">
          <cell r="A3181" t="str">
            <v>RE2-35V6R8MMA</v>
          </cell>
          <cell r="B3181" t="str">
            <v>5x11</v>
          </cell>
          <cell r="C3181" t="str">
            <v>CA</v>
          </cell>
          <cell r="D3181" t="str">
            <v>CA</v>
          </cell>
          <cell r="E3181">
            <v>318.05700000000002</v>
          </cell>
        </row>
        <row r="3182">
          <cell r="A3182" t="str">
            <v>RE2-35V6R8MMAGZ-T36</v>
          </cell>
          <cell r="B3182" t="str">
            <v>5x11</v>
          </cell>
          <cell r="C3182" t="str">
            <v>CA</v>
          </cell>
          <cell r="D3182" t="str">
            <v>CA</v>
          </cell>
          <cell r="E3182">
            <v>330.35199999999998</v>
          </cell>
        </row>
        <row r="3183">
          <cell r="A3183" t="str">
            <v>RE2-400V010M</v>
          </cell>
          <cell r="B3183" t="str">
            <v>8x11.5</v>
          </cell>
          <cell r="C3183" t="str">
            <v>EA</v>
          </cell>
          <cell r="D3183" t="str">
            <v>CA</v>
          </cell>
          <cell r="E3183">
            <v>816.49699999999996</v>
          </cell>
        </row>
        <row r="3184">
          <cell r="A3184" t="str">
            <v>RE2-400V010M-T2</v>
          </cell>
          <cell r="B3184" t="str">
            <v>8x11.5</v>
          </cell>
          <cell r="C3184" t="str">
            <v>EA</v>
          </cell>
          <cell r="D3184" t="str">
            <v>CA</v>
          </cell>
          <cell r="E3184">
            <v>840.21100000000001</v>
          </cell>
        </row>
        <row r="3185">
          <cell r="A3185" t="str">
            <v>RE2-400V010M-T8</v>
          </cell>
          <cell r="B3185" t="str">
            <v>8x11.5</v>
          </cell>
          <cell r="C3185" t="str">
            <v>EA</v>
          </cell>
          <cell r="D3185" t="str">
            <v>CA</v>
          </cell>
          <cell r="E3185">
            <v>840.21100000000001</v>
          </cell>
        </row>
        <row r="3186">
          <cell r="A3186" t="str">
            <v>RE2-400V100M</v>
          </cell>
          <cell r="B3186" t="str">
            <v>12.5x20</v>
          </cell>
          <cell r="C3186" t="str">
            <v>GB</v>
          </cell>
          <cell r="D3186" t="str">
            <v>CA</v>
          </cell>
          <cell r="E3186">
            <v>3430.09</v>
          </cell>
        </row>
        <row r="3187">
          <cell r="A3187" t="str">
            <v>RE2-400V100M-T4</v>
          </cell>
          <cell r="B3187" t="str">
            <v>12.5x20</v>
          </cell>
          <cell r="C3187" t="str">
            <v>GB</v>
          </cell>
          <cell r="D3187" t="str">
            <v>CA</v>
          </cell>
          <cell r="E3187">
            <v>3455.1550000000002</v>
          </cell>
        </row>
        <row r="3188">
          <cell r="A3188" t="str">
            <v>RE2-400V101MS</v>
          </cell>
          <cell r="B3188" t="str">
            <v>18x31.5</v>
          </cell>
          <cell r="C3188" t="str">
            <v>IC</v>
          </cell>
          <cell r="D3188" t="str">
            <v>CA</v>
          </cell>
          <cell r="E3188">
            <v>13454.41</v>
          </cell>
        </row>
        <row r="3189">
          <cell r="A3189" t="str">
            <v>RE2-400V101MS-F</v>
          </cell>
          <cell r="B3189" t="str">
            <v>18x31.5</v>
          </cell>
          <cell r="C3189" t="str">
            <v>IC</v>
          </cell>
          <cell r="D3189" t="str">
            <v>CA</v>
          </cell>
          <cell r="E3189">
            <v>13529.724</v>
          </cell>
        </row>
        <row r="3190">
          <cell r="A3190" t="str">
            <v>RE2-400V101MS-S1</v>
          </cell>
          <cell r="B3190" t="str">
            <v>18x31.5</v>
          </cell>
          <cell r="C3190" t="str">
            <v>IC</v>
          </cell>
          <cell r="D3190" t="str">
            <v>CA</v>
          </cell>
          <cell r="E3190">
            <v>13529.724</v>
          </cell>
        </row>
        <row r="3191">
          <cell r="A3191" t="str">
            <v>RE2-400V220M</v>
          </cell>
          <cell r="B3191" t="str">
            <v>16x25</v>
          </cell>
          <cell r="C3191" t="str">
            <v>HB</v>
          </cell>
          <cell r="D3191" t="str">
            <v>CA</v>
          </cell>
          <cell r="E3191">
            <v>6472.5810000000001</v>
          </cell>
        </row>
        <row r="3192">
          <cell r="A3192" t="str">
            <v>RE2-400V2R2M</v>
          </cell>
          <cell r="B3192" t="str">
            <v>10x12.5</v>
          </cell>
          <cell r="C3192" t="str">
            <v>FA</v>
          </cell>
          <cell r="D3192" t="str">
            <v>CA</v>
          </cell>
          <cell r="E3192">
            <v>1302.9169999999999</v>
          </cell>
        </row>
        <row r="3193">
          <cell r="A3193" t="str">
            <v>RE2-400V2R2M-T2</v>
          </cell>
          <cell r="B3193" t="str">
            <v>10x12.5</v>
          </cell>
          <cell r="C3193" t="str">
            <v>FA</v>
          </cell>
          <cell r="D3193" t="str">
            <v>CA</v>
          </cell>
          <cell r="E3193">
            <v>1327.3610000000001</v>
          </cell>
        </row>
        <row r="3194">
          <cell r="A3194" t="str">
            <v>RE2-400V330M</v>
          </cell>
          <cell r="B3194" t="str">
            <v>16x31.5</v>
          </cell>
          <cell r="C3194" t="str">
            <v>HC</v>
          </cell>
          <cell r="D3194" t="str">
            <v>CA</v>
          </cell>
          <cell r="E3194">
            <v>9220.0730000000003</v>
          </cell>
        </row>
        <row r="3195">
          <cell r="A3195" t="str">
            <v>RE2-400V330M-F</v>
          </cell>
          <cell r="B3195" t="str">
            <v>16x31.5</v>
          </cell>
          <cell r="C3195" t="str">
            <v>HC</v>
          </cell>
          <cell r="D3195" t="str">
            <v>CA</v>
          </cell>
          <cell r="E3195">
            <v>9315.6110000000008</v>
          </cell>
        </row>
        <row r="3196">
          <cell r="A3196" t="str">
            <v>RE2-400V3R3M</v>
          </cell>
          <cell r="B3196" t="str">
            <v>10x16</v>
          </cell>
          <cell r="C3196" t="str">
            <v>FC</v>
          </cell>
          <cell r="D3196" t="str">
            <v>CA</v>
          </cell>
          <cell r="E3196">
            <v>2237.8220000000001</v>
          </cell>
        </row>
        <row r="3197">
          <cell r="A3197" t="str">
            <v>RE2-400V3R3M-T2</v>
          </cell>
          <cell r="B3197" t="str">
            <v>10x16</v>
          </cell>
          <cell r="C3197" t="str">
            <v>FC</v>
          </cell>
          <cell r="D3197" t="str">
            <v>CA</v>
          </cell>
          <cell r="E3197">
            <v>2252.2049999999999</v>
          </cell>
        </row>
        <row r="3198">
          <cell r="A3198" t="str">
            <v>RE2-400V470M</v>
          </cell>
          <cell r="B3198" t="str">
            <v>18x35.5</v>
          </cell>
          <cell r="C3198" t="str">
            <v>ID</v>
          </cell>
          <cell r="D3198" t="str">
            <v>CA</v>
          </cell>
          <cell r="E3198">
            <v>13177.409</v>
          </cell>
        </row>
        <row r="3199">
          <cell r="A3199" t="str">
            <v>RE2-400V4R7M</v>
          </cell>
          <cell r="B3199" t="str">
            <v>10x20</v>
          </cell>
          <cell r="C3199" t="str">
            <v>FD</v>
          </cell>
          <cell r="D3199" t="str">
            <v>CA</v>
          </cell>
          <cell r="E3199">
            <v>2226.0839999999998</v>
          </cell>
        </row>
        <row r="3200">
          <cell r="A3200" t="str">
            <v>RE2-400V4R7M-T2</v>
          </cell>
          <cell r="B3200" t="str">
            <v>10x20</v>
          </cell>
          <cell r="C3200" t="str">
            <v>FD</v>
          </cell>
          <cell r="D3200" t="str">
            <v>CA</v>
          </cell>
          <cell r="E3200">
            <v>2259.3049999999998</v>
          </cell>
        </row>
        <row r="3201">
          <cell r="A3201" t="str">
            <v>RE2-400V820MS</v>
          </cell>
          <cell r="B3201" t="str">
            <v>18x31.5</v>
          </cell>
          <cell r="C3201" t="str">
            <v>IC</v>
          </cell>
          <cell r="D3201" t="str">
            <v>CA</v>
          </cell>
          <cell r="E3201">
            <v>13454.41</v>
          </cell>
        </row>
        <row r="3202">
          <cell r="A3202" t="str">
            <v>RE2-400V820MS-S1</v>
          </cell>
          <cell r="B3202" t="str">
            <v>18x31.5</v>
          </cell>
          <cell r="C3202" t="str">
            <v>IC</v>
          </cell>
          <cell r="D3202" t="str">
            <v>CA</v>
          </cell>
          <cell r="E3202">
            <v>13529.724</v>
          </cell>
        </row>
        <row r="3203">
          <cell r="A3203" t="str">
            <v>RE2-40V102ME9</v>
          </cell>
          <cell r="B3203" t="str">
            <v>16x25</v>
          </cell>
          <cell r="C3203" t="str">
            <v>HB</v>
          </cell>
          <cell r="D3203" t="str">
            <v>CH</v>
          </cell>
          <cell r="E3203">
            <v>6082.4080000000004</v>
          </cell>
        </row>
        <row r="3204">
          <cell r="A3204" t="str">
            <v>RE2-40V102ME9-F</v>
          </cell>
          <cell r="B3204" t="str">
            <v>16x25</v>
          </cell>
          <cell r="C3204" t="str">
            <v>HB</v>
          </cell>
          <cell r="D3204" t="str">
            <v>CH</v>
          </cell>
          <cell r="E3204">
            <v>6165.8440000000001</v>
          </cell>
        </row>
        <row r="3205">
          <cell r="A3205" t="str">
            <v>RE2-40V102ME9-T68</v>
          </cell>
          <cell r="B3205" t="str">
            <v>16x25</v>
          </cell>
          <cell r="C3205" t="str">
            <v>HB</v>
          </cell>
          <cell r="D3205" t="str">
            <v>CH</v>
          </cell>
          <cell r="E3205">
            <v>6118.473</v>
          </cell>
        </row>
        <row r="3206">
          <cell r="A3206" t="str">
            <v>RE2-40V151ME9</v>
          </cell>
          <cell r="B3206" t="str">
            <v>10x12.5</v>
          </cell>
          <cell r="C3206" t="str">
            <v>FA</v>
          </cell>
          <cell r="D3206" t="str">
            <v>CH</v>
          </cell>
          <cell r="E3206">
            <v>1107.4829999999999</v>
          </cell>
        </row>
        <row r="3207">
          <cell r="A3207" t="str">
            <v>RE2-40V151ME9-F</v>
          </cell>
          <cell r="B3207" t="str">
            <v>10x12.5</v>
          </cell>
          <cell r="C3207" t="str">
            <v>FA</v>
          </cell>
          <cell r="D3207" t="str">
            <v>CH</v>
          </cell>
          <cell r="E3207">
            <v>1165.5319999999999</v>
          </cell>
        </row>
        <row r="3208">
          <cell r="A3208" t="str">
            <v>RE2-40V151ME9-T2</v>
          </cell>
          <cell r="B3208" t="str">
            <v>10x12.5</v>
          </cell>
          <cell r="C3208" t="str">
            <v>FA</v>
          </cell>
          <cell r="D3208" t="str">
            <v>CH</v>
          </cell>
          <cell r="E3208">
            <v>1129.645</v>
          </cell>
        </row>
        <row r="3209">
          <cell r="A3209" t="str">
            <v>RE2-40V331ME9</v>
          </cell>
          <cell r="B3209" t="str">
            <v>10x20</v>
          </cell>
          <cell r="C3209" t="str">
            <v>FD</v>
          </cell>
          <cell r="D3209" t="str">
            <v>CH</v>
          </cell>
          <cell r="E3209">
            <v>1772.155</v>
          </cell>
        </row>
        <row r="3210">
          <cell r="A3210" t="str">
            <v>RE2-40V471ME9</v>
          </cell>
          <cell r="B3210" t="str">
            <v>12.5x20</v>
          </cell>
          <cell r="C3210" t="str">
            <v>GB</v>
          </cell>
          <cell r="D3210" t="str">
            <v>CH</v>
          </cell>
          <cell r="E3210">
            <v>2659.623</v>
          </cell>
        </row>
        <row r="3211">
          <cell r="A3211" t="str">
            <v>RE2-40V471ME9-F</v>
          </cell>
          <cell r="B3211" t="str">
            <v>12.5x20</v>
          </cell>
          <cell r="C3211" t="str">
            <v>GB</v>
          </cell>
          <cell r="D3211" t="str">
            <v>CH</v>
          </cell>
          <cell r="E3211">
            <v>2733.9009999999998</v>
          </cell>
        </row>
        <row r="3212">
          <cell r="A3212" t="str">
            <v>RE2-40V471ME9-T70</v>
          </cell>
          <cell r="B3212" t="str">
            <v>12.5x20</v>
          </cell>
          <cell r="C3212" t="str">
            <v>GB</v>
          </cell>
          <cell r="D3212" t="str">
            <v>CH</v>
          </cell>
          <cell r="E3212">
            <v>2684.5859999999998</v>
          </cell>
        </row>
        <row r="3213">
          <cell r="A3213" t="str">
            <v>RE2-40V681ME9</v>
          </cell>
          <cell r="B3213" t="str">
            <v>12.5x25</v>
          </cell>
          <cell r="C3213" t="str">
            <v>GC</v>
          </cell>
          <cell r="D3213" t="str">
            <v>CH</v>
          </cell>
          <cell r="E3213">
            <v>3339.7959999999998</v>
          </cell>
        </row>
        <row r="3214">
          <cell r="A3214" t="str">
            <v>RE2-40V681ME9-T70</v>
          </cell>
          <cell r="B3214" t="str">
            <v>12.5x25</v>
          </cell>
          <cell r="C3214" t="str">
            <v>GC</v>
          </cell>
          <cell r="D3214" t="str">
            <v>CH</v>
          </cell>
          <cell r="E3214">
            <v>3358.5039999999999</v>
          </cell>
        </row>
        <row r="3215">
          <cell r="A3215" t="str">
            <v>RE2-450V010M</v>
          </cell>
          <cell r="B3215" t="str">
            <v>10x12.5</v>
          </cell>
          <cell r="C3215" t="str">
            <v>FA</v>
          </cell>
          <cell r="D3215" t="str">
            <v>CA</v>
          </cell>
          <cell r="E3215">
            <v>1302.9169999999999</v>
          </cell>
        </row>
        <row r="3216">
          <cell r="A3216" t="str">
            <v>RE2-450V010M-T2</v>
          </cell>
          <cell r="B3216" t="str">
            <v>10x12.5</v>
          </cell>
          <cell r="C3216" t="str">
            <v>FA</v>
          </cell>
          <cell r="D3216" t="str">
            <v>CA</v>
          </cell>
          <cell r="E3216">
            <v>1327.3610000000001</v>
          </cell>
        </row>
        <row r="3217">
          <cell r="A3217" t="str">
            <v>RE2-450V100M</v>
          </cell>
          <cell r="B3217" t="str">
            <v>12.5x25</v>
          </cell>
          <cell r="C3217" t="str">
            <v>GC</v>
          </cell>
          <cell r="D3217" t="str">
            <v>CA</v>
          </cell>
          <cell r="E3217">
            <v>3860.308</v>
          </cell>
        </row>
        <row r="3218">
          <cell r="A3218" t="str">
            <v>RE2-450V220M</v>
          </cell>
          <cell r="B3218" t="str">
            <v>16x31.5</v>
          </cell>
          <cell r="C3218" t="str">
            <v>HC</v>
          </cell>
          <cell r="D3218" t="str">
            <v>CA</v>
          </cell>
          <cell r="E3218">
            <v>9220.0730000000003</v>
          </cell>
        </row>
        <row r="3219">
          <cell r="A3219" t="str">
            <v>RE2-450V2R2M</v>
          </cell>
          <cell r="B3219" t="str">
            <v>10x16</v>
          </cell>
          <cell r="C3219" t="str">
            <v>FC</v>
          </cell>
          <cell r="D3219" t="str">
            <v>CA</v>
          </cell>
          <cell r="E3219">
            <v>2237.8220000000001</v>
          </cell>
        </row>
        <row r="3220">
          <cell r="A3220" t="str">
            <v>RE2-450V2R2M-T2</v>
          </cell>
          <cell r="B3220" t="str">
            <v>10x16</v>
          </cell>
          <cell r="C3220" t="str">
            <v>FC</v>
          </cell>
          <cell r="D3220" t="str">
            <v>CA</v>
          </cell>
          <cell r="E3220">
            <v>2252.2049999999999</v>
          </cell>
        </row>
        <row r="3221">
          <cell r="A3221" t="str">
            <v>RE2-450V330M</v>
          </cell>
          <cell r="B3221" t="str">
            <v>18x35.5</v>
          </cell>
          <cell r="C3221" t="str">
            <v>ID</v>
          </cell>
          <cell r="D3221" t="str">
            <v>CA</v>
          </cell>
          <cell r="E3221">
            <v>13177.409</v>
          </cell>
        </row>
        <row r="3222">
          <cell r="A3222" t="str">
            <v>RE2-450V4R7M</v>
          </cell>
          <cell r="B3222" t="str">
            <v>12.5x20</v>
          </cell>
          <cell r="C3222" t="str">
            <v>GB</v>
          </cell>
          <cell r="D3222" t="str">
            <v>CA</v>
          </cell>
          <cell r="E3222">
            <v>3430.09</v>
          </cell>
        </row>
        <row r="3223">
          <cell r="A3223" t="str">
            <v>RE2-50V010K-T2</v>
          </cell>
          <cell r="B3223" t="str">
            <v>5x11</v>
          </cell>
          <cell r="C3223" t="str">
            <v>CA</v>
          </cell>
          <cell r="D3223" t="str">
            <v>CA</v>
          </cell>
          <cell r="E3223">
            <v>330.35199999999998</v>
          </cell>
        </row>
        <row r="3224">
          <cell r="A3224" t="str">
            <v>RE2-50V010KGZ</v>
          </cell>
          <cell r="B3224" t="str">
            <v>5x11</v>
          </cell>
          <cell r="C3224" t="str">
            <v>CA</v>
          </cell>
          <cell r="D3224" t="str">
            <v>CA</v>
          </cell>
          <cell r="E3224">
            <v>318.05700000000002</v>
          </cell>
        </row>
        <row r="3225">
          <cell r="A3225" t="str">
            <v>RE2-50V010MMA</v>
          </cell>
          <cell r="B3225" t="str">
            <v>5x11</v>
          </cell>
          <cell r="C3225" t="str">
            <v>CA</v>
          </cell>
          <cell r="D3225" t="str">
            <v>CA</v>
          </cell>
          <cell r="E3225">
            <v>318.05700000000002</v>
          </cell>
        </row>
        <row r="3226">
          <cell r="A3226" t="str">
            <v>RE2-50V010MMA-F</v>
          </cell>
          <cell r="B3226" t="str">
            <v>5x11</v>
          </cell>
          <cell r="C3226" t="str">
            <v>CA</v>
          </cell>
          <cell r="D3226" t="str">
            <v>CA</v>
          </cell>
          <cell r="E3226">
            <v>332.55700000000002</v>
          </cell>
        </row>
        <row r="3227">
          <cell r="A3227" t="str">
            <v>RE2-50V010MMA-F0</v>
          </cell>
          <cell r="B3227" t="str">
            <v>5x11</v>
          </cell>
          <cell r="C3227" t="str">
            <v>CA</v>
          </cell>
          <cell r="D3227" t="str">
            <v>CA</v>
          </cell>
          <cell r="E3227">
            <v>332.55700000000002</v>
          </cell>
        </row>
        <row r="3228">
          <cell r="A3228" t="str">
            <v>RE2-50V010MMA-F1</v>
          </cell>
          <cell r="B3228" t="str">
            <v>5x11</v>
          </cell>
          <cell r="C3228" t="str">
            <v>CA</v>
          </cell>
          <cell r="D3228" t="str">
            <v>CA</v>
          </cell>
          <cell r="E3228">
            <v>332.55700000000002</v>
          </cell>
        </row>
        <row r="3229">
          <cell r="A3229" t="str">
            <v>RE2-50V010MMA-F12</v>
          </cell>
          <cell r="B3229" t="str">
            <v>5x11</v>
          </cell>
          <cell r="C3229" t="str">
            <v>CA</v>
          </cell>
          <cell r="D3229" t="str">
            <v>CA</v>
          </cell>
          <cell r="E3229">
            <v>332.55700000000002</v>
          </cell>
        </row>
        <row r="3230">
          <cell r="A3230" t="str">
            <v>RE2-50V010MMA-F3</v>
          </cell>
          <cell r="B3230" t="str">
            <v>5x11</v>
          </cell>
          <cell r="C3230" t="str">
            <v>CA</v>
          </cell>
          <cell r="D3230" t="str">
            <v>CA</v>
          </cell>
          <cell r="E3230">
            <v>332.55700000000002</v>
          </cell>
        </row>
        <row r="3231">
          <cell r="A3231" t="str">
            <v>RE2-50V010MMA-F5</v>
          </cell>
          <cell r="B3231" t="str">
            <v>5x11</v>
          </cell>
          <cell r="C3231" t="str">
            <v>CA</v>
          </cell>
          <cell r="D3231" t="str">
            <v>CA</v>
          </cell>
          <cell r="E3231">
            <v>332.55700000000002</v>
          </cell>
        </row>
        <row r="3232">
          <cell r="A3232" t="str">
            <v>RE2-50V010MMA-S1</v>
          </cell>
          <cell r="B3232" t="str">
            <v>5x11</v>
          </cell>
          <cell r="C3232" t="str">
            <v>CA</v>
          </cell>
          <cell r="D3232" t="str">
            <v>CA</v>
          </cell>
          <cell r="E3232">
            <v>332.55700000000002</v>
          </cell>
        </row>
        <row r="3233">
          <cell r="A3233" t="str">
            <v>RE2-50V010MMA-T14</v>
          </cell>
          <cell r="B3233" t="str">
            <v>5x11</v>
          </cell>
          <cell r="C3233" t="str">
            <v>CA</v>
          </cell>
          <cell r="D3233" t="str">
            <v>CA</v>
          </cell>
          <cell r="E3233">
            <v>330.35199999999998</v>
          </cell>
        </row>
        <row r="3234">
          <cell r="A3234" t="str">
            <v>RE2-50V010MMA-T2</v>
          </cell>
          <cell r="B3234" t="str">
            <v>5x11</v>
          </cell>
          <cell r="C3234" t="str">
            <v>CA</v>
          </cell>
          <cell r="D3234" t="str">
            <v>CA</v>
          </cell>
          <cell r="E3234">
            <v>330.35199999999998</v>
          </cell>
        </row>
        <row r="3235">
          <cell r="A3235" t="str">
            <v>RE2-50V010MMA-T40</v>
          </cell>
          <cell r="B3235" t="str">
            <v>5x11</v>
          </cell>
          <cell r="C3235" t="str">
            <v>CA</v>
          </cell>
          <cell r="D3235" t="str">
            <v>CA</v>
          </cell>
          <cell r="E3235">
            <v>330.35199999999998</v>
          </cell>
        </row>
        <row r="3236">
          <cell r="A3236" t="str">
            <v>RE2-50V010MMAGZ-T10</v>
          </cell>
          <cell r="B3236" t="str">
            <v>5x11</v>
          </cell>
          <cell r="C3236" t="str">
            <v>CA</v>
          </cell>
          <cell r="D3236" t="str">
            <v>CA</v>
          </cell>
          <cell r="E3236">
            <v>330.35199999999998</v>
          </cell>
        </row>
        <row r="3237">
          <cell r="A3237" t="str">
            <v>RE2-50V010MMAGZ-T32</v>
          </cell>
          <cell r="B3237" t="str">
            <v>5x11</v>
          </cell>
          <cell r="C3237" t="str">
            <v>CA</v>
          </cell>
          <cell r="D3237" t="str">
            <v>CA</v>
          </cell>
          <cell r="E3237">
            <v>330.35199999999998</v>
          </cell>
        </row>
        <row r="3238">
          <cell r="A3238" t="str">
            <v>RE2-50V010MMAGZ-T58</v>
          </cell>
          <cell r="B3238" t="str">
            <v>5x11</v>
          </cell>
          <cell r="C3238" t="str">
            <v>CA</v>
          </cell>
          <cell r="D3238" t="str">
            <v>CA</v>
          </cell>
          <cell r="E3238">
            <v>330.35199999999998</v>
          </cell>
        </row>
        <row r="3239">
          <cell r="A3239" t="str">
            <v>RE2-50V010MMAGZ-T64</v>
          </cell>
          <cell r="B3239" t="str">
            <v>5x11</v>
          </cell>
          <cell r="C3239" t="str">
            <v>CA</v>
          </cell>
          <cell r="D3239" t="str">
            <v>CA</v>
          </cell>
          <cell r="E3239">
            <v>330.35199999999998</v>
          </cell>
        </row>
        <row r="3240">
          <cell r="A3240" t="str">
            <v>RE2-50V010MMAGZ-T72</v>
          </cell>
          <cell r="B3240" t="str">
            <v>5x11</v>
          </cell>
          <cell r="C3240" t="str">
            <v>CA</v>
          </cell>
          <cell r="D3240" t="str">
            <v>CA</v>
          </cell>
          <cell r="E3240">
            <v>330.35199999999998</v>
          </cell>
        </row>
        <row r="3241">
          <cell r="A3241" t="str">
            <v>RE2-50V100KGZ</v>
          </cell>
          <cell r="B3241" t="str">
            <v>5x11</v>
          </cell>
          <cell r="C3241" t="str">
            <v>CA</v>
          </cell>
          <cell r="D3241" t="str">
            <v>CA</v>
          </cell>
          <cell r="E3241">
            <v>318.05700000000002</v>
          </cell>
        </row>
        <row r="3242">
          <cell r="A3242" t="str">
            <v>RE2-50V100ME3#-T2</v>
          </cell>
          <cell r="B3242" t="str">
            <v>5x11</v>
          </cell>
          <cell r="C3242" t="str">
            <v>CA</v>
          </cell>
          <cell r="D3242" t="str">
            <v>CA</v>
          </cell>
          <cell r="E3242">
            <v>330.35199999999998</v>
          </cell>
        </row>
        <row r="3243">
          <cell r="A3243" t="str">
            <v>RE2-50V100MMA</v>
          </cell>
          <cell r="B3243" t="str">
            <v>5x11</v>
          </cell>
          <cell r="C3243" t="str">
            <v>CA</v>
          </cell>
          <cell r="D3243" t="str">
            <v>CA</v>
          </cell>
          <cell r="E3243">
            <v>318.05700000000002</v>
          </cell>
        </row>
        <row r="3244">
          <cell r="A3244" t="str">
            <v>RE2-50V100MMA-F</v>
          </cell>
          <cell r="B3244" t="str">
            <v>5x11</v>
          </cell>
          <cell r="C3244" t="str">
            <v>CA</v>
          </cell>
          <cell r="D3244" t="str">
            <v>CA</v>
          </cell>
          <cell r="E3244">
            <v>332.55700000000002</v>
          </cell>
        </row>
        <row r="3245">
          <cell r="A3245" t="str">
            <v>RE2-50V100MMA-F1</v>
          </cell>
          <cell r="B3245" t="str">
            <v>5x11</v>
          </cell>
          <cell r="C3245" t="str">
            <v>CA</v>
          </cell>
          <cell r="D3245" t="str">
            <v>CA</v>
          </cell>
          <cell r="E3245">
            <v>332.55700000000002</v>
          </cell>
        </row>
        <row r="3246">
          <cell r="A3246" t="str">
            <v>RE2-50V100MMA-F27</v>
          </cell>
          <cell r="B3246" t="str">
            <v>5x11</v>
          </cell>
          <cell r="C3246" t="str">
            <v>CA</v>
          </cell>
          <cell r="D3246" t="str">
            <v>CA</v>
          </cell>
          <cell r="E3246">
            <v>332.55700000000002</v>
          </cell>
        </row>
        <row r="3247">
          <cell r="A3247" t="str">
            <v>RE2-50V100MMA-S1</v>
          </cell>
          <cell r="B3247" t="str">
            <v>5x11</v>
          </cell>
          <cell r="C3247" t="str">
            <v>CA</v>
          </cell>
          <cell r="D3247" t="str">
            <v>CA</v>
          </cell>
          <cell r="E3247">
            <v>332.55700000000002</v>
          </cell>
        </row>
        <row r="3248">
          <cell r="A3248" t="str">
            <v>RE2-50V100MMA-T14</v>
          </cell>
          <cell r="B3248" t="str">
            <v>5x11</v>
          </cell>
          <cell r="C3248" t="str">
            <v>CA</v>
          </cell>
          <cell r="D3248" t="str">
            <v>CA</v>
          </cell>
          <cell r="E3248">
            <v>330.35199999999998</v>
          </cell>
        </row>
        <row r="3249">
          <cell r="A3249" t="str">
            <v>RE2-50V100MMA-T2</v>
          </cell>
          <cell r="B3249" t="str">
            <v>5x11</v>
          </cell>
          <cell r="C3249" t="str">
            <v>CA</v>
          </cell>
          <cell r="D3249" t="str">
            <v>CA</v>
          </cell>
          <cell r="E3249">
            <v>330.35199999999998</v>
          </cell>
        </row>
        <row r="3250">
          <cell r="A3250" t="str">
            <v>RE2-50V100MMAGZ-T10</v>
          </cell>
          <cell r="B3250" t="str">
            <v>5x11</v>
          </cell>
          <cell r="C3250" t="str">
            <v>CA</v>
          </cell>
          <cell r="D3250" t="str">
            <v>CA</v>
          </cell>
          <cell r="E3250">
            <v>330.35199999999998</v>
          </cell>
        </row>
        <row r="3251">
          <cell r="A3251" t="str">
            <v>RE2-50V100MMAGZ-T32</v>
          </cell>
          <cell r="B3251" t="str">
            <v>5x11</v>
          </cell>
          <cell r="C3251" t="str">
            <v>CA</v>
          </cell>
          <cell r="D3251" t="str">
            <v>CA</v>
          </cell>
          <cell r="E3251">
            <v>330.35199999999998</v>
          </cell>
        </row>
        <row r="3252">
          <cell r="A3252" t="str">
            <v>RE2-50V100MMAGZ-T58</v>
          </cell>
          <cell r="B3252" t="str">
            <v>5x11</v>
          </cell>
          <cell r="C3252" t="str">
            <v>CA</v>
          </cell>
          <cell r="D3252" t="str">
            <v>CA</v>
          </cell>
          <cell r="E3252">
            <v>330.35199999999998</v>
          </cell>
        </row>
        <row r="3253">
          <cell r="A3253" t="str">
            <v>RE2-50V101MG3#</v>
          </cell>
          <cell r="B3253" t="str">
            <v>8x11.5</v>
          </cell>
          <cell r="C3253" t="str">
            <v>EA</v>
          </cell>
          <cell r="D3253" t="str">
            <v>CA</v>
          </cell>
          <cell r="E3253">
            <v>716.04399999999998</v>
          </cell>
        </row>
        <row r="3254">
          <cell r="A3254" t="str">
            <v>RE2-50V101MG3#-T2</v>
          </cell>
          <cell r="B3254" t="str">
            <v>8x11.5</v>
          </cell>
          <cell r="C3254" t="str">
            <v>EA</v>
          </cell>
          <cell r="D3254" t="str">
            <v>CA</v>
          </cell>
          <cell r="E3254">
            <v>733.65</v>
          </cell>
        </row>
        <row r="3255">
          <cell r="A3255" t="str">
            <v>RE2-50V101MMA</v>
          </cell>
          <cell r="B3255" t="str">
            <v>8x11.5</v>
          </cell>
          <cell r="C3255" t="str">
            <v>EA</v>
          </cell>
          <cell r="D3255" t="str">
            <v>CA</v>
          </cell>
          <cell r="E3255">
            <v>716.04399999999998</v>
          </cell>
        </row>
        <row r="3256">
          <cell r="A3256" t="str">
            <v>RE2-50V101MMA-F</v>
          </cell>
          <cell r="B3256" t="str">
            <v>8x11.5</v>
          </cell>
          <cell r="C3256" t="str">
            <v>EA</v>
          </cell>
          <cell r="D3256" t="str">
            <v>CA</v>
          </cell>
          <cell r="E3256">
            <v>732.60900000000004</v>
          </cell>
        </row>
        <row r="3257">
          <cell r="A3257" t="str">
            <v>RE2-50V101MMA-F1</v>
          </cell>
          <cell r="B3257" t="str">
            <v>8x11.5</v>
          </cell>
          <cell r="C3257" t="str">
            <v>EA</v>
          </cell>
          <cell r="D3257" t="str">
            <v>CA</v>
          </cell>
          <cell r="E3257">
            <v>732.60900000000004</v>
          </cell>
        </row>
        <row r="3258">
          <cell r="A3258" t="str">
            <v>RE2-50V101MMA-F25</v>
          </cell>
          <cell r="B3258" t="str">
            <v>8x11.5</v>
          </cell>
          <cell r="C3258" t="str">
            <v>EA</v>
          </cell>
          <cell r="D3258" t="str">
            <v>CA</v>
          </cell>
          <cell r="E3258">
            <v>732.60900000000004</v>
          </cell>
        </row>
        <row r="3259">
          <cell r="A3259" t="str">
            <v>RE2-50V101MMA-F27</v>
          </cell>
          <cell r="B3259" t="str">
            <v>8x11.5</v>
          </cell>
          <cell r="C3259" t="str">
            <v>EA</v>
          </cell>
          <cell r="D3259" t="str">
            <v>CA</v>
          </cell>
          <cell r="E3259">
            <v>732.60900000000004</v>
          </cell>
        </row>
        <row r="3260">
          <cell r="A3260" t="str">
            <v>RE2-50V101MMA-F35</v>
          </cell>
          <cell r="B3260" t="str">
            <v>8x11.5</v>
          </cell>
          <cell r="C3260" t="str">
            <v>EA</v>
          </cell>
          <cell r="D3260" t="str">
            <v>CA</v>
          </cell>
          <cell r="E3260">
            <v>732.60900000000004</v>
          </cell>
        </row>
        <row r="3261">
          <cell r="A3261" t="str">
            <v>RE2-50V101MMA-S1</v>
          </cell>
          <cell r="B3261" t="str">
            <v>8x11.5</v>
          </cell>
          <cell r="C3261" t="str">
            <v>EA</v>
          </cell>
          <cell r="D3261" t="str">
            <v>CA</v>
          </cell>
          <cell r="E3261">
            <v>732.60900000000004</v>
          </cell>
        </row>
        <row r="3262">
          <cell r="A3262" t="str">
            <v>RE2-50V101MMA-T2</v>
          </cell>
          <cell r="B3262" t="str">
            <v>8x11.5</v>
          </cell>
          <cell r="C3262" t="str">
            <v>EA</v>
          </cell>
          <cell r="D3262" t="str">
            <v>CA</v>
          </cell>
          <cell r="E3262">
            <v>733.65</v>
          </cell>
        </row>
        <row r="3263">
          <cell r="A3263" t="str">
            <v>RE2-50V101MMA-T20</v>
          </cell>
          <cell r="B3263" t="str">
            <v>8x11.5</v>
          </cell>
          <cell r="C3263" t="str">
            <v>EA</v>
          </cell>
          <cell r="D3263" t="str">
            <v>CA</v>
          </cell>
          <cell r="E3263">
            <v>733.65</v>
          </cell>
        </row>
        <row r="3264">
          <cell r="A3264" t="str">
            <v>RE2-50V101MMA-T8</v>
          </cell>
          <cell r="B3264" t="str">
            <v>8x11.5</v>
          </cell>
          <cell r="C3264" t="str">
            <v>EA</v>
          </cell>
          <cell r="D3264" t="str">
            <v>CA</v>
          </cell>
          <cell r="E3264">
            <v>733.65</v>
          </cell>
        </row>
        <row r="3265">
          <cell r="A3265" t="str">
            <v>RE2-50V101MMAGZ-T8</v>
          </cell>
          <cell r="B3265" t="str">
            <v>8x11.5</v>
          </cell>
          <cell r="C3265" t="str">
            <v>EA</v>
          </cell>
          <cell r="D3265" t="str">
            <v>CA</v>
          </cell>
          <cell r="E3265">
            <v>733.65</v>
          </cell>
        </row>
        <row r="3266">
          <cell r="A3266" t="str">
            <v>RE2-50V102ME9</v>
          </cell>
          <cell r="B3266" t="str">
            <v>16x25</v>
          </cell>
          <cell r="C3266" t="str">
            <v>HB</v>
          </cell>
          <cell r="D3266" t="str">
            <v>CH</v>
          </cell>
          <cell r="E3266">
            <v>6082.4080000000004</v>
          </cell>
        </row>
        <row r="3267">
          <cell r="A3267" t="str">
            <v>RE2-50V102ME9-F</v>
          </cell>
          <cell r="B3267" t="str">
            <v>16x25</v>
          </cell>
          <cell r="C3267" t="str">
            <v>HB</v>
          </cell>
          <cell r="D3267" t="str">
            <v>CH</v>
          </cell>
          <cell r="E3267">
            <v>6165.8440000000001</v>
          </cell>
        </row>
        <row r="3268">
          <cell r="A3268" t="str">
            <v>RE2-50V102ME9-T68</v>
          </cell>
          <cell r="B3268" t="str">
            <v>16x25</v>
          </cell>
          <cell r="C3268" t="str">
            <v>HB</v>
          </cell>
          <cell r="D3268" t="str">
            <v>CH</v>
          </cell>
          <cell r="E3268">
            <v>6118.473</v>
          </cell>
        </row>
        <row r="3269">
          <cell r="A3269" t="str">
            <v>RE2-50V102MMA</v>
          </cell>
          <cell r="B3269" t="str">
            <v>16x25</v>
          </cell>
          <cell r="C3269" t="str">
            <v>HB</v>
          </cell>
          <cell r="D3269" t="str">
            <v>CA</v>
          </cell>
          <cell r="E3269">
            <v>6082.4080000000004</v>
          </cell>
        </row>
        <row r="3270">
          <cell r="A3270" t="str">
            <v>RE2-50V102MMA-F</v>
          </cell>
          <cell r="B3270" t="str">
            <v>16x25</v>
          </cell>
          <cell r="C3270" t="str">
            <v>HB</v>
          </cell>
          <cell r="D3270" t="str">
            <v>CA</v>
          </cell>
          <cell r="E3270">
            <v>6165.8440000000001</v>
          </cell>
        </row>
        <row r="3271">
          <cell r="A3271" t="str">
            <v>RE2-50V102MMA-F27</v>
          </cell>
          <cell r="B3271" t="str">
            <v>16x25</v>
          </cell>
          <cell r="C3271" t="str">
            <v>HB</v>
          </cell>
          <cell r="D3271" t="str">
            <v>CA</v>
          </cell>
          <cell r="E3271">
            <v>6165.8440000000001</v>
          </cell>
        </row>
        <row r="3272">
          <cell r="A3272" t="str">
            <v>RE2-50V102MMA-F9</v>
          </cell>
          <cell r="B3272" t="str">
            <v>16x25</v>
          </cell>
          <cell r="C3272" t="str">
            <v>HB</v>
          </cell>
          <cell r="D3272" t="str">
            <v>CA</v>
          </cell>
          <cell r="E3272">
            <v>6165.8440000000001</v>
          </cell>
        </row>
        <row r="3273">
          <cell r="A3273" t="str">
            <v>RE2-50V102MMA-S1</v>
          </cell>
          <cell r="B3273" t="str">
            <v>16x25</v>
          </cell>
          <cell r="C3273" t="str">
            <v>HB</v>
          </cell>
          <cell r="D3273" t="str">
            <v>CA</v>
          </cell>
          <cell r="E3273">
            <v>6165.8440000000001</v>
          </cell>
        </row>
        <row r="3274">
          <cell r="A3274" t="str">
            <v>RE2-50V102MMA-T24</v>
          </cell>
          <cell r="B3274" t="str">
            <v>16x25</v>
          </cell>
          <cell r="C3274" t="str">
            <v>HB</v>
          </cell>
          <cell r="D3274" t="str">
            <v>CA</v>
          </cell>
          <cell r="E3274">
            <v>6118.473</v>
          </cell>
        </row>
        <row r="3275">
          <cell r="A3275" t="str">
            <v>RE2-50V102MMA-T50</v>
          </cell>
          <cell r="B3275" t="str">
            <v>16x25</v>
          </cell>
          <cell r="C3275" t="str">
            <v>HB</v>
          </cell>
          <cell r="D3275" t="str">
            <v>CA</v>
          </cell>
          <cell r="E3275">
            <v>6118.473</v>
          </cell>
        </row>
        <row r="3276">
          <cell r="A3276" t="str">
            <v>RE2-50V102MMAGZ-T50</v>
          </cell>
          <cell r="B3276" t="str">
            <v>16x25</v>
          </cell>
          <cell r="C3276" t="str">
            <v>HB</v>
          </cell>
          <cell r="D3276" t="str">
            <v>CA</v>
          </cell>
          <cell r="E3276">
            <v>6118.473</v>
          </cell>
        </row>
        <row r="3277">
          <cell r="A3277" t="str">
            <v>RE2-50V150MMA</v>
          </cell>
          <cell r="B3277" t="str">
            <v>5x11</v>
          </cell>
          <cell r="C3277" t="str">
            <v>CA</v>
          </cell>
          <cell r="D3277" t="str">
            <v>CA</v>
          </cell>
          <cell r="E3277">
            <v>318.05700000000002</v>
          </cell>
        </row>
        <row r="3278">
          <cell r="A3278" t="str">
            <v>RE2-50V150MMAGZ-T58</v>
          </cell>
          <cell r="B3278" t="str">
            <v>5x11</v>
          </cell>
          <cell r="C3278" t="str">
            <v>CA</v>
          </cell>
          <cell r="D3278" t="str">
            <v>CA</v>
          </cell>
          <cell r="E3278">
            <v>330.35199999999998</v>
          </cell>
        </row>
        <row r="3279">
          <cell r="A3279" t="str">
            <v>RE2-50V151K</v>
          </cell>
          <cell r="B3279" t="str">
            <v>10x12.5</v>
          </cell>
          <cell r="C3279" t="str">
            <v>FA</v>
          </cell>
          <cell r="D3279" t="str">
            <v>CA</v>
          </cell>
          <cell r="E3279">
            <v>1107.4829999999999</v>
          </cell>
        </row>
        <row r="3280">
          <cell r="A3280" t="str">
            <v>RE2-50V151MMA</v>
          </cell>
          <cell r="B3280" t="str">
            <v>10x12.5</v>
          </cell>
          <cell r="C3280" t="str">
            <v>FA</v>
          </cell>
          <cell r="D3280" t="str">
            <v>CA</v>
          </cell>
          <cell r="E3280">
            <v>1107.4829999999999</v>
          </cell>
        </row>
        <row r="3281">
          <cell r="A3281" t="str">
            <v>RE2-50V151MMA-T2</v>
          </cell>
          <cell r="B3281" t="str">
            <v>10x12.5</v>
          </cell>
          <cell r="C3281" t="str">
            <v>FA</v>
          </cell>
          <cell r="D3281" t="str">
            <v>CA</v>
          </cell>
          <cell r="E3281">
            <v>1129.645</v>
          </cell>
        </row>
        <row r="3282">
          <cell r="A3282" t="str">
            <v>RE2-50V1R5ME3#-T2</v>
          </cell>
          <cell r="B3282" t="str">
            <v>5x11</v>
          </cell>
          <cell r="C3282" t="str">
            <v>CA</v>
          </cell>
          <cell r="D3282" t="str">
            <v>CA</v>
          </cell>
          <cell r="E3282">
            <v>330.35199999999998</v>
          </cell>
        </row>
        <row r="3283">
          <cell r="A3283" t="str">
            <v>RE2-50V1R5MMA</v>
          </cell>
          <cell r="B3283" t="str">
            <v>5x11</v>
          </cell>
          <cell r="C3283" t="str">
            <v>CA</v>
          </cell>
          <cell r="D3283" t="str">
            <v>CA</v>
          </cell>
          <cell r="E3283">
            <v>318.05700000000002</v>
          </cell>
        </row>
        <row r="3284">
          <cell r="A3284" t="str">
            <v>RE2-50V1R5MMA-T2</v>
          </cell>
          <cell r="B3284" t="str">
            <v>5x11</v>
          </cell>
          <cell r="C3284" t="str">
            <v>CA</v>
          </cell>
          <cell r="D3284" t="str">
            <v>CA</v>
          </cell>
          <cell r="E3284">
            <v>330.35199999999998</v>
          </cell>
        </row>
        <row r="3285">
          <cell r="A3285" t="str">
            <v>RE2-50V220ME3#-T2</v>
          </cell>
          <cell r="B3285" t="str">
            <v>5x11</v>
          </cell>
          <cell r="C3285" t="str">
            <v>CA</v>
          </cell>
          <cell r="D3285" t="str">
            <v>CA</v>
          </cell>
          <cell r="E3285">
            <v>330.35199999999998</v>
          </cell>
        </row>
        <row r="3286">
          <cell r="A3286" t="str">
            <v>RE2-50V220MMA</v>
          </cell>
          <cell r="B3286" t="str">
            <v>5x11</v>
          </cell>
          <cell r="C3286" t="str">
            <v>CA</v>
          </cell>
          <cell r="D3286" t="str">
            <v>CA</v>
          </cell>
          <cell r="E3286">
            <v>318.05700000000002</v>
          </cell>
        </row>
        <row r="3287">
          <cell r="A3287" t="str">
            <v>RE2-50V220MMA-F</v>
          </cell>
          <cell r="B3287" t="str">
            <v>5x11</v>
          </cell>
          <cell r="C3287" t="str">
            <v>CA</v>
          </cell>
          <cell r="D3287" t="str">
            <v>CA</v>
          </cell>
          <cell r="E3287">
            <v>332.55700000000002</v>
          </cell>
        </row>
        <row r="3288">
          <cell r="A3288" t="str">
            <v>RE2-50V220MMA-F1</v>
          </cell>
          <cell r="B3288" t="str">
            <v>5x11</v>
          </cell>
          <cell r="C3288" t="str">
            <v>CA</v>
          </cell>
          <cell r="D3288" t="str">
            <v>CA</v>
          </cell>
          <cell r="E3288">
            <v>332.55700000000002</v>
          </cell>
        </row>
        <row r="3289">
          <cell r="A3289" t="str">
            <v>RE2-50V220MMA-F27</v>
          </cell>
          <cell r="B3289" t="str">
            <v>5x11</v>
          </cell>
          <cell r="C3289" t="str">
            <v>CA</v>
          </cell>
          <cell r="D3289" t="str">
            <v>CA</v>
          </cell>
          <cell r="E3289">
            <v>332.55700000000002</v>
          </cell>
        </row>
        <row r="3290">
          <cell r="A3290" t="str">
            <v>RE2-50V220MMA-S1</v>
          </cell>
          <cell r="B3290" t="str">
            <v>5x11</v>
          </cell>
          <cell r="C3290" t="str">
            <v>CA</v>
          </cell>
          <cell r="D3290" t="str">
            <v>CA</v>
          </cell>
          <cell r="E3290">
            <v>332.55700000000002</v>
          </cell>
        </row>
        <row r="3291">
          <cell r="A3291" t="str">
            <v>RE2-50V220MMA-T2</v>
          </cell>
          <cell r="B3291" t="str">
            <v>5x11</v>
          </cell>
          <cell r="C3291" t="str">
            <v>CA</v>
          </cell>
          <cell r="D3291" t="str">
            <v>CA</v>
          </cell>
          <cell r="E3291">
            <v>330.35199999999998</v>
          </cell>
        </row>
        <row r="3292">
          <cell r="A3292" t="str">
            <v>RE2-50V220MMA-T20</v>
          </cell>
          <cell r="B3292" t="str">
            <v>5x11</v>
          </cell>
          <cell r="C3292" t="str">
            <v>CA</v>
          </cell>
          <cell r="D3292" t="str">
            <v>CA</v>
          </cell>
          <cell r="E3292">
            <v>330.35199999999998</v>
          </cell>
        </row>
        <row r="3293">
          <cell r="A3293" t="str">
            <v>RE2-50V220MMA-T34</v>
          </cell>
          <cell r="B3293" t="str">
            <v>5x11</v>
          </cell>
          <cell r="C3293" t="str">
            <v>CA</v>
          </cell>
          <cell r="D3293" t="str">
            <v>CA</v>
          </cell>
          <cell r="E3293">
            <v>330.35199999999998</v>
          </cell>
        </row>
        <row r="3294">
          <cell r="A3294" t="str">
            <v>RE2-50V220MMAGZ-T10</v>
          </cell>
          <cell r="B3294" t="str">
            <v>5x11</v>
          </cell>
          <cell r="C3294" t="str">
            <v>CA</v>
          </cell>
          <cell r="D3294" t="str">
            <v>CA</v>
          </cell>
          <cell r="E3294">
            <v>330.35199999999998</v>
          </cell>
        </row>
        <row r="3295">
          <cell r="A3295" t="str">
            <v>RE2-50V220MMAGZ-T58</v>
          </cell>
          <cell r="B3295" t="str">
            <v>5x11</v>
          </cell>
          <cell r="C3295" t="str">
            <v>CA</v>
          </cell>
          <cell r="D3295" t="str">
            <v>CA</v>
          </cell>
          <cell r="E3295">
            <v>330.35199999999998</v>
          </cell>
        </row>
        <row r="3296">
          <cell r="A3296" t="str">
            <v>RE2-50V221ME9</v>
          </cell>
          <cell r="B3296" t="str">
            <v>10x16</v>
          </cell>
          <cell r="C3296" t="str">
            <v>FC</v>
          </cell>
          <cell r="D3296" t="str">
            <v>CH</v>
          </cell>
          <cell r="E3296">
            <v>1394.3520000000001</v>
          </cell>
        </row>
        <row r="3297">
          <cell r="A3297" t="str">
            <v>RE2-50V221ME9-F</v>
          </cell>
          <cell r="B3297" t="str">
            <v>10x16</v>
          </cell>
          <cell r="C3297" t="str">
            <v>FC</v>
          </cell>
          <cell r="D3297" t="str">
            <v>CH</v>
          </cell>
          <cell r="E3297">
            <v>1453.4590000000001</v>
          </cell>
        </row>
        <row r="3298">
          <cell r="A3298" t="str">
            <v>RE2-50V221ME9-T2</v>
          </cell>
          <cell r="B3298" t="str">
            <v>10x16</v>
          </cell>
          <cell r="C3298" t="str">
            <v>FC</v>
          </cell>
          <cell r="D3298" t="str">
            <v>CH</v>
          </cell>
          <cell r="E3298">
            <v>1406.7239999999999</v>
          </cell>
        </row>
        <row r="3299">
          <cell r="A3299" t="str">
            <v>RE2-50V221MMA</v>
          </cell>
          <cell r="B3299" t="str">
            <v>10x16</v>
          </cell>
          <cell r="C3299" t="str">
            <v>FC</v>
          </cell>
          <cell r="D3299" t="str">
            <v>CA</v>
          </cell>
          <cell r="E3299">
            <v>1394.3520000000001</v>
          </cell>
        </row>
        <row r="3300">
          <cell r="A3300" t="str">
            <v>RE2-50V221MMA-F</v>
          </cell>
          <cell r="B3300" t="str">
            <v>10x16</v>
          </cell>
          <cell r="C3300" t="str">
            <v>FC</v>
          </cell>
          <cell r="D3300" t="str">
            <v>CA</v>
          </cell>
          <cell r="E3300">
            <v>1453.4590000000001</v>
          </cell>
        </row>
        <row r="3301">
          <cell r="A3301" t="str">
            <v>RE2-50V221MMA-F14</v>
          </cell>
          <cell r="B3301" t="str">
            <v>10x16</v>
          </cell>
          <cell r="C3301" t="str">
            <v>FC</v>
          </cell>
          <cell r="D3301" t="str">
            <v>CA</v>
          </cell>
          <cell r="E3301">
            <v>1453.4590000000001</v>
          </cell>
        </row>
        <row r="3302">
          <cell r="A3302" t="str">
            <v>RE2-50V221MMA-S1</v>
          </cell>
          <cell r="B3302" t="str">
            <v>10x16</v>
          </cell>
          <cell r="C3302" t="str">
            <v>FC</v>
          </cell>
          <cell r="D3302" t="str">
            <v>CA</v>
          </cell>
          <cell r="E3302">
            <v>1453.4590000000001</v>
          </cell>
        </row>
        <row r="3303">
          <cell r="A3303" t="str">
            <v>RE2-50V221MMA-T2</v>
          </cell>
          <cell r="B3303" t="str">
            <v>10x16</v>
          </cell>
          <cell r="C3303" t="str">
            <v>FC</v>
          </cell>
          <cell r="D3303" t="str">
            <v>CA</v>
          </cell>
          <cell r="E3303">
            <v>1406.7239999999999</v>
          </cell>
        </row>
        <row r="3304">
          <cell r="A3304" t="str">
            <v>RE2-50V222MMA</v>
          </cell>
          <cell r="B3304" t="str">
            <v>18x35.5</v>
          </cell>
          <cell r="C3304" t="str">
            <v>ID</v>
          </cell>
          <cell r="D3304" t="str">
            <v>CA</v>
          </cell>
          <cell r="E3304">
            <v>9577.0480000000007</v>
          </cell>
        </row>
        <row r="3305">
          <cell r="A3305" t="str">
            <v>RE2-50V222MMA-F</v>
          </cell>
          <cell r="B3305" t="str">
            <v>18x35.5</v>
          </cell>
          <cell r="C3305" t="str">
            <v>ID</v>
          </cell>
          <cell r="D3305" t="str">
            <v>CA</v>
          </cell>
          <cell r="E3305">
            <v>9645.2739999999994</v>
          </cell>
        </row>
        <row r="3306">
          <cell r="A3306" t="str">
            <v>RE2-50V222MMA-S1</v>
          </cell>
          <cell r="B3306" t="str">
            <v>18x35.5</v>
          </cell>
          <cell r="C3306" t="str">
            <v>ID</v>
          </cell>
          <cell r="D3306" t="str">
            <v>CA</v>
          </cell>
          <cell r="E3306">
            <v>9645.2739999999994</v>
          </cell>
        </row>
        <row r="3307">
          <cell r="A3307" t="str">
            <v>RE2-50V222MMA-T50</v>
          </cell>
          <cell r="B3307" t="str">
            <v>18x35.5</v>
          </cell>
          <cell r="C3307" t="str">
            <v>ID</v>
          </cell>
          <cell r="D3307" t="str">
            <v>CA</v>
          </cell>
          <cell r="E3307">
            <v>9531.634</v>
          </cell>
        </row>
        <row r="3308">
          <cell r="A3308" t="str">
            <v>RE2-50V2R2KGZ-T2</v>
          </cell>
          <cell r="B3308" t="str">
            <v>5x11</v>
          </cell>
          <cell r="C3308" t="str">
            <v>CA</v>
          </cell>
          <cell r="D3308" t="str">
            <v>CA</v>
          </cell>
          <cell r="E3308">
            <v>330.35199999999998</v>
          </cell>
        </row>
        <row r="3309">
          <cell r="A3309" t="str">
            <v>RE2-50V2R2MMA</v>
          </cell>
          <cell r="B3309" t="str">
            <v>5x11</v>
          </cell>
          <cell r="C3309" t="str">
            <v>CA</v>
          </cell>
          <cell r="D3309" t="str">
            <v>CA</v>
          </cell>
          <cell r="E3309">
            <v>318.05700000000002</v>
          </cell>
        </row>
        <row r="3310">
          <cell r="A3310" t="str">
            <v>RE2-50V2R2MMA-F</v>
          </cell>
          <cell r="B3310" t="str">
            <v>5x11</v>
          </cell>
          <cell r="C3310" t="str">
            <v>CA</v>
          </cell>
          <cell r="D3310" t="str">
            <v>CA</v>
          </cell>
          <cell r="E3310">
            <v>332.55700000000002</v>
          </cell>
        </row>
        <row r="3311">
          <cell r="A3311" t="str">
            <v>RE2-50V2R2MMA-F1</v>
          </cell>
          <cell r="B3311" t="str">
            <v>5x11</v>
          </cell>
          <cell r="C3311" t="str">
            <v>CA</v>
          </cell>
          <cell r="D3311" t="str">
            <v>CA</v>
          </cell>
          <cell r="E3311">
            <v>332.55700000000002</v>
          </cell>
        </row>
        <row r="3312">
          <cell r="A3312" t="str">
            <v>RE2-50V2R2MMA-S1</v>
          </cell>
          <cell r="B3312" t="str">
            <v>5x11</v>
          </cell>
          <cell r="C3312" t="str">
            <v>CA</v>
          </cell>
          <cell r="D3312" t="str">
            <v>CA</v>
          </cell>
          <cell r="E3312">
            <v>332.55700000000002</v>
          </cell>
        </row>
        <row r="3313">
          <cell r="A3313" t="str">
            <v>RE2-50V2R2MMA-T2</v>
          </cell>
          <cell r="B3313" t="str">
            <v>5x11</v>
          </cell>
          <cell r="C3313" t="str">
            <v>CA</v>
          </cell>
          <cell r="D3313" t="str">
            <v>CA</v>
          </cell>
          <cell r="E3313">
            <v>330.35199999999998</v>
          </cell>
        </row>
        <row r="3314">
          <cell r="A3314" t="str">
            <v>RE2-50V2R2MMA-T40</v>
          </cell>
          <cell r="B3314" t="str">
            <v>5x11</v>
          </cell>
          <cell r="C3314" t="str">
            <v>CA</v>
          </cell>
          <cell r="D3314" t="str">
            <v>CA</v>
          </cell>
          <cell r="E3314">
            <v>330.35199999999998</v>
          </cell>
        </row>
        <row r="3315">
          <cell r="A3315" t="str">
            <v>RE2-50V2R2MMA-T64</v>
          </cell>
          <cell r="B3315" t="str">
            <v>5x11</v>
          </cell>
          <cell r="C3315" t="str">
            <v>CA</v>
          </cell>
          <cell r="D3315" t="str">
            <v>CA</v>
          </cell>
          <cell r="E3315">
            <v>330.35199999999998</v>
          </cell>
        </row>
        <row r="3316">
          <cell r="A3316" t="str">
            <v>RE2-50V2R2MMAGZ-T10</v>
          </cell>
          <cell r="B3316" t="str">
            <v>5x11</v>
          </cell>
          <cell r="C3316" t="str">
            <v>CA</v>
          </cell>
          <cell r="D3316" t="str">
            <v>CA</v>
          </cell>
          <cell r="E3316">
            <v>330.35199999999998</v>
          </cell>
        </row>
        <row r="3317">
          <cell r="A3317" t="str">
            <v>RE2-50V2R2MMAGZ-T32</v>
          </cell>
          <cell r="B3317" t="str">
            <v>5x11</v>
          </cell>
          <cell r="C3317" t="str">
            <v>CA</v>
          </cell>
          <cell r="D3317" t="str">
            <v>CA</v>
          </cell>
          <cell r="E3317">
            <v>330.35199999999998</v>
          </cell>
        </row>
        <row r="3318">
          <cell r="A3318" t="str">
            <v>RE2-50V2R2MMAGZ-T58</v>
          </cell>
          <cell r="B3318" t="str">
            <v>5x11</v>
          </cell>
          <cell r="C3318" t="str">
            <v>CA</v>
          </cell>
          <cell r="D3318" t="str">
            <v>CA</v>
          </cell>
          <cell r="E3318">
            <v>330.35199999999998</v>
          </cell>
        </row>
        <row r="3319">
          <cell r="A3319" t="str">
            <v>RE2-50V2R2MMAGZ-T64</v>
          </cell>
          <cell r="B3319" t="str">
            <v>5x11</v>
          </cell>
          <cell r="C3319" t="str">
            <v>CA</v>
          </cell>
          <cell r="D3319" t="str">
            <v>CA</v>
          </cell>
          <cell r="E3319">
            <v>330.35199999999998</v>
          </cell>
        </row>
        <row r="3320">
          <cell r="A3320" t="str">
            <v>RE2-50V330MMA</v>
          </cell>
          <cell r="B3320" t="str">
            <v>6.3x11</v>
          </cell>
          <cell r="C3320" t="str">
            <v>DA</v>
          </cell>
          <cell r="D3320" t="str">
            <v>CA</v>
          </cell>
          <cell r="E3320">
            <v>622.69399999999996</v>
          </cell>
        </row>
        <row r="3321">
          <cell r="A3321" t="str">
            <v>RE2-50V330MMA-F</v>
          </cell>
          <cell r="B3321" t="str">
            <v>6.3x11</v>
          </cell>
          <cell r="C3321" t="str">
            <v>DA</v>
          </cell>
          <cell r="D3321" t="str">
            <v>CA</v>
          </cell>
          <cell r="E3321">
            <v>637.851</v>
          </cell>
        </row>
        <row r="3322">
          <cell r="A3322" t="str">
            <v>RE2-50V330MMA-F1</v>
          </cell>
          <cell r="B3322" t="str">
            <v>6.3x11</v>
          </cell>
          <cell r="C3322" t="str">
            <v>DA</v>
          </cell>
          <cell r="D3322" t="str">
            <v>CA</v>
          </cell>
          <cell r="E3322">
            <v>637.851</v>
          </cell>
        </row>
        <row r="3323">
          <cell r="A3323" t="str">
            <v>RE2-50V330MMA-S1</v>
          </cell>
          <cell r="B3323" t="str">
            <v>6.3x11</v>
          </cell>
          <cell r="C3323" t="str">
            <v>DA</v>
          </cell>
          <cell r="D3323" t="str">
            <v>CA</v>
          </cell>
          <cell r="E3323">
            <v>637.851</v>
          </cell>
        </row>
        <row r="3324">
          <cell r="A3324" t="str">
            <v>RE2-50V330MMA-T2</v>
          </cell>
          <cell r="B3324" t="str">
            <v>6.3x11</v>
          </cell>
          <cell r="C3324" t="str">
            <v>DA</v>
          </cell>
          <cell r="D3324" t="str">
            <v>CA</v>
          </cell>
          <cell r="E3324">
            <v>635.24599999999998</v>
          </cell>
        </row>
        <row r="3325">
          <cell r="A3325" t="str">
            <v>RE2-50V330MMAGZ-T58</v>
          </cell>
          <cell r="B3325" t="str">
            <v>6.3x11</v>
          </cell>
          <cell r="C3325" t="str">
            <v>DA</v>
          </cell>
          <cell r="D3325" t="str">
            <v>CA</v>
          </cell>
          <cell r="E3325">
            <v>635.24599999999998</v>
          </cell>
        </row>
        <row r="3326">
          <cell r="A3326" t="str">
            <v>RE2-50V331ME9</v>
          </cell>
          <cell r="B3326" t="str">
            <v>10x20</v>
          </cell>
          <cell r="C3326" t="str">
            <v>FD</v>
          </cell>
          <cell r="D3326" t="str">
            <v>CH</v>
          </cell>
          <cell r="E3326">
            <v>1772.155</v>
          </cell>
        </row>
        <row r="3327">
          <cell r="A3327" t="str">
            <v>RE2-50V331ME9-F</v>
          </cell>
          <cell r="B3327" t="str">
            <v>10x20</v>
          </cell>
          <cell r="C3327" t="str">
            <v>FD</v>
          </cell>
          <cell r="D3327" t="str">
            <v>CH</v>
          </cell>
          <cell r="E3327">
            <v>1836.376</v>
          </cell>
        </row>
        <row r="3328">
          <cell r="A3328" t="str">
            <v>RE2-50V331ME9-T2</v>
          </cell>
          <cell r="B3328" t="str">
            <v>10x20</v>
          </cell>
          <cell r="C3328" t="str">
            <v>FD</v>
          </cell>
          <cell r="D3328" t="str">
            <v>CH</v>
          </cell>
          <cell r="E3328">
            <v>1788.46</v>
          </cell>
        </row>
        <row r="3329">
          <cell r="A3329" t="str">
            <v>RE2-50V331MH5#-S1</v>
          </cell>
          <cell r="B3329" t="str">
            <v>10x20</v>
          </cell>
          <cell r="C3329" t="str">
            <v>FD</v>
          </cell>
          <cell r="D3329" t="str">
            <v>CA</v>
          </cell>
          <cell r="E3329">
            <v>1836.376</v>
          </cell>
        </row>
        <row r="3330">
          <cell r="A3330" t="str">
            <v>RE2-50V331MMA</v>
          </cell>
          <cell r="B3330" t="str">
            <v>10x20</v>
          </cell>
          <cell r="C3330" t="str">
            <v>FD</v>
          </cell>
          <cell r="D3330" t="str">
            <v>CA</v>
          </cell>
          <cell r="E3330">
            <v>1772.155</v>
          </cell>
        </row>
        <row r="3331">
          <cell r="A3331" t="str">
            <v>RE2-50V331MMA-F</v>
          </cell>
          <cell r="B3331" t="str">
            <v>10x20</v>
          </cell>
          <cell r="C3331" t="str">
            <v>FD</v>
          </cell>
          <cell r="D3331" t="str">
            <v>CA</v>
          </cell>
          <cell r="E3331">
            <v>1836.376</v>
          </cell>
        </row>
        <row r="3332">
          <cell r="A3332" t="str">
            <v>RE2-50V331MMA-F21</v>
          </cell>
          <cell r="B3332" t="str">
            <v>10x20</v>
          </cell>
          <cell r="C3332" t="str">
            <v>FD</v>
          </cell>
          <cell r="D3332" t="str">
            <v>CA</v>
          </cell>
          <cell r="E3332">
            <v>1836.376</v>
          </cell>
        </row>
        <row r="3333">
          <cell r="A3333" t="str">
            <v>RE2-50V331MMA-F27</v>
          </cell>
          <cell r="B3333" t="str">
            <v>10x20</v>
          </cell>
          <cell r="C3333" t="str">
            <v>FD</v>
          </cell>
          <cell r="D3333" t="str">
            <v>CA</v>
          </cell>
          <cell r="E3333">
            <v>1836.376</v>
          </cell>
        </row>
        <row r="3334">
          <cell r="A3334" t="str">
            <v>RE2-50V331MMA-S1</v>
          </cell>
          <cell r="B3334" t="str">
            <v>10x20</v>
          </cell>
          <cell r="C3334" t="str">
            <v>FD</v>
          </cell>
          <cell r="D3334" t="str">
            <v>CA</v>
          </cell>
          <cell r="E3334">
            <v>1836.376</v>
          </cell>
        </row>
        <row r="3335">
          <cell r="A3335" t="str">
            <v>RE2-50V331MMA-T2</v>
          </cell>
          <cell r="B3335" t="str">
            <v>10x20</v>
          </cell>
          <cell r="C3335" t="str">
            <v>FD</v>
          </cell>
          <cell r="D3335" t="str">
            <v>CA</v>
          </cell>
          <cell r="E3335">
            <v>1788.46</v>
          </cell>
        </row>
        <row r="3336">
          <cell r="A3336" t="str">
            <v>RE2-50V3R3ME3#-T2</v>
          </cell>
          <cell r="B3336" t="str">
            <v>5x11</v>
          </cell>
          <cell r="C3336" t="str">
            <v>CA</v>
          </cell>
          <cell r="D3336" t="str">
            <v>CA</v>
          </cell>
          <cell r="E3336">
            <v>330.35199999999998</v>
          </cell>
        </row>
        <row r="3337">
          <cell r="A3337" t="str">
            <v>RE2-50V3R3MMA</v>
          </cell>
          <cell r="B3337" t="str">
            <v>5x11</v>
          </cell>
          <cell r="C3337" t="str">
            <v>CA</v>
          </cell>
          <cell r="D3337" t="str">
            <v>CA</v>
          </cell>
          <cell r="E3337">
            <v>318.05700000000002</v>
          </cell>
        </row>
        <row r="3338">
          <cell r="A3338" t="str">
            <v>RE2-50V3R3MMA-F</v>
          </cell>
          <cell r="B3338" t="str">
            <v>5x11</v>
          </cell>
          <cell r="C3338" t="str">
            <v>CA</v>
          </cell>
          <cell r="D3338" t="str">
            <v>CA</v>
          </cell>
          <cell r="E3338">
            <v>332.55700000000002</v>
          </cell>
        </row>
        <row r="3339">
          <cell r="A3339" t="str">
            <v>RE2-50V3R3MMA-F0</v>
          </cell>
          <cell r="B3339" t="str">
            <v>5x11</v>
          </cell>
          <cell r="C3339" t="str">
            <v>CA</v>
          </cell>
          <cell r="D3339" t="str">
            <v>CA</v>
          </cell>
          <cell r="E3339">
            <v>332.55700000000002</v>
          </cell>
        </row>
        <row r="3340">
          <cell r="A3340" t="str">
            <v>RE2-50V3R3MMA-F1</v>
          </cell>
          <cell r="B3340" t="str">
            <v>5x11</v>
          </cell>
          <cell r="C3340" t="str">
            <v>CA</v>
          </cell>
          <cell r="D3340" t="str">
            <v>CA</v>
          </cell>
          <cell r="E3340">
            <v>332.55700000000002</v>
          </cell>
        </row>
        <row r="3341">
          <cell r="A3341" t="str">
            <v>RE2-50V3R3MMA-T2</v>
          </cell>
          <cell r="B3341" t="str">
            <v>5x11</v>
          </cell>
          <cell r="C3341" t="str">
            <v>CA</v>
          </cell>
          <cell r="D3341" t="str">
            <v>CA</v>
          </cell>
          <cell r="E3341">
            <v>330.35199999999998</v>
          </cell>
        </row>
        <row r="3342">
          <cell r="A3342" t="str">
            <v>RE2-50V3R3MMAGZ-T58</v>
          </cell>
          <cell r="B3342" t="str">
            <v>5x11</v>
          </cell>
          <cell r="C3342" t="str">
            <v>CA</v>
          </cell>
          <cell r="D3342" t="str">
            <v>CA</v>
          </cell>
          <cell r="E3342">
            <v>330.35199999999998</v>
          </cell>
        </row>
        <row r="3343">
          <cell r="A3343" t="str">
            <v>RE2-50V3R3MMAGZ-T64</v>
          </cell>
          <cell r="B3343" t="str">
            <v>5x11</v>
          </cell>
          <cell r="C3343" t="str">
            <v>CA</v>
          </cell>
          <cell r="D3343" t="str">
            <v>CA</v>
          </cell>
          <cell r="E3343">
            <v>330.35199999999998</v>
          </cell>
        </row>
        <row r="3344">
          <cell r="A3344" t="str">
            <v>RE2-50V470MF3#-T2</v>
          </cell>
          <cell r="B3344" t="str">
            <v>6.3x11</v>
          </cell>
          <cell r="C3344" t="str">
            <v>DA</v>
          </cell>
          <cell r="D3344" t="str">
            <v>CA</v>
          </cell>
          <cell r="E3344">
            <v>635.24599999999998</v>
          </cell>
        </row>
        <row r="3345">
          <cell r="A3345" t="str">
            <v>RE2-50V470MMA</v>
          </cell>
          <cell r="B3345" t="str">
            <v>6.3x11</v>
          </cell>
          <cell r="C3345" t="str">
            <v>DA</v>
          </cell>
          <cell r="D3345" t="str">
            <v>CA</v>
          </cell>
          <cell r="E3345">
            <v>622.69399999999996</v>
          </cell>
        </row>
        <row r="3346">
          <cell r="A3346" t="str">
            <v>RE2-50V470MMA-F</v>
          </cell>
          <cell r="B3346" t="str">
            <v>6.3x11</v>
          </cell>
          <cell r="C3346" t="str">
            <v>DA</v>
          </cell>
          <cell r="D3346" t="str">
            <v>CA</v>
          </cell>
          <cell r="E3346">
            <v>637.851</v>
          </cell>
        </row>
        <row r="3347">
          <cell r="A3347" t="str">
            <v>RE2-50V470MMA-F1</v>
          </cell>
          <cell r="B3347" t="str">
            <v>6.3x11</v>
          </cell>
          <cell r="C3347" t="str">
            <v>DA</v>
          </cell>
          <cell r="D3347" t="str">
            <v>CA</v>
          </cell>
          <cell r="E3347">
            <v>637.851</v>
          </cell>
        </row>
        <row r="3348">
          <cell r="A3348" t="str">
            <v>RE2-50V470MMA-F27</v>
          </cell>
          <cell r="B3348" t="str">
            <v>6.3x11</v>
          </cell>
          <cell r="C3348" t="str">
            <v>DA</v>
          </cell>
          <cell r="D3348" t="str">
            <v>CA</v>
          </cell>
          <cell r="E3348">
            <v>637.851</v>
          </cell>
        </row>
        <row r="3349">
          <cell r="A3349" t="str">
            <v>RE2-50V470MMA-S1</v>
          </cell>
          <cell r="B3349" t="str">
            <v>6.3x11</v>
          </cell>
          <cell r="C3349" t="str">
            <v>DA</v>
          </cell>
          <cell r="D3349" t="str">
            <v>CA</v>
          </cell>
          <cell r="E3349">
            <v>637.851</v>
          </cell>
        </row>
        <row r="3350">
          <cell r="A3350" t="str">
            <v>RE2-50V470MMA-T2</v>
          </cell>
          <cell r="B3350" t="str">
            <v>6.3x11</v>
          </cell>
          <cell r="C3350" t="str">
            <v>DA</v>
          </cell>
          <cell r="D3350" t="str">
            <v>CA</v>
          </cell>
          <cell r="E3350">
            <v>635.24599999999998</v>
          </cell>
        </row>
        <row r="3351">
          <cell r="A3351" t="str">
            <v>RE2-50V470MMA-T40</v>
          </cell>
          <cell r="B3351" t="str">
            <v>6.3x11</v>
          </cell>
          <cell r="C3351" t="str">
            <v>DA</v>
          </cell>
          <cell r="D3351" t="str">
            <v>CA</v>
          </cell>
          <cell r="E3351">
            <v>635.24599999999998</v>
          </cell>
        </row>
        <row r="3352">
          <cell r="A3352" t="str">
            <v>RE2-50V470MMAGZ-T32</v>
          </cell>
          <cell r="B3352" t="str">
            <v>6.3x11</v>
          </cell>
          <cell r="C3352" t="str">
            <v>DA</v>
          </cell>
          <cell r="D3352" t="str">
            <v>CA</v>
          </cell>
          <cell r="E3352">
            <v>635.24599999999998</v>
          </cell>
        </row>
        <row r="3353">
          <cell r="A3353" t="str">
            <v>RE2-50V470MMAGZ-T58</v>
          </cell>
          <cell r="B3353" t="str">
            <v>6.3x11</v>
          </cell>
          <cell r="C3353" t="str">
            <v>DA</v>
          </cell>
          <cell r="D3353" t="str">
            <v>CA</v>
          </cell>
          <cell r="E3353">
            <v>635.24599999999998</v>
          </cell>
        </row>
        <row r="3354">
          <cell r="A3354" t="str">
            <v>RE2-50V471ME9</v>
          </cell>
          <cell r="B3354" t="str">
            <v>12.5x20</v>
          </cell>
          <cell r="C3354" t="str">
            <v>GB</v>
          </cell>
          <cell r="D3354" t="str">
            <v>CH</v>
          </cell>
          <cell r="E3354">
            <v>2659.623</v>
          </cell>
        </row>
        <row r="3355">
          <cell r="A3355" t="str">
            <v>RE2-50V471ME9-F</v>
          </cell>
          <cell r="B3355" t="str">
            <v>12.5x20</v>
          </cell>
          <cell r="C3355" t="str">
            <v>GB</v>
          </cell>
          <cell r="D3355" t="str">
            <v>CH</v>
          </cell>
          <cell r="E3355">
            <v>2733.9009999999998</v>
          </cell>
        </row>
        <row r="3356">
          <cell r="A3356" t="str">
            <v>RE2-50V471ME9-T70</v>
          </cell>
          <cell r="B3356" t="str">
            <v>12.5x20</v>
          </cell>
          <cell r="C3356" t="str">
            <v>GB</v>
          </cell>
          <cell r="D3356" t="str">
            <v>CH</v>
          </cell>
          <cell r="E3356">
            <v>2684.5859999999998</v>
          </cell>
        </row>
        <row r="3357">
          <cell r="A3357" t="str">
            <v>RE2-50V471MI5#-S1</v>
          </cell>
          <cell r="B3357" t="str">
            <v>12.5x20</v>
          </cell>
          <cell r="C3357" t="str">
            <v>GB</v>
          </cell>
          <cell r="D3357" t="str">
            <v>CA</v>
          </cell>
          <cell r="E3357">
            <v>2733.9009999999998</v>
          </cell>
        </row>
        <row r="3358">
          <cell r="A3358" t="str">
            <v>RE2-50V471MMA</v>
          </cell>
          <cell r="B3358" t="str">
            <v>12.5x20</v>
          </cell>
          <cell r="C3358" t="str">
            <v>GB</v>
          </cell>
          <cell r="D3358" t="str">
            <v>CA</v>
          </cell>
          <cell r="E3358">
            <v>2659.623</v>
          </cell>
        </row>
        <row r="3359">
          <cell r="A3359" t="str">
            <v>RE2-50V471MMA-F</v>
          </cell>
          <cell r="B3359" t="str">
            <v>12.5x20</v>
          </cell>
          <cell r="C3359" t="str">
            <v>GB</v>
          </cell>
          <cell r="D3359" t="str">
            <v>CA</v>
          </cell>
          <cell r="E3359">
            <v>2733.9009999999998</v>
          </cell>
        </row>
        <row r="3360">
          <cell r="A3360" t="str">
            <v>RE2-50V471MMA-F27</v>
          </cell>
          <cell r="B3360" t="str">
            <v>12.5x20</v>
          </cell>
          <cell r="C3360" t="str">
            <v>GB</v>
          </cell>
          <cell r="D3360" t="str">
            <v>CA</v>
          </cell>
          <cell r="E3360">
            <v>2733.9009999999998</v>
          </cell>
        </row>
        <row r="3361">
          <cell r="A3361" t="str">
            <v>RE2-50V471MMA-S1</v>
          </cell>
          <cell r="B3361" t="str">
            <v>12.5x20</v>
          </cell>
          <cell r="C3361" t="str">
            <v>GB</v>
          </cell>
          <cell r="D3361" t="str">
            <v>CA</v>
          </cell>
          <cell r="E3361">
            <v>2733.9009999999998</v>
          </cell>
        </row>
        <row r="3362">
          <cell r="A3362" t="str">
            <v>RE2-50V471MMA-T4</v>
          </cell>
          <cell r="B3362" t="str">
            <v>12.5x20</v>
          </cell>
          <cell r="C3362" t="str">
            <v>GB</v>
          </cell>
          <cell r="D3362" t="str">
            <v>CA</v>
          </cell>
          <cell r="E3362">
            <v>2684.5859999999998</v>
          </cell>
        </row>
        <row r="3363">
          <cell r="A3363" t="str">
            <v>RE2-50V471MMA-T70</v>
          </cell>
          <cell r="B3363" t="str">
            <v>12.5x20</v>
          </cell>
          <cell r="C3363" t="str">
            <v>GB</v>
          </cell>
          <cell r="D3363" t="str">
            <v>CA</v>
          </cell>
          <cell r="E3363">
            <v>2684.5859999999998</v>
          </cell>
        </row>
        <row r="3364">
          <cell r="A3364" t="str">
            <v>RE2-50V471MMAGZ-T58</v>
          </cell>
          <cell r="B3364" t="str">
            <v>12.5x20</v>
          </cell>
          <cell r="C3364" t="str">
            <v>GB</v>
          </cell>
          <cell r="D3364" t="str">
            <v>CA</v>
          </cell>
          <cell r="E3364">
            <v>2684.5859999999998</v>
          </cell>
        </row>
        <row r="3365">
          <cell r="A3365" t="str">
            <v>RE2-50V471MMAGZ-T70</v>
          </cell>
          <cell r="B3365" t="str">
            <v>12.5x20</v>
          </cell>
          <cell r="C3365" t="str">
            <v>GB</v>
          </cell>
          <cell r="D3365" t="str">
            <v>CA</v>
          </cell>
          <cell r="E3365">
            <v>2684.5859999999998</v>
          </cell>
        </row>
        <row r="3366">
          <cell r="A3366" t="str">
            <v>RE2-50V4R7ME3#-T2</v>
          </cell>
          <cell r="B3366" t="str">
            <v>5x11</v>
          </cell>
          <cell r="C3366" t="str">
            <v>CA</v>
          </cell>
          <cell r="D3366" t="str">
            <v>CA</v>
          </cell>
          <cell r="E3366">
            <v>330.35199999999998</v>
          </cell>
        </row>
        <row r="3367">
          <cell r="A3367" t="str">
            <v>RE2-50V4R7MMA</v>
          </cell>
          <cell r="B3367" t="str">
            <v>5x11</v>
          </cell>
          <cell r="C3367" t="str">
            <v>CA</v>
          </cell>
          <cell r="D3367" t="str">
            <v>CA</v>
          </cell>
          <cell r="E3367">
            <v>318.05700000000002</v>
          </cell>
        </row>
        <row r="3368">
          <cell r="A3368" t="str">
            <v>RE2-50V4R7MMA-F</v>
          </cell>
          <cell r="B3368" t="str">
            <v>5x11</v>
          </cell>
          <cell r="C3368" t="str">
            <v>CA</v>
          </cell>
          <cell r="D3368" t="str">
            <v>CA</v>
          </cell>
          <cell r="E3368">
            <v>332.55700000000002</v>
          </cell>
        </row>
        <row r="3369">
          <cell r="A3369" t="str">
            <v>RE2-50V4R7MMA-F0</v>
          </cell>
          <cell r="B3369" t="str">
            <v>5x11</v>
          </cell>
          <cell r="C3369" t="str">
            <v>CA</v>
          </cell>
          <cell r="D3369" t="str">
            <v>CA</v>
          </cell>
          <cell r="E3369">
            <v>332.55700000000002</v>
          </cell>
        </row>
        <row r="3370">
          <cell r="A3370" t="str">
            <v>RE2-50V4R7MMA-F1</v>
          </cell>
          <cell r="B3370" t="str">
            <v>5x11</v>
          </cell>
          <cell r="C3370" t="str">
            <v>CA</v>
          </cell>
          <cell r="D3370" t="str">
            <v>CA</v>
          </cell>
          <cell r="E3370">
            <v>332.55700000000002</v>
          </cell>
        </row>
        <row r="3371">
          <cell r="A3371" t="str">
            <v>RE2-50V4R7MMA-F12</v>
          </cell>
          <cell r="B3371" t="str">
            <v>5x11</v>
          </cell>
          <cell r="C3371" t="str">
            <v>CA</v>
          </cell>
          <cell r="D3371" t="str">
            <v>CA</v>
          </cell>
          <cell r="E3371">
            <v>332.55700000000002</v>
          </cell>
        </row>
        <row r="3372">
          <cell r="A3372" t="str">
            <v>RE2-50V4R7MMA-S1</v>
          </cell>
          <cell r="B3372" t="str">
            <v>5x11</v>
          </cell>
          <cell r="C3372" t="str">
            <v>CA</v>
          </cell>
          <cell r="D3372" t="str">
            <v>CA</v>
          </cell>
          <cell r="E3372">
            <v>332.55700000000002</v>
          </cell>
        </row>
        <row r="3373">
          <cell r="A3373" t="str">
            <v>RE2-50V4R7MMA-T2</v>
          </cell>
          <cell r="B3373" t="str">
            <v>5x11</v>
          </cell>
          <cell r="C3373" t="str">
            <v>CA</v>
          </cell>
          <cell r="D3373" t="str">
            <v>CA</v>
          </cell>
          <cell r="E3373">
            <v>330.35199999999998</v>
          </cell>
        </row>
        <row r="3374">
          <cell r="A3374" t="str">
            <v>RE2-50V4R7MMA-T26</v>
          </cell>
          <cell r="B3374" t="str">
            <v>5x11</v>
          </cell>
          <cell r="C3374" t="str">
            <v>CA</v>
          </cell>
          <cell r="D3374" t="str">
            <v>CA</v>
          </cell>
          <cell r="E3374">
            <v>330.35199999999998</v>
          </cell>
        </row>
        <row r="3375">
          <cell r="A3375" t="str">
            <v>RE2-50V4R7MMA-T40</v>
          </cell>
          <cell r="B3375" t="str">
            <v>5x11</v>
          </cell>
          <cell r="C3375" t="str">
            <v>CA</v>
          </cell>
          <cell r="D3375" t="str">
            <v>CA</v>
          </cell>
          <cell r="E3375">
            <v>330.35199999999998</v>
          </cell>
        </row>
        <row r="3376">
          <cell r="A3376" t="str">
            <v>RE2-50V4R7MMAGZ-T10</v>
          </cell>
          <cell r="B3376" t="str">
            <v>5x11</v>
          </cell>
          <cell r="C3376" t="str">
            <v>CA</v>
          </cell>
          <cell r="D3376" t="str">
            <v>CA</v>
          </cell>
          <cell r="E3376">
            <v>330.35199999999998</v>
          </cell>
        </row>
        <row r="3377">
          <cell r="A3377" t="str">
            <v>RE2-50V4R7MMAGZ-T36</v>
          </cell>
          <cell r="B3377" t="str">
            <v>5x11</v>
          </cell>
          <cell r="C3377" t="str">
            <v>CA</v>
          </cell>
          <cell r="D3377" t="str">
            <v>CA</v>
          </cell>
          <cell r="E3377">
            <v>330.35199999999998</v>
          </cell>
        </row>
        <row r="3378">
          <cell r="A3378" t="str">
            <v>RE2-50V4R7MMAGZ-T58</v>
          </cell>
          <cell r="B3378" t="str">
            <v>5x11</v>
          </cell>
          <cell r="C3378" t="str">
            <v>CA</v>
          </cell>
          <cell r="D3378" t="str">
            <v>CA</v>
          </cell>
          <cell r="E3378">
            <v>330.35199999999998</v>
          </cell>
        </row>
        <row r="3379">
          <cell r="A3379" t="str">
            <v>RE2-50V681ME9</v>
          </cell>
          <cell r="B3379" t="str">
            <v>12.5x25</v>
          </cell>
          <cell r="C3379" t="str">
            <v>GC</v>
          </cell>
          <cell r="D3379" t="str">
            <v>CH</v>
          </cell>
          <cell r="E3379">
            <v>3339.7959999999998</v>
          </cell>
        </row>
        <row r="3380">
          <cell r="A3380" t="str">
            <v>RE2-50V681ME9-T70</v>
          </cell>
          <cell r="B3380" t="str">
            <v>12.5x25</v>
          </cell>
          <cell r="C3380" t="str">
            <v>GC</v>
          </cell>
          <cell r="D3380" t="str">
            <v>CH</v>
          </cell>
          <cell r="E3380">
            <v>3358.5039999999999</v>
          </cell>
        </row>
        <row r="3381">
          <cell r="A3381" t="str">
            <v>RE2-50V681MMA</v>
          </cell>
          <cell r="B3381" t="str">
            <v>12.5x25</v>
          </cell>
          <cell r="C3381" t="str">
            <v>GC</v>
          </cell>
          <cell r="D3381" t="str">
            <v>CA</v>
          </cell>
          <cell r="E3381">
            <v>3339.7959999999998</v>
          </cell>
        </row>
        <row r="3382">
          <cell r="A3382" t="str">
            <v>RE2-50V6R8MMA</v>
          </cell>
          <cell r="B3382" t="str">
            <v>5x11</v>
          </cell>
          <cell r="C3382" t="str">
            <v>CA</v>
          </cell>
          <cell r="D3382" t="str">
            <v>CA</v>
          </cell>
          <cell r="E3382">
            <v>318.05700000000002</v>
          </cell>
        </row>
        <row r="3383">
          <cell r="A3383" t="str">
            <v>RE2-50V6R8MMA-T2</v>
          </cell>
          <cell r="B3383" t="str">
            <v>5x11</v>
          </cell>
          <cell r="C3383" t="str">
            <v>CA</v>
          </cell>
          <cell r="D3383" t="str">
            <v>CA</v>
          </cell>
          <cell r="E3383">
            <v>330.35199999999998</v>
          </cell>
        </row>
        <row r="3384">
          <cell r="A3384" t="str">
            <v>RE2-50VR10ME3#-T2</v>
          </cell>
          <cell r="B3384" t="str">
            <v>5x11</v>
          </cell>
          <cell r="C3384" t="str">
            <v>CA</v>
          </cell>
          <cell r="D3384" t="str">
            <v>CA</v>
          </cell>
          <cell r="E3384">
            <v>330.35199999999998</v>
          </cell>
        </row>
        <row r="3385">
          <cell r="A3385" t="str">
            <v>RE2-50VR10MMA</v>
          </cell>
          <cell r="B3385" t="str">
            <v>5x11</v>
          </cell>
          <cell r="C3385" t="str">
            <v>CA</v>
          </cell>
          <cell r="D3385" t="str">
            <v>CA</v>
          </cell>
          <cell r="E3385">
            <v>318.05700000000002</v>
          </cell>
        </row>
        <row r="3386">
          <cell r="A3386" t="str">
            <v>RE2-50VR10MMA-F</v>
          </cell>
          <cell r="B3386" t="str">
            <v>5x11</v>
          </cell>
          <cell r="C3386" t="str">
            <v>CA</v>
          </cell>
          <cell r="D3386" t="str">
            <v>CA</v>
          </cell>
          <cell r="E3386">
            <v>332.55700000000002</v>
          </cell>
        </row>
        <row r="3387">
          <cell r="A3387" t="str">
            <v>RE2-50VR10MMA-T14</v>
          </cell>
          <cell r="B3387" t="str">
            <v>5x11</v>
          </cell>
          <cell r="C3387" t="str">
            <v>CA</v>
          </cell>
          <cell r="D3387" t="str">
            <v>CA</v>
          </cell>
          <cell r="E3387">
            <v>330.35199999999998</v>
          </cell>
        </row>
        <row r="3388">
          <cell r="A3388" t="str">
            <v>RE2-50VR10MMA-T2</v>
          </cell>
          <cell r="B3388" t="str">
            <v>5x11</v>
          </cell>
          <cell r="C3388" t="str">
            <v>CA</v>
          </cell>
          <cell r="D3388" t="str">
            <v>CA</v>
          </cell>
          <cell r="E3388">
            <v>330.35199999999998</v>
          </cell>
        </row>
        <row r="3389">
          <cell r="A3389" t="str">
            <v>RE2-50VR10MMAGZ-T58</v>
          </cell>
          <cell r="B3389" t="str">
            <v>5x11</v>
          </cell>
          <cell r="C3389" t="str">
            <v>CA</v>
          </cell>
          <cell r="D3389" t="str">
            <v>CA</v>
          </cell>
          <cell r="E3389">
            <v>330.35199999999998</v>
          </cell>
        </row>
        <row r="3390">
          <cell r="A3390" t="str">
            <v>RE2-50VR15ME3#-T2</v>
          </cell>
          <cell r="B3390" t="str">
            <v>5x11</v>
          </cell>
          <cell r="C3390" t="str">
            <v>CA</v>
          </cell>
          <cell r="D3390" t="str">
            <v>CA</v>
          </cell>
          <cell r="E3390">
            <v>330.35199999999998</v>
          </cell>
        </row>
        <row r="3391">
          <cell r="A3391" t="str">
            <v>RE2-50VR15MMA</v>
          </cell>
          <cell r="B3391" t="str">
            <v>5x11</v>
          </cell>
          <cell r="C3391" t="str">
            <v>CA</v>
          </cell>
          <cell r="D3391" t="str">
            <v>CA</v>
          </cell>
          <cell r="E3391">
            <v>318.05700000000002</v>
          </cell>
        </row>
        <row r="3392">
          <cell r="A3392" t="str">
            <v>RE2-50VR15MMA-T2</v>
          </cell>
          <cell r="B3392" t="str">
            <v>5x11</v>
          </cell>
          <cell r="C3392" t="str">
            <v>CA</v>
          </cell>
          <cell r="D3392" t="str">
            <v>CA</v>
          </cell>
          <cell r="E3392">
            <v>330.35199999999998</v>
          </cell>
        </row>
        <row r="3393">
          <cell r="A3393" t="str">
            <v>RE2-50VR22K</v>
          </cell>
          <cell r="B3393" t="str">
            <v>5x11</v>
          </cell>
          <cell r="C3393" t="str">
            <v>CA</v>
          </cell>
          <cell r="D3393" t="str">
            <v>CA</v>
          </cell>
          <cell r="E3393">
            <v>318.05700000000002</v>
          </cell>
        </row>
        <row r="3394">
          <cell r="A3394" t="str">
            <v>RE2-50VR22MMA</v>
          </cell>
          <cell r="B3394" t="str">
            <v>5x11</v>
          </cell>
          <cell r="C3394" t="str">
            <v>CA</v>
          </cell>
          <cell r="D3394" t="str">
            <v>CA</v>
          </cell>
          <cell r="E3394">
            <v>318.05700000000002</v>
          </cell>
        </row>
        <row r="3395">
          <cell r="A3395" t="str">
            <v>RE2-50VR22MMA-S1</v>
          </cell>
          <cell r="B3395" t="str">
            <v>5x11</v>
          </cell>
          <cell r="C3395" t="str">
            <v>CA</v>
          </cell>
          <cell r="D3395" t="str">
            <v>CA</v>
          </cell>
          <cell r="E3395">
            <v>332.55700000000002</v>
          </cell>
        </row>
        <row r="3396">
          <cell r="A3396" t="str">
            <v>RE2-50VR22MMA-T14</v>
          </cell>
          <cell r="B3396" t="str">
            <v>5x11</v>
          </cell>
          <cell r="C3396" t="str">
            <v>CA</v>
          </cell>
          <cell r="D3396" t="str">
            <v>CA</v>
          </cell>
          <cell r="E3396">
            <v>330.35199999999998</v>
          </cell>
        </row>
        <row r="3397">
          <cell r="A3397" t="str">
            <v>RE2-50VR22MMA-T2</v>
          </cell>
          <cell r="B3397" t="str">
            <v>5x11</v>
          </cell>
          <cell r="C3397" t="str">
            <v>CA</v>
          </cell>
          <cell r="D3397" t="str">
            <v>CA</v>
          </cell>
          <cell r="E3397">
            <v>330.35199999999998</v>
          </cell>
        </row>
        <row r="3398">
          <cell r="A3398" t="str">
            <v>RE2-50VR22MMA-T40</v>
          </cell>
          <cell r="B3398" t="str">
            <v>5x11</v>
          </cell>
          <cell r="C3398" t="str">
            <v>CA</v>
          </cell>
          <cell r="D3398" t="str">
            <v>CA</v>
          </cell>
          <cell r="E3398">
            <v>330.35199999999998</v>
          </cell>
        </row>
        <row r="3399">
          <cell r="A3399" t="str">
            <v>RE2-50VR22MMAGZ-T58</v>
          </cell>
          <cell r="B3399" t="str">
            <v>5x11</v>
          </cell>
          <cell r="C3399" t="str">
            <v>CA</v>
          </cell>
          <cell r="D3399" t="str">
            <v>CA</v>
          </cell>
          <cell r="E3399">
            <v>330.35199999999998</v>
          </cell>
        </row>
        <row r="3400">
          <cell r="A3400" t="str">
            <v>RE2-50VR33ME3#-T2</v>
          </cell>
          <cell r="B3400" t="str">
            <v>5x11</v>
          </cell>
          <cell r="C3400" t="str">
            <v>CA</v>
          </cell>
          <cell r="D3400" t="str">
            <v>CA</v>
          </cell>
          <cell r="E3400">
            <v>330.35199999999998</v>
          </cell>
        </row>
        <row r="3401">
          <cell r="A3401" t="str">
            <v>RE2-50VR33MMA</v>
          </cell>
          <cell r="B3401" t="str">
            <v>5x11</v>
          </cell>
          <cell r="C3401" t="str">
            <v>CA</v>
          </cell>
          <cell r="D3401" t="str">
            <v>CA</v>
          </cell>
          <cell r="E3401">
            <v>318.05700000000002</v>
          </cell>
        </row>
        <row r="3402">
          <cell r="A3402" t="str">
            <v>RE2-50VR33MMA-F</v>
          </cell>
          <cell r="B3402" t="str">
            <v>5x11</v>
          </cell>
          <cell r="C3402" t="str">
            <v>CA</v>
          </cell>
          <cell r="D3402" t="str">
            <v>CA</v>
          </cell>
          <cell r="E3402">
            <v>332.55700000000002</v>
          </cell>
        </row>
        <row r="3403">
          <cell r="A3403" t="str">
            <v>RE2-50VR33MMA-T2</v>
          </cell>
          <cell r="B3403" t="str">
            <v>5x11</v>
          </cell>
          <cell r="C3403" t="str">
            <v>CA</v>
          </cell>
          <cell r="D3403" t="str">
            <v>CA</v>
          </cell>
          <cell r="E3403">
            <v>330.35199999999998</v>
          </cell>
        </row>
        <row r="3404">
          <cell r="A3404" t="str">
            <v>RE2-50VR33MMAGZ-T58</v>
          </cell>
          <cell r="B3404" t="str">
            <v>5x11</v>
          </cell>
          <cell r="C3404" t="str">
            <v>CA</v>
          </cell>
          <cell r="D3404" t="str">
            <v>CA</v>
          </cell>
          <cell r="E3404">
            <v>330.35199999999998</v>
          </cell>
        </row>
        <row r="3405">
          <cell r="A3405" t="str">
            <v>RE2-50VR47K</v>
          </cell>
          <cell r="B3405" t="str">
            <v>5x11</v>
          </cell>
          <cell r="C3405" t="str">
            <v>CA</v>
          </cell>
          <cell r="D3405" t="str">
            <v>CA</v>
          </cell>
          <cell r="E3405">
            <v>318.05700000000002</v>
          </cell>
        </row>
        <row r="3406">
          <cell r="A3406" t="str">
            <v>RE2-50VR47ME3#-T2</v>
          </cell>
          <cell r="B3406" t="str">
            <v>5x11</v>
          </cell>
          <cell r="C3406" t="str">
            <v>CA</v>
          </cell>
          <cell r="D3406" t="str">
            <v>CA</v>
          </cell>
          <cell r="E3406">
            <v>330.35199999999998</v>
          </cell>
        </row>
        <row r="3407">
          <cell r="A3407" t="str">
            <v>RE2-50VR47MMA</v>
          </cell>
          <cell r="B3407" t="str">
            <v>5x11</v>
          </cell>
          <cell r="C3407" t="str">
            <v>CA</v>
          </cell>
          <cell r="D3407" t="str">
            <v>CA</v>
          </cell>
          <cell r="E3407">
            <v>318.05700000000002</v>
          </cell>
        </row>
        <row r="3408">
          <cell r="A3408" t="str">
            <v>RE2-50VR47MMA-F</v>
          </cell>
          <cell r="B3408" t="str">
            <v>5x11</v>
          </cell>
          <cell r="C3408" t="str">
            <v>CA</v>
          </cell>
          <cell r="D3408" t="str">
            <v>CA</v>
          </cell>
          <cell r="E3408">
            <v>332.55700000000002</v>
          </cell>
        </row>
        <row r="3409">
          <cell r="A3409" t="str">
            <v>RE2-50VR47MMA-F1</v>
          </cell>
          <cell r="B3409" t="str">
            <v>5x11</v>
          </cell>
          <cell r="C3409" t="str">
            <v>CA</v>
          </cell>
          <cell r="D3409" t="str">
            <v>CA</v>
          </cell>
          <cell r="E3409">
            <v>332.55700000000002</v>
          </cell>
        </row>
        <row r="3410">
          <cell r="A3410" t="str">
            <v>RE2-50VR47MMA-S1</v>
          </cell>
          <cell r="B3410" t="str">
            <v>5x11</v>
          </cell>
          <cell r="C3410" t="str">
            <v>CA</v>
          </cell>
          <cell r="D3410" t="str">
            <v>CA</v>
          </cell>
          <cell r="E3410">
            <v>332.55700000000002</v>
          </cell>
        </row>
        <row r="3411">
          <cell r="A3411" t="str">
            <v>RE2-50VR47MMA-T14</v>
          </cell>
          <cell r="B3411" t="str">
            <v>5x11</v>
          </cell>
          <cell r="C3411" t="str">
            <v>CA</v>
          </cell>
          <cell r="D3411" t="str">
            <v>CA</v>
          </cell>
          <cell r="E3411">
            <v>330.35199999999998</v>
          </cell>
        </row>
        <row r="3412">
          <cell r="A3412" t="str">
            <v>RE2-50VR47MMA-T2</v>
          </cell>
          <cell r="B3412" t="str">
            <v>5x11</v>
          </cell>
          <cell r="C3412" t="str">
            <v>CA</v>
          </cell>
          <cell r="D3412" t="str">
            <v>CA</v>
          </cell>
          <cell r="E3412">
            <v>330.35199999999998</v>
          </cell>
        </row>
        <row r="3413">
          <cell r="A3413" t="str">
            <v>RE2-50VR47MMA-T40</v>
          </cell>
          <cell r="B3413" t="str">
            <v>5x11</v>
          </cell>
          <cell r="C3413" t="str">
            <v>CA</v>
          </cell>
          <cell r="D3413" t="str">
            <v>CA</v>
          </cell>
          <cell r="E3413">
            <v>330.35199999999998</v>
          </cell>
        </row>
        <row r="3414">
          <cell r="A3414" t="str">
            <v>RE2-50VR47MMAGZ-T58</v>
          </cell>
          <cell r="B3414" t="str">
            <v>5x11</v>
          </cell>
          <cell r="C3414" t="str">
            <v>CA</v>
          </cell>
          <cell r="D3414" t="str">
            <v>CA</v>
          </cell>
          <cell r="E3414">
            <v>330.35199999999998</v>
          </cell>
        </row>
        <row r="3415">
          <cell r="A3415" t="str">
            <v>RE2-50VR47MMAGZ-T72</v>
          </cell>
          <cell r="B3415" t="str">
            <v>5x11</v>
          </cell>
          <cell r="C3415" t="str">
            <v>CA</v>
          </cell>
          <cell r="D3415" t="str">
            <v>CA</v>
          </cell>
          <cell r="E3415">
            <v>330.35199999999998</v>
          </cell>
        </row>
        <row r="3416">
          <cell r="A3416" t="str">
            <v>RE2-50VR56MMA</v>
          </cell>
          <cell r="B3416" t="str">
            <v>5x11</v>
          </cell>
          <cell r="C3416" t="str">
            <v>CA</v>
          </cell>
          <cell r="D3416" t="str">
            <v>CA</v>
          </cell>
          <cell r="E3416">
            <v>318.05700000000002</v>
          </cell>
        </row>
        <row r="3417">
          <cell r="A3417" t="str">
            <v>RE2-50VR56MMA-T2</v>
          </cell>
          <cell r="B3417" t="str">
            <v>5x11</v>
          </cell>
          <cell r="C3417" t="str">
            <v>CA</v>
          </cell>
          <cell r="D3417" t="str">
            <v>CA</v>
          </cell>
          <cell r="E3417">
            <v>330.35199999999998</v>
          </cell>
        </row>
        <row r="3418">
          <cell r="A3418" t="str">
            <v>RE2-50VR68MMA</v>
          </cell>
          <cell r="B3418" t="str">
            <v>5x11</v>
          </cell>
          <cell r="C3418" t="str">
            <v>CA</v>
          </cell>
          <cell r="D3418" t="str">
            <v>CA</v>
          </cell>
          <cell r="E3418">
            <v>318.05700000000002</v>
          </cell>
        </row>
        <row r="3419">
          <cell r="A3419" t="str">
            <v>RE2-50VR68MMA-F</v>
          </cell>
          <cell r="B3419" t="str">
            <v>5x11</v>
          </cell>
          <cell r="C3419" t="str">
            <v>CA</v>
          </cell>
          <cell r="D3419" t="str">
            <v>CA</v>
          </cell>
          <cell r="E3419">
            <v>332.55700000000002</v>
          </cell>
        </row>
        <row r="3420">
          <cell r="A3420" t="str">
            <v>RE2-50VR68MMA-T2</v>
          </cell>
          <cell r="B3420" t="str">
            <v>5x11</v>
          </cell>
          <cell r="C3420" t="str">
            <v>CA</v>
          </cell>
          <cell r="D3420" t="str">
            <v>CA</v>
          </cell>
          <cell r="E3420">
            <v>330.35199999999998</v>
          </cell>
        </row>
        <row r="3421">
          <cell r="A3421" t="str">
            <v>RE2-50VR82MMA</v>
          </cell>
          <cell r="B3421" t="str">
            <v>5x11</v>
          </cell>
          <cell r="C3421" t="str">
            <v>CA</v>
          </cell>
          <cell r="D3421" t="str">
            <v>CA</v>
          </cell>
          <cell r="E3421">
            <v>318.05700000000002</v>
          </cell>
        </row>
        <row r="3422">
          <cell r="A3422" t="str">
            <v>RE2-50VR82MMA-T2</v>
          </cell>
          <cell r="B3422" t="str">
            <v>5x11</v>
          </cell>
          <cell r="C3422" t="str">
            <v>CA</v>
          </cell>
          <cell r="D3422" t="str">
            <v>CA</v>
          </cell>
          <cell r="E3422">
            <v>330.35199999999998</v>
          </cell>
        </row>
        <row r="3423">
          <cell r="A3423" t="str">
            <v>RE2-63V010MMA</v>
          </cell>
          <cell r="B3423" t="str">
            <v>5x11</v>
          </cell>
          <cell r="C3423" t="str">
            <v>CA</v>
          </cell>
          <cell r="D3423" t="str">
            <v>CA</v>
          </cell>
          <cell r="E3423">
            <v>318.05700000000002</v>
          </cell>
        </row>
        <row r="3424">
          <cell r="A3424" t="str">
            <v>RE2-63V010MMA-F</v>
          </cell>
          <cell r="B3424" t="str">
            <v>5x11</v>
          </cell>
          <cell r="C3424" t="str">
            <v>CA</v>
          </cell>
          <cell r="D3424" t="str">
            <v>CA</v>
          </cell>
          <cell r="E3424">
            <v>332.55700000000002</v>
          </cell>
        </row>
        <row r="3425">
          <cell r="A3425" t="str">
            <v>RE2-63V010MMA-F1</v>
          </cell>
          <cell r="B3425" t="str">
            <v>5x11</v>
          </cell>
          <cell r="C3425" t="str">
            <v>CA</v>
          </cell>
          <cell r="D3425" t="str">
            <v>CA</v>
          </cell>
          <cell r="E3425">
            <v>332.55700000000002</v>
          </cell>
        </row>
        <row r="3426">
          <cell r="A3426" t="str">
            <v>RE2-63V010MMA-T2</v>
          </cell>
          <cell r="B3426" t="str">
            <v>5x11</v>
          </cell>
          <cell r="C3426" t="str">
            <v>CA</v>
          </cell>
          <cell r="D3426" t="str">
            <v>CA</v>
          </cell>
          <cell r="E3426">
            <v>330.35199999999998</v>
          </cell>
        </row>
        <row r="3427">
          <cell r="A3427" t="str">
            <v>RE2-63V010MMAGZ-T10</v>
          </cell>
          <cell r="B3427" t="str">
            <v>5x11</v>
          </cell>
          <cell r="C3427" t="str">
            <v>CA</v>
          </cell>
          <cell r="D3427" t="str">
            <v>CA</v>
          </cell>
          <cell r="E3427">
            <v>330.35199999999998</v>
          </cell>
        </row>
        <row r="3428">
          <cell r="A3428" t="str">
            <v>RE2-63V010MMAGZ-T58</v>
          </cell>
          <cell r="B3428" t="str">
            <v>5x11</v>
          </cell>
          <cell r="C3428" t="str">
            <v>CA</v>
          </cell>
          <cell r="D3428" t="str">
            <v>CA</v>
          </cell>
          <cell r="E3428">
            <v>330.35199999999998</v>
          </cell>
        </row>
        <row r="3429">
          <cell r="A3429" t="str">
            <v>RE2-63V100KGZ</v>
          </cell>
          <cell r="B3429" t="str">
            <v>5x11</v>
          </cell>
          <cell r="C3429" t="str">
            <v>CA</v>
          </cell>
          <cell r="D3429" t="str">
            <v>CA</v>
          </cell>
          <cell r="E3429">
            <v>318.05700000000002</v>
          </cell>
        </row>
        <row r="3430">
          <cell r="A3430" t="str">
            <v>RE2-63V100MMA</v>
          </cell>
          <cell r="B3430" t="str">
            <v>5x11</v>
          </cell>
          <cell r="C3430" t="str">
            <v>CA</v>
          </cell>
          <cell r="D3430" t="str">
            <v>CA</v>
          </cell>
          <cell r="E3430">
            <v>318.05700000000002</v>
          </cell>
        </row>
        <row r="3431">
          <cell r="A3431" t="str">
            <v>RE2-63V100MMA-F</v>
          </cell>
          <cell r="B3431" t="str">
            <v>5x11</v>
          </cell>
          <cell r="C3431" t="str">
            <v>CA</v>
          </cell>
          <cell r="D3431" t="str">
            <v>CA</v>
          </cell>
          <cell r="E3431">
            <v>332.55700000000002</v>
          </cell>
        </row>
        <row r="3432">
          <cell r="A3432" t="str">
            <v>RE2-63V100MMA-F1</v>
          </cell>
          <cell r="B3432" t="str">
            <v>5x11</v>
          </cell>
          <cell r="C3432" t="str">
            <v>CA</v>
          </cell>
          <cell r="D3432" t="str">
            <v>CA</v>
          </cell>
          <cell r="E3432">
            <v>332.55700000000002</v>
          </cell>
        </row>
        <row r="3433">
          <cell r="A3433" t="str">
            <v>RE2-63V100MMA-S1</v>
          </cell>
          <cell r="B3433" t="str">
            <v>5x11</v>
          </cell>
          <cell r="C3433" t="str">
            <v>CA</v>
          </cell>
          <cell r="D3433" t="str">
            <v>CA</v>
          </cell>
          <cell r="E3433">
            <v>332.55700000000002</v>
          </cell>
        </row>
        <row r="3434">
          <cell r="A3434" t="str">
            <v>RE2-63V100MMA-T2</v>
          </cell>
          <cell r="B3434" t="str">
            <v>5x11</v>
          </cell>
          <cell r="C3434" t="str">
            <v>CA</v>
          </cell>
          <cell r="D3434" t="str">
            <v>CA</v>
          </cell>
          <cell r="E3434">
            <v>330.35199999999998</v>
          </cell>
        </row>
        <row r="3435">
          <cell r="A3435" t="str">
            <v>RE2-63V100MMAGZ-T10</v>
          </cell>
          <cell r="B3435" t="str">
            <v>5x11</v>
          </cell>
          <cell r="C3435" t="str">
            <v>CA</v>
          </cell>
          <cell r="D3435" t="str">
            <v>CA</v>
          </cell>
          <cell r="E3435">
            <v>330.35199999999998</v>
          </cell>
        </row>
        <row r="3436">
          <cell r="A3436" t="str">
            <v>RE2-63V100MMAGZ-T36</v>
          </cell>
          <cell r="B3436" t="str">
            <v>5x11</v>
          </cell>
          <cell r="C3436" t="str">
            <v>CA</v>
          </cell>
          <cell r="D3436" t="str">
            <v>CA</v>
          </cell>
          <cell r="E3436">
            <v>330.35199999999998</v>
          </cell>
        </row>
        <row r="3437">
          <cell r="A3437" t="str">
            <v>RE2-63V100MMAGZ-T58</v>
          </cell>
          <cell r="B3437" t="str">
            <v>5x11</v>
          </cell>
          <cell r="C3437" t="str">
            <v>CA</v>
          </cell>
          <cell r="D3437" t="str">
            <v>CA</v>
          </cell>
          <cell r="E3437">
            <v>330.35199999999998</v>
          </cell>
        </row>
        <row r="3438">
          <cell r="A3438" t="str">
            <v>RE2-63V101ME9</v>
          </cell>
          <cell r="B3438" t="str">
            <v>10x12.5</v>
          </cell>
          <cell r="C3438" t="str">
            <v>FA</v>
          </cell>
          <cell r="D3438" t="str">
            <v>CH</v>
          </cell>
          <cell r="E3438">
            <v>1107.4829999999999</v>
          </cell>
        </row>
        <row r="3439">
          <cell r="A3439" t="str">
            <v>RE2-63V101ME9-F</v>
          </cell>
          <cell r="B3439" t="str">
            <v>10x12.5</v>
          </cell>
          <cell r="C3439" t="str">
            <v>FA</v>
          </cell>
          <cell r="D3439" t="str">
            <v>CH</v>
          </cell>
          <cell r="E3439">
            <v>1165.5319999999999</v>
          </cell>
        </row>
        <row r="3440">
          <cell r="A3440" t="str">
            <v>RE2-63V101ME9-T2</v>
          </cell>
          <cell r="B3440" t="str">
            <v>10x12.5</v>
          </cell>
          <cell r="C3440" t="str">
            <v>FA</v>
          </cell>
          <cell r="D3440" t="str">
            <v>CH</v>
          </cell>
          <cell r="E3440">
            <v>1129.645</v>
          </cell>
        </row>
        <row r="3441">
          <cell r="A3441" t="str">
            <v>RE2-63V101MMA</v>
          </cell>
          <cell r="B3441" t="str">
            <v>10x12.5</v>
          </cell>
          <cell r="C3441" t="str">
            <v>FA</v>
          </cell>
          <cell r="D3441" t="str">
            <v>CA</v>
          </cell>
          <cell r="E3441">
            <v>1107.4829999999999</v>
          </cell>
        </row>
        <row r="3442">
          <cell r="A3442" t="str">
            <v>RE2-63V101MMA-F</v>
          </cell>
          <cell r="B3442" t="str">
            <v>10x12.5</v>
          </cell>
          <cell r="C3442" t="str">
            <v>FA</v>
          </cell>
          <cell r="D3442" t="str">
            <v>CA</v>
          </cell>
          <cell r="E3442">
            <v>1165.5319999999999</v>
          </cell>
        </row>
        <row r="3443">
          <cell r="A3443" t="str">
            <v>RE2-63V101MMA-F1</v>
          </cell>
          <cell r="B3443" t="str">
            <v>10x12.5</v>
          </cell>
          <cell r="C3443" t="str">
            <v>FA</v>
          </cell>
          <cell r="D3443" t="str">
            <v>CA</v>
          </cell>
          <cell r="E3443">
            <v>1165.5319999999999</v>
          </cell>
        </row>
        <row r="3444">
          <cell r="A3444" t="str">
            <v>RE2-63V101MMA-F27</v>
          </cell>
          <cell r="B3444" t="str">
            <v>10x12.5</v>
          </cell>
          <cell r="C3444" t="str">
            <v>FA</v>
          </cell>
          <cell r="D3444" t="str">
            <v>CA</v>
          </cell>
          <cell r="E3444">
            <v>1165.5319999999999</v>
          </cell>
        </row>
        <row r="3445">
          <cell r="A3445" t="str">
            <v>RE2-63V101MMA-S1</v>
          </cell>
          <cell r="B3445" t="str">
            <v>10x12.5</v>
          </cell>
          <cell r="C3445" t="str">
            <v>FA</v>
          </cell>
          <cell r="D3445" t="str">
            <v>CA</v>
          </cell>
          <cell r="E3445">
            <v>1165.5319999999999</v>
          </cell>
        </row>
        <row r="3446">
          <cell r="A3446" t="str">
            <v>RE2-63V101MMA-T2</v>
          </cell>
          <cell r="B3446" t="str">
            <v>10x12.5</v>
          </cell>
          <cell r="C3446" t="str">
            <v>FA</v>
          </cell>
          <cell r="D3446" t="str">
            <v>CA</v>
          </cell>
          <cell r="E3446">
            <v>1129.645</v>
          </cell>
        </row>
        <row r="3447">
          <cell r="A3447" t="str">
            <v>RE2-63V102ME9</v>
          </cell>
          <cell r="B3447" t="str">
            <v>16x31.5</v>
          </cell>
          <cell r="C3447" t="str">
            <v>HC</v>
          </cell>
          <cell r="D3447" t="str">
            <v>CH</v>
          </cell>
          <cell r="E3447">
            <v>6825.3890000000001</v>
          </cell>
        </row>
        <row r="3448">
          <cell r="A3448" t="str">
            <v>RE2-63V102ME9-F</v>
          </cell>
          <cell r="B3448" t="str">
            <v>16x31.5</v>
          </cell>
          <cell r="C3448" t="str">
            <v>HC</v>
          </cell>
          <cell r="D3448" t="str">
            <v>CH</v>
          </cell>
          <cell r="E3448">
            <v>6913.7110000000002</v>
          </cell>
        </row>
        <row r="3449">
          <cell r="A3449" t="str">
            <v>RE2-63V102ME9-T58</v>
          </cell>
          <cell r="B3449" t="str">
            <v>16x31.5</v>
          </cell>
          <cell r="C3449" t="str">
            <v>HC</v>
          </cell>
          <cell r="D3449" t="str">
            <v>CH</v>
          </cell>
          <cell r="E3449">
            <v>6826.924</v>
          </cell>
        </row>
        <row r="3450">
          <cell r="A3450" t="str">
            <v>RE2-63V102ME9-T68</v>
          </cell>
          <cell r="B3450" t="str">
            <v>16x31.5</v>
          </cell>
          <cell r="C3450" t="str">
            <v>HC</v>
          </cell>
          <cell r="D3450" t="str">
            <v>CH</v>
          </cell>
          <cell r="E3450">
            <v>6826.924</v>
          </cell>
        </row>
        <row r="3451">
          <cell r="A3451" t="str">
            <v>RE2-63V102MMA</v>
          </cell>
          <cell r="B3451" t="str">
            <v>16x31.5</v>
          </cell>
          <cell r="C3451" t="str">
            <v>HC</v>
          </cell>
          <cell r="D3451" t="str">
            <v>CA</v>
          </cell>
          <cell r="E3451">
            <v>6825.3890000000001</v>
          </cell>
        </row>
        <row r="3452">
          <cell r="A3452" t="str">
            <v>RE2-63V102MMA-F</v>
          </cell>
          <cell r="B3452" t="str">
            <v>16x31.5</v>
          </cell>
          <cell r="C3452" t="str">
            <v>HC</v>
          </cell>
          <cell r="D3452" t="str">
            <v>CA</v>
          </cell>
          <cell r="E3452">
            <v>6913.7110000000002</v>
          </cell>
        </row>
        <row r="3453">
          <cell r="A3453" t="str">
            <v>RE2-63V102MMA-S1</v>
          </cell>
          <cell r="B3453" t="str">
            <v>16x31.5</v>
          </cell>
          <cell r="C3453" t="str">
            <v>HC</v>
          </cell>
          <cell r="D3453" t="str">
            <v>CA</v>
          </cell>
          <cell r="E3453">
            <v>6913.7110000000002</v>
          </cell>
        </row>
        <row r="3454">
          <cell r="A3454" t="str">
            <v>RE2-63V150MMA</v>
          </cell>
          <cell r="B3454" t="str">
            <v>5x11</v>
          </cell>
          <cell r="C3454" t="str">
            <v>CA</v>
          </cell>
          <cell r="D3454" t="str">
            <v>CA</v>
          </cell>
          <cell r="E3454">
            <v>318.05700000000002</v>
          </cell>
        </row>
        <row r="3455">
          <cell r="A3455" t="str">
            <v>RE2-63V150MMA-T2</v>
          </cell>
          <cell r="B3455" t="str">
            <v>5x11</v>
          </cell>
          <cell r="C3455" t="str">
            <v>CA</v>
          </cell>
          <cell r="D3455" t="str">
            <v>CA</v>
          </cell>
          <cell r="E3455">
            <v>330.35199999999998</v>
          </cell>
        </row>
        <row r="3456">
          <cell r="A3456" t="str">
            <v>RE2-63V151ME9</v>
          </cell>
          <cell r="B3456" t="str">
            <v>10x16</v>
          </cell>
          <cell r="C3456" t="str">
            <v>FC</v>
          </cell>
          <cell r="D3456" t="str">
            <v>CH</v>
          </cell>
          <cell r="E3456">
            <v>1394.3520000000001</v>
          </cell>
        </row>
        <row r="3457">
          <cell r="A3457" t="str">
            <v>RE2-63V151ME9-T2</v>
          </cell>
          <cell r="B3457" t="str">
            <v>10x16</v>
          </cell>
          <cell r="C3457" t="str">
            <v>FC</v>
          </cell>
          <cell r="D3457" t="str">
            <v>CH</v>
          </cell>
          <cell r="E3457">
            <v>1406.7239999999999</v>
          </cell>
        </row>
        <row r="3458">
          <cell r="A3458" t="str">
            <v>RE2-63V220MMA</v>
          </cell>
          <cell r="B3458" t="str">
            <v>6.3x11</v>
          </cell>
          <cell r="C3458" t="str">
            <v>DA</v>
          </cell>
          <cell r="D3458" t="str">
            <v>CA</v>
          </cell>
          <cell r="E3458">
            <v>622.69399999999996</v>
          </cell>
        </row>
        <row r="3459">
          <cell r="A3459" t="str">
            <v>RE2-63V220MMA-F</v>
          </cell>
          <cell r="B3459" t="str">
            <v>6.3x11</v>
          </cell>
          <cell r="C3459" t="str">
            <v>DA</v>
          </cell>
          <cell r="D3459" t="str">
            <v>CA</v>
          </cell>
          <cell r="E3459">
            <v>637.851</v>
          </cell>
        </row>
        <row r="3460">
          <cell r="A3460" t="str">
            <v>RE2-63V220MMA-S1</v>
          </cell>
          <cell r="B3460" t="str">
            <v>6.3x11</v>
          </cell>
          <cell r="C3460" t="str">
            <v>DA</v>
          </cell>
          <cell r="D3460" t="str">
            <v>CA</v>
          </cell>
          <cell r="E3460">
            <v>637.851</v>
          </cell>
        </row>
        <row r="3461">
          <cell r="A3461" t="str">
            <v>RE2-63V220MMA-T2</v>
          </cell>
          <cell r="B3461" t="str">
            <v>6.3x11</v>
          </cell>
          <cell r="C3461" t="str">
            <v>DA</v>
          </cell>
          <cell r="D3461" t="str">
            <v>CA</v>
          </cell>
          <cell r="E3461">
            <v>635.24599999999998</v>
          </cell>
        </row>
        <row r="3462">
          <cell r="A3462" t="str">
            <v>RE2-63V220MMAGZ-T58</v>
          </cell>
          <cell r="B3462" t="str">
            <v>6.3x11</v>
          </cell>
          <cell r="C3462" t="str">
            <v>DA</v>
          </cell>
          <cell r="D3462" t="str">
            <v>CA</v>
          </cell>
          <cell r="E3462">
            <v>635.24599999999998</v>
          </cell>
        </row>
        <row r="3463">
          <cell r="A3463" t="str">
            <v>RE2-63V221ME9</v>
          </cell>
          <cell r="B3463" t="str">
            <v>10x20</v>
          </cell>
          <cell r="C3463" t="str">
            <v>FD</v>
          </cell>
          <cell r="D3463" t="str">
            <v>CH</v>
          </cell>
          <cell r="E3463">
            <v>1772.155</v>
          </cell>
        </row>
        <row r="3464">
          <cell r="A3464" t="str">
            <v>RE2-63V221ME9-F</v>
          </cell>
          <cell r="B3464" t="str">
            <v>10x20</v>
          </cell>
          <cell r="C3464" t="str">
            <v>FD</v>
          </cell>
          <cell r="D3464" t="str">
            <v>CH</v>
          </cell>
          <cell r="E3464">
            <v>1836.376</v>
          </cell>
        </row>
        <row r="3465">
          <cell r="A3465" t="str">
            <v>RE2-63V221ME9-T2</v>
          </cell>
          <cell r="B3465" t="str">
            <v>10x20</v>
          </cell>
          <cell r="C3465" t="str">
            <v>FD</v>
          </cell>
          <cell r="D3465" t="str">
            <v>CH</v>
          </cell>
          <cell r="E3465">
            <v>1788.46</v>
          </cell>
        </row>
        <row r="3466">
          <cell r="A3466" t="str">
            <v>RE2-63V221MH5#-S1</v>
          </cell>
          <cell r="B3466" t="str">
            <v>10x20</v>
          </cell>
          <cell r="C3466" t="str">
            <v>FD</v>
          </cell>
          <cell r="D3466" t="str">
            <v>CA</v>
          </cell>
          <cell r="E3466">
            <v>1836.376</v>
          </cell>
        </row>
        <row r="3467">
          <cell r="A3467" t="str">
            <v>RE2-63V221MMA</v>
          </cell>
          <cell r="B3467" t="str">
            <v>10x20</v>
          </cell>
          <cell r="C3467" t="str">
            <v>FD</v>
          </cell>
          <cell r="D3467" t="str">
            <v>CA</v>
          </cell>
          <cell r="E3467">
            <v>1772.155</v>
          </cell>
        </row>
        <row r="3468">
          <cell r="A3468" t="str">
            <v>RE2-63V221MMA-F</v>
          </cell>
          <cell r="B3468" t="str">
            <v>10x20</v>
          </cell>
          <cell r="C3468" t="str">
            <v>FD</v>
          </cell>
          <cell r="D3468" t="str">
            <v>CA</v>
          </cell>
          <cell r="E3468">
            <v>1836.376</v>
          </cell>
        </row>
        <row r="3469">
          <cell r="A3469" t="str">
            <v>RE2-63V221MMA-F27</v>
          </cell>
          <cell r="B3469" t="str">
            <v>10x20</v>
          </cell>
          <cell r="C3469" t="str">
            <v>FD</v>
          </cell>
          <cell r="D3469" t="str">
            <v>CA</v>
          </cell>
          <cell r="E3469">
            <v>1836.376</v>
          </cell>
        </row>
        <row r="3470">
          <cell r="A3470" t="str">
            <v>RE2-63V221MMA-S1</v>
          </cell>
          <cell r="B3470" t="str">
            <v>10x20</v>
          </cell>
          <cell r="C3470" t="str">
            <v>FD</v>
          </cell>
          <cell r="D3470" t="str">
            <v>CA</v>
          </cell>
          <cell r="E3470">
            <v>1836.376</v>
          </cell>
        </row>
        <row r="3471">
          <cell r="A3471" t="str">
            <v>RE2-63V221MMA-T2</v>
          </cell>
          <cell r="B3471" t="str">
            <v>10x20</v>
          </cell>
          <cell r="C3471" t="str">
            <v>FD</v>
          </cell>
          <cell r="D3471" t="str">
            <v>CA</v>
          </cell>
          <cell r="E3471">
            <v>1788.46</v>
          </cell>
        </row>
        <row r="3472">
          <cell r="A3472" t="str">
            <v>RE2-63V2R2MMA</v>
          </cell>
          <cell r="B3472" t="str">
            <v>5x11</v>
          </cell>
          <cell r="C3472" t="str">
            <v>CA</v>
          </cell>
          <cell r="D3472" t="str">
            <v>CA</v>
          </cell>
          <cell r="E3472">
            <v>318.05700000000002</v>
          </cell>
        </row>
        <row r="3473">
          <cell r="A3473" t="str">
            <v>RE2-63V2R2MMA-F</v>
          </cell>
          <cell r="B3473" t="str">
            <v>5x11</v>
          </cell>
          <cell r="C3473" t="str">
            <v>CA</v>
          </cell>
          <cell r="D3473" t="str">
            <v>CA</v>
          </cell>
          <cell r="E3473">
            <v>332.55700000000002</v>
          </cell>
        </row>
        <row r="3474">
          <cell r="A3474" t="str">
            <v>RE2-63V2R2MMA-F1</v>
          </cell>
          <cell r="B3474" t="str">
            <v>5x11</v>
          </cell>
          <cell r="C3474" t="str">
            <v>CA</v>
          </cell>
          <cell r="D3474" t="str">
            <v>CA</v>
          </cell>
          <cell r="E3474">
            <v>332.55700000000002</v>
          </cell>
        </row>
        <row r="3475">
          <cell r="A3475" t="str">
            <v>RE2-63V2R2MMA-S1</v>
          </cell>
          <cell r="B3475" t="str">
            <v>5x11</v>
          </cell>
          <cell r="C3475" t="str">
            <v>CA</v>
          </cell>
          <cell r="D3475" t="str">
            <v>CA</v>
          </cell>
          <cell r="E3475">
            <v>332.55700000000002</v>
          </cell>
        </row>
        <row r="3476">
          <cell r="A3476" t="str">
            <v>RE2-63V2R2MMA-T2</v>
          </cell>
          <cell r="B3476" t="str">
            <v>5x11</v>
          </cell>
          <cell r="C3476" t="str">
            <v>CA</v>
          </cell>
          <cell r="D3476" t="str">
            <v>CA</v>
          </cell>
          <cell r="E3476">
            <v>330.35199999999998</v>
          </cell>
        </row>
        <row r="3477">
          <cell r="A3477" t="str">
            <v>RE2-63V2R2MMAGZ-T10</v>
          </cell>
          <cell r="B3477" t="str">
            <v>5x11</v>
          </cell>
          <cell r="C3477" t="str">
            <v>CA</v>
          </cell>
          <cell r="D3477" t="str">
            <v>CA</v>
          </cell>
          <cell r="E3477">
            <v>330.35199999999998</v>
          </cell>
        </row>
        <row r="3478">
          <cell r="A3478" t="str">
            <v>RE2-63V2R2MMAGZ-T36</v>
          </cell>
          <cell r="B3478" t="str">
            <v>5x11</v>
          </cell>
          <cell r="C3478" t="str">
            <v>CA</v>
          </cell>
          <cell r="D3478" t="str">
            <v>CA</v>
          </cell>
          <cell r="E3478">
            <v>330.35199999999998</v>
          </cell>
        </row>
        <row r="3479">
          <cell r="A3479" t="str">
            <v>RE2-63V2R2MMAGZ-T58</v>
          </cell>
          <cell r="B3479" t="str">
            <v>5x11</v>
          </cell>
          <cell r="C3479" t="str">
            <v>CA</v>
          </cell>
          <cell r="D3479" t="str">
            <v>CA</v>
          </cell>
          <cell r="E3479">
            <v>330.35199999999998</v>
          </cell>
        </row>
        <row r="3480">
          <cell r="A3480" t="str">
            <v>RE2-63V330MMA</v>
          </cell>
          <cell r="B3480" t="str">
            <v>6.3x11</v>
          </cell>
          <cell r="C3480" t="str">
            <v>DA</v>
          </cell>
          <cell r="D3480" t="str">
            <v>CA</v>
          </cell>
          <cell r="E3480">
            <v>622.69399999999996</v>
          </cell>
        </row>
        <row r="3481">
          <cell r="A3481" t="str">
            <v>RE2-63V330MMA-F</v>
          </cell>
          <cell r="B3481" t="str">
            <v>6.3x11</v>
          </cell>
          <cell r="C3481" t="str">
            <v>DA</v>
          </cell>
          <cell r="D3481" t="str">
            <v>CA</v>
          </cell>
          <cell r="E3481">
            <v>637.851</v>
          </cell>
        </row>
        <row r="3482">
          <cell r="A3482" t="str">
            <v>RE2-63V330MMA-T2</v>
          </cell>
          <cell r="B3482" t="str">
            <v>6.3x11</v>
          </cell>
          <cell r="C3482" t="str">
            <v>DA</v>
          </cell>
          <cell r="D3482" t="str">
            <v>CA</v>
          </cell>
          <cell r="E3482">
            <v>635.24599999999998</v>
          </cell>
        </row>
        <row r="3483">
          <cell r="A3483" t="str">
            <v>RE2-63V330MMA-T36</v>
          </cell>
          <cell r="B3483" t="str">
            <v>6.3x11</v>
          </cell>
          <cell r="C3483" t="str">
            <v>DA</v>
          </cell>
          <cell r="D3483" t="str">
            <v>CA</v>
          </cell>
          <cell r="E3483">
            <v>635.24599999999998</v>
          </cell>
        </row>
        <row r="3484">
          <cell r="A3484" t="str">
            <v>RE2-63V330MMAGZ-T58</v>
          </cell>
          <cell r="B3484" t="str">
            <v>6.3x11</v>
          </cell>
          <cell r="C3484" t="str">
            <v>DA</v>
          </cell>
          <cell r="D3484" t="str">
            <v>CA</v>
          </cell>
          <cell r="E3484">
            <v>635.24599999999998</v>
          </cell>
        </row>
        <row r="3485">
          <cell r="A3485" t="str">
            <v>RE2-63V331ME9</v>
          </cell>
          <cell r="B3485" t="str">
            <v>12.5x20</v>
          </cell>
          <cell r="C3485" t="str">
            <v>GB</v>
          </cell>
          <cell r="D3485" t="str">
            <v>CH</v>
          </cell>
          <cell r="E3485">
            <v>2659.623</v>
          </cell>
        </row>
        <row r="3486">
          <cell r="A3486" t="str">
            <v>RE2-63V331ME9-F</v>
          </cell>
          <cell r="B3486" t="str">
            <v>12.5x20</v>
          </cell>
          <cell r="C3486" t="str">
            <v>GB</v>
          </cell>
          <cell r="D3486" t="str">
            <v>CH</v>
          </cell>
          <cell r="E3486">
            <v>2733.9009999999998</v>
          </cell>
        </row>
        <row r="3487">
          <cell r="A3487" t="str">
            <v>RE2-63V331ME9-T70</v>
          </cell>
          <cell r="B3487" t="str">
            <v>12.5x20</v>
          </cell>
          <cell r="C3487" t="str">
            <v>GB</v>
          </cell>
          <cell r="D3487" t="str">
            <v>CH</v>
          </cell>
          <cell r="E3487">
            <v>2684.5859999999998</v>
          </cell>
        </row>
        <row r="3488">
          <cell r="A3488" t="str">
            <v>RE2-63V331MMA</v>
          </cell>
          <cell r="B3488" t="str">
            <v>12.5x20</v>
          </cell>
          <cell r="C3488" t="str">
            <v>GB</v>
          </cell>
          <cell r="D3488" t="str">
            <v>CA</v>
          </cell>
          <cell r="E3488">
            <v>2659.623</v>
          </cell>
        </row>
        <row r="3489">
          <cell r="A3489" t="str">
            <v>RE2-63V331MMA-F</v>
          </cell>
          <cell r="B3489" t="str">
            <v>12.5x20</v>
          </cell>
          <cell r="C3489" t="str">
            <v>GB</v>
          </cell>
          <cell r="D3489" t="str">
            <v>CA</v>
          </cell>
          <cell r="E3489">
            <v>2733.9009999999998</v>
          </cell>
        </row>
        <row r="3490">
          <cell r="A3490" t="str">
            <v>RE2-63V331MMA-S1</v>
          </cell>
          <cell r="B3490" t="str">
            <v>12.5x20</v>
          </cell>
          <cell r="C3490" t="str">
            <v>GB</v>
          </cell>
          <cell r="D3490" t="str">
            <v>CA</v>
          </cell>
          <cell r="E3490">
            <v>2733.9009999999998</v>
          </cell>
        </row>
        <row r="3491">
          <cell r="A3491" t="str">
            <v>RE2-63V331MMA-T4</v>
          </cell>
          <cell r="B3491" t="str">
            <v>12.5x20</v>
          </cell>
          <cell r="C3491" t="str">
            <v>GB</v>
          </cell>
          <cell r="D3491" t="str">
            <v>CA</v>
          </cell>
          <cell r="E3491">
            <v>2684.5859999999998</v>
          </cell>
        </row>
        <row r="3492">
          <cell r="A3492" t="str">
            <v>RE2-63V3R3MMA</v>
          </cell>
          <cell r="B3492" t="str">
            <v>5x11</v>
          </cell>
          <cell r="C3492" t="str">
            <v>CA</v>
          </cell>
          <cell r="D3492" t="str">
            <v>CA</v>
          </cell>
          <cell r="E3492">
            <v>318.05700000000002</v>
          </cell>
        </row>
        <row r="3493">
          <cell r="A3493" t="str">
            <v>RE2-63V3R3MMA-F</v>
          </cell>
          <cell r="B3493" t="str">
            <v>5x11</v>
          </cell>
          <cell r="C3493" t="str">
            <v>CA</v>
          </cell>
          <cell r="D3493" t="str">
            <v>CA</v>
          </cell>
          <cell r="E3493">
            <v>332.55700000000002</v>
          </cell>
        </row>
        <row r="3494">
          <cell r="A3494" t="str">
            <v>RE2-63V3R3MMA-T2</v>
          </cell>
          <cell r="B3494" t="str">
            <v>5x11</v>
          </cell>
          <cell r="C3494" t="str">
            <v>CA</v>
          </cell>
          <cell r="D3494" t="str">
            <v>CA</v>
          </cell>
          <cell r="E3494">
            <v>330.35199999999998</v>
          </cell>
        </row>
        <row r="3495">
          <cell r="A3495" t="str">
            <v>RE2-63V470MMA</v>
          </cell>
          <cell r="B3495" t="str">
            <v>8x11.5</v>
          </cell>
          <cell r="C3495" t="str">
            <v>EA</v>
          </cell>
          <cell r="D3495" t="str">
            <v>CA</v>
          </cell>
          <cell r="E3495">
            <v>716.04399999999998</v>
          </cell>
        </row>
        <row r="3496">
          <cell r="A3496" t="str">
            <v>RE2-63V470MMA-F</v>
          </cell>
          <cell r="B3496" t="str">
            <v>8x11.5</v>
          </cell>
          <cell r="C3496" t="str">
            <v>EA</v>
          </cell>
          <cell r="D3496" t="str">
            <v>CA</v>
          </cell>
          <cell r="E3496">
            <v>732.60900000000004</v>
          </cell>
        </row>
        <row r="3497">
          <cell r="A3497" t="str">
            <v>RE2-63V470MMA-F1</v>
          </cell>
          <cell r="B3497" t="str">
            <v>8x11.5</v>
          </cell>
          <cell r="C3497" t="str">
            <v>EA</v>
          </cell>
          <cell r="D3497" t="str">
            <v>CA</v>
          </cell>
          <cell r="E3497">
            <v>732.60900000000004</v>
          </cell>
        </row>
        <row r="3498">
          <cell r="A3498" t="str">
            <v>RE2-63V470MMA-F27</v>
          </cell>
          <cell r="B3498" t="str">
            <v>8x11.5</v>
          </cell>
          <cell r="C3498" t="str">
            <v>EA</v>
          </cell>
          <cell r="D3498" t="str">
            <v>CA</v>
          </cell>
          <cell r="E3498">
            <v>732.60900000000004</v>
          </cell>
        </row>
        <row r="3499">
          <cell r="A3499" t="str">
            <v>RE2-63V470MMA-T2</v>
          </cell>
          <cell r="B3499" t="str">
            <v>8x11.5</v>
          </cell>
          <cell r="C3499" t="str">
            <v>EA</v>
          </cell>
          <cell r="D3499" t="str">
            <v>CA</v>
          </cell>
          <cell r="E3499">
            <v>733.65</v>
          </cell>
        </row>
        <row r="3500">
          <cell r="A3500" t="str">
            <v>RE2-63V470MMA-T8</v>
          </cell>
          <cell r="B3500" t="str">
            <v>8x11.5</v>
          </cell>
          <cell r="C3500" t="str">
            <v>EA</v>
          </cell>
          <cell r="D3500" t="str">
            <v>CA</v>
          </cell>
          <cell r="E3500">
            <v>733.65</v>
          </cell>
        </row>
        <row r="3501">
          <cell r="A3501" t="str">
            <v>RE2-63V471ME9</v>
          </cell>
          <cell r="B3501" t="str">
            <v>12.5x25</v>
          </cell>
          <cell r="C3501" t="str">
            <v>GC</v>
          </cell>
          <cell r="D3501" t="str">
            <v>CH</v>
          </cell>
          <cell r="E3501">
            <v>3339.7959999999998</v>
          </cell>
        </row>
        <row r="3502">
          <cell r="A3502" t="str">
            <v>RE2-63V471ME9-F</v>
          </cell>
          <cell r="B3502" t="str">
            <v>12.5x25</v>
          </cell>
          <cell r="C3502" t="str">
            <v>GC</v>
          </cell>
          <cell r="D3502" t="str">
            <v>CH</v>
          </cell>
          <cell r="E3502">
            <v>3415.5639999999999</v>
          </cell>
        </row>
        <row r="3503">
          <cell r="A3503" t="str">
            <v>RE2-63V471ME9-T70</v>
          </cell>
          <cell r="B3503" t="str">
            <v>12.5x25</v>
          </cell>
          <cell r="C3503" t="str">
            <v>GC</v>
          </cell>
          <cell r="D3503" t="str">
            <v>CH</v>
          </cell>
          <cell r="E3503">
            <v>3358.5039999999999</v>
          </cell>
        </row>
        <row r="3504">
          <cell r="A3504" t="str">
            <v>RE2-63V471MMA</v>
          </cell>
          <cell r="B3504" t="str">
            <v>12.5x25</v>
          </cell>
          <cell r="C3504" t="str">
            <v>GC</v>
          </cell>
          <cell r="D3504" t="str">
            <v>CA</v>
          </cell>
          <cell r="E3504">
            <v>3339.7959999999998</v>
          </cell>
        </row>
        <row r="3505">
          <cell r="A3505" t="str">
            <v>RE2-63V471MMA-F</v>
          </cell>
          <cell r="B3505" t="str">
            <v>12.5x25</v>
          </cell>
          <cell r="C3505" t="str">
            <v>GC</v>
          </cell>
          <cell r="D3505" t="str">
            <v>CA</v>
          </cell>
          <cell r="E3505">
            <v>3415.5639999999999</v>
          </cell>
        </row>
        <row r="3506">
          <cell r="A3506" t="str">
            <v>RE2-63V471MMA-F27</v>
          </cell>
          <cell r="B3506" t="str">
            <v>12.5x25</v>
          </cell>
          <cell r="C3506" t="str">
            <v>GC</v>
          </cell>
          <cell r="D3506" t="str">
            <v>CA</v>
          </cell>
          <cell r="E3506">
            <v>3415.5639999999999</v>
          </cell>
        </row>
        <row r="3507">
          <cell r="A3507" t="str">
            <v>RE2-63V471MMA-S1</v>
          </cell>
          <cell r="B3507" t="str">
            <v>12.5x25</v>
          </cell>
          <cell r="C3507" t="str">
            <v>GC</v>
          </cell>
          <cell r="D3507" t="str">
            <v>CA</v>
          </cell>
          <cell r="E3507">
            <v>3415.5639999999999</v>
          </cell>
        </row>
        <row r="3508">
          <cell r="A3508" t="str">
            <v>RE2-63V471MMA-T18</v>
          </cell>
          <cell r="B3508" t="str">
            <v>12.5x25</v>
          </cell>
          <cell r="C3508" t="str">
            <v>GC</v>
          </cell>
          <cell r="D3508" t="str">
            <v>CA</v>
          </cell>
          <cell r="E3508">
            <v>3358.5039999999999</v>
          </cell>
        </row>
        <row r="3509">
          <cell r="A3509" t="str">
            <v>RE2-63V471MMA-T4</v>
          </cell>
          <cell r="B3509" t="str">
            <v>12.5x25</v>
          </cell>
          <cell r="C3509" t="str">
            <v>GC</v>
          </cell>
          <cell r="D3509" t="str">
            <v>CA</v>
          </cell>
          <cell r="E3509">
            <v>3358.5039999999999</v>
          </cell>
        </row>
        <row r="3510">
          <cell r="A3510" t="str">
            <v>RE2-63V471MMA-T70</v>
          </cell>
          <cell r="B3510" t="str">
            <v>12.5x25</v>
          </cell>
          <cell r="C3510" t="str">
            <v>GC</v>
          </cell>
          <cell r="D3510" t="str">
            <v>CA</v>
          </cell>
          <cell r="E3510">
            <v>3358.5039999999999</v>
          </cell>
        </row>
        <row r="3511">
          <cell r="A3511" t="str">
            <v>RE2-63V471MS</v>
          </cell>
          <cell r="B3511" t="str">
            <v>16x25</v>
          </cell>
          <cell r="C3511" t="str">
            <v>HB</v>
          </cell>
          <cell r="D3511" t="str">
            <v>CA</v>
          </cell>
          <cell r="E3511">
            <v>6082.4080000000004</v>
          </cell>
        </row>
        <row r="3512">
          <cell r="A3512" t="str">
            <v>RE2-63V471MS-F</v>
          </cell>
          <cell r="B3512" t="str">
            <v>16x25</v>
          </cell>
          <cell r="C3512" t="str">
            <v>HB</v>
          </cell>
          <cell r="D3512" t="str">
            <v>CA</v>
          </cell>
          <cell r="E3512">
            <v>6165.8440000000001</v>
          </cell>
        </row>
        <row r="3513">
          <cell r="A3513" t="str">
            <v>RE2-63V4R7KGZ</v>
          </cell>
          <cell r="B3513" t="str">
            <v>5x11</v>
          </cell>
          <cell r="C3513" t="str">
            <v>CA</v>
          </cell>
          <cell r="D3513" t="str">
            <v>CA</v>
          </cell>
          <cell r="E3513">
            <v>318.05700000000002</v>
          </cell>
        </row>
        <row r="3514">
          <cell r="A3514" t="str">
            <v>RE2-63V4R7KGZ-T10</v>
          </cell>
          <cell r="B3514" t="str">
            <v>5x11</v>
          </cell>
          <cell r="C3514" t="str">
            <v>CA</v>
          </cell>
          <cell r="D3514" t="str">
            <v>CA</v>
          </cell>
          <cell r="E3514">
            <v>330.35199999999998</v>
          </cell>
        </row>
        <row r="3515">
          <cell r="A3515" t="str">
            <v>RE2-63V4R7MMA</v>
          </cell>
          <cell r="B3515" t="str">
            <v>5x11</v>
          </cell>
          <cell r="C3515" t="str">
            <v>CA</v>
          </cell>
          <cell r="D3515" t="str">
            <v>CA</v>
          </cell>
          <cell r="E3515">
            <v>318.05700000000002</v>
          </cell>
        </row>
        <row r="3516">
          <cell r="A3516" t="str">
            <v>RE2-63V4R7MMA-F</v>
          </cell>
          <cell r="B3516" t="str">
            <v>5x11</v>
          </cell>
          <cell r="C3516" t="str">
            <v>CA</v>
          </cell>
          <cell r="D3516" t="str">
            <v>CA</v>
          </cell>
          <cell r="E3516">
            <v>332.55700000000002</v>
          </cell>
        </row>
        <row r="3517">
          <cell r="A3517" t="str">
            <v>RE2-63V4R7MMA-F1</v>
          </cell>
          <cell r="B3517" t="str">
            <v>5x11</v>
          </cell>
          <cell r="C3517" t="str">
            <v>CA</v>
          </cell>
          <cell r="D3517" t="str">
            <v>CA</v>
          </cell>
          <cell r="E3517">
            <v>332.55700000000002</v>
          </cell>
        </row>
        <row r="3518">
          <cell r="A3518" t="str">
            <v>RE2-63V4R7MMA-S1</v>
          </cell>
          <cell r="B3518" t="str">
            <v>5x11</v>
          </cell>
          <cell r="C3518" t="str">
            <v>CA</v>
          </cell>
          <cell r="D3518" t="str">
            <v>CA</v>
          </cell>
          <cell r="E3518">
            <v>332.55700000000002</v>
          </cell>
        </row>
        <row r="3519">
          <cell r="A3519" t="str">
            <v>RE2-63V4R7MMA-T2</v>
          </cell>
          <cell r="B3519" t="str">
            <v>5x11</v>
          </cell>
          <cell r="C3519" t="str">
            <v>CA</v>
          </cell>
          <cell r="D3519" t="str">
            <v>CA</v>
          </cell>
          <cell r="E3519">
            <v>330.35199999999998</v>
          </cell>
        </row>
        <row r="3520">
          <cell r="A3520" t="str">
            <v>RE2-63V4R7MMA-T54</v>
          </cell>
          <cell r="B3520" t="str">
            <v>5x11</v>
          </cell>
          <cell r="C3520" t="str">
            <v>CA</v>
          </cell>
          <cell r="D3520" t="str">
            <v>CA</v>
          </cell>
          <cell r="E3520">
            <v>330.35199999999998</v>
          </cell>
        </row>
        <row r="3521">
          <cell r="A3521" t="str">
            <v>RE2-63V4R7MMAGZ-T10</v>
          </cell>
          <cell r="B3521" t="str">
            <v>5x11</v>
          </cell>
          <cell r="C3521" t="str">
            <v>CA</v>
          </cell>
          <cell r="D3521" t="str">
            <v>CA</v>
          </cell>
          <cell r="E3521">
            <v>330.35199999999998</v>
          </cell>
        </row>
        <row r="3522">
          <cell r="A3522" t="str">
            <v>RE2-63V4R7MMAGZ-T58</v>
          </cell>
          <cell r="B3522" t="str">
            <v>5x11</v>
          </cell>
          <cell r="C3522" t="str">
            <v>CA</v>
          </cell>
          <cell r="D3522" t="str">
            <v>CA</v>
          </cell>
          <cell r="E3522">
            <v>330.35199999999998</v>
          </cell>
        </row>
        <row r="3523">
          <cell r="A3523" t="str">
            <v>RE2-63V4R7MMAZ5-T54</v>
          </cell>
          <cell r="B3523" t="str">
            <v>5x11</v>
          </cell>
          <cell r="C3523" t="str">
            <v>CA</v>
          </cell>
          <cell r="D3523" t="str">
            <v>CA</v>
          </cell>
          <cell r="E3523">
            <v>330.35199999999998</v>
          </cell>
        </row>
        <row r="3524">
          <cell r="A3524" t="str">
            <v>RE2-63V680ME9</v>
          </cell>
          <cell r="B3524" t="str">
            <v>10x12.5</v>
          </cell>
          <cell r="C3524" t="str">
            <v>FA</v>
          </cell>
          <cell r="D3524" t="str">
            <v>CH</v>
          </cell>
          <cell r="E3524">
            <v>1107.4829999999999</v>
          </cell>
        </row>
        <row r="3525">
          <cell r="A3525" t="str">
            <v>RE2-63V680ME9-T2</v>
          </cell>
          <cell r="B3525" t="str">
            <v>10x12.5</v>
          </cell>
          <cell r="C3525" t="str">
            <v>FA</v>
          </cell>
          <cell r="D3525" t="str">
            <v>CH</v>
          </cell>
          <cell r="E3525">
            <v>1129.645</v>
          </cell>
        </row>
        <row r="3526">
          <cell r="A3526" t="str">
            <v>RE2-63V681ME9</v>
          </cell>
          <cell r="B3526" t="str">
            <v>16x25</v>
          </cell>
          <cell r="C3526" t="str">
            <v>HB</v>
          </cell>
          <cell r="D3526" t="str">
            <v>CH</v>
          </cell>
          <cell r="E3526">
            <v>6082.4080000000004</v>
          </cell>
        </row>
        <row r="3527">
          <cell r="A3527" t="str">
            <v>RE2-63V681ME9-F</v>
          </cell>
          <cell r="B3527" t="str">
            <v>16x25</v>
          </cell>
          <cell r="C3527" t="str">
            <v>HB</v>
          </cell>
          <cell r="D3527" t="str">
            <v>CH</v>
          </cell>
          <cell r="E3527">
            <v>6165.8440000000001</v>
          </cell>
        </row>
        <row r="3528">
          <cell r="A3528" t="str">
            <v>RE2-63V681ME9-T68</v>
          </cell>
          <cell r="B3528" t="str">
            <v>16x25</v>
          </cell>
          <cell r="C3528" t="str">
            <v>HB</v>
          </cell>
          <cell r="D3528" t="str">
            <v>CH</v>
          </cell>
          <cell r="E3528">
            <v>6118.473</v>
          </cell>
        </row>
        <row r="3529">
          <cell r="A3529" t="str">
            <v>RE2-63V681MMA</v>
          </cell>
          <cell r="B3529" t="str">
            <v>16x25</v>
          </cell>
          <cell r="C3529" t="str">
            <v>HB</v>
          </cell>
          <cell r="D3529" t="str">
            <v>CA</v>
          </cell>
          <cell r="E3529">
            <v>6082.4080000000004</v>
          </cell>
        </row>
        <row r="3530">
          <cell r="A3530" t="str">
            <v>RE2-63VR47MMA</v>
          </cell>
          <cell r="B3530" t="str">
            <v>5x11</v>
          </cell>
          <cell r="C3530" t="str">
            <v>CA</v>
          </cell>
          <cell r="D3530" t="str">
            <v>CA</v>
          </cell>
          <cell r="E3530">
            <v>318.05700000000002</v>
          </cell>
        </row>
        <row r="3531">
          <cell r="A3531" t="str">
            <v>RE2-63VR47MMA-T2</v>
          </cell>
          <cell r="B3531" t="str">
            <v>5x11</v>
          </cell>
          <cell r="C3531" t="str">
            <v>CA</v>
          </cell>
          <cell r="D3531" t="str">
            <v>CA</v>
          </cell>
          <cell r="E3531">
            <v>330.35199999999998</v>
          </cell>
        </row>
        <row r="3532">
          <cell r="A3532" t="str">
            <v>RE2-6V101ME3#</v>
          </cell>
          <cell r="B3532" t="str">
            <v>5x11</v>
          </cell>
          <cell r="C3532" t="str">
            <v>CA</v>
          </cell>
          <cell r="D3532" t="str">
            <v>CA</v>
          </cell>
          <cell r="E3532">
            <v>318.05700000000002</v>
          </cell>
        </row>
        <row r="3533">
          <cell r="A3533" t="str">
            <v>RE2-6V101ME3#-T2</v>
          </cell>
          <cell r="B3533" t="str">
            <v>5x11</v>
          </cell>
          <cell r="C3533" t="str">
            <v>CA</v>
          </cell>
          <cell r="D3533" t="str">
            <v>CA</v>
          </cell>
          <cell r="E3533">
            <v>330.35199999999998</v>
          </cell>
        </row>
        <row r="3534">
          <cell r="A3534" t="str">
            <v>RE2-6V101MMA</v>
          </cell>
          <cell r="B3534" t="str">
            <v>5x11</v>
          </cell>
          <cell r="C3534" t="str">
            <v>CA</v>
          </cell>
          <cell r="D3534" t="str">
            <v>CA</v>
          </cell>
          <cell r="E3534">
            <v>318.05700000000002</v>
          </cell>
        </row>
        <row r="3535">
          <cell r="A3535" t="str">
            <v>RE2-6V101MMA-F</v>
          </cell>
          <cell r="B3535" t="str">
            <v>5x11</v>
          </cell>
          <cell r="C3535" t="str">
            <v>CA</v>
          </cell>
          <cell r="D3535" t="str">
            <v>CA</v>
          </cell>
          <cell r="E3535">
            <v>332.55700000000002</v>
          </cell>
        </row>
        <row r="3536">
          <cell r="A3536" t="str">
            <v>RE2-6V101MMA-F1</v>
          </cell>
          <cell r="B3536" t="str">
            <v>5x11</v>
          </cell>
          <cell r="C3536" t="str">
            <v>CA</v>
          </cell>
          <cell r="D3536" t="str">
            <v>CA</v>
          </cell>
          <cell r="E3536">
            <v>332.55700000000002</v>
          </cell>
        </row>
        <row r="3537">
          <cell r="A3537" t="str">
            <v>RE2-6V101MMA-S1</v>
          </cell>
          <cell r="B3537" t="str">
            <v>5x11</v>
          </cell>
          <cell r="C3537" t="str">
            <v>CA</v>
          </cell>
          <cell r="D3537" t="str">
            <v>CA</v>
          </cell>
          <cell r="E3537">
            <v>332.55700000000002</v>
          </cell>
        </row>
        <row r="3538">
          <cell r="A3538" t="str">
            <v>RE2-6V101MMA-T14</v>
          </cell>
          <cell r="B3538" t="str">
            <v>5x11</v>
          </cell>
          <cell r="C3538" t="str">
            <v>CA</v>
          </cell>
          <cell r="D3538" t="str">
            <v>CA</v>
          </cell>
          <cell r="E3538">
            <v>330.35199999999998</v>
          </cell>
        </row>
        <row r="3539">
          <cell r="A3539" t="str">
            <v>RE2-6V101MMA-T2</v>
          </cell>
          <cell r="B3539" t="str">
            <v>5x11</v>
          </cell>
          <cell r="C3539" t="str">
            <v>CA</v>
          </cell>
          <cell r="D3539" t="str">
            <v>CA</v>
          </cell>
          <cell r="E3539">
            <v>330.35199999999998</v>
          </cell>
        </row>
        <row r="3540">
          <cell r="A3540" t="str">
            <v>RE2-6V101MMAGZ-T10</v>
          </cell>
          <cell r="B3540" t="str">
            <v>5x11</v>
          </cell>
          <cell r="C3540" t="str">
            <v>CA</v>
          </cell>
          <cell r="D3540" t="str">
            <v>CA</v>
          </cell>
          <cell r="E3540">
            <v>330.35199999999998</v>
          </cell>
        </row>
        <row r="3541">
          <cell r="A3541" t="str">
            <v>RE2-6V101MMAGZ-T58</v>
          </cell>
          <cell r="B3541" t="str">
            <v>5x11</v>
          </cell>
          <cell r="C3541" t="str">
            <v>CA</v>
          </cell>
          <cell r="D3541" t="str">
            <v>CA</v>
          </cell>
          <cell r="E3541">
            <v>330.35199999999998</v>
          </cell>
        </row>
        <row r="3542">
          <cell r="A3542" t="str">
            <v>RE2-6V102ME9</v>
          </cell>
          <cell r="B3542" t="str">
            <v>10x12.5</v>
          </cell>
          <cell r="C3542" t="str">
            <v>FA</v>
          </cell>
          <cell r="D3542" t="str">
            <v>CH</v>
          </cell>
          <cell r="E3542">
            <v>1107.4829999999999</v>
          </cell>
        </row>
        <row r="3543">
          <cell r="A3543" t="str">
            <v>RE2-6V102ME9-F</v>
          </cell>
          <cell r="B3543" t="str">
            <v>10x12.5</v>
          </cell>
          <cell r="C3543" t="str">
            <v>FA</v>
          </cell>
          <cell r="D3543" t="str">
            <v>CH</v>
          </cell>
          <cell r="E3543">
            <v>1165.5319999999999</v>
          </cell>
        </row>
        <row r="3544">
          <cell r="A3544" t="str">
            <v>RE2-6V102ME9-T2</v>
          </cell>
          <cell r="B3544" t="str">
            <v>10x12.5</v>
          </cell>
          <cell r="C3544" t="str">
            <v>FA</v>
          </cell>
          <cell r="D3544" t="str">
            <v>CH</v>
          </cell>
          <cell r="E3544">
            <v>1129.645</v>
          </cell>
        </row>
        <row r="3545">
          <cell r="A3545" t="str">
            <v>RE2-6V102MMA</v>
          </cell>
          <cell r="B3545" t="str">
            <v>10x12.5</v>
          </cell>
          <cell r="C3545" t="str">
            <v>FA</v>
          </cell>
          <cell r="D3545" t="str">
            <v>CA</v>
          </cell>
          <cell r="E3545">
            <v>1107.4829999999999</v>
          </cell>
        </row>
        <row r="3546">
          <cell r="A3546" t="str">
            <v>RE2-6V102MMA-F</v>
          </cell>
          <cell r="B3546" t="str">
            <v>10x12.5</v>
          </cell>
          <cell r="C3546" t="str">
            <v>FA</v>
          </cell>
          <cell r="D3546" t="str">
            <v>CA</v>
          </cell>
          <cell r="E3546">
            <v>1165.5319999999999</v>
          </cell>
        </row>
        <row r="3547">
          <cell r="A3547" t="str">
            <v>RE2-6V102MMA-S1</v>
          </cell>
          <cell r="B3547" t="str">
            <v>10x12.5</v>
          </cell>
          <cell r="C3547" t="str">
            <v>FA</v>
          </cell>
          <cell r="D3547" t="str">
            <v>CA</v>
          </cell>
          <cell r="E3547">
            <v>1165.5319999999999</v>
          </cell>
        </row>
        <row r="3548">
          <cell r="A3548" t="str">
            <v>RE2-6V102MMA-T2</v>
          </cell>
          <cell r="B3548" t="str">
            <v>10x12.5</v>
          </cell>
          <cell r="C3548" t="str">
            <v>FA</v>
          </cell>
          <cell r="D3548" t="str">
            <v>CA</v>
          </cell>
          <cell r="E3548">
            <v>1129.645</v>
          </cell>
        </row>
        <row r="3549">
          <cell r="A3549" t="str">
            <v>RE2-6V103ME9</v>
          </cell>
          <cell r="B3549" t="str">
            <v>16x31.5</v>
          </cell>
          <cell r="C3549" t="str">
            <v>HC</v>
          </cell>
          <cell r="D3549" t="str">
            <v>CH</v>
          </cell>
          <cell r="E3549">
            <v>6825.3890000000001</v>
          </cell>
        </row>
        <row r="3550">
          <cell r="A3550" t="str">
            <v>RE2-6V103ME9-T68</v>
          </cell>
          <cell r="B3550" t="str">
            <v>16x31.5</v>
          </cell>
          <cell r="C3550" t="str">
            <v>HC</v>
          </cell>
          <cell r="D3550" t="str">
            <v>CH</v>
          </cell>
          <cell r="E3550">
            <v>6826.924</v>
          </cell>
        </row>
        <row r="3551">
          <cell r="A3551" t="str">
            <v>RE2-6V103MMA</v>
          </cell>
          <cell r="B3551" t="str">
            <v>16x31.5</v>
          </cell>
          <cell r="C3551" t="str">
            <v>HC</v>
          </cell>
          <cell r="D3551" t="str">
            <v>CA</v>
          </cell>
          <cell r="E3551">
            <v>6825.3890000000001</v>
          </cell>
        </row>
        <row r="3552">
          <cell r="A3552" t="str">
            <v>RE2-6V152ME9-T2</v>
          </cell>
          <cell r="B3552" t="str">
            <v>10x20</v>
          </cell>
          <cell r="C3552" t="str">
            <v>FD</v>
          </cell>
          <cell r="D3552" t="str">
            <v>CH</v>
          </cell>
          <cell r="E3552">
            <v>1788.46</v>
          </cell>
        </row>
        <row r="3553">
          <cell r="A3553" t="str">
            <v>RE2-6V220MMA</v>
          </cell>
          <cell r="B3553" t="str">
            <v>5x11</v>
          </cell>
          <cell r="C3553" t="str">
            <v>CA</v>
          </cell>
          <cell r="D3553" t="str">
            <v>CA</v>
          </cell>
          <cell r="E3553">
            <v>318.05700000000002</v>
          </cell>
        </row>
        <row r="3554">
          <cell r="A3554" t="str">
            <v>RE2-6V220MMA-T2</v>
          </cell>
          <cell r="B3554" t="str">
            <v>5x11</v>
          </cell>
          <cell r="C3554" t="str">
            <v>CA</v>
          </cell>
          <cell r="D3554" t="str">
            <v>CA</v>
          </cell>
          <cell r="E3554">
            <v>330.35199999999998</v>
          </cell>
        </row>
        <row r="3555">
          <cell r="A3555" t="str">
            <v>RE2-6V221MF3#-T2</v>
          </cell>
          <cell r="B3555" t="str">
            <v>6.3x11</v>
          </cell>
          <cell r="C3555" t="str">
            <v>DA</v>
          </cell>
          <cell r="D3555" t="str">
            <v>CA</v>
          </cell>
          <cell r="E3555">
            <v>635.24599999999998</v>
          </cell>
        </row>
        <row r="3556">
          <cell r="A3556" t="str">
            <v>RE2-6V221MMA</v>
          </cell>
          <cell r="B3556" t="str">
            <v>6.3x11</v>
          </cell>
          <cell r="C3556" t="str">
            <v>DA</v>
          </cell>
          <cell r="D3556" t="str">
            <v>CA</v>
          </cell>
          <cell r="E3556">
            <v>622.69399999999996</v>
          </cell>
        </row>
        <row r="3557">
          <cell r="A3557" t="str">
            <v>RE2-6V221MMA-F</v>
          </cell>
          <cell r="B3557" t="str">
            <v>6.3x11</v>
          </cell>
          <cell r="C3557" t="str">
            <v>DA</v>
          </cell>
          <cell r="D3557" t="str">
            <v>CA</v>
          </cell>
          <cell r="E3557">
            <v>637.851</v>
          </cell>
        </row>
        <row r="3558">
          <cell r="A3558" t="str">
            <v>RE2-6V221MMA-S1</v>
          </cell>
          <cell r="B3558" t="str">
            <v>6.3x11</v>
          </cell>
          <cell r="C3558" t="str">
            <v>DA</v>
          </cell>
          <cell r="D3558" t="str">
            <v>CA</v>
          </cell>
          <cell r="E3558">
            <v>637.851</v>
          </cell>
        </row>
        <row r="3559">
          <cell r="A3559" t="str">
            <v>RE2-6V221MMA-T14</v>
          </cell>
          <cell r="B3559" t="str">
            <v>6.3x11</v>
          </cell>
          <cell r="C3559" t="str">
            <v>DA</v>
          </cell>
          <cell r="D3559" t="str">
            <v>CA</v>
          </cell>
          <cell r="E3559">
            <v>635.24599999999998</v>
          </cell>
        </row>
        <row r="3560">
          <cell r="A3560" t="str">
            <v>RE2-6V221MMA-T2</v>
          </cell>
          <cell r="B3560" t="str">
            <v>6.3x11</v>
          </cell>
          <cell r="C3560" t="str">
            <v>DA</v>
          </cell>
          <cell r="D3560" t="str">
            <v>CA</v>
          </cell>
          <cell r="E3560">
            <v>635.24599999999998</v>
          </cell>
        </row>
        <row r="3561">
          <cell r="A3561" t="str">
            <v>RE2-6V221MMAGZ-T58</v>
          </cell>
          <cell r="B3561" t="str">
            <v>6.3x11</v>
          </cell>
          <cell r="C3561" t="str">
            <v>DA</v>
          </cell>
          <cell r="D3561" t="str">
            <v>CA</v>
          </cell>
          <cell r="E3561">
            <v>635.24599999999998</v>
          </cell>
        </row>
        <row r="3562">
          <cell r="A3562" t="str">
            <v>RE2-6V222ME9</v>
          </cell>
          <cell r="B3562" t="str">
            <v>12.5x20</v>
          </cell>
          <cell r="C3562" t="str">
            <v>GB</v>
          </cell>
          <cell r="D3562" t="str">
            <v>CH</v>
          </cell>
          <cell r="E3562">
            <v>2659.623</v>
          </cell>
        </row>
        <row r="3563">
          <cell r="A3563" t="str">
            <v>RE2-6V222ME9-T70</v>
          </cell>
          <cell r="B3563" t="str">
            <v>12.5x20</v>
          </cell>
          <cell r="C3563" t="str">
            <v>GB</v>
          </cell>
          <cell r="D3563" t="str">
            <v>CH</v>
          </cell>
          <cell r="E3563">
            <v>2684.5859999999998</v>
          </cell>
        </row>
        <row r="3564">
          <cell r="A3564" t="str">
            <v>RE2-6V222MMA</v>
          </cell>
          <cell r="B3564" t="str">
            <v>12.5x20</v>
          </cell>
          <cell r="C3564" t="str">
            <v>GB</v>
          </cell>
          <cell r="D3564" t="str">
            <v>CA</v>
          </cell>
          <cell r="E3564">
            <v>2659.623</v>
          </cell>
        </row>
        <row r="3565">
          <cell r="A3565" t="str">
            <v>RE2-6V222MMA-F</v>
          </cell>
          <cell r="B3565" t="str">
            <v>12.5x20</v>
          </cell>
          <cell r="C3565" t="str">
            <v>GB</v>
          </cell>
          <cell r="D3565" t="str">
            <v>CA</v>
          </cell>
          <cell r="E3565">
            <v>2733.9009999999998</v>
          </cell>
        </row>
        <row r="3566">
          <cell r="A3566" t="str">
            <v>RE2-6V222MMA-S1</v>
          </cell>
          <cell r="B3566" t="str">
            <v>12.5x20</v>
          </cell>
          <cell r="C3566" t="str">
            <v>GB</v>
          </cell>
          <cell r="D3566" t="str">
            <v>CA</v>
          </cell>
          <cell r="E3566">
            <v>2733.9009999999998</v>
          </cell>
        </row>
        <row r="3567">
          <cell r="A3567" t="str">
            <v>RE2-6V330MMA</v>
          </cell>
          <cell r="B3567" t="str">
            <v>5x11</v>
          </cell>
          <cell r="C3567" t="str">
            <v>CA</v>
          </cell>
          <cell r="D3567" t="str">
            <v>CA</v>
          </cell>
          <cell r="E3567">
            <v>318.05700000000002</v>
          </cell>
        </row>
        <row r="3568">
          <cell r="A3568" t="str">
            <v>RE2-6V330MMA-T2</v>
          </cell>
          <cell r="B3568" t="str">
            <v>5x11</v>
          </cell>
          <cell r="C3568" t="str">
            <v>CA</v>
          </cell>
          <cell r="D3568" t="str">
            <v>CA</v>
          </cell>
          <cell r="E3568">
            <v>330.35199999999998</v>
          </cell>
        </row>
        <row r="3569">
          <cell r="A3569" t="str">
            <v>RE2-6V331MF3#-T2</v>
          </cell>
          <cell r="B3569" t="str">
            <v>6.3x11</v>
          </cell>
          <cell r="C3569" t="str">
            <v>DA</v>
          </cell>
          <cell r="D3569" t="str">
            <v>CA</v>
          </cell>
          <cell r="E3569">
            <v>635.24599999999998</v>
          </cell>
        </row>
        <row r="3570">
          <cell r="A3570" t="str">
            <v>RE2-6V331MF3#-T32</v>
          </cell>
          <cell r="B3570" t="str">
            <v>6.3x11</v>
          </cell>
          <cell r="C3570" t="str">
            <v>DA</v>
          </cell>
          <cell r="D3570" t="str">
            <v>CA</v>
          </cell>
          <cell r="E3570">
            <v>635.24599999999998</v>
          </cell>
        </row>
        <row r="3571">
          <cell r="A3571" t="str">
            <v>RE2-6V331MF3#-T72</v>
          </cell>
          <cell r="B3571" t="str">
            <v>6.3x11</v>
          </cell>
          <cell r="C3571" t="str">
            <v>DA</v>
          </cell>
          <cell r="D3571" t="str">
            <v>CA</v>
          </cell>
          <cell r="E3571">
            <v>635.24599999999998</v>
          </cell>
        </row>
        <row r="3572">
          <cell r="A3572" t="str">
            <v>RE2-6V331MMA</v>
          </cell>
          <cell r="B3572" t="str">
            <v>6.3x11</v>
          </cell>
          <cell r="C3572" t="str">
            <v>DA</v>
          </cell>
          <cell r="D3572" t="str">
            <v>CA</v>
          </cell>
          <cell r="E3572">
            <v>622.69399999999996</v>
          </cell>
        </row>
        <row r="3573">
          <cell r="A3573" t="str">
            <v>RE2-6V331MMA-S1</v>
          </cell>
          <cell r="B3573" t="str">
            <v>6.3x11</v>
          </cell>
          <cell r="C3573" t="str">
            <v>DA</v>
          </cell>
          <cell r="D3573" t="str">
            <v>CA</v>
          </cell>
          <cell r="E3573">
            <v>637.851</v>
          </cell>
        </row>
        <row r="3574">
          <cell r="A3574" t="str">
            <v>RE2-6V331MMA-T2</v>
          </cell>
          <cell r="B3574" t="str">
            <v>6.3x11</v>
          </cell>
          <cell r="C3574" t="str">
            <v>DA</v>
          </cell>
          <cell r="D3574" t="str">
            <v>CA</v>
          </cell>
          <cell r="E3574">
            <v>635.24599999999998</v>
          </cell>
        </row>
        <row r="3575">
          <cell r="A3575" t="str">
            <v>RE2-6V331MMAGZ-T32</v>
          </cell>
          <cell r="B3575" t="str">
            <v>6.3x11</v>
          </cell>
          <cell r="C3575" t="str">
            <v>DA</v>
          </cell>
          <cell r="D3575" t="str">
            <v>CA</v>
          </cell>
          <cell r="E3575">
            <v>635.24599999999998</v>
          </cell>
        </row>
        <row r="3576">
          <cell r="A3576" t="str">
            <v>RE2-6V331MMAGZ-T58</v>
          </cell>
          <cell r="B3576" t="str">
            <v>6.3x11</v>
          </cell>
          <cell r="C3576" t="str">
            <v>DA</v>
          </cell>
          <cell r="D3576" t="str">
            <v>CA</v>
          </cell>
          <cell r="E3576">
            <v>635.24599999999998</v>
          </cell>
        </row>
        <row r="3577">
          <cell r="A3577" t="str">
            <v>RE2-6V332ME9-F</v>
          </cell>
          <cell r="B3577" t="str">
            <v>12.5x20</v>
          </cell>
          <cell r="C3577" t="str">
            <v>GB</v>
          </cell>
          <cell r="D3577" t="str">
            <v>CH</v>
          </cell>
          <cell r="E3577">
            <v>2733.9009999999998</v>
          </cell>
        </row>
        <row r="3578">
          <cell r="A3578" t="str">
            <v>RE2-6V332ME9-T70</v>
          </cell>
          <cell r="B3578" t="str">
            <v>12.5x20</v>
          </cell>
          <cell r="C3578" t="str">
            <v>GB</v>
          </cell>
          <cell r="D3578" t="str">
            <v>CH</v>
          </cell>
          <cell r="E3578">
            <v>2684.5859999999998</v>
          </cell>
        </row>
        <row r="3579">
          <cell r="A3579" t="str">
            <v>RE2-6V332MMA</v>
          </cell>
          <cell r="B3579" t="str">
            <v>12.5x20</v>
          </cell>
          <cell r="C3579" t="str">
            <v>GB</v>
          </cell>
          <cell r="D3579" t="str">
            <v>CA</v>
          </cell>
          <cell r="E3579">
            <v>2659.623</v>
          </cell>
        </row>
        <row r="3580">
          <cell r="A3580" t="str">
            <v>RE2-6V332MMA-S1</v>
          </cell>
          <cell r="B3580" t="str">
            <v>12.5x20</v>
          </cell>
          <cell r="C3580" t="str">
            <v>GB</v>
          </cell>
          <cell r="D3580" t="str">
            <v>CA</v>
          </cell>
          <cell r="E3580">
            <v>2733.9009999999998</v>
          </cell>
        </row>
        <row r="3581">
          <cell r="A3581" t="str">
            <v>RE2-6V332MMA-T4</v>
          </cell>
          <cell r="B3581" t="str">
            <v>12.5x20</v>
          </cell>
          <cell r="C3581" t="str">
            <v>GB</v>
          </cell>
          <cell r="D3581" t="str">
            <v>CA</v>
          </cell>
          <cell r="E3581">
            <v>2684.5859999999998</v>
          </cell>
        </row>
        <row r="3582">
          <cell r="A3582" t="str">
            <v>RE2-6V470MMA</v>
          </cell>
          <cell r="B3582" t="str">
            <v>5x11</v>
          </cell>
          <cell r="C3582" t="str">
            <v>CA</v>
          </cell>
          <cell r="D3582" t="str">
            <v>CA</v>
          </cell>
          <cell r="E3582">
            <v>318.05700000000002</v>
          </cell>
        </row>
        <row r="3583">
          <cell r="A3583" t="str">
            <v>RE2-6V470MMA-F</v>
          </cell>
          <cell r="B3583" t="str">
            <v>5x11</v>
          </cell>
          <cell r="C3583" t="str">
            <v>CA</v>
          </cell>
          <cell r="D3583" t="str">
            <v>CA</v>
          </cell>
          <cell r="E3583">
            <v>332.55700000000002</v>
          </cell>
        </row>
        <row r="3584">
          <cell r="A3584" t="str">
            <v>RE2-6V470MMA-S1</v>
          </cell>
          <cell r="B3584" t="str">
            <v>5x11</v>
          </cell>
          <cell r="C3584" t="str">
            <v>CA</v>
          </cell>
          <cell r="D3584" t="str">
            <v>CA</v>
          </cell>
          <cell r="E3584">
            <v>332.55700000000002</v>
          </cell>
        </row>
        <row r="3585">
          <cell r="A3585" t="str">
            <v>RE2-6V470MMA-T2</v>
          </cell>
          <cell r="B3585" t="str">
            <v>5x11</v>
          </cell>
          <cell r="C3585" t="str">
            <v>CA</v>
          </cell>
          <cell r="D3585" t="str">
            <v>CA</v>
          </cell>
          <cell r="E3585">
            <v>330.35199999999998</v>
          </cell>
        </row>
        <row r="3586">
          <cell r="A3586" t="str">
            <v>RE2-6V470MMAGZ-T10</v>
          </cell>
          <cell r="B3586" t="str">
            <v>5x11</v>
          </cell>
          <cell r="C3586" t="str">
            <v>CA</v>
          </cell>
          <cell r="D3586" t="str">
            <v>CA</v>
          </cell>
          <cell r="E3586">
            <v>330.35199999999998</v>
          </cell>
        </row>
        <row r="3587">
          <cell r="A3587" t="str">
            <v>RE2-6V470MMAGZ-T58</v>
          </cell>
          <cell r="B3587" t="str">
            <v>5x11</v>
          </cell>
          <cell r="C3587" t="str">
            <v>CA</v>
          </cell>
          <cell r="D3587" t="str">
            <v>CA</v>
          </cell>
          <cell r="E3587">
            <v>330.35199999999998</v>
          </cell>
        </row>
        <row r="3588">
          <cell r="A3588" t="str">
            <v>RE2-6V471MG3#-T2</v>
          </cell>
          <cell r="B3588" t="str">
            <v>8x11.5</v>
          </cell>
          <cell r="C3588" t="str">
            <v>EA</v>
          </cell>
          <cell r="D3588" t="str">
            <v>CA</v>
          </cell>
          <cell r="E3588">
            <v>733.65</v>
          </cell>
        </row>
        <row r="3589">
          <cell r="A3589" t="str">
            <v>RE2-6V471MMA</v>
          </cell>
          <cell r="B3589" t="str">
            <v>8x11.5</v>
          </cell>
          <cell r="C3589" t="str">
            <v>EA</v>
          </cell>
          <cell r="D3589" t="str">
            <v>CA</v>
          </cell>
          <cell r="E3589">
            <v>716.04399999999998</v>
          </cell>
        </row>
        <row r="3590">
          <cell r="A3590" t="str">
            <v>RE2-6V471MMA-F</v>
          </cell>
          <cell r="B3590" t="str">
            <v>8x11.5</v>
          </cell>
          <cell r="C3590" t="str">
            <v>EA</v>
          </cell>
          <cell r="D3590" t="str">
            <v>CA</v>
          </cell>
          <cell r="E3590">
            <v>732.60900000000004</v>
          </cell>
        </row>
        <row r="3591">
          <cell r="A3591" t="str">
            <v>RE2-6V471MMA-S1</v>
          </cell>
          <cell r="B3591" t="str">
            <v>8x11.5</v>
          </cell>
          <cell r="C3591" t="str">
            <v>EA</v>
          </cell>
          <cell r="D3591" t="str">
            <v>CA</v>
          </cell>
          <cell r="E3591">
            <v>732.60900000000004</v>
          </cell>
        </row>
        <row r="3592">
          <cell r="A3592" t="str">
            <v>RE2-6V471MMA-T14</v>
          </cell>
          <cell r="B3592" t="str">
            <v>8x11.5</v>
          </cell>
          <cell r="C3592" t="str">
            <v>EA</v>
          </cell>
          <cell r="D3592" t="str">
            <v>CA</v>
          </cell>
          <cell r="E3592">
            <v>733.65</v>
          </cell>
        </row>
        <row r="3593">
          <cell r="A3593" t="str">
            <v>RE2-6V471MMA-T2</v>
          </cell>
          <cell r="B3593" t="str">
            <v>8x11.5</v>
          </cell>
          <cell r="C3593" t="str">
            <v>EA</v>
          </cell>
          <cell r="D3593" t="str">
            <v>CA</v>
          </cell>
          <cell r="E3593">
            <v>733.65</v>
          </cell>
        </row>
        <row r="3594">
          <cell r="A3594" t="str">
            <v>RE2-6V471MMA-T8</v>
          </cell>
          <cell r="B3594" t="str">
            <v>8x11.5</v>
          </cell>
          <cell r="C3594" t="str">
            <v>EA</v>
          </cell>
          <cell r="D3594" t="str">
            <v>CA</v>
          </cell>
          <cell r="E3594">
            <v>733.65</v>
          </cell>
        </row>
        <row r="3595">
          <cell r="A3595" t="str">
            <v>RE2-6V472MMA</v>
          </cell>
          <cell r="B3595" t="str">
            <v>16x25</v>
          </cell>
          <cell r="C3595" t="str">
            <v>HB</v>
          </cell>
          <cell r="D3595" t="str">
            <v>CA</v>
          </cell>
          <cell r="E3595">
            <v>6082.4080000000004</v>
          </cell>
        </row>
        <row r="3596">
          <cell r="A3596" t="str">
            <v>RE2-6V472MMA-S1</v>
          </cell>
          <cell r="B3596" t="str">
            <v>16x25</v>
          </cell>
          <cell r="C3596" t="str">
            <v>HB</v>
          </cell>
          <cell r="D3596" t="str">
            <v>CA</v>
          </cell>
          <cell r="E3596">
            <v>6165.8440000000001</v>
          </cell>
        </row>
        <row r="3597">
          <cell r="A3597" t="str">
            <v>RE2-6V682MMA</v>
          </cell>
          <cell r="B3597" t="str">
            <v>16x25</v>
          </cell>
          <cell r="C3597" t="str">
            <v>HB</v>
          </cell>
          <cell r="D3597" t="str">
            <v>CA</v>
          </cell>
          <cell r="E3597">
            <v>6082.4080000000004</v>
          </cell>
        </row>
        <row r="3598">
          <cell r="A3598" t="str">
            <v>RE3-100V010M</v>
          </cell>
          <cell r="B3598" t="str">
            <v>5x11</v>
          </cell>
          <cell r="C3598" t="str">
            <v>CA</v>
          </cell>
          <cell r="D3598" t="str">
            <v>DA</v>
          </cell>
          <cell r="E3598">
            <v>333.04500000000002</v>
          </cell>
        </row>
        <row r="3599">
          <cell r="A3599" t="str">
            <v>RE3-100V010M-T10</v>
          </cell>
          <cell r="B3599" t="str">
            <v>5x11</v>
          </cell>
          <cell r="C3599" t="str">
            <v>CA</v>
          </cell>
          <cell r="D3599" t="str">
            <v>DA</v>
          </cell>
          <cell r="E3599">
            <v>345.036</v>
          </cell>
        </row>
        <row r="3600">
          <cell r="A3600" t="str">
            <v>RE3-100V010M-T2</v>
          </cell>
          <cell r="B3600" t="str">
            <v>5x11</v>
          </cell>
          <cell r="C3600" t="str">
            <v>CA</v>
          </cell>
          <cell r="D3600" t="str">
            <v>DA</v>
          </cell>
          <cell r="E3600">
            <v>345.036</v>
          </cell>
        </row>
        <row r="3601">
          <cell r="A3601" t="str">
            <v>RE3-100V010M-T58</v>
          </cell>
          <cell r="B3601" t="str">
            <v>5x11</v>
          </cell>
          <cell r="C3601" t="str">
            <v>CA</v>
          </cell>
          <cell r="D3601" t="str">
            <v>DA</v>
          </cell>
          <cell r="E3601">
            <v>345.036</v>
          </cell>
        </row>
        <row r="3602">
          <cell r="A3602" t="str">
            <v>RE3-100V100M</v>
          </cell>
          <cell r="B3602" t="str">
            <v>6.3x11</v>
          </cell>
          <cell r="C3602" t="str">
            <v>DA</v>
          </cell>
          <cell r="D3602" t="str">
            <v>DA</v>
          </cell>
          <cell r="E3602">
            <v>561.93600000000004</v>
          </cell>
        </row>
        <row r="3603">
          <cell r="A3603" t="str">
            <v>RE3-100V100M#</v>
          </cell>
          <cell r="B3603" t="str">
            <v>6.3x11</v>
          </cell>
          <cell r="C3603" t="str">
            <v>DA</v>
          </cell>
          <cell r="D3603" t="str">
            <v>DA</v>
          </cell>
          <cell r="E3603">
            <v>561.93600000000004</v>
          </cell>
        </row>
        <row r="3604">
          <cell r="A3604" t="str">
            <v>RE3-100V100M-T2</v>
          </cell>
          <cell r="B3604" t="str">
            <v>6.3x11</v>
          </cell>
          <cell r="C3604" t="str">
            <v>DA</v>
          </cell>
          <cell r="D3604" t="str">
            <v>DA</v>
          </cell>
          <cell r="E3604">
            <v>578.14499999999998</v>
          </cell>
        </row>
        <row r="3605">
          <cell r="A3605" t="str">
            <v>RE3-100V100M-T36</v>
          </cell>
          <cell r="B3605" t="str">
            <v>6.3x11</v>
          </cell>
          <cell r="C3605" t="str">
            <v>DA</v>
          </cell>
          <cell r="D3605" t="str">
            <v>DA</v>
          </cell>
          <cell r="E3605">
            <v>578.14499999999998</v>
          </cell>
        </row>
        <row r="3606">
          <cell r="A3606" t="str">
            <v>RE3-100V100M-T58</v>
          </cell>
          <cell r="B3606" t="str">
            <v>6.3x11</v>
          </cell>
          <cell r="C3606" t="str">
            <v>DA</v>
          </cell>
          <cell r="D3606" t="str">
            <v>DA</v>
          </cell>
          <cell r="E3606">
            <v>578.14499999999998</v>
          </cell>
        </row>
        <row r="3607">
          <cell r="A3607" t="str">
            <v>RE3-100V100ME3</v>
          </cell>
          <cell r="B3607" t="str">
            <v>5x11</v>
          </cell>
          <cell r="C3607" t="str">
            <v>CA</v>
          </cell>
          <cell r="D3607" t="str">
            <v>DA</v>
          </cell>
          <cell r="E3607">
            <v>333.04500000000002</v>
          </cell>
        </row>
        <row r="3608">
          <cell r="A3608" t="str">
            <v>RE3-100V100ME3-T10</v>
          </cell>
          <cell r="B3608" t="str">
            <v>5x11</v>
          </cell>
          <cell r="C3608" t="str">
            <v>CA</v>
          </cell>
          <cell r="D3608" t="str">
            <v>DA</v>
          </cell>
          <cell r="E3608">
            <v>345.036</v>
          </cell>
        </row>
        <row r="3609">
          <cell r="A3609" t="str">
            <v>RE3-100V100ME3-T2</v>
          </cell>
          <cell r="B3609" t="str">
            <v>5x11</v>
          </cell>
          <cell r="C3609" t="str">
            <v>CA</v>
          </cell>
          <cell r="D3609" t="str">
            <v>DA</v>
          </cell>
          <cell r="E3609">
            <v>345.036</v>
          </cell>
        </row>
        <row r="3610">
          <cell r="A3610" t="str">
            <v>RE3-100V100ME3-T58</v>
          </cell>
          <cell r="B3610" t="str">
            <v>5x11</v>
          </cell>
          <cell r="C3610" t="str">
            <v>CA</v>
          </cell>
          <cell r="D3610" t="str">
            <v>DA</v>
          </cell>
          <cell r="E3610">
            <v>345.036</v>
          </cell>
        </row>
        <row r="3611">
          <cell r="A3611" t="str">
            <v>RE3-100V100MF3#</v>
          </cell>
          <cell r="B3611" t="str">
            <v>6.3x11</v>
          </cell>
          <cell r="C3611" t="str">
            <v>DA</v>
          </cell>
          <cell r="D3611" t="str">
            <v>DA</v>
          </cell>
          <cell r="E3611">
            <v>561.93600000000004</v>
          </cell>
        </row>
        <row r="3612">
          <cell r="A3612" t="str">
            <v>RE3-100V100MF3#-T2</v>
          </cell>
          <cell r="B3612" t="str">
            <v>6.3x11</v>
          </cell>
          <cell r="C3612" t="str">
            <v>DA</v>
          </cell>
          <cell r="D3612" t="str">
            <v>DA</v>
          </cell>
          <cell r="E3612">
            <v>578.14499999999998</v>
          </cell>
        </row>
        <row r="3613">
          <cell r="A3613" t="str">
            <v>RE3-100V101M</v>
          </cell>
          <cell r="B3613" t="str">
            <v>10x20</v>
          </cell>
          <cell r="C3613" t="str">
            <v>FD</v>
          </cell>
          <cell r="D3613" t="str">
            <v>DA</v>
          </cell>
          <cell r="E3613">
            <v>1888.421</v>
          </cell>
        </row>
        <row r="3614">
          <cell r="A3614" t="str">
            <v>RE3-100V101M#</v>
          </cell>
          <cell r="B3614" t="str">
            <v>10x20</v>
          </cell>
          <cell r="C3614" t="str">
            <v>FD</v>
          </cell>
          <cell r="D3614" t="str">
            <v>DA</v>
          </cell>
          <cell r="E3614">
            <v>1888.421</v>
          </cell>
        </row>
        <row r="3615">
          <cell r="A3615" t="str">
            <v>RE3-100V101M-F</v>
          </cell>
          <cell r="B3615" t="str">
            <v>10x20</v>
          </cell>
          <cell r="C3615" t="str">
            <v>FD</v>
          </cell>
          <cell r="D3615" t="str">
            <v>DA</v>
          </cell>
          <cell r="E3615">
            <v>1974.0219999999999</v>
          </cell>
        </row>
        <row r="3616">
          <cell r="A3616" t="str">
            <v>RE3-100V101M-S1</v>
          </cell>
          <cell r="B3616" t="str">
            <v>10x20</v>
          </cell>
          <cell r="C3616" t="str">
            <v>FD</v>
          </cell>
          <cell r="D3616" t="str">
            <v>DA</v>
          </cell>
          <cell r="E3616">
            <v>1974.0219999999999</v>
          </cell>
        </row>
        <row r="3617">
          <cell r="A3617" t="str">
            <v>RE3-100V101M-T2</v>
          </cell>
          <cell r="B3617" t="str">
            <v>10x20</v>
          </cell>
          <cell r="C3617" t="str">
            <v>FD</v>
          </cell>
          <cell r="D3617" t="str">
            <v>DA</v>
          </cell>
          <cell r="E3617">
            <v>1914.078</v>
          </cell>
        </row>
        <row r="3618">
          <cell r="A3618" t="str">
            <v>RE3-100V101MH4</v>
          </cell>
          <cell r="B3618" t="str">
            <v>10x16</v>
          </cell>
          <cell r="C3618" t="str">
            <v>FC</v>
          </cell>
          <cell r="D3618" t="str">
            <v>DA</v>
          </cell>
          <cell r="E3618">
            <v>1665.914</v>
          </cell>
        </row>
        <row r="3619">
          <cell r="A3619" t="str">
            <v>RE3-100V101MH4-F</v>
          </cell>
          <cell r="B3619" t="str">
            <v>10x16</v>
          </cell>
          <cell r="C3619" t="str">
            <v>FC</v>
          </cell>
          <cell r="D3619" t="str">
            <v>DA</v>
          </cell>
          <cell r="E3619">
            <v>1731.1020000000001</v>
          </cell>
        </row>
        <row r="3620">
          <cell r="A3620" t="str">
            <v>RE3-100V101MH4-T2</v>
          </cell>
          <cell r="B3620" t="str">
            <v>10x16</v>
          </cell>
          <cell r="C3620" t="str">
            <v>FC</v>
          </cell>
          <cell r="D3620" t="str">
            <v>DA</v>
          </cell>
          <cell r="E3620">
            <v>1678.8589999999999</v>
          </cell>
        </row>
        <row r="3621">
          <cell r="A3621" t="str">
            <v>RE3-100V101MH5#-S1</v>
          </cell>
          <cell r="B3621" t="str">
            <v>10x20</v>
          </cell>
          <cell r="C3621" t="str">
            <v>FD</v>
          </cell>
          <cell r="D3621" t="str">
            <v>DA</v>
          </cell>
          <cell r="E3621">
            <v>1974.0219999999999</v>
          </cell>
        </row>
        <row r="3622">
          <cell r="A3622" t="str">
            <v>RE3-100V102M</v>
          </cell>
          <cell r="B3622" t="str">
            <v>18x40</v>
          </cell>
          <cell r="C3622" t="str">
            <v>IE</v>
          </cell>
          <cell r="D3622" t="str">
            <v>DA</v>
          </cell>
          <cell r="E3622">
            <v>14875.953</v>
          </cell>
        </row>
        <row r="3623">
          <cell r="A3623" t="str">
            <v>RE3-100V220M</v>
          </cell>
          <cell r="B3623" t="str">
            <v>6.3x11</v>
          </cell>
          <cell r="C3623" t="str">
            <v>DA</v>
          </cell>
          <cell r="D3623" t="str">
            <v>DA</v>
          </cell>
          <cell r="E3623">
            <v>561.93600000000004</v>
          </cell>
        </row>
        <row r="3624">
          <cell r="A3624" t="str">
            <v>RE3-100V220M-T2</v>
          </cell>
          <cell r="B3624" t="str">
            <v>6.3x11</v>
          </cell>
          <cell r="C3624" t="str">
            <v>DA</v>
          </cell>
          <cell r="D3624" t="str">
            <v>DA</v>
          </cell>
          <cell r="E3624">
            <v>578.14499999999998</v>
          </cell>
        </row>
        <row r="3625">
          <cell r="A3625" t="str">
            <v>RE3-100V220M-T58</v>
          </cell>
          <cell r="B3625" t="str">
            <v>6.3x11</v>
          </cell>
          <cell r="C3625" t="str">
            <v>DA</v>
          </cell>
          <cell r="D3625" t="str">
            <v>DA</v>
          </cell>
          <cell r="E3625">
            <v>578.14499999999998</v>
          </cell>
        </row>
        <row r="3626">
          <cell r="A3626" t="str">
            <v>RE3-100V221M</v>
          </cell>
          <cell r="B3626" t="str">
            <v>12.5x20</v>
          </cell>
          <cell r="C3626" t="str">
            <v>GB</v>
          </cell>
          <cell r="D3626" t="str">
            <v>DA</v>
          </cell>
          <cell r="E3626">
            <v>2848.68</v>
          </cell>
        </row>
        <row r="3627">
          <cell r="A3627" t="str">
            <v>RE3-100V221MS</v>
          </cell>
          <cell r="B3627" t="str">
            <v>12.5x25</v>
          </cell>
          <cell r="C3627" t="str">
            <v>GC</v>
          </cell>
          <cell r="D3627" t="str">
            <v>DA</v>
          </cell>
          <cell r="E3627">
            <v>3712.8710000000001</v>
          </cell>
        </row>
        <row r="3628">
          <cell r="A3628" t="str">
            <v>RE3-100V221MS-F</v>
          </cell>
          <cell r="B3628" t="str">
            <v>12.5x25</v>
          </cell>
          <cell r="C3628" t="str">
            <v>GC</v>
          </cell>
          <cell r="D3628" t="str">
            <v>DA</v>
          </cell>
          <cell r="E3628">
            <v>3790.2130000000002</v>
          </cell>
        </row>
        <row r="3629">
          <cell r="A3629" t="str">
            <v>RE3-100V2R2M</v>
          </cell>
          <cell r="B3629" t="str">
            <v>5x11</v>
          </cell>
          <cell r="C3629" t="str">
            <v>CA</v>
          </cell>
          <cell r="D3629" t="str">
            <v>DA</v>
          </cell>
          <cell r="E3629">
            <v>333.04500000000002</v>
          </cell>
        </row>
        <row r="3630">
          <cell r="A3630" t="str">
            <v>RE3-100V2R2M#</v>
          </cell>
          <cell r="B3630" t="str">
            <v>5x11</v>
          </cell>
          <cell r="C3630" t="str">
            <v>CA</v>
          </cell>
          <cell r="D3630" t="str">
            <v>DA</v>
          </cell>
          <cell r="E3630">
            <v>333.04500000000002</v>
          </cell>
        </row>
        <row r="3631">
          <cell r="A3631" t="str">
            <v>RE3-100V2R2M-F</v>
          </cell>
          <cell r="B3631" t="str">
            <v>5x11</v>
          </cell>
          <cell r="C3631" t="str">
            <v>CA</v>
          </cell>
          <cell r="D3631" t="str">
            <v>DA</v>
          </cell>
          <cell r="E3631">
            <v>347.71100000000001</v>
          </cell>
        </row>
        <row r="3632">
          <cell r="A3632" t="str">
            <v>RE3-100V2R2M-F1</v>
          </cell>
          <cell r="B3632" t="str">
            <v>5x11</v>
          </cell>
          <cell r="C3632" t="str">
            <v>CA</v>
          </cell>
          <cell r="D3632" t="str">
            <v>DA</v>
          </cell>
          <cell r="E3632">
            <v>347.71100000000001</v>
          </cell>
        </row>
        <row r="3633">
          <cell r="A3633" t="str">
            <v>RE3-100V2R2M-T2</v>
          </cell>
          <cell r="B3633" t="str">
            <v>5x11</v>
          </cell>
          <cell r="C3633" t="str">
            <v>CA</v>
          </cell>
          <cell r="D3633" t="str">
            <v>DA</v>
          </cell>
          <cell r="E3633">
            <v>345.036</v>
          </cell>
        </row>
        <row r="3634">
          <cell r="A3634" t="str">
            <v>RE3-100V330M</v>
          </cell>
          <cell r="B3634" t="str">
            <v>8x11.5</v>
          </cell>
          <cell r="C3634" t="str">
            <v>EA</v>
          </cell>
          <cell r="D3634" t="str">
            <v>DA</v>
          </cell>
          <cell r="E3634">
            <v>739.72400000000005</v>
          </cell>
        </row>
        <row r="3635">
          <cell r="A3635" t="str">
            <v>RE3-100V330M-T2</v>
          </cell>
          <cell r="B3635" t="str">
            <v>8x11.5</v>
          </cell>
          <cell r="C3635" t="str">
            <v>EA</v>
          </cell>
          <cell r="D3635" t="str">
            <v>DA</v>
          </cell>
          <cell r="E3635">
            <v>756.65899999999999</v>
          </cell>
        </row>
        <row r="3636">
          <cell r="A3636" t="str">
            <v>RE3-100V331M</v>
          </cell>
          <cell r="B3636" t="str">
            <v>12.5x25</v>
          </cell>
          <cell r="C3636" t="str">
            <v>GC</v>
          </cell>
          <cell r="D3636" t="str">
            <v>DA</v>
          </cell>
          <cell r="E3636">
            <v>3712.8710000000001</v>
          </cell>
        </row>
        <row r="3637">
          <cell r="A3637" t="str">
            <v>RE3-100V331M-F31</v>
          </cell>
          <cell r="B3637" t="str">
            <v>12.5x25</v>
          </cell>
          <cell r="C3637" t="str">
            <v>GC</v>
          </cell>
          <cell r="D3637" t="str">
            <v>DA</v>
          </cell>
          <cell r="E3637">
            <v>3790.2130000000002</v>
          </cell>
        </row>
        <row r="3638">
          <cell r="A3638" t="str">
            <v>RE3-100V331M-T4</v>
          </cell>
          <cell r="B3638" t="str">
            <v>12.5x25</v>
          </cell>
          <cell r="C3638" t="str">
            <v>GC</v>
          </cell>
          <cell r="D3638" t="str">
            <v>DA</v>
          </cell>
          <cell r="E3638">
            <v>3730.067</v>
          </cell>
        </row>
        <row r="3639">
          <cell r="A3639" t="str">
            <v>RE3-100V3R3M</v>
          </cell>
          <cell r="B3639" t="str">
            <v>5x11</v>
          </cell>
          <cell r="C3639" t="str">
            <v>CA</v>
          </cell>
          <cell r="D3639" t="str">
            <v>DA</v>
          </cell>
          <cell r="E3639">
            <v>333.04500000000002</v>
          </cell>
        </row>
        <row r="3640">
          <cell r="A3640" t="str">
            <v>RE3-100V3R3M-F</v>
          </cell>
          <cell r="B3640" t="str">
            <v>5x11</v>
          </cell>
          <cell r="C3640" t="str">
            <v>CA</v>
          </cell>
          <cell r="D3640" t="str">
            <v>DA</v>
          </cell>
          <cell r="E3640">
            <v>347.71100000000001</v>
          </cell>
        </row>
        <row r="3641">
          <cell r="A3641" t="str">
            <v>RE3-100V3R3M-T2</v>
          </cell>
          <cell r="B3641" t="str">
            <v>5x11</v>
          </cell>
          <cell r="C3641" t="str">
            <v>CA</v>
          </cell>
          <cell r="D3641" t="str">
            <v>DA</v>
          </cell>
          <cell r="E3641">
            <v>345.036</v>
          </cell>
        </row>
        <row r="3642">
          <cell r="A3642" t="str">
            <v>RE3-100V3R3M-T58</v>
          </cell>
          <cell r="B3642" t="str">
            <v>5x11</v>
          </cell>
          <cell r="C3642" t="str">
            <v>CA</v>
          </cell>
          <cell r="D3642" t="str">
            <v>DA</v>
          </cell>
          <cell r="E3642">
            <v>345.036</v>
          </cell>
        </row>
        <row r="3643">
          <cell r="A3643" t="str">
            <v>RE3-100V470M</v>
          </cell>
          <cell r="B3643" t="str">
            <v>10x12.5</v>
          </cell>
          <cell r="C3643" t="str">
            <v>FA</v>
          </cell>
          <cell r="D3643" t="str">
            <v>DA</v>
          </cell>
          <cell r="E3643">
            <v>1265.271</v>
          </cell>
        </row>
        <row r="3644">
          <cell r="A3644" t="str">
            <v>RE3-100V470M-F</v>
          </cell>
          <cell r="B3644" t="str">
            <v>10x12.5</v>
          </cell>
          <cell r="C3644" t="str">
            <v>FA</v>
          </cell>
          <cell r="D3644" t="str">
            <v>DA</v>
          </cell>
          <cell r="E3644">
            <v>1323.9849999999999</v>
          </cell>
        </row>
        <row r="3645">
          <cell r="A3645" t="str">
            <v>RE3-100V470M-T2</v>
          </cell>
          <cell r="B3645" t="str">
            <v>10x12.5</v>
          </cell>
          <cell r="C3645" t="str">
            <v>FA</v>
          </cell>
          <cell r="D3645" t="str">
            <v>DA</v>
          </cell>
          <cell r="E3645">
            <v>1287.356</v>
          </cell>
        </row>
        <row r="3646">
          <cell r="A3646" t="str">
            <v>RE3-100V471M</v>
          </cell>
          <cell r="B3646" t="str">
            <v>16x25</v>
          </cell>
          <cell r="C3646" t="str">
            <v>HB</v>
          </cell>
          <cell r="D3646" t="str">
            <v>DA</v>
          </cell>
          <cell r="E3646">
            <v>5746.6989999999996</v>
          </cell>
        </row>
        <row r="3647">
          <cell r="A3647" t="str">
            <v>RE3-100V471M-T50</v>
          </cell>
          <cell r="B3647" t="str">
            <v>16x25</v>
          </cell>
          <cell r="C3647" t="str">
            <v>HB</v>
          </cell>
          <cell r="D3647" t="str">
            <v>DA</v>
          </cell>
          <cell r="E3647">
            <v>5775.5770000000002</v>
          </cell>
        </row>
        <row r="3648">
          <cell r="A3648" t="str">
            <v>RE3-100V4R7M</v>
          </cell>
          <cell r="B3648" t="str">
            <v>5x11</v>
          </cell>
          <cell r="C3648" t="str">
            <v>CA</v>
          </cell>
          <cell r="D3648" t="str">
            <v>DA</v>
          </cell>
          <cell r="E3648">
            <v>333.04500000000002</v>
          </cell>
        </row>
        <row r="3649">
          <cell r="A3649" t="str">
            <v>RE3-100V4R7M-T10</v>
          </cell>
          <cell r="B3649" t="str">
            <v>5x11</v>
          </cell>
          <cell r="C3649" t="str">
            <v>CA</v>
          </cell>
          <cell r="D3649" t="str">
            <v>DA</v>
          </cell>
          <cell r="E3649">
            <v>345.036</v>
          </cell>
        </row>
        <row r="3650">
          <cell r="A3650" t="str">
            <v>RE3-100V4R7M-T2</v>
          </cell>
          <cell r="B3650" t="str">
            <v>5x11</v>
          </cell>
          <cell r="C3650" t="str">
            <v>CA</v>
          </cell>
          <cell r="D3650" t="str">
            <v>DA</v>
          </cell>
          <cell r="E3650">
            <v>345.036</v>
          </cell>
        </row>
        <row r="3651">
          <cell r="A3651" t="str">
            <v>RE3-100V4R7M-T58</v>
          </cell>
          <cell r="B3651" t="str">
            <v>5x11</v>
          </cell>
          <cell r="C3651" t="str">
            <v>CA</v>
          </cell>
          <cell r="D3651" t="str">
            <v>DA</v>
          </cell>
          <cell r="E3651">
            <v>345.036</v>
          </cell>
        </row>
        <row r="3652">
          <cell r="A3652" t="str">
            <v>RE3-100VR10M</v>
          </cell>
          <cell r="B3652" t="str">
            <v>5x11</v>
          </cell>
          <cell r="C3652" t="str">
            <v>CA</v>
          </cell>
          <cell r="D3652" t="str">
            <v>DA</v>
          </cell>
          <cell r="E3652">
            <v>333.04500000000002</v>
          </cell>
        </row>
        <row r="3653">
          <cell r="A3653" t="str">
            <v>RE3-100VR10M-T2</v>
          </cell>
          <cell r="B3653" t="str">
            <v>5x11</v>
          </cell>
          <cell r="C3653" t="str">
            <v>CA</v>
          </cell>
          <cell r="D3653" t="str">
            <v>DA</v>
          </cell>
          <cell r="E3653">
            <v>345.036</v>
          </cell>
        </row>
        <row r="3654">
          <cell r="A3654" t="str">
            <v>RE3-100VR22M</v>
          </cell>
          <cell r="B3654" t="str">
            <v>5x11</v>
          </cell>
          <cell r="C3654" t="str">
            <v>CA</v>
          </cell>
          <cell r="D3654" t="str">
            <v>DA</v>
          </cell>
          <cell r="E3654">
            <v>333.04500000000002</v>
          </cell>
        </row>
        <row r="3655">
          <cell r="A3655" t="str">
            <v>RE3-100VR47M</v>
          </cell>
          <cell r="B3655" t="str">
            <v>5x11</v>
          </cell>
          <cell r="C3655" t="str">
            <v>CA</v>
          </cell>
          <cell r="D3655" t="str">
            <v>DA</v>
          </cell>
          <cell r="E3655">
            <v>333.04500000000002</v>
          </cell>
        </row>
        <row r="3656">
          <cell r="A3656" t="str">
            <v>RE3-100VR47M-T2</v>
          </cell>
          <cell r="B3656" t="str">
            <v>5x11</v>
          </cell>
          <cell r="C3656" t="str">
            <v>CA</v>
          </cell>
          <cell r="D3656" t="str">
            <v>DA</v>
          </cell>
          <cell r="E3656">
            <v>345.036</v>
          </cell>
        </row>
        <row r="3657">
          <cell r="A3657" t="str">
            <v>RE3-100VR47M-T58</v>
          </cell>
          <cell r="B3657" t="str">
            <v>5x11</v>
          </cell>
          <cell r="C3657" t="str">
            <v>CA</v>
          </cell>
          <cell r="D3657" t="str">
            <v>DA</v>
          </cell>
          <cell r="E3657">
            <v>345.036</v>
          </cell>
        </row>
        <row r="3658">
          <cell r="A3658" t="str">
            <v>RE3-10V101M</v>
          </cell>
          <cell r="B3658" t="str">
            <v>5x11</v>
          </cell>
          <cell r="C3658" t="str">
            <v>CA</v>
          </cell>
          <cell r="D3658" t="str">
            <v>DA</v>
          </cell>
          <cell r="E3658">
            <v>333.04500000000002</v>
          </cell>
        </row>
        <row r="3659">
          <cell r="A3659" t="str">
            <v>RE3-10V101M-T10</v>
          </cell>
          <cell r="B3659" t="str">
            <v>5x11</v>
          </cell>
          <cell r="C3659" t="str">
            <v>CA</v>
          </cell>
          <cell r="D3659" t="str">
            <v>DA</v>
          </cell>
          <cell r="E3659">
            <v>345.036</v>
          </cell>
        </row>
        <row r="3660">
          <cell r="A3660" t="str">
            <v>RE3-10V101M-T2</v>
          </cell>
          <cell r="B3660" t="str">
            <v>5x11</v>
          </cell>
          <cell r="C3660" t="str">
            <v>CA</v>
          </cell>
          <cell r="D3660" t="str">
            <v>DA</v>
          </cell>
          <cell r="E3660">
            <v>345.036</v>
          </cell>
        </row>
        <row r="3661">
          <cell r="A3661" t="str">
            <v>RE3-10V101M-T36</v>
          </cell>
          <cell r="B3661" t="str">
            <v>5x11</v>
          </cell>
          <cell r="C3661" t="str">
            <v>CA</v>
          </cell>
          <cell r="D3661" t="str">
            <v>DA</v>
          </cell>
          <cell r="E3661">
            <v>345.036</v>
          </cell>
        </row>
        <row r="3662">
          <cell r="A3662" t="str">
            <v>RE3-10V101M-T58</v>
          </cell>
          <cell r="B3662" t="str">
            <v>5x11</v>
          </cell>
          <cell r="C3662" t="str">
            <v>CA</v>
          </cell>
          <cell r="D3662" t="str">
            <v>DA</v>
          </cell>
          <cell r="E3662">
            <v>345.036</v>
          </cell>
        </row>
        <row r="3663">
          <cell r="A3663" t="str">
            <v>RE3-10V101M-T72</v>
          </cell>
          <cell r="B3663" t="str">
            <v>5x11</v>
          </cell>
          <cell r="C3663" t="str">
            <v>CA</v>
          </cell>
          <cell r="D3663" t="str">
            <v>DA</v>
          </cell>
          <cell r="E3663">
            <v>345.036</v>
          </cell>
        </row>
        <row r="3664">
          <cell r="A3664" t="str">
            <v>RE3-10V101ME3#-T2</v>
          </cell>
          <cell r="B3664" t="str">
            <v>5x11</v>
          </cell>
          <cell r="C3664" t="str">
            <v>CA</v>
          </cell>
          <cell r="D3664" t="str">
            <v>DA</v>
          </cell>
          <cell r="E3664">
            <v>345.036</v>
          </cell>
        </row>
        <row r="3665">
          <cell r="A3665" t="str">
            <v>RE3-10V101ME3#-T72</v>
          </cell>
          <cell r="B3665" t="str">
            <v>5x11</v>
          </cell>
          <cell r="C3665" t="str">
            <v>CA</v>
          </cell>
          <cell r="D3665" t="str">
            <v>DA</v>
          </cell>
          <cell r="E3665">
            <v>345.036</v>
          </cell>
        </row>
        <row r="3666">
          <cell r="A3666" t="str">
            <v>RE3-10V101MG-T2</v>
          </cell>
          <cell r="B3666" t="str">
            <v>5x11</v>
          </cell>
          <cell r="C3666" t="str">
            <v>CA</v>
          </cell>
          <cell r="D3666" t="str">
            <v>DA</v>
          </cell>
          <cell r="E3666">
            <v>345.036</v>
          </cell>
        </row>
        <row r="3667">
          <cell r="A3667" t="str">
            <v>RE3-10V102M</v>
          </cell>
          <cell r="B3667" t="str">
            <v>10x12.5</v>
          </cell>
          <cell r="C3667" t="str">
            <v>FA</v>
          </cell>
          <cell r="D3667" t="str">
            <v>DA</v>
          </cell>
          <cell r="E3667">
            <v>1265.271</v>
          </cell>
        </row>
        <row r="3668">
          <cell r="A3668" t="str">
            <v>RE3-10V102M-F</v>
          </cell>
          <cell r="B3668" t="str">
            <v>10x12.5</v>
          </cell>
          <cell r="C3668" t="str">
            <v>FA</v>
          </cell>
          <cell r="D3668" t="str">
            <v>DA</v>
          </cell>
          <cell r="E3668">
            <v>1323.9849999999999</v>
          </cell>
        </row>
        <row r="3669">
          <cell r="A3669" t="str">
            <v>RE3-10V102M-S1</v>
          </cell>
          <cell r="B3669" t="str">
            <v>10x12.5</v>
          </cell>
          <cell r="C3669" t="str">
            <v>FA</v>
          </cell>
          <cell r="D3669" t="str">
            <v>DA</v>
          </cell>
          <cell r="E3669">
            <v>1323.9849999999999</v>
          </cell>
        </row>
        <row r="3670">
          <cell r="A3670" t="str">
            <v>RE3-10V102M-T2</v>
          </cell>
          <cell r="B3670" t="str">
            <v>10x12.5</v>
          </cell>
          <cell r="C3670" t="str">
            <v>FA</v>
          </cell>
          <cell r="D3670" t="str">
            <v>DA</v>
          </cell>
          <cell r="E3670">
            <v>1287.356</v>
          </cell>
        </row>
        <row r="3671">
          <cell r="A3671" t="str">
            <v>RE3-10V102MH3#</v>
          </cell>
          <cell r="B3671" t="str">
            <v>10x12.5</v>
          </cell>
          <cell r="C3671" t="str">
            <v>FA</v>
          </cell>
          <cell r="D3671" t="str">
            <v>DA</v>
          </cell>
          <cell r="E3671">
            <v>1265.271</v>
          </cell>
        </row>
        <row r="3672">
          <cell r="A3672" t="str">
            <v>RE3-10V102MH3#-T2</v>
          </cell>
          <cell r="B3672" t="str">
            <v>10x12.5</v>
          </cell>
          <cell r="C3672" t="str">
            <v>FA</v>
          </cell>
          <cell r="D3672" t="str">
            <v>DA</v>
          </cell>
          <cell r="E3672">
            <v>1287.356</v>
          </cell>
        </row>
        <row r="3673">
          <cell r="A3673" t="str">
            <v>RE3-10V103M</v>
          </cell>
          <cell r="B3673" t="str">
            <v>16x35.5</v>
          </cell>
          <cell r="C3673" t="str">
            <v>HD</v>
          </cell>
          <cell r="D3673" t="str">
            <v>DA</v>
          </cell>
          <cell r="E3673">
            <v>8249.6239999999998</v>
          </cell>
        </row>
        <row r="3674">
          <cell r="A3674" t="str">
            <v>RE3-10V103MS-F</v>
          </cell>
          <cell r="B3674" t="str">
            <v>18x25</v>
          </cell>
          <cell r="C3674" t="str">
            <v>IB</v>
          </cell>
          <cell r="D3674" t="str">
            <v>DA</v>
          </cell>
          <cell r="E3674">
            <v>8954.9950000000008</v>
          </cell>
        </row>
        <row r="3675">
          <cell r="A3675" t="str">
            <v>RE3-10V103MS-S1</v>
          </cell>
          <cell r="B3675" t="str">
            <v>18x25</v>
          </cell>
          <cell r="C3675" t="str">
            <v>IB</v>
          </cell>
          <cell r="D3675" t="str">
            <v>DA</v>
          </cell>
          <cell r="E3675">
            <v>8954.9950000000008</v>
          </cell>
        </row>
        <row r="3676">
          <cell r="A3676" t="str">
            <v>RE3-10V153M</v>
          </cell>
          <cell r="B3676" t="str">
            <v>18x35.5</v>
          </cell>
          <cell r="C3676" t="str">
            <v>ID</v>
          </cell>
          <cell r="D3676" t="str">
            <v>DA</v>
          </cell>
          <cell r="E3676">
            <v>11201.498</v>
          </cell>
        </row>
        <row r="3677">
          <cell r="A3677" t="str">
            <v>RE3-10V220M</v>
          </cell>
          <cell r="B3677" t="str">
            <v>5x11</v>
          </cell>
          <cell r="C3677" t="str">
            <v>CA</v>
          </cell>
          <cell r="D3677" t="str">
            <v>DA</v>
          </cell>
          <cell r="E3677">
            <v>333.04500000000002</v>
          </cell>
        </row>
        <row r="3678">
          <cell r="A3678" t="str">
            <v>RE3-10V220M-T2</v>
          </cell>
          <cell r="B3678" t="str">
            <v>5x11</v>
          </cell>
          <cell r="C3678" t="str">
            <v>CA</v>
          </cell>
          <cell r="D3678" t="str">
            <v>DA</v>
          </cell>
          <cell r="E3678">
            <v>345.036</v>
          </cell>
        </row>
        <row r="3679">
          <cell r="A3679" t="str">
            <v>RE3-10V221M</v>
          </cell>
          <cell r="B3679" t="str">
            <v>6.3x11</v>
          </cell>
          <cell r="C3679" t="str">
            <v>DA</v>
          </cell>
          <cell r="D3679" t="str">
            <v>DA</v>
          </cell>
          <cell r="E3679">
            <v>561.93600000000004</v>
          </cell>
        </row>
        <row r="3680">
          <cell r="A3680" t="str">
            <v>RE3-10V221M-T2</v>
          </cell>
          <cell r="B3680" t="str">
            <v>6.3x11</v>
          </cell>
          <cell r="C3680" t="str">
            <v>DA</v>
          </cell>
          <cell r="D3680" t="str">
            <v>DA</v>
          </cell>
          <cell r="E3680">
            <v>578.14499999999998</v>
          </cell>
        </row>
        <row r="3681">
          <cell r="A3681" t="str">
            <v>RE3-10V221M-T58</v>
          </cell>
          <cell r="B3681" t="str">
            <v>6.3x11</v>
          </cell>
          <cell r="C3681" t="str">
            <v>DA</v>
          </cell>
          <cell r="D3681" t="str">
            <v>DA</v>
          </cell>
          <cell r="E3681">
            <v>578.14499999999998</v>
          </cell>
        </row>
        <row r="3682">
          <cell r="A3682" t="str">
            <v>RE3-10V221M-T64</v>
          </cell>
          <cell r="B3682" t="str">
            <v>6.3x11</v>
          </cell>
          <cell r="C3682" t="str">
            <v>DA</v>
          </cell>
          <cell r="D3682" t="str">
            <v>DA</v>
          </cell>
          <cell r="E3682">
            <v>578.14499999999998</v>
          </cell>
        </row>
        <row r="3683">
          <cell r="A3683" t="str">
            <v>RE3-10V221M-T72</v>
          </cell>
          <cell r="B3683" t="str">
            <v>6.3x11</v>
          </cell>
          <cell r="C3683" t="str">
            <v>DA</v>
          </cell>
          <cell r="D3683" t="str">
            <v>DA</v>
          </cell>
          <cell r="E3683">
            <v>578.14499999999998</v>
          </cell>
        </row>
        <row r="3684">
          <cell r="A3684" t="str">
            <v>RE3-10V221ME3#-T2</v>
          </cell>
          <cell r="B3684" t="str">
            <v>5x11</v>
          </cell>
          <cell r="C3684" t="str">
            <v>CA</v>
          </cell>
          <cell r="D3684" t="str">
            <v>DA</v>
          </cell>
          <cell r="E3684">
            <v>345.036</v>
          </cell>
        </row>
        <row r="3685">
          <cell r="A3685" t="str">
            <v>RE3-10V221MF3#-T2</v>
          </cell>
          <cell r="B3685" t="str">
            <v>6.3x11</v>
          </cell>
          <cell r="C3685" t="str">
            <v>DA</v>
          </cell>
          <cell r="D3685" t="str">
            <v>DA</v>
          </cell>
          <cell r="E3685">
            <v>578.14499999999998</v>
          </cell>
        </row>
        <row r="3686">
          <cell r="A3686" t="str">
            <v>RE3-10V221MF3#-T72</v>
          </cell>
          <cell r="B3686" t="str">
            <v>6.3x11</v>
          </cell>
          <cell r="C3686" t="str">
            <v>DA</v>
          </cell>
          <cell r="D3686" t="str">
            <v>DA</v>
          </cell>
          <cell r="E3686">
            <v>578.14499999999998</v>
          </cell>
        </row>
        <row r="3687">
          <cell r="A3687" t="str">
            <v>RE3-10V221MG-T2</v>
          </cell>
          <cell r="B3687" t="str">
            <v>6.3x11</v>
          </cell>
          <cell r="C3687" t="str">
            <v>DA</v>
          </cell>
          <cell r="D3687" t="str">
            <v>DA</v>
          </cell>
          <cell r="E3687">
            <v>578.14499999999998</v>
          </cell>
        </row>
        <row r="3688">
          <cell r="A3688" t="str">
            <v>RE3-10V221MS</v>
          </cell>
          <cell r="B3688" t="str">
            <v>5x11</v>
          </cell>
          <cell r="C3688" t="str">
            <v>CA</v>
          </cell>
          <cell r="D3688" t="str">
            <v>DA</v>
          </cell>
          <cell r="E3688">
            <v>333.04500000000002</v>
          </cell>
        </row>
        <row r="3689">
          <cell r="A3689" t="str">
            <v>RE3-10V221MS-S1</v>
          </cell>
          <cell r="B3689" t="str">
            <v>5x11</v>
          </cell>
          <cell r="C3689" t="str">
            <v>CA</v>
          </cell>
          <cell r="D3689" t="str">
            <v>DA</v>
          </cell>
          <cell r="E3689">
            <v>347.71100000000001</v>
          </cell>
        </row>
        <row r="3690">
          <cell r="A3690" t="str">
            <v>RE3-10V221MS-T10</v>
          </cell>
          <cell r="B3690" t="str">
            <v>5x11</v>
          </cell>
          <cell r="C3690" t="str">
            <v>CA</v>
          </cell>
          <cell r="D3690" t="str">
            <v>DA</v>
          </cell>
          <cell r="E3690">
            <v>345.036</v>
          </cell>
        </row>
        <row r="3691">
          <cell r="A3691" t="str">
            <v>RE3-10V221MS-T2</v>
          </cell>
          <cell r="B3691" t="str">
            <v>5x11</v>
          </cell>
          <cell r="C3691" t="str">
            <v>CA</v>
          </cell>
          <cell r="D3691" t="str">
            <v>DA</v>
          </cell>
          <cell r="E3691">
            <v>345.036</v>
          </cell>
        </row>
        <row r="3692">
          <cell r="A3692" t="str">
            <v>RE3-10V221MS-T36</v>
          </cell>
          <cell r="B3692" t="str">
            <v>5x11</v>
          </cell>
          <cell r="C3692" t="str">
            <v>CA</v>
          </cell>
          <cell r="D3692" t="str">
            <v>DA</v>
          </cell>
          <cell r="E3692">
            <v>345.036</v>
          </cell>
        </row>
        <row r="3693">
          <cell r="A3693" t="str">
            <v>RE3-10V221MS-T58</v>
          </cell>
          <cell r="B3693" t="str">
            <v>5x11</v>
          </cell>
          <cell r="C3693" t="str">
            <v>CA</v>
          </cell>
          <cell r="D3693" t="str">
            <v>DA</v>
          </cell>
          <cell r="E3693">
            <v>345.036</v>
          </cell>
        </row>
        <row r="3694">
          <cell r="A3694" t="str">
            <v>RE3-10V222M</v>
          </cell>
          <cell r="B3694" t="str">
            <v>10x20</v>
          </cell>
          <cell r="C3694" t="str">
            <v>FD</v>
          </cell>
          <cell r="D3694" t="str">
            <v>DA</v>
          </cell>
          <cell r="E3694">
            <v>1888.421</v>
          </cell>
        </row>
        <row r="3695">
          <cell r="A3695" t="str">
            <v>RE3-10V222M-F</v>
          </cell>
          <cell r="B3695" t="str">
            <v>10x20</v>
          </cell>
          <cell r="C3695" t="str">
            <v>FD</v>
          </cell>
          <cell r="D3695" t="str">
            <v>DA</v>
          </cell>
          <cell r="E3695">
            <v>1974.0219999999999</v>
          </cell>
        </row>
        <row r="3696">
          <cell r="A3696" t="str">
            <v>RE3-10V222M-S1</v>
          </cell>
          <cell r="B3696" t="str">
            <v>10x20</v>
          </cell>
          <cell r="C3696" t="str">
            <v>FD</v>
          </cell>
          <cell r="D3696" t="str">
            <v>DA</v>
          </cell>
          <cell r="E3696">
            <v>1974.0219999999999</v>
          </cell>
        </row>
        <row r="3697">
          <cell r="A3697" t="str">
            <v>RE3-10V222M-T2</v>
          </cell>
          <cell r="B3697" t="str">
            <v>10x20</v>
          </cell>
          <cell r="C3697" t="str">
            <v>FD</v>
          </cell>
          <cell r="D3697" t="str">
            <v>DA</v>
          </cell>
          <cell r="E3697">
            <v>1914.078</v>
          </cell>
        </row>
        <row r="3698">
          <cell r="A3698" t="str">
            <v>RE3-10V222MH5#</v>
          </cell>
          <cell r="B3698" t="str">
            <v>10x20</v>
          </cell>
          <cell r="C3698" t="str">
            <v>FD</v>
          </cell>
          <cell r="D3698" t="str">
            <v>DA</v>
          </cell>
          <cell r="E3698">
            <v>1888.421</v>
          </cell>
        </row>
        <row r="3699">
          <cell r="A3699" t="str">
            <v>RE3-10V330M</v>
          </cell>
          <cell r="B3699" t="str">
            <v>5x11</v>
          </cell>
          <cell r="C3699" t="str">
            <v>CA</v>
          </cell>
          <cell r="D3699" t="str">
            <v>DA</v>
          </cell>
          <cell r="E3699">
            <v>333.04500000000002</v>
          </cell>
        </row>
        <row r="3700">
          <cell r="A3700" t="str">
            <v>RE3-10V330M-T2</v>
          </cell>
          <cell r="B3700" t="str">
            <v>5x11</v>
          </cell>
          <cell r="C3700" t="str">
            <v>CA</v>
          </cell>
          <cell r="D3700" t="str">
            <v>DA</v>
          </cell>
          <cell r="E3700">
            <v>345.036</v>
          </cell>
        </row>
        <row r="3701">
          <cell r="A3701" t="str">
            <v>RE3-10V331M</v>
          </cell>
          <cell r="B3701" t="str">
            <v>6.3x11</v>
          </cell>
          <cell r="C3701" t="str">
            <v>DA</v>
          </cell>
          <cell r="D3701" t="str">
            <v>DA</v>
          </cell>
          <cell r="E3701">
            <v>561.93600000000004</v>
          </cell>
        </row>
        <row r="3702">
          <cell r="A3702" t="str">
            <v>RE3-10V331M-F1</v>
          </cell>
          <cell r="B3702" t="str">
            <v>6.3x11</v>
          </cell>
          <cell r="C3702" t="str">
            <v>DA</v>
          </cell>
          <cell r="D3702" t="str">
            <v>DA</v>
          </cell>
          <cell r="E3702">
            <v>574.846</v>
          </cell>
        </row>
        <row r="3703">
          <cell r="A3703" t="str">
            <v>RE3-10V331M-T2</v>
          </cell>
          <cell r="B3703" t="str">
            <v>6.3x11</v>
          </cell>
          <cell r="C3703" t="str">
            <v>DA</v>
          </cell>
          <cell r="D3703" t="str">
            <v>DA</v>
          </cell>
          <cell r="E3703">
            <v>578.14499999999998</v>
          </cell>
        </row>
        <row r="3704">
          <cell r="A3704" t="str">
            <v>RE3-10V331M-T36</v>
          </cell>
          <cell r="B3704" t="str">
            <v>6.3x11</v>
          </cell>
          <cell r="C3704" t="str">
            <v>DA</v>
          </cell>
          <cell r="D3704" t="str">
            <v>DA</v>
          </cell>
          <cell r="E3704">
            <v>578.14499999999998</v>
          </cell>
        </row>
        <row r="3705">
          <cell r="A3705" t="str">
            <v>RE3-10V331M-T58</v>
          </cell>
          <cell r="B3705" t="str">
            <v>6.3x11</v>
          </cell>
          <cell r="C3705" t="str">
            <v>DA</v>
          </cell>
          <cell r="D3705" t="str">
            <v>DA</v>
          </cell>
          <cell r="E3705">
            <v>578.14499999999998</v>
          </cell>
        </row>
        <row r="3706">
          <cell r="A3706" t="str">
            <v>RE3-10V331MF3#-T2</v>
          </cell>
          <cell r="B3706" t="str">
            <v>6.3x11</v>
          </cell>
          <cell r="C3706" t="str">
            <v>DA</v>
          </cell>
          <cell r="D3706" t="str">
            <v>DA</v>
          </cell>
          <cell r="E3706">
            <v>578.14499999999998</v>
          </cell>
        </row>
        <row r="3707">
          <cell r="A3707" t="str">
            <v>RE3-10V331MF3#-T36</v>
          </cell>
          <cell r="B3707" t="str">
            <v>6.3x11</v>
          </cell>
          <cell r="C3707" t="str">
            <v>DA</v>
          </cell>
          <cell r="D3707" t="str">
            <v>DA</v>
          </cell>
          <cell r="E3707">
            <v>578.14499999999998</v>
          </cell>
        </row>
        <row r="3708">
          <cell r="A3708" t="str">
            <v>RE3-10V332M</v>
          </cell>
          <cell r="B3708" t="str">
            <v>12.5x20</v>
          </cell>
          <cell r="C3708" t="str">
            <v>GB</v>
          </cell>
          <cell r="D3708" t="str">
            <v>DA</v>
          </cell>
          <cell r="E3708">
            <v>2848.68</v>
          </cell>
        </row>
        <row r="3709">
          <cell r="A3709" t="str">
            <v>RE3-10V332M-F</v>
          </cell>
          <cell r="B3709" t="str">
            <v>12.5x20</v>
          </cell>
          <cell r="C3709" t="str">
            <v>GB</v>
          </cell>
          <cell r="D3709" t="str">
            <v>DA</v>
          </cell>
          <cell r="E3709">
            <v>2923.7550000000001</v>
          </cell>
        </row>
        <row r="3710">
          <cell r="A3710" t="str">
            <v>RE3-10V332M-T4</v>
          </cell>
          <cell r="B3710" t="str">
            <v>12.5x20</v>
          </cell>
          <cell r="C3710" t="str">
            <v>GB</v>
          </cell>
          <cell r="D3710" t="str">
            <v>DA</v>
          </cell>
          <cell r="E3710">
            <v>2868.5819999999999</v>
          </cell>
        </row>
        <row r="3711">
          <cell r="A3711" t="str">
            <v>RE3-10V332M-T70</v>
          </cell>
          <cell r="B3711" t="str">
            <v>12.5x20</v>
          </cell>
          <cell r="C3711" t="str">
            <v>GB</v>
          </cell>
          <cell r="D3711" t="str">
            <v>DA</v>
          </cell>
          <cell r="E3711">
            <v>2868.5819999999999</v>
          </cell>
        </row>
        <row r="3712">
          <cell r="A3712" t="str">
            <v>RE3-10V470M</v>
          </cell>
          <cell r="B3712" t="str">
            <v>5x11</v>
          </cell>
          <cell r="C3712" t="str">
            <v>CA</v>
          </cell>
          <cell r="D3712" t="str">
            <v>DA</v>
          </cell>
          <cell r="E3712">
            <v>333.04500000000002</v>
          </cell>
        </row>
        <row r="3713">
          <cell r="A3713" t="str">
            <v>RE3-10V470M-T10</v>
          </cell>
          <cell r="B3713" t="str">
            <v>5x11</v>
          </cell>
          <cell r="C3713" t="str">
            <v>CA</v>
          </cell>
          <cell r="D3713" t="str">
            <v>DA</v>
          </cell>
          <cell r="E3713">
            <v>345.036</v>
          </cell>
        </row>
        <row r="3714">
          <cell r="A3714" t="str">
            <v>RE3-10V470M-T2</v>
          </cell>
          <cell r="B3714" t="str">
            <v>5x11</v>
          </cell>
          <cell r="C3714" t="str">
            <v>CA</v>
          </cell>
          <cell r="D3714" t="str">
            <v>DA</v>
          </cell>
          <cell r="E3714">
            <v>345.036</v>
          </cell>
        </row>
        <row r="3715">
          <cell r="A3715" t="str">
            <v>RE3-10V470M-T36</v>
          </cell>
          <cell r="B3715" t="str">
            <v>5x11</v>
          </cell>
          <cell r="C3715" t="str">
            <v>CA</v>
          </cell>
          <cell r="D3715" t="str">
            <v>DA</v>
          </cell>
          <cell r="E3715">
            <v>345.036</v>
          </cell>
        </row>
        <row r="3716">
          <cell r="A3716" t="str">
            <v>RE3-10V470M-T58</v>
          </cell>
          <cell r="B3716" t="str">
            <v>5x11</v>
          </cell>
          <cell r="C3716" t="str">
            <v>CA</v>
          </cell>
          <cell r="D3716" t="str">
            <v>DA</v>
          </cell>
          <cell r="E3716">
            <v>345.036</v>
          </cell>
        </row>
        <row r="3717">
          <cell r="A3717" t="str">
            <v>RE3-10V470M-T72</v>
          </cell>
          <cell r="B3717" t="str">
            <v>5x11</v>
          </cell>
          <cell r="C3717" t="str">
            <v>CA</v>
          </cell>
          <cell r="D3717" t="str">
            <v>DA</v>
          </cell>
          <cell r="E3717">
            <v>345.036</v>
          </cell>
        </row>
        <row r="3718">
          <cell r="A3718" t="str">
            <v>RE3-10V470ME3#-T2</v>
          </cell>
          <cell r="B3718" t="str">
            <v>5x11</v>
          </cell>
          <cell r="C3718" t="str">
            <v>CA</v>
          </cell>
          <cell r="D3718" t="str">
            <v>DA</v>
          </cell>
          <cell r="E3718">
            <v>345.036</v>
          </cell>
        </row>
        <row r="3719">
          <cell r="A3719" t="str">
            <v>RE3-10V470ME3#-T72</v>
          </cell>
          <cell r="B3719" t="str">
            <v>5x11</v>
          </cell>
          <cell r="C3719" t="str">
            <v>CA</v>
          </cell>
          <cell r="D3719" t="str">
            <v>DA</v>
          </cell>
          <cell r="E3719">
            <v>345.036</v>
          </cell>
        </row>
        <row r="3720">
          <cell r="A3720" t="str">
            <v>RE3-10V470ME3A#-T2</v>
          </cell>
          <cell r="B3720" t="str">
            <v>5x11</v>
          </cell>
          <cell r="C3720" t="str">
            <v>CA</v>
          </cell>
          <cell r="D3720" t="str">
            <v>DA</v>
          </cell>
          <cell r="E3720">
            <v>345.036</v>
          </cell>
        </row>
        <row r="3721">
          <cell r="A3721" t="str">
            <v>RE3-10V470MG-T2</v>
          </cell>
          <cell r="B3721" t="str">
            <v>5x11</v>
          </cell>
          <cell r="C3721" t="str">
            <v>CA</v>
          </cell>
          <cell r="D3721" t="str">
            <v>DA</v>
          </cell>
          <cell r="E3721">
            <v>345.036</v>
          </cell>
        </row>
        <row r="3722">
          <cell r="A3722" t="str">
            <v>RE3-10V471M</v>
          </cell>
          <cell r="B3722" t="str">
            <v>8x11.5</v>
          </cell>
          <cell r="C3722" t="str">
            <v>EA</v>
          </cell>
          <cell r="D3722" t="str">
            <v>DA</v>
          </cell>
          <cell r="E3722">
            <v>739.72400000000005</v>
          </cell>
        </row>
        <row r="3723">
          <cell r="A3723" t="str">
            <v>RE3-10V471M-F</v>
          </cell>
          <cell r="B3723" t="str">
            <v>8x11.5</v>
          </cell>
          <cell r="C3723" t="str">
            <v>EA</v>
          </cell>
          <cell r="D3723" t="str">
            <v>DA</v>
          </cell>
          <cell r="E3723">
            <v>756.34199999999998</v>
          </cell>
        </row>
        <row r="3724">
          <cell r="A3724" t="str">
            <v>RE3-10V471M-T2</v>
          </cell>
          <cell r="B3724" t="str">
            <v>8x11.5</v>
          </cell>
          <cell r="C3724" t="str">
            <v>EA</v>
          </cell>
          <cell r="D3724" t="str">
            <v>DA</v>
          </cell>
          <cell r="E3724">
            <v>756.65899999999999</v>
          </cell>
        </row>
        <row r="3725">
          <cell r="A3725" t="str">
            <v>RE3-10V471M-T8</v>
          </cell>
          <cell r="B3725" t="str">
            <v>8x11.5</v>
          </cell>
          <cell r="C3725" t="str">
            <v>EA</v>
          </cell>
          <cell r="D3725" t="str">
            <v>DA</v>
          </cell>
          <cell r="E3725">
            <v>756.65899999999999</v>
          </cell>
        </row>
        <row r="3726">
          <cell r="A3726" t="str">
            <v>RE3-10V471MA</v>
          </cell>
          <cell r="B3726" t="str">
            <v>6.3x11</v>
          </cell>
          <cell r="C3726" t="str">
            <v>DA</v>
          </cell>
          <cell r="D3726" t="str">
            <v>DA</v>
          </cell>
          <cell r="E3726">
            <v>561.93600000000004</v>
          </cell>
        </row>
        <row r="3727">
          <cell r="A3727" t="str">
            <v>RE3-10V471MA-T2</v>
          </cell>
          <cell r="B3727" t="str">
            <v>6.3x11</v>
          </cell>
          <cell r="C3727" t="str">
            <v>DA</v>
          </cell>
          <cell r="D3727" t="str">
            <v>DA</v>
          </cell>
          <cell r="E3727">
            <v>578.14499999999998</v>
          </cell>
        </row>
        <row r="3728">
          <cell r="A3728" t="str">
            <v>RE3-10V471MA-T36</v>
          </cell>
          <cell r="B3728" t="str">
            <v>6.3x11</v>
          </cell>
          <cell r="C3728" t="str">
            <v>DA</v>
          </cell>
          <cell r="D3728" t="str">
            <v>DA</v>
          </cell>
          <cell r="E3728">
            <v>578.14499999999998</v>
          </cell>
        </row>
        <row r="3729">
          <cell r="A3729" t="str">
            <v>RE3-10V471MA-T58</v>
          </cell>
          <cell r="B3729" t="str">
            <v>6.3x11</v>
          </cell>
          <cell r="C3729" t="str">
            <v>DA</v>
          </cell>
          <cell r="D3729" t="str">
            <v>DA</v>
          </cell>
          <cell r="E3729">
            <v>578.14499999999998</v>
          </cell>
        </row>
        <row r="3730">
          <cell r="A3730" t="str">
            <v>RE3-10V471MA-T72</v>
          </cell>
          <cell r="B3730" t="str">
            <v>6.3x11</v>
          </cell>
          <cell r="C3730" t="str">
            <v>DA</v>
          </cell>
          <cell r="D3730" t="str">
            <v>DA</v>
          </cell>
          <cell r="E3730">
            <v>578.14499999999998</v>
          </cell>
        </row>
        <row r="3731">
          <cell r="A3731" t="str">
            <v>RE3-10V471MF3#</v>
          </cell>
          <cell r="B3731" t="str">
            <v>6.3x11</v>
          </cell>
          <cell r="C3731" t="str">
            <v>DA</v>
          </cell>
          <cell r="D3731" t="str">
            <v>DA</v>
          </cell>
          <cell r="E3731">
            <v>561.93600000000004</v>
          </cell>
        </row>
        <row r="3732">
          <cell r="A3732" t="str">
            <v>RE3-10V471MF3#-T2</v>
          </cell>
          <cell r="B3732" t="str">
            <v>6.3x11</v>
          </cell>
          <cell r="C3732" t="str">
            <v>DA</v>
          </cell>
          <cell r="D3732" t="str">
            <v>DA</v>
          </cell>
          <cell r="E3732">
            <v>578.14499999999998</v>
          </cell>
        </row>
        <row r="3733">
          <cell r="A3733" t="str">
            <v>RE3-10V471MG-T2</v>
          </cell>
          <cell r="B3733" t="str">
            <v>8x11.5</v>
          </cell>
          <cell r="C3733" t="str">
            <v>EA</v>
          </cell>
          <cell r="D3733" t="str">
            <v>DA</v>
          </cell>
          <cell r="E3733">
            <v>756.65899999999999</v>
          </cell>
        </row>
        <row r="3734">
          <cell r="A3734" t="str">
            <v>RE3-10V471MG3#</v>
          </cell>
          <cell r="B3734" t="str">
            <v>8x11.5</v>
          </cell>
          <cell r="C3734" t="str">
            <v>EA</v>
          </cell>
          <cell r="D3734" t="str">
            <v>DA</v>
          </cell>
          <cell r="E3734">
            <v>739.72400000000005</v>
          </cell>
        </row>
        <row r="3735">
          <cell r="A3735" t="str">
            <v>RE3-10V472M</v>
          </cell>
          <cell r="B3735" t="str">
            <v>12.5x25</v>
          </cell>
          <cell r="C3735" t="str">
            <v>GC</v>
          </cell>
          <cell r="D3735" t="str">
            <v>DA</v>
          </cell>
          <cell r="E3735">
            <v>3712.8710000000001</v>
          </cell>
        </row>
        <row r="3736">
          <cell r="A3736" t="str">
            <v>RE3-10V472M-F</v>
          </cell>
          <cell r="B3736" t="str">
            <v>12.5x25</v>
          </cell>
          <cell r="C3736" t="str">
            <v>GC</v>
          </cell>
          <cell r="D3736" t="str">
            <v>DA</v>
          </cell>
          <cell r="E3736">
            <v>3790.2130000000002</v>
          </cell>
        </row>
        <row r="3737">
          <cell r="A3737" t="str">
            <v>RE3-10V472M-S1</v>
          </cell>
          <cell r="B3737" t="str">
            <v>12.5x25</v>
          </cell>
          <cell r="C3737" t="str">
            <v>GC</v>
          </cell>
          <cell r="D3737" t="str">
            <v>DA</v>
          </cell>
          <cell r="E3737">
            <v>3790.2130000000002</v>
          </cell>
        </row>
        <row r="3738">
          <cell r="A3738" t="str">
            <v>RE3-10V472M-T4</v>
          </cell>
          <cell r="B3738" t="str">
            <v>12.5x25</v>
          </cell>
          <cell r="C3738" t="str">
            <v>GC</v>
          </cell>
          <cell r="D3738" t="str">
            <v>DA</v>
          </cell>
          <cell r="E3738">
            <v>3730.067</v>
          </cell>
        </row>
        <row r="3739">
          <cell r="A3739" t="str">
            <v>RE3-10V682M</v>
          </cell>
          <cell r="B3739" t="str">
            <v>16x25</v>
          </cell>
          <cell r="C3739" t="str">
            <v>HB</v>
          </cell>
          <cell r="D3739" t="str">
            <v>DA</v>
          </cell>
          <cell r="E3739">
            <v>5746.6989999999996</v>
          </cell>
        </row>
        <row r="3740">
          <cell r="A3740" t="str">
            <v>RE3-10V682M-F</v>
          </cell>
          <cell r="B3740" t="str">
            <v>16x25</v>
          </cell>
          <cell r="C3740" t="str">
            <v>HB</v>
          </cell>
          <cell r="D3740" t="str">
            <v>DA</v>
          </cell>
          <cell r="E3740">
            <v>5857.44</v>
          </cell>
        </row>
        <row r="3741">
          <cell r="A3741" t="str">
            <v>RE3-10V682M-F27</v>
          </cell>
          <cell r="B3741" t="str">
            <v>16x25</v>
          </cell>
          <cell r="C3741" t="str">
            <v>HB</v>
          </cell>
          <cell r="D3741" t="str">
            <v>DA</v>
          </cell>
          <cell r="E3741">
            <v>5857.44</v>
          </cell>
        </row>
        <row r="3742">
          <cell r="A3742" t="str">
            <v>RE3-12V172M</v>
          </cell>
          <cell r="B3742" t="str">
            <v>10x25</v>
          </cell>
          <cell r="C3742" t="str">
            <v>FE</v>
          </cell>
          <cell r="D3742" t="str">
            <v>DA</v>
          </cell>
          <cell r="E3742">
            <v>2641.317</v>
          </cell>
        </row>
        <row r="3743">
          <cell r="A3743" t="str">
            <v>RE3-12V232M</v>
          </cell>
          <cell r="B3743" t="str">
            <v>10x25</v>
          </cell>
          <cell r="C3743" t="str">
            <v>FE</v>
          </cell>
          <cell r="D3743" t="str">
            <v>DA</v>
          </cell>
          <cell r="E3743">
            <v>2641.317</v>
          </cell>
        </row>
        <row r="3744">
          <cell r="A3744" t="str">
            <v>RE3-160V010M</v>
          </cell>
          <cell r="B3744" t="str">
            <v>6.3x11</v>
          </cell>
          <cell r="C3744" t="str">
            <v>DA</v>
          </cell>
          <cell r="D3744" t="str">
            <v>DA</v>
          </cell>
          <cell r="E3744">
            <v>464.601</v>
          </cell>
        </row>
        <row r="3745">
          <cell r="A3745" t="str">
            <v>RE3-160V010M-F1</v>
          </cell>
          <cell r="B3745" t="str">
            <v>6.3x11</v>
          </cell>
          <cell r="C3745" t="str">
            <v>DA</v>
          </cell>
          <cell r="D3745" t="str">
            <v>DA</v>
          </cell>
          <cell r="E3745">
            <v>477.18700000000001</v>
          </cell>
        </row>
        <row r="3746">
          <cell r="A3746" t="str">
            <v>RE3-160V010M-T2</v>
          </cell>
          <cell r="B3746" t="str">
            <v>6.3x11</v>
          </cell>
          <cell r="C3746" t="str">
            <v>DA</v>
          </cell>
          <cell r="D3746" t="str">
            <v>DA</v>
          </cell>
          <cell r="E3746">
            <v>477.226</v>
          </cell>
        </row>
        <row r="3747">
          <cell r="A3747" t="str">
            <v>RE3-160V100M</v>
          </cell>
          <cell r="B3747" t="str">
            <v>8x11.5</v>
          </cell>
          <cell r="C3747" t="str">
            <v>EA</v>
          </cell>
          <cell r="D3747" t="str">
            <v>DA</v>
          </cell>
          <cell r="E3747">
            <v>671.26099999999997</v>
          </cell>
        </row>
        <row r="3748">
          <cell r="A3748" t="str">
            <v>RE3-160V100M-T2</v>
          </cell>
          <cell r="B3748" t="str">
            <v>8x11.5</v>
          </cell>
          <cell r="C3748" t="str">
            <v>EA</v>
          </cell>
          <cell r="D3748" t="str">
            <v>DA</v>
          </cell>
          <cell r="E3748">
            <v>695.04399999999998</v>
          </cell>
        </row>
        <row r="3749">
          <cell r="A3749" t="str">
            <v>RE3-160V100M-T8</v>
          </cell>
          <cell r="B3749" t="str">
            <v>8x11.5</v>
          </cell>
          <cell r="C3749" t="str">
            <v>EA</v>
          </cell>
          <cell r="D3749" t="str">
            <v>DA</v>
          </cell>
          <cell r="E3749">
            <v>695.04399999999998</v>
          </cell>
        </row>
        <row r="3750">
          <cell r="A3750" t="str">
            <v>RE3-160V100MG3#-T2</v>
          </cell>
          <cell r="B3750" t="str">
            <v>8x11.5</v>
          </cell>
          <cell r="C3750" t="str">
            <v>EA</v>
          </cell>
          <cell r="D3750" t="str">
            <v>DA</v>
          </cell>
          <cell r="E3750">
            <v>695.04399999999998</v>
          </cell>
        </row>
        <row r="3751">
          <cell r="A3751" t="str">
            <v>RE3-160V101M</v>
          </cell>
          <cell r="B3751" t="str">
            <v>12.5x25</v>
          </cell>
          <cell r="C3751" t="str">
            <v>GC</v>
          </cell>
          <cell r="D3751" t="str">
            <v>DA</v>
          </cell>
          <cell r="E3751">
            <v>3642.4839999999999</v>
          </cell>
        </row>
        <row r="3752">
          <cell r="A3752" t="str">
            <v>RE3-160V101M-F</v>
          </cell>
          <cell r="B3752" t="str">
            <v>12.5x25</v>
          </cell>
          <cell r="C3752" t="str">
            <v>GC</v>
          </cell>
          <cell r="D3752" t="str">
            <v>DA</v>
          </cell>
          <cell r="E3752">
            <v>3726.5740000000001</v>
          </cell>
        </row>
        <row r="3753">
          <cell r="A3753" t="str">
            <v>RE3-160V101M-T4</v>
          </cell>
          <cell r="B3753" t="str">
            <v>12.5x25</v>
          </cell>
          <cell r="C3753" t="str">
            <v>GC</v>
          </cell>
          <cell r="D3753" t="str">
            <v>DA</v>
          </cell>
          <cell r="E3753">
            <v>3661.0619999999999</v>
          </cell>
        </row>
        <row r="3754">
          <cell r="A3754" t="str">
            <v>RE3-160V101MI6W</v>
          </cell>
          <cell r="B3754" t="str">
            <v>12.5x25</v>
          </cell>
          <cell r="C3754" t="str">
            <v>GC</v>
          </cell>
          <cell r="D3754" t="str">
            <v>DA</v>
          </cell>
          <cell r="E3754">
            <v>3642.4839999999999</v>
          </cell>
        </row>
        <row r="3755">
          <cell r="A3755" t="str">
            <v>RE3-160V101MI6W-T4</v>
          </cell>
          <cell r="B3755" t="str">
            <v>12.5x25</v>
          </cell>
          <cell r="C3755" t="str">
            <v>GC</v>
          </cell>
          <cell r="D3755" t="str">
            <v>DA</v>
          </cell>
          <cell r="E3755">
            <v>3661.0619999999999</v>
          </cell>
        </row>
        <row r="3756">
          <cell r="A3756" t="str">
            <v>RE3-160V101MW-F</v>
          </cell>
          <cell r="B3756" t="str">
            <v>12.5x25</v>
          </cell>
          <cell r="C3756" t="str">
            <v>GC</v>
          </cell>
          <cell r="D3756" t="str">
            <v>DA</v>
          </cell>
          <cell r="E3756">
            <v>3726.5740000000001</v>
          </cell>
        </row>
        <row r="3757">
          <cell r="A3757" t="str">
            <v>RE3-160V151MJ5</v>
          </cell>
          <cell r="B3757" t="str">
            <v>16x20</v>
          </cell>
          <cell r="C3757" t="str">
            <v>HA</v>
          </cell>
          <cell r="D3757" t="str">
            <v>DA</v>
          </cell>
          <cell r="E3757">
            <v>5622.1059999999998</v>
          </cell>
        </row>
        <row r="3758">
          <cell r="A3758" t="str">
            <v>RE3-160V220M</v>
          </cell>
          <cell r="B3758" t="str">
            <v>10x16</v>
          </cell>
          <cell r="C3758" t="str">
            <v>FC</v>
          </cell>
          <cell r="D3758" t="str">
            <v>DA</v>
          </cell>
          <cell r="E3758">
            <v>1484.684</v>
          </cell>
        </row>
        <row r="3759">
          <cell r="A3759" t="str">
            <v>RE3-160V220M-T2</v>
          </cell>
          <cell r="B3759" t="str">
            <v>10x16</v>
          </cell>
          <cell r="C3759" t="str">
            <v>FC</v>
          </cell>
          <cell r="D3759" t="str">
            <v>DA</v>
          </cell>
          <cell r="E3759">
            <v>1496.95</v>
          </cell>
        </row>
        <row r="3760">
          <cell r="A3760" t="str">
            <v>RE3-160V221M</v>
          </cell>
          <cell r="B3760" t="str">
            <v>16x31.5</v>
          </cell>
          <cell r="C3760" t="str">
            <v>HC</v>
          </cell>
          <cell r="D3760" t="str">
            <v>DA</v>
          </cell>
          <cell r="E3760">
            <v>7449.643</v>
          </cell>
        </row>
        <row r="3761">
          <cell r="A3761" t="str">
            <v>RE3-160V221M-S1</v>
          </cell>
          <cell r="B3761" t="str">
            <v>16x31.5</v>
          </cell>
          <cell r="C3761" t="str">
            <v>HC</v>
          </cell>
          <cell r="D3761" t="str">
            <v>DA</v>
          </cell>
          <cell r="E3761">
            <v>7532.6120000000001</v>
          </cell>
        </row>
        <row r="3762">
          <cell r="A3762" t="str">
            <v>RE3-160V221M-T50</v>
          </cell>
          <cell r="B3762" t="str">
            <v>16x31.5</v>
          </cell>
          <cell r="C3762" t="str">
            <v>HC</v>
          </cell>
          <cell r="D3762" t="str">
            <v>DA</v>
          </cell>
          <cell r="E3762">
            <v>7451.3069999999998</v>
          </cell>
        </row>
        <row r="3763">
          <cell r="A3763" t="str">
            <v>RE3-160V221MS</v>
          </cell>
          <cell r="B3763" t="str">
            <v>18x25</v>
          </cell>
          <cell r="C3763" t="str">
            <v>IB</v>
          </cell>
          <cell r="D3763" t="str">
            <v>DA</v>
          </cell>
          <cell r="E3763">
            <v>9523.8760000000002</v>
          </cell>
        </row>
        <row r="3764">
          <cell r="A3764" t="str">
            <v>RE3-160V221MS-T50</v>
          </cell>
          <cell r="B3764" t="str">
            <v>18x25</v>
          </cell>
          <cell r="C3764" t="str">
            <v>IB</v>
          </cell>
          <cell r="D3764" t="str">
            <v>DA</v>
          </cell>
          <cell r="E3764">
            <v>9471.5509999999995</v>
          </cell>
        </row>
        <row r="3765">
          <cell r="A3765" t="str">
            <v>RE3-160V2R2M</v>
          </cell>
          <cell r="B3765" t="str">
            <v>6.3x11</v>
          </cell>
          <cell r="C3765" t="str">
            <v>DA</v>
          </cell>
          <cell r="D3765" t="str">
            <v>DA</v>
          </cell>
          <cell r="E3765">
            <v>464.601</v>
          </cell>
        </row>
        <row r="3766">
          <cell r="A3766" t="str">
            <v>RE3-160V2R2M-T2</v>
          </cell>
          <cell r="B3766" t="str">
            <v>6.3x11</v>
          </cell>
          <cell r="C3766" t="str">
            <v>DA</v>
          </cell>
          <cell r="D3766" t="str">
            <v>DA</v>
          </cell>
          <cell r="E3766">
            <v>477.226</v>
          </cell>
        </row>
        <row r="3767">
          <cell r="A3767" t="str">
            <v>RE3-160V330M</v>
          </cell>
          <cell r="B3767" t="str">
            <v>10x20</v>
          </cell>
          <cell r="C3767" t="str">
            <v>FD</v>
          </cell>
          <cell r="D3767" t="str">
            <v>DA</v>
          </cell>
          <cell r="E3767">
            <v>2026.7809999999999</v>
          </cell>
        </row>
        <row r="3768">
          <cell r="A3768" t="str">
            <v>RE3-160V330M-T2</v>
          </cell>
          <cell r="B3768" t="str">
            <v>10x20</v>
          </cell>
          <cell r="C3768" t="str">
            <v>FD</v>
          </cell>
          <cell r="D3768" t="str">
            <v>DA</v>
          </cell>
          <cell r="E3768">
            <v>2051.9879999999998</v>
          </cell>
        </row>
        <row r="3769">
          <cell r="A3769" t="str">
            <v>RE3-160V331M</v>
          </cell>
          <cell r="B3769" t="str">
            <v>18x35.5</v>
          </cell>
          <cell r="C3769" t="str">
            <v>ID</v>
          </cell>
          <cell r="D3769" t="str">
            <v>DA</v>
          </cell>
          <cell r="E3769">
            <v>11633.957</v>
          </cell>
        </row>
        <row r="3770">
          <cell r="A3770" t="str">
            <v>RE3-160V331M-F</v>
          </cell>
          <cell r="B3770" t="str">
            <v>18x35.5</v>
          </cell>
          <cell r="C3770" t="str">
            <v>ID</v>
          </cell>
          <cell r="D3770" t="str">
            <v>DA</v>
          </cell>
          <cell r="E3770">
            <v>11703.334000000001</v>
          </cell>
        </row>
        <row r="3771">
          <cell r="A3771" t="str">
            <v>RE3-160V331M-S1</v>
          </cell>
          <cell r="B3771" t="str">
            <v>18x35.5</v>
          </cell>
          <cell r="C3771" t="str">
            <v>ID</v>
          </cell>
          <cell r="D3771" t="str">
            <v>DA</v>
          </cell>
          <cell r="E3771">
            <v>11703.334000000001</v>
          </cell>
        </row>
        <row r="3772">
          <cell r="A3772" t="str">
            <v>RE3-160V3R3M</v>
          </cell>
          <cell r="B3772" t="str">
            <v>6.3x11</v>
          </cell>
          <cell r="C3772" t="str">
            <v>DA</v>
          </cell>
          <cell r="D3772" t="str">
            <v>DA</v>
          </cell>
          <cell r="E3772">
            <v>464.601</v>
          </cell>
        </row>
        <row r="3773">
          <cell r="A3773" t="str">
            <v>RE3-160V3R3M-T2</v>
          </cell>
          <cell r="B3773" t="str">
            <v>6.3x11</v>
          </cell>
          <cell r="C3773" t="str">
            <v>DA</v>
          </cell>
          <cell r="D3773" t="str">
            <v>DA</v>
          </cell>
          <cell r="E3773">
            <v>477.226</v>
          </cell>
        </row>
        <row r="3774">
          <cell r="A3774" t="str">
            <v>RE3-160V470M</v>
          </cell>
          <cell r="B3774" t="str">
            <v>12.5x20</v>
          </cell>
          <cell r="C3774" t="str">
            <v>GB</v>
          </cell>
          <cell r="D3774" t="str">
            <v>DA</v>
          </cell>
          <cell r="E3774">
            <v>3075.7359999999999</v>
          </cell>
        </row>
        <row r="3775">
          <cell r="A3775" t="str">
            <v>RE3-160V470M-F</v>
          </cell>
          <cell r="B3775" t="str">
            <v>12.5x20</v>
          </cell>
          <cell r="C3775" t="str">
            <v>GB</v>
          </cell>
          <cell r="D3775" t="str">
            <v>DA</v>
          </cell>
          <cell r="E3775">
            <v>3163.4450000000002</v>
          </cell>
        </row>
        <row r="3776">
          <cell r="A3776" t="str">
            <v>RE3-160V470M-S1</v>
          </cell>
          <cell r="B3776" t="str">
            <v>12.5x20</v>
          </cell>
          <cell r="C3776" t="str">
            <v>GB</v>
          </cell>
          <cell r="D3776" t="str">
            <v>DA</v>
          </cell>
          <cell r="E3776">
            <v>3163.4450000000002</v>
          </cell>
        </row>
        <row r="3777">
          <cell r="A3777" t="str">
            <v>RE3-160V470M-T4</v>
          </cell>
          <cell r="B3777" t="str">
            <v>12.5x20</v>
          </cell>
          <cell r="C3777" t="str">
            <v>GB</v>
          </cell>
          <cell r="D3777" t="str">
            <v>DA</v>
          </cell>
          <cell r="E3777">
            <v>3100.413</v>
          </cell>
        </row>
        <row r="3778">
          <cell r="A3778" t="str">
            <v>RE3-160V4R7M</v>
          </cell>
          <cell r="B3778" t="str">
            <v>6.3x11</v>
          </cell>
          <cell r="C3778" t="str">
            <v>DA</v>
          </cell>
          <cell r="D3778" t="str">
            <v>DA</v>
          </cell>
          <cell r="E3778">
            <v>464.601</v>
          </cell>
        </row>
        <row r="3779">
          <cell r="A3779" t="str">
            <v>RE3-160V4R7M-T2</v>
          </cell>
          <cell r="B3779" t="str">
            <v>6.3x11</v>
          </cell>
          <cell r="C3779" t="str">
            <v>DA</v>
          </cell>
          <cell r="D3779" t="str">
            <v>DA</v>
          </cell>
          <cell r="E3779">
            <v>477.226</v>
          </cell>
        </row>
        <row r="3780">
          <cell r="A3780" t="str">
            <v>RE3-160VR47M</v>
          </cell>
          <cell r="B3780" t="str">
            <v>6.3x11</v>
          </cell>
          <cell r="C3780" t="str">
            <v>DA</v>
          </cell>
          <cell r="D3780" t="str">
            <v>DA</v>
          </cell>
          <cell r="E3780">
            <v>464.601</v>
          </cell>
        </row>
        <row r="3781">
          <cell r="A3781" t="str">
            <v>RE3-160VR47M-T2</v>
          </cell>
          <cell r="B3781" t="str">
            <v>6.3x11</v>
          </cell>
          <cell r="C3781" t="str">
            <v>DA</v>
          </cell>
          <cell r="D3781" t="str">
            <v>DA</v>
          </cell>
          <cell r="E3781">
            <v>477.226</v>
          </cell>
        </row>
        <row r="3782">
          <cell r="A3782" t="str">
            <v>RE3-16V100M</v>
          </cell>
          <cell r="B3782" t="str">
            <v>5x11</v>
          </cell>
          <cell r="C3782" t="str">
            <v>CA</v>
          </cell>
          <cell r="D3782" t="str">
            <v>DA</v>
          </cell>
          <cell r="E3782">
            <v>333.04500000000002</v>
          </cell>
        </row>
        <row r="3783">
          <cell r="A3783" t="str">
            <v>RE3-16V100M-T10</v>
          </cell>
          <cell r="B3783" t="str">
            <v>5x11</v>
          </cell>
          <cell r="C3783" t="str">
            <v>CA</v>
          </cell>
          <cell r="D3783" t="str">
            <v>DA</v>
          </cell>
          <cell r="E3783">
            <v>345.036</v>
          </cell>
        </row>
        <row r="3784">
          <cell r="A3784" t="str">
            <v>RE3-16V100M-T2</v>
          </cell>
          <cell r="B3784" t="str">
            <v>5x11</v>
          </cell>
          <cell r="C3784" t="str">
            <v>CA</v>
          </cell>
          <cell r="D3784" t="str">
            <v>DA</v>
          </cell>
          <cell r="E3784">
            <v>345.036</v>
          </cell>
        </row>
        <row r="3785">
          <cell r="A3785" t="str">
            <v>RE3-16V100M-T36</v>
          </cell>
          <cell r="B3785" t="str">
            <v>5x11</v>
          </cell>
          <cell r="C3785" t="str">
            <v>CA</v>
          </cell>
          <cell r="D3785" t="str">
            <v>DA</v>
          </cell>
          <cell r="E3785">
            <v>345.036</v>
          </cell>
        </row>
        <row r="3786">
          <cell r="A3786" t="str">
            <v>RE3-16V100M-T58</v>
          </cell>
          <cell r="B3786" t="str">
            <v>5x11</v>
          </cell>
          <cell r="C3786" t="str">
            <v>CA</v>
          </cell>
          <cell r="D3786" t="str">
            <v>DA</v>
          </cell>
          <cell r="E3786">
            <v>345.036</v>
          </cell>
        </row>
        <row r="3787">
          <cell r="A3787" t="str">
            <v>RE3-16V100ME3#-T2</v>
          </cell>
          <cell r="B3787" t="str">
            <v>5x11</v>
          </cell>
          <cell r="C3787" t="str">
            <v>CA</v>
          </cell>
          <cell r="D3787" t="str">
            <v>DA</v>
          </cell>
          <cell r="E3787">
            <v>345.036</v>
          </cell>
        </row>
        <row r="3788">
          <cell r="A3788" t="str">
            <v>RE3-16V100MG-T2</v>
          </cell>
          <cell r="B3788" t="str">
            <v>5x11</v>
          </cell>
          <cell r="C3788" t="str">
            <v>CA</v>
          </cell>
          <cell r="D3788" t="str">
            <v>DA</v>
          </cell>
          <cell r="E3788">
            <v>345.036</v>
          </cell>
        </row>
        <row r="3789">
          <cell r="A3789" t="str">
            <v>RE3-16V101KE3</v>
          </cell>
          <cell r="B3789" t="str">
            <v>5x11</v>
          </cell>
          <cell r="C3789" t="str">
            <v>CA</v>
          </cell>
          <cell r="D3789" t="str">
            <v>DA</v>
          </cell>
          <cell r="E3789">
            <v>333.04500000000002</v>
          </cell>
        </row>
        <row r="3790">
          <cell r="A3790" t="str">
            <v>RE3-16V101M</v>
          </cell>
          <cell r="B3790" t="str">
            <v>5x11</v>
          </cell>
          <cell r="C3790" t="str">
            <v>CA</v>
          </cell>
          <cell r="D3790" t="str">
            <v>DA</v>
          </cell>
          <cell r="E3790">
            <v>333.04500000000002</v>
          </cell>
        </row>
        <row r="3791">
          <cell r="A3791" t="str">
            <v>RE3-16V101M-T10</v>
          </cell>
          <cell r="B3791" t="str">
            <v>5x11</v>
          </cell>
          <cell r="C3791" t="str">
            <v>CA</v>
          </cell>
          <cell r="D3791" t="str">
            <v>DA</v>
          </cell>
          <cell r="E3791">
            <v>345.036</v>
          </cell>
        </row>
        <row r="3792">
          <cell r="A3792" t="str">
            <v>RE3-16V101M-T2</v>
          </cell>
          <cell r="B3792" t="str">
            <v>5x11</v>
          </cell>
          <cell r="C3792" t="str">
            <v>CA</v>
          </cell>
          <cell r="D3792" t="str">
            <v>DA</v>
          </cell>
          <cell r="E3792">
            <v>345.036</v>
          </cell>
        </row>
        <row r="3793">
          <cell r="A3793" t="str">
            <v>RE3-16V101M-T32</v>
          </cell>
          <cell r="B3793" t="str">
            <v>5x11</v>
          </cell>
          <cell r="C3793" t="str">
            <v>CA</v>
          </cell>
          <cell r="D3793" t="str">
            <v>DA</v>
          </cell>
          <cell r="E3793">
            <v>345.036</v>
          </cell>
        </row>
        <row r="3794">
          <cell r="A3794" t="str">
            <v>RE3-16V101M-T36</v>
          </cell>
          <cell r="B3794" t="str">
            <v>5x11</v>
          </cell>
          <cell r="C3794" t="str">
            <v>CA</v>
          </cell>
          <cell r="D3794" t="str">
            <v>DA</v>
          </cell>
          <cell r="E3794">
            <v>345.036</v>
          </cell>
        </row>
        <row r="3795">
          <cell r="A3795" t="str">
            <v>RE3-16V101M-T58</v>
          </cell>
          <cell r="B3795" t="str">
            <v>5x11</v>
          </cell>
          <cell r="C3795" t="str">
            <v>CA</v>
          </cell>
          <cell r="D3795" t="str">
            <v>DA</v>
          </cell>
          <cell r="E3795">
            <v>345.036</v>
          </cell>
        </row>
        <row r="3796">
          <cell r="A3796" t="str">
            <v>RE3-16V101M-T72</v>
          </cell>
          <cell r="B3796" t="str">
            <v>5x11</v>
          </cell>
          <cell r="C3796" t="str">
            <v>CA</v>
          </cell>
          <cell r="D3796" t="str">
            <v>DA</v>
          </cell>
          <cell r="E3796">
            <v>345.036</v>
          </cell>
        </row>
        <row r="3797">
          <cell r="A3797" t="str">
            <v>RE3-16V101ME3#</v>
          </cell>
          <cell r="B3797" t="str">
            <v>5x11</v>
          </cell>
          <cell r="C3797" t="str">
            <v>CA</v>
          </cell>
          <cell r="D3797" t="str">
            <v>DA</v>
          </cell>
          <cell r="E3797">
            <v>333.04500000000002</v>
          </cell>
        </row>
        <row r="3798">
          <cell r="A3798" t="str">
            <v>RE3-16V101ME3#-T2</v>
          </cell>
          <cell r="B3798" t="str">
            <v>5x11</v>
          </cell>
          <cell r="C3798" t="str">
            <v>CA</v>
          </cell>
          <cell r="D3798" t="str">
            <v>DA</v>
          </cell>
          <cell r="E3798">
            <v>345.036</v>
          </cell>
        </row>
        <row r="3799">
          <cell r="A3799" t="str">
            <v>RE3-16V101ME3#-T32</v>
          </cell>
          <cell r="B3799" t="str">
            <v>5x11</v>
          </cell>
          <cell r="C3799" t="str">
            <v>CA</v>
          </cell>
          <cell r="D3799" t="str">
            <v>DA</v>
          </cell>
          <cell r="E3799">
            <v>345.036</v>
          </cell>
        </row>
        <row r="3800">
          <cell r="A3800" t="str">
            <v>RE3-16V101ME3#-T36</v>
          </cell>
          <cell r="B3800" t="str">
            <v>5x11</v>
          </cell>
          <cell r="C3800" t="str">
            <v>CA</v>
          </cell>
          <cell r="D3800" t="str">
            <v>DA</v>
          </cell>
          <cell r="E3800">
            <v>345.036</v>
          </cell>
        </row>
        <row r="3801">
          <cell r="A3801" t="str">
            <v>RE3-16V101ME3#-T72</v>
          </cell>
          <cell r="B3801" t="str">
            <v>5x11</v>
          </cell>
          <cell r="C3801" t="str">
            <v>CA</v>
          </cell>
          <cell r="D3801" t="str">
            <v>DA</v>
          </cell>
          <cell r="E3801">
            <v>345.036</v>
          </cell>
        </row>
        <row r="3802">
          <cell r="A3802" t="str">
            <v>RE3-16V101MG</v>
          </cell>
          <cell r="B3802" t="str">
            <v>5x11</v>
          </cell>
          <cell r="C3802" t="str">
            <v>CA</v>
          </cell>
          <cell r="D3802" t="str">
            <v>DA</v>
          </cell>
          <cell r="E3802">
            <v>333.04500000000002</v>
          </cell>
        </row>
        <row r="3803">
          <cell r="A3803" t="str">
            <v>RE3-16V102M</v>
          </cell>
          <cell r="B3803" t="str">
            <v>10x16</v>
          </cell>
          <cell r="C3803" t="str">
            <v>FC</v>
          </cell>
          <cell r="D3803" t="str">
            <v>DA</v>
          </cell>
          <cell r="E3803">
            <v>1665.914</v>
          </cell>
        </row>
        <row r="3804">
          <cell r="A3804" t="str">
            <v>RE3-16V102M-F</v>
          </cell>
          <cell r="B3804" t="str">
            <v>10x16</v>
          </cell>
          <cell r="C3804" t="str">
            <v>FC</v>
          </cell>
          <cell r="D3804" t="str">
            <v>DA</v>
          </cell>
          <cell r="E3804">
            <v>1731.1020000000001</v>
          </cell>
        </row>
        <row r="3805">
          <cell r="A3805" t="str">
            <v>RE3-16V102M-F30</v>
          </cell>
          <cell r="B3805" t="str">
            <v>10x16</v>
          </cell>
          <cell r="C3805" t="str">
            <v>FC</v>
          </cell>
          <cell r="D3805" t="str">
            <v>DA</v>
          </cell>
          <cell r="E3805">
            <v>1731.1020000000001</v>
          </cell>
        </row>
        <row r="3806">
          <cell r="A3806" t="str">
            <v>RE3-16V102M-S1</v>
          </cell>
          <cell r="B3806" t="str">
            <v>10x16</v>
          </cell>
          <cell r="C3806" t="str">
            <v>FC</v>
          </cell>
          <cell r="D3806" t="str">
            <v>DA</v>
          </cell>
          <cell r="E3806">
            <v>1731.1020000000001</v>
          </cell>
        </row>
        <row r="3807">
          <cell r="A3807" t="str">
            <v>RE3-16V102M-T18</v>
          </cell>
          <cell r="B3807" t="str">
            <v>10x16</v>
          </cell>
          <cell r="C3807" t="str">
            <v>FC</v>
          </cell>
          <cell r="D3807" t="str">
            <v>DA</v>
          </cell>
          <cell r="E3807">
            <v>1678.8589999999999</v>
          </cell>
        </row>
        <row r="3808">
          <cell r="A3808" t="str">
            <v>RE3-16V102M-T2</v>
          </cell>
          <cell r="B3808" t="str">
            <v>10x16</v>
          </cell>
          <cell r="C3808" t="str">
            <v>FC</v>
          </cell>
          <cell r="D3808" t="str">
            <v>DA</v>
          </cell>
          <cell r="E3808">
            <v>1678.8589999999999</v>
          </cell>
        </row>
        <row r="3809">
          <cell r="A3809" t="str">
            <v>RE3-16V102MG5-T2</v>
          </cell>
          <cell r="B3809" t="str">
            <v>8x20</v>
          </cell>
          <cell r="C3809" t="str">
            <v>ED</v>
          </cell>
          <cell r="D3809" t="str">
            <v>DA</v>
          </cell>
          <cell r="E3809">
            <v>1241.9939999999999</v>
          </cell>
        </row>
        <row r="3810">
          <cell r="A3810" t="str">
            <v>RE3-16V102MH3</v>
          </cell>
          <cell r="B3810" t="str">
            <v>10x12.5</v>
          </cell>
          <cell r="C3810" t="str">
            <v>FA</v>
          </cell>
          <cell r="D3810" t="str">
            <v>DA</v>
          </cell>
          <cell r="E3810">
            <v>1265.271</v>
          </cell>
        </row>
        <row r="3811">
          <cell r="A3811" t="str">
            <v>RE3-16V102MH3#</v>
          </cell>
          <cell r="B3811" t="str">
            <v>10x12.5</v>
          </cell>
          <cell r="C3811" t="str">
            <v>FA</v>
          </cell>
          <cell r="D3811" t="str">
            <v>DA</v>
          </cell>
          <cell r="E3811">
            <v>1265.271</v>
          </cell>
        </row>
        <row r="3812">
          <cell r="A3812" t="str">
            <v>RE3-16V102MH3-F</v>
          </cell>
          <cell r="B3812" t="str">
            <v>10x12.5</v>
          </cell>
          <cell r="C3812" t="str">
            <v>FA</v>
          </cell>
          <cell r="D3812" t="str">
            <v>DA</v>
          </cell>
          <cell r="E3812">
            <v>1323.9849999999999</v>
          </cell>
        </row>
        <row r="3813">
          <cell r="A3813" t="str">
            <v>RE3-16V102MH3-T2</v>
          </cell>
          <cell r="B3813" t="str">
            <v>10x12.5</v>
          </cell>
          <cell r="C3813" t="str">
            <v>FA</v>
          </cell>
          <cell r="D3813" t="str">
            <v>DA</v>
          </cell>
          <cell r="E3813">
            <v>1287.356</v>
          </cell>
        </row>
        <row r="3814">
          <cell r="A3814" t="str">
            <v>RE3-16V102MH4#</v>
          </cell>
          <cell r="B3814" t="str">
            <v>10x16</v>
          </cell>
          <cell r="C3814" t="str">
            <v>FC</v>
          </cell>
          <cell r="D3814" t="str">
            <v>DA</v>
          </cell>
          <cell r="E3814">
            <v>1665.914</v>
          </cell>
        </row>
        <row r="3815">
          <cell r="A3815" t="str">
            <v>RE3-16V102MH4#-F30</v>
          </cell>
          <cell r="B3815" t="str">
            <v>10x16</v>
          </cell>
          <cell r="C3815" t="str">
            <v>FC</v>
          </cell>
          <cell r="D3815" t="str">
            <v>DA</v>
          </cell>
          <cell r="E3815">
            <v>1731.1020000000001</v>
          </cell>
        </row>
        <row r="3816">
          <cell r="A3816" t="str">
            <v>RE3-16V102MH4#-S1</v>
          </cell>
          <cell r="B3816" t="str">
            <v>10x16</v>
          </cell>
          <cell r="C3816" t="str">
            <v>FC</v>
          </cell>
          <cell r="D3816" t="str">
            <v>DA</v>
          </cell>
          <cell r="E3816">
            <v>1731.1020000000001</v>
          </cell>
        </row>
        <row r="3817">
          <cell r="A3817" t="str">
            <v>RE3-16V102MH4#-T2</v>
          </cell>
          <cell r="B3817" t="str">
            <v>10x16</v>
          </cell>
          <cell r="C3817" t="str">
            <v>FC</v>
          </cell>
          <cell r="D3817" t="str">
            <v>DA</v>
          </cell>
          <cell r="E3817">
            <v>1678.8589999999999</v>
          </cell>
        </row>
        <row r="3818">
          <cell r="A3818" t="str">
            <v>RE3-16V103M</v>
          </cell>
          <cell r="B3818" t="str">
            <v>18x35.5</v>
          </cell>
          <cell r="C3818" t="str">
            <v>ID</v>
          </cell>
          <cell r="D3818" t="str">
            <v>DA</v>
          </cell>
          <cell r="E3818">
            <v>11201.498</v>
          </cell>
        </row>
        <row r="3819">
          <cell r="A3819" t="str">
            <v>RE3-16V103M-F</v>
          </cell>
          <cell r="B3819" t="str">
            <v>18x35.5</v>
          </cell>
          <cell r="C3819" t="str">
            <v>ID</v>
          </cell>
          <cell r="D3819" t="str">
            <v>DA</v>
          </cell>
          <cell r="E3819">
            <v>11296.157999999999</v>
          </cell>
        </row>
        <row r="3820">
          <cell r="A3820" t="str">
            <v>RE3-16V103M-S1</v>
          </cell>
          <cell r="B3820" t="str">
            <v>18x35.5</v>
          </cell>
          <cell r="C3820" t="str">
            <v>ID</v>
          </cell>
          <cell r="D3820" t="str">
            <v>DA</v>
          </cell>
          <cell r="E3820">
            <v>11296.157999999999</v>
          </cell>
        </row>
        <row r="3821">
          <cell r="A3821" t="str">
            <v>RE3-16V103MK8#-S1</v>
          </cell>
          <cell r="B3821" t="str">
            <v>18x35.5</v>
          </cell>
          <cell r="C3821" t="str">
            <v>ID</v>
          </cell>
          <cell r="D3821" t="str">
            <v>DA</v>
          </cell>
          <cell r="E3821">
            <v>11296.157999999999</v>
          </cell>
        </row>
        <row r="3822">
          <cell r="A3822" t="str">
            <v>RE3-16V121MF3-T2</v>
          </cell>
          <cell r="B3822" t="str">
            <v>6.3x11</v>
          </cell>
          <cell r="C3822" t="str">
            <v>DA</v>
          </cell>
          <cell r="D3822" t="str">
            <v>DA</v>
          </cell>
          <cell r="E3822">
            <v>578.14499999999998</v>
          </cell>
        </row>
        <row r="3823">
          <cell r="A3823" t="str">
            <v>RE3-16V121MF3-T58</v>
          </cell>
          <cell r="B3823" t="str">
            <v>6.3x11</v>
          </cell>
          <cell r="C3823" t="str">
            <v>DA</v>
          </cell>
          <cell r="D3823" t="str">
            <v>DA</v>
          </cell>
          <cell r="E3823">
            <v>578.14499999999998</v>
          </cell>
        </row>
        <row r="3824">
          <cell r="A3824" t="str">
            <v>RE3-16V151M-T2</v>
          </cell>
          <cell r="B3824" t="str">
            <v>6.3x11</v>
          </cell>
          <cell r="C3824" t="str">
            <v>DA</v>
          </cell>
          <cell r="D3824" t="str">
            <v>DA</v>
          </cell>
          <cell r="E3824">
            <v>578.14499999999998</v>
          </cell>
        </row>
        <row r="3825">
          <cell r="A3825" t="str">
            <v>RE3-16V153MK9-F</v>
          </cell>
          <cell r="B3825" t="str">
            <v>18x40</v>
          </cell>
          <cell r="C3825" t="str">
            <v>IE</v>
          </cell>
          <cell r="D3825" t="str">
            <v>DA</v>
          </cell>
          <cell r="E3825">
            <v>14992.977000000001</v>
          </cell>
        </row>
        <row r="3826">
          <cell r="A3826" t="str">
            <v>RE3-16V220M</v>
          </cell>
          <cell r="B3826" t="str">
            <v>5x11</v>
          </cell>
          <cell r="C3826" t="str">
            <v>CA</v>
          </cell>
          <cell r="D3826" t="str">
            <v>DA</v>
          </cell>
          <cell r="E3826">
            <v>333.04500000000002</v>
          </cell>
        </row>
        <row r="3827">
          <cell r="A3827" t="str">
            <v>RE3-16V220M-T10</v>
          </cell>
          <cell r="B3827" t="str">
            <v>5x11</v>
          </cell>
          <cell r="C3827" t="str">
            <v>CA</v>
          </cell>
          <cell r="D3827" t="str">
            <v>DA</v>
          </cell>
          <cell r="E3827">
            <v>345.036</v>
          </cell>
        </row>
        <row r="3828">
          <cell r="A3828" t="str">
            <v>RE3-16V220M-T2</v>
          </cell>
          <cell r="B3828" t="str">
            <v>5x11</v>
          </cell>
          <cell r="C3828" t="str">
            <v>CA</v>
          </cell>
          <cell r="D3828" t="str">
            <v>DA</v>
          </cell>
          <cell r="E3828">
            <v>345.036</v>
          </cell>
        </row>
        <row r="3829">
          <cell r="A3829" t="str">
            <v>RE3-16V220M-T36</v>
          </cell>
          <cell r="B3829" t="str">
            <v>5x11</v>
          </cell>
          <cell r="C3829" t="str">
            <v>CA</v>
          </cell>
          <cell r="D3829" t="str">
            <v>DA</v>
          </cell>
          <cell r="E3829">
            <v>345.036</v>
          </cell>
        </row>
        <row r="3830">
          <cell r="A3830" t="str">
            <v>RE3-16V220ME3#-T2</v>
          </cell>
          <cell r="B3830" t="str">
            <v>5x11</v>
          </cell>
          <cell r="C3830" t="str">
            <v>CA</v>
          </cell>
          <cell r="D3830" t="str">
            <v>DA</v>
          </cell>
          <cell r="E3830">
            <v>345.036</v>
          </cell>
        </row>
        <row r="3831">
          <cell r="A3831" t="str">
            <v>RE3-16V221M</v>
          </cell>
          <cell r="B3831" t="str">
            <v>6.3x11</v>
          </cell>
          <cell r="C3831" t="str">
            <v>DA</v>
          </cell>
          <cell r="D3831" t="str">
            <v>DA</v>
          </cell>
          <cell r="E3831">
            <v>561.93600000000004</v>
          </cell>
        </row>
        <row r="3832">
          <cell r="A3832" t="str">
            <v>RE3-16V221M-F</v>
          </cell>
          <cell r="B3832" t="str">
            <v>6.3x11</v>
          </cell>
          <cell r="C3832" t="str">
            <v>DA</v>
          </cell>
          <cell r="D3832" t="str">
            <v>DA</v>
          </cell>
          <cell r="E3832">
            <v>574.846</v>
          </cell>
        </row>
        <row r="3833">
          <cell r="A3833" t="str">
            <v>RE3-16V221M-F1</v>
          </cell>
          <cell r="B3833" t="str">
            <v>6.3x11</v>
          </cell>
          <cell r="C3833" t="str">
            <v>DA</v>
          </cell>
          <cell r="D3833" t="str">
            <v>DA</v>
          </cell>
          <cell r="E3833">
            <v>574.846</v>
          </cell>
        </row>
        <row r="3834">
          <cell r="A3834" t="str">
            <v>RE3-16V221M-T2</v>
          </cell>
          <cell r="B3834" t="str">
            <v>6.3x11</v>
          </cell>
          <cell r="C3834" t="str">
            <v>DA</v>
          </cell>
          <cell r="D3834" t="str">
            <v>DA</v>
          </cell>
          <cell r="E3834">
            <v>578.14499999999998</v>
          </cell>
        </row>
        <row r="3835">
          <cell r="A3835" t="str">
            <v>RE3-16V221M-T36</v>
          </cell>
          <cell r="B3835" t="str">
            <v>6.3x11</v>
          </cell>
          <cell r="C3835" t="str">
            <v>DA</v>
          </cell>
          <cell r="D3835" t="str">
            <v>DA</v>
          </cell>
          <cell r="E3835">
            <v>578.14499999999998</v>
          </cell>
        </row>
        <row r="3836">
          <cell r="A3836" t="str">
            <v>RE3-16V221M-T58</v>
          </cell>
          <cell r="B3836" t="str">
            <v>6.3x11</v>
          </cell>
          <cell r="C3836" t="str">
            <v>DA</v>
          </cell>
          <cell r="D3836" t="str">
            <v>DA</v>
          </cell>
          <cell r="E3836">
            <v>578.14499999999998</v>
          </cell>
        </row>
        <row r="3837">
          <cell r="A3837" t="str">
            <v>RE3-16V221M-T64</v>
          </cell>
          <cell r="B3837" t="str">
            <v>6.3x11</v>
          </cell>
          <cell r="C3837" t="str">
            <v>DA</v>
          </cell>
          <cell r="D3837" t="str">
            <v>DA</v>
          </cell>
          <cell r="E3837">
            <v>578.14499999999998</v>
          </cell>
        </row>
        <row r="3838">
          <cell r="A3838" t="str">
            <v>RE3-16V221M-T72</v>
          </cell>
          <cell r="B3838" t="str">
            <v>6.3x11</v>
          </cell>
          <cell r="C3838" t="str">
            <v>DA</v>
          </cell>
          <cell r="D3838" t="str">
            <v>DA</v>
          </cell>
          <cell r="E3838">
            <v>578.14499999999998</v>
          </cell>
        </row>
        <row r="3839">
          <cell r="A3839" t="str">
            <v>RE3-16V221MF3#-T2</v>
          </cell>
          <cell r="B3839" t="str">
            <v>6.3x11</v>
          </cell>
          <cell r="C3839" t="str">
            <v>DA</v>
          </cell>
          <cell r="D3839" t="str">
            <v>DA</v>
          </cell>
          <cell r="E3839">
            <v>578.14499999999998</v>
          </cell>
        </row>
        <row r="3840">
          <cell r="A3840" t="str">
            <v>RE3-16V221MF3#-T72</v>
          </cell>
          <cell r="B3840" t="str">
            <v>6.3x11</v>
          </cell>
          <cell r="C3840" t="str">
            <v>DA</v>
          </cell>
          <cell r="D3840" t="str">
            <v>DA</v>
          </cell>
          <cell r="E3840">
            <v>578.14499999999998</v>
          </cell>
        </row>
        <row r="3841">
          <cell r="A3841" t="str">
            <v>RE3-16V221MG-T2</v>
          </cell>
          <cell r="B3841" t="str">
            <v>6.3x11</v>
          </cell>
          <cell r="C3841" t="str">
            <v>DA</v>
          </cell>
          <cell r="D3841" t="str">
            <v>DA</v>
          </cell>
          <cell r="E3841">
            <v>578.14499999999998</v>
          </cell>
        </row>
        <row r="3842">
          <cell r="A3842" t="str">
            <v>RE3-16V222M</v>
          </cell>
          <cell r="B3842" t="str">
            <v>12.5x20</v>
          </cell>
          <cell r="C3842" t="str">
            <v>GB</v>
          </cell>
          <cell r="D3842" t="str">
            <v>DA</v>
          </cell>
          <cell r="E3842">
            <v>2848.68</v>
          </cell>
        </row>
        <row r="3843">
          <cell r="A3843" t="str">
            <v>RE3-16V222M#</v>
          </cell>
          <cell r="B3843" t="str">
            <v>12.5x20</v>
          </cell>
          <cell r="C3843" t="str">
            <v>GB</v>
          </cell>
          <cell r="D3843" t="str">
            <v>DA</v>
          </cell>
          <cell r="E3843">
            <v>2848.68</v>
          </cell>
        </row>
        <row r="3844">
          <cell r="A3844" t="str">
            <v>RE3-16V222M-F</v>
          </cell>
          <cell r="B3844" t="str">
            <v>12.5x20</v>
          </cell>
          <cell r="C3844" t="str">
            <v>GB</v>
          </cell>
          <cell r="D3844" t="str">
            <v>DA</v>
          </cell>
          <cell r="E3844">
            <v>2923.7550000000001</v>
          </cell>
        </row>
        <row r="3845">
          <cell r="A3845" t="str">
            <v>RE3-16V222M-F30</v>
          </cell>
          <cell r="B3845" t="str">
            <v>12.5x20</v>
          </cell>
          <cell r="C3845" t="str">
            <v>GB</v>
          </cell>
          <cell r="D3845" t="str">
            <v>DA</v>
          </cell>
          <cell r="E3845">
            <v>2923.7550000000001</v>
          </cell>
        </row>
        <row r="3846">
          <cell r="A3846" t="str">
            <v>RE3-16V222M-S1</v>
          </cell>
          <cell r="B3846" t="str">
            <v>12.5x20</v>
          </cell>
          <cell r="C3846" t="str">
            <v>GB</v>
          </cell>
          <cell r="D3846" t="str">
            <v>DA</v>
          </cell>
          <cell r="E3846">
            <v>2923.7550000000001</v>
          </cell>
        </row>
        <row r="3847">
          <cell r="A3847" t="str">
            <v>RE3-16V222M-S8</v>
          </cell>
          <cell r="B3847" t="str">
            <v>12.5x20</v>
          </cell>
          <cell r="C3847" t="str">
            <v>GB</v>
          </cell>
          <cell r="D3847" t="str">
            <v>DA</v>
          </cell>
          <cell r="E3847">
            <v>2923.7550000000001</v>
          </cell>
        </row>
        <row r="3848">
          <cell r="A3848" t="str">
            <v>RE3-16V222M-T18</v>
          </cell>
          <cell r="B3848" t="str">
            <v>12.5x20</v>
          </cell>
          <cell r="C3848" t="str">
            <v>GB</v>
          </cell>
          <cell r="D3848" t="str">
            <v>DA</v>
          </cell>
          <cell r="E3848">
            <v>2868.5819999999999</v>
          </cell>
        </row>
        <row r="3849">
          <cell r="A3849" t="str">
            <v>RE3-16V222M-T4</v>
          </cell>
          <cell r="B3849" t="str">
            <v>12.5x20</v>
          </cell>
          <cell r="C3849" t="str">
            <v>GB</v>
          </cell>
          <cell r="D3849" t="str">
            <v>DA</v>
          </cell>
          <cell r="E3849">
            <v>2868.5819999999999</v>
          </cell>
        </row>
        <row r="3850">
          <cell r="A3850" t="str">
            <v>RE3-16V222MG-T4</v>
          </cell>
          <cell r="B3850" t="str">
            <v>12.5x20</v>
          </cell>
          <cell r="C3850" t="str">
            <v>GB</v>
          </cell>
          <cell r="D3850" t="str">
            <v>DA</v>
          </cell>
          <cell r="E3850">
            <v>2868.5819999999999</v>
          </cell>
        </row>
        <row r="3851">
          <cell r="A3851" t="str">
            <v>RE3-16V222MI5#</v>
          </cell>
          <cell r="B3851" t="str">
            <v>12.5x20</v>
          </cell>
          <cell r="C3851" t="str">
            <v>GB</v>
          </cell>
          <cell r="D3851" t="str">
            <v>DA</v>
          </cell>
          <cell r="E3851">
            <v>2848.68</v>
          </cell>
        </row>
        <row r="3852">
          <cell r="A3852" t="str">
            <v>RE3-16V222MI5#-F30</v>
          </cell>
          <cell r="B3852" t="str">
            <v>12.5x20</v>
          </cell>
          <cell r="C3852" t="str">
            <v>GB</v>
          </cell>
          <cell r="D3852" t="str">
            <v>DA</v>
          </cell>
          <cell r="E3852">
            <v>2923.7550000000001</v>
          </cell>
        </row>
        <row r="3853">
          <cell r="A3853" t="str">
            <v>RE3-16V222MI5#-S1</v>
          </cell>
          <cell r="B3853" t="str">
            <v>12.5x20</v>
          </cell>
          <cell r="C3853" t="str">
            <v>GB</v>
          </cell>
          <cell r="D3853" t="str">
            <v>DA</v>
          </cell>
          <cell r="E3853">
            <v>2923.7550000000001</v>
          </cell>
        </row>
        <row r="3854">
          <cell r="A3854" t="str">
            <v>RE3-16V330M</v>
          </cell>
          <cell r="B3854" t="str">
            <v>5x11</v>
          </cell>
          <cell r="C3854" t="str">
            <v>CA</v>
          </cell>
          <cell r="D3854" t="str">
            <v>DA</v>
          </cell>
          <cell r="E3854">
            <v>333.04500000000002</v>
          </cell>
        </row>
        <row r="3855">
          <cell r="A3855" t="str">
            <v>RE3-16V330M-T2</v>
          </cell>
          <cell r="B3855" t="str">
            <v>5x11</v>
          </cell>
          <cell r="C3855" t="str">
            <v>CA</v>
          </cell>
          <cell r="D3855" t="str">
            <v>DA</v>
          </cell>
          <cell r="E3855">
            <v>345.036</v>
          </cell>
        </row>
        <row r="3856">
          <cell r="A3856" t="str">
            <v>RE3-16V330M-T36</v>
          </cell>
          <cell r="B3856" t="str">
            <v>5x11</v>
          </cell>
          <cell r="C3856" t="str">
            <v>CA</v>
          </cell>
          <cell r="D3856" t="str">
            <v>DA</v>
          </cell>
          <cell r="E3856">
            <v>345.036</v>
          </cell>
        </row>
        <row r="3857">
          <cell r="A3857" t="str">
            <v>RE3-16V330M-T58</v>
          </cell>
          <cell r="B3857" t="str">
            <v>5x11</v>
          </cell>
          <cell r="C3857" t="str">
            <v>CA</v>
          </cell>
          <cell r="D3857" t="str">
            <v>DA</v>
          </cell>
          <cell r="E3857">
            <v>345.036</v>
          </cell>
        </row>
        <row r="3858">
          <cell r="A3858" t="str">
            <v>RE3-16V330M-T72</v>
          </cell>
          <cell r="B3858" t="str">
            <v>5x11</v>
          </cell>
          <cell r="C3858" t="str">
            <v>CA</v>
          </cell>
          <cell r="D3858" t="str">
            <v>DA</v>
          </cell>
          <cell r="E3858">
            <v>345.036</v>
          </cell>
        </row>
        <row r="3859">
          <cell r="A3859" t="str">
            <v>RE3-16V330ME3#-T2</v>
          </cell>
          <cell r="B3859" t="str">
            <v>5x11</v>
          </cell>
          <cell r="C3859" t="str">
            <v>CA</v>
          </cell>
          <cell r="D3859" t="str">
            <v>DA</v>
          </cell>
          <cell r="E3859">
            <v>345.036</v>
          </cell>
        </row>
        <row r="3860">
          <cell r="A3860" t="str">
            <v>RE3-16V330ME3#-T72</v>
          </cell>
          <cell r="B3860" t="str">
            <v>5x11</v>
          </cell>
          <cell r="C3860" t="str">
            <v>CA</v>
          </cell>
          <cell r="D3860" t="str">
            <v>DA</v>
          </cell>
          <cell r="E3860">
            <v>345.036</v>
          </cell>
        </row>
        <row r="3861">
          <cell r="A3861" t="str">
            <v>RE3-16V331M</v>
          </cell>
          <cell r="B3861" t="str">
            <v>8x11.5</v>
          </cell>
          <cell r="C3861" t="str">
            <v>EA</v>
          </cell>
          <cell r="D3861" t="str">
            <v>DA</v>
          </cell>
          <cell r="E3861">
            <v>739.72400000000005</v>
          </cell>
        </row>
        <row r="3862">
          <cell r="A3862" t="str">
            <v>RE3-16V331M-T2</v>
          </cell>
          <cell r="B3862" t="str">
            <v>8x11.5</v>
          </cell>
          <cell r="C3862" t="str">
            <v>EA</v>
          </cell>
          <cell r="D3862" t="str">
            <v>DA</v>
          </cell>
          <cell r="E3862">
            <v>756.65899999999999</v>
          </cell>
        </row>
        <row r="3863">
          <cell r="A3863" t="str">
            <v>RE3-16V331MG-T2</v>
          </cell>
          <cell r="B3863" t="str">
            <v>8x11.5</v>
          </cell>
          <cell r="C3863" t="str">
            <v>EA</v>
          </cell>
          <cell r="D3863" t="str">
            <v>DA</v>
          </cell>
          <cell r="E3863">
            <v>756.65899999999999</v>
          </cell>
        </row>
        <row r="3864">
          <cell r="A3864" t="str">
            <v>RE3-16V331MG3#-T2</v>
          </cell>
          <cell r="B3864" t="str">
            <v>8x11.5</v>
          </cell>
          <cell r="C3864" t="str">
            <v>EA</v>
          </cell>
          <cell r="D3864" t="str">
            <v>DA</v>
          </cell>
          <cell r="E3864">
            <v>756.65899999999999</v>
          </cell>
        </row>
        <row r="3865">
          <cell r="A3865" t="str">
            <v>RE3-16V332M</v>
          </cell>
          <cell r="B3865" t="str">
            <v>12.5x25</v>
          </cell>
          <cell r="C3865" t="str">
            <v>GC</v>
          </cell>
          <cell r="D3865" t="str">
            <v>DA</v>
          </cell>
          <cell r="E3865">
            <v>3712.8710000000001</v>
          </cell>
        </row>
        <row r="3866">
          <cell r="A3866" t="str">
            <v>RE3-16V332M-F</v>
          </cell>
          <cell r="B3866" t="str">
            <v>12.5x25</v>
          </cell>
          <cell r="C3866" t="str">
            <v>GC</v>
          </cell>
          <cell r="D3866" t="str">
            <v>DA</v>
          </cell>
          <cell r="E3866">
            <v>3790.2130000000002</v>
          </cell>
        </row>
        <row r="3867">
          <cell r="A3867" t="str">
            <v>RE3-16V332M-S1</v>
          </cell>
          <cell r="B3867" t="str">
            <v>12.5x25</v>
          </cell>
          <cell r="C3867" t="str">
            <v>GC</v>
          </cell>
          <cell r="D3867" t="str">
            <v>DA</v>
          </cell>
          <cell r="E3867">
            <v>3790.2130000000002</v>
          </cell>
        </row>
        <row r="3868">
          <cell r="A3868" t="str">
            <v>RE3-16V332M-T4</v>
          </cell>
          <cell r="B3868" t="str">
            <v>12.5x25</v>
          </cell>
          <cell r="C3868" t="str">
            <v>GC</v>
          </cell>
          <cell r="D3868" t="str">
            <v>DA</v>
          </cell>
          <cell r="E3868">
            <v>3730.067</v>
          </cell>
        </row>
        <row r="3869">
          <cell r="A3869" t="str">
            <v>RE3-16V332MI6#</v>
          </cell>
          <cell r="B3869" t="str">
            <v>12.5x25</v>
          </cell>
          <cell r="C3869" t="str">
            <v>GC</v>
          </cell>
          <cell r="D3869" t="str">
            <v>DA</v>
          </cell>
          <cell r="E3869">
            <v>3712.8710000000001</v>
          </cell>
        </row>
        <row r="3870">
          <cell r="A3870" t="str">
            <v>RE3-16V332MI6#-F30</v>
          </cell>
          <cell r="B3870" t="str">
            <v>12.5x25</v>
          </cell>
          <cell r="C3870" t="str">
            <v>GC</v>
          </cell>
          <cell r="D3870" t="str">
            <v>DA</v>
          </cell>
          <cell r="E3870">
            <v>3790.2130000000002</v>
          </cell>
        </row>
        <row r="3871">
          <cell r="A3871" t="str">
            <v>RE3-16V470M</v>
          </cell>
          <cell r="B3871" t="str">
            <v>5x11</v>
          </cell>
          <cell r="C3871" t="str">
            <v>CA</v>
          </cell>
          <cell r="D3871" t="str">
            <v>DA</v>
          </cell>
          <cell r="E3871">
            <v>333.04500000000002</v>
          </cell>
        </row>
        <row r="3872">
          <cell r="A3872" t="str">
            <v>RE3-16V470M-T2</v>
          </cell>
          <cell r="B3872" t="str">
            <v>5x11</v>
          </cell>
          <cell r="C3872" t="str">
            <v>CA</v>
          </cell>
          <cell r="D3872" t="str">
            <v>DA</v>
          </cell>
          <cell r="E3872">
            <v>345.036</v>
          </cell>
        </row>
        <row r="3873">
          <cell r="A3873" t="str">
            <v>RE3-16V470M-T32</v>
          </cell>
          <cell r="B3873" t="str">
            <v>5x11</v>
          </cell>
          <cell r="C3873" t="str">
            <v>CA</v>
          </cell>
          <cell r="D3873" t="str">
            <v>DA</v>
          </cell>
          <cell r="E3873">
            <v>345.036</v>
          </cell>
        </row>
        <row r="3874">
          <cell r="A3874" t="str">
            <v>RE3-16V470M-T36</v>
          </cell>
          <cell r="B3874" t="str">
            <v>5x11</v>
          </cell>
          <cell r="C3874" t="str">
            <v>CA</v>
          </cell>
          <cell r="D3874" t="str">
            <v>DA</v>
          </cell>
          <cell r="E3874">
            <v>345.036</v>
          </cell>
        </row>
        <row r="3875">
          <cell r="A3875" t="str">
            <v>RE3-16V470M-T58</v>
          </cell>
          <cell r="B3875" t="str">
            <v>5x11</v>
          </cell>
          <cell r="C3875" t="str">
            <v>CA</v>
          </cell>
          <cell r="D3875" t="str">
            <v>DA</v>
          </cell>
          <cell r="E3875">
            <v>345.036</v>
          </cell>
        </row>
        <row r="3876">
          <cell r="A3876" t="str">
            <v>RE3-16V470M-T72</v>
          </cell>
          <cell r="B3876" t="str">
            <v>5x11</v>
          </cell>
          <cell r="C3876" t="str">
            <v>CA</v>
          </cell>
          <cell r="D3876" t="str">
            <v>DA</v>
          </cell>
          <cell r="E3876">
            <v>345.036</v>
          </cell>
        </row>
        <row r="3877">
          <cell r="A3877" t="str">
            <v>RE3-16V470ME3#</v>
          </cell>
          <cell r="B3877" t="str">
            <v>5x11</v>
          </cell>
          <cell r="C3877" t="str">
            <v>CA</v>
          </cell>
          <cell r="D3877" t="str">
            <v>DA</v>
          </cell>
          <cell r="E3877">
            <v>333.04500000000002</v>
          </cell>
        </row>
        <row r="3878">
          <cell r="A3878" t="str">
            <v>RE3-16V470ME3#-T2</v>
          </cell>
          <cell r="B3878" t="str">
            <v>5x11</v>
          </cell>
          <cell r="C3878" t="str">
            <v>CA</v>
          </cell>
          <cell r="D3878" t="str">
            <v>DA</v>
          </cell>
          <cell r="E3878">
            <v>345.036</v>
          </cell>
        </row>
        <row r="3879">
          <cell r="A3879" t="str">
            <v>RE3-16V470ME3#-T72</v>
          </cell>
          <cell r="B3879" t="str">
            <v>5x11</v>
          </cell>
          <cell r="C3879" t="str">
            <v>CA</v>
          </cell>
          <cell r="D3879" t="str">
            <v>DA</v>
          </cell>
          <cell r="E3879">
            <v>345.036</v>
          </cell>
        </row>
        <row r="3880">
          <cell r="A3880" t="str">
            <v>RE3-16V470ME3A#-T2</v>
          </cell>
          <cell r="B3880" t="str">
            <v>5x11</v>
          </cell>
          <cell r="C3880" t="str">
            <v>CA</v>
          </cell>
          <cell r="D3880" t="str">
            <v>DA</v>
          </cell>
          <cell r="E3880">
            <v>345.036</v>
          </cell>
        </row>
        <row r="3881">
          <cell r="A3881" t="str">
            <v>RE3-16V471M</v>
          </cell>
          <cell r="B3881" t="str">
            <v>8x11.5</v>
          </cell>
          <cell r="C3881" t="str">
            <v>EA</v>
          </cell>
          <cell r="D3881" t="str">
            <v>DA</v>
          </cell>
          <cell r="E3881">
            <v>739.72400000000005</v>
          </cell>
        </row>
        <row r="3882">
          <cell r="A3882" t="str">
            <v>RE3-16V471M-F</v>
          </cell>
          <cell r="B3882" t="str">
            <v>8x11.5</v>
          </cell>
          <cell r="C3882" t="str">
            <v>EA</v>
          </cell>
          <cell r="D3882" t="str">
            <v>DA</v>
          </cell>
          <cell r="E3882">
            <v>756.34199999999998</v>
          </cell>
        </row>
        <row r="3883">
          <cell r="A3883" t="str">
            <v>RE3-16V471M-F1</v>
          </cell>
          <cell r="B3883" t="str">
            <v>8x11.5</v>
          </cell>
          <cell r="C3883" t="str">
            <v>EA</v>
          </cell>
          <cell r="D3883" t="str">
            <v>DA</v>
          </cell>
          <cell r="E3883">
            <v>756.34199999999998</v>
          </cell>
        </row>
        <row r="3884">
          <cell r="A3884" t="str">
            <v>RE3-16V471M-F30</v>
          </cell>
          <cell r="B3884" t="str">
            <v>8x11.5</v>
          </cell>
          <cell r="C3884" t="str">
            <v>EA</v>
          </cell>
          <cell r="D3884" t="str">
            <v>DA</v>
          </cell>
          <cell r="E3884">
            <v>756.34199999999998</v>
          </cell>
        </row>
        <row r="3885">
          <cell r="A3885" t="str">
            <v>RE3-16V471M-F35</v>
          </cell>
          <cell r="B3885" t="str">
            <v>8x11.5</v>
          </cell>
          <cell r="C3885" t="str">
            <v>EA</v>
          </cell>
          <cell r="D3885" t="str">
            <v>DA</v>
          </cell>
          <cell r="E3885">
            <v>756.34199999999998</v>
          </cell>
        </row>
        <row r="3886">
          <cell r="A3886" t="str">
            <v>RE3-16V471M-S1</v>
          </cell>
          <cell r="B3886" t="str">
            <v>8x11.5</v>
          </cell>
          <cell r="C3886" t="str">
            <v>EA</v>
          </cell>
          <cell r="D3886" t="str">
            <v>DA</v>
          </cell>
          <cell r="E3886">
            <v>756.34199999999998</v>
          </cell>
        </row>
        <row r="3887">
          <cell r="A3887" t="str">
            <v>RE3-16V471M-T14</v>
          </cell>
          <cell r="B3887" t="str">
            <v>8x11.5</v>
          </cell>
          <cell r="C3887" t="str">
            <v>EA</v>
          </cell>
          <cell r="D3887" t="str">
            <v>DA</v>
          </cell>
          <cell r="E3887">
            <v>756.65899999999999</v>
          </cell>
        </row>
        <row r="3888">
          <cell r="A3888" t="str">
            <v>RE3-16V471M-T2</v>
          </cell>
          <cell r="B3888" t="str">
            <v>8x11.5</v>
          </cell>
          <cell r="C3888" t="str">
            <v>EA</v>
          </cell>
          <cell r="D3888" t="str">
            <v>DA</v>
          </cell>
          <cell r="E3888">
            <v>756.65899999999999</v>
          </cell>
        </row>
        <row r="3889">
          <cell r="A3889" t="str">
            <v>RE3-16V471M-T8</v>
          </cell>
          <cell r="B3889" t="str">
            <v>8x11.5</v>
          </cell>
          <cell r="C3889" t="str">
            <v>EA</v>
          </cell>
          <cell r="D3889" t="str">
            <v>DA</v>
          </cell>
          <cell r="E3889">
            <v>756.65899999999999</v>
          </cell>
        </row>
        <row r="3890">
          <cell r="A3890" t="str">
            <v>RE3-16V471ME2-T8</v>
          </cell>
          <cell r="B3890" t="str">
            <v>8x11.5</v>
          </cell>
          <cell r="C3890" t="str">
            <v>EA</v>
          </cell>
          <cell r="D3890" t="str">
            <v>DA</v>
          </cell>
          <cell r="E3890">
            <v>756.65899999999999</v>
          </cell>
        </row>
        <row r="3891">
          <cell r="A3891" t="str">
            <v>RE3-16V471MG3#</v>
          </cell>
          <cell r="B3891" t="str">
            <v>8x11.5</v>
          </cell>
          <cell r="C3891" t="str">
            <v>EA</v>
          </cell>
          <cell r="D3891" t="str">
            <v>DA</v>
          </cell>
          <cell r="E3891">
            <v>739.72400000000005</v>
          </cell>
        </row>
        <row r="3892">
          <cell r="A3892" t="str">
            <v>RE3-16V471MG3#-F30</v>
          </cell>
          <cell r="B3892" t="str">
            <v>8x11.5</v>
          </cell>
          <cell r="C3892" t="str">
            <v>EA</v>
          </cell>
          <cell r="D3892" t="str">
            <v>DA</v>
          </cell>
          <cell r="E3892">
            <v>756.34199999999998</v>
          </cell>
        </row>
        <row r="3893">
          <cell r="A3893" t="str">
            <v>RE3-16V471MG3#-T2</v>
          </cell>
          <cell r="B3893" t="str">
            <v>8x11.5</v>
          </cell>
          <cell r="C3893" t="str">
            <v>EA</v>
          </cell>
          <cell r="D3893" t="str">
            <v>DA</v>
          </cell>
          <cell r="E3893">
            <v>756.65899999999999</v>
          </cell>
        </row>
        <row r="3894">
          <cell r="A3894" t="str">
            <v>RE3-16V472M</v>
          </cell>
          <cell r="B3894" t="str">
            <v>16x25</v>
          </cell>
          <cell r="C3894" t="str">
            <v>HB</v>
          </cell>
          <cell r="D3894" t="str">
            <v>DA</v>
          </cell>
          <cell r="E3894">
            <v>5746.6989999999996</v>
          </cell>
        </row>
        <row r="3895">
          <cell r="A3895" t="str">
            <v>RE3-16V472M-F</v>
          </cell>
          <cell r="B3895" t="str">
            <v>16x25</v>
          </cell>
          <cell r="C3895" t="str">
            <v>HB</v>
          </cell>
          <cell r="D3895" t="str">
            <v>DA</v>
          </cell>
          <cell r="E3895">
            <v>5857.44</v>
          </cell>
        </row>
        <row r="3896">
          <cell r="A3896" t="str">
            <v>RE3-16V472M-S1</v>
          </cell>
          <cell r="B3896" t="str">
            <v>16x25</v>
          </cell>
          <cell r="C3896" t="str">
            <v>HB</v>
          </cell>
          <cell r="D3896" t="str">
            <v>DA</v>
          </cell>
          <cell r="E3896">
            <v>5857.44</v>
          </cell>
        </row>
        <row r="3897">
          <cell r="A3897" t="str">
            <v>RE3-16V472M-T50</v>
          </cell>
          <cell r="B3897" t="str">
            <v>16x25</v>
          </cell>
          <cell r="C3897" t="str">
            <v>HB</v>
          </cell>
          <cell r="D3897" t="str">
            <v>DA</v>
          </cell>
          <cell r="E3897">
            <v>5775.5770000000002</v>
          </cell>
        </row>
        <row r="3898">
          <cell r="A3898" t="str">
            <v>RE3-16V472MI8#</v>
          </cell>
          <cell r="B3898" t="str">
            <v>12.5x35</v>
          </cell>
          <cell r="C3898" t="str">
            <v>GE</v>
          </cell>
          <cell r="D3898" t="str">
            <v>DA</v>
          </cell>
          <cell r="E3898">
            <v>5807.7759999999998</v>
          </cell>
        </row>
        <row r="3899">
          <cell r="A3899" t="str">
            <v>RE3-16V472MJ5#</v>
          </cell>
          <cell r="B3899" t="str">
            <v>16x20</v>
          </cell>
          <cell r="C3899" t="str">
            <v>HA</v>
          </cell>
          <cell r="D3899" t="str">
            <v>DA</v>
          </cell>
          <cell r="E3899">
            <v>4834.4610000000002</v>
          </cell>
        </row>
        <row r="3900">
          <cell r="A3900" t="str">
            <v>RE3-16V472MJ6#</v>
          </cell>
          <cell r="B3900" t="str">
            <v>16x25</v>
          </cell>
          <cell r="C3900" t="str">
            <v>HB</v>
          </cell>
          <cell r="D3900" t="str">
            <v>DA</v>
          </cell>
          <cell r="E3900">
            <v>5746.6989999999996</v>
          </cell>
        </row>
        <row r="3901">
          <cell r="A3901" t="str">
            <v>RE3-16V472MJ6#-F</v>
          </cell>
          <cell r="B3901" t="str">
            <v>16x25</v>
          </cell>
          <cell r="C3901" t="str">
            <v>HB</v>
          </cell>
          <cell r="D3901" t="str">
            <v>DA</v>
          </cell>
          <cell r="E3901">
            <v>5857.44</v>
          </cell>
        </row>
        <row r="3902">
          <cell r="A3902" t="str">
            <v>RE3-16V472MS</v>
          </cell>
          <cell r="B3902" t="str">
            <v>12.5x35</v>
          </cell>
          <cell r="C3902" t="str">
            <v>GE</v>
          </cell>
          <cell r="D3902" t="str">
            <v>DA</v>
          </cell>
          <cell r="E3902">
            <v>5807.7759999999998</v>
          </cell>
        </row>
        <row r="3903">
          <cell r="A3903" t="str">
            <v>RE3-16V680M-T36</v>
          </cell>
          <cell r="B3903" t="str">
            <v>5x11</v>
          </cell>
          <cell r="C3903" t="str">
            <v>CA</v>
          </cell>
          <cell r="D3903" t="str">
            <v>DA</v>
          </cell>
          <cell r="E3903">
            <v>345.036</v>
          </cell>
        </row>
        <row r="3904">
          <cell r="A3904" t="str">
            <v>RE3-16V682M</v>
          </cell>
          <cell r="B3904" t="str">
            <v>16x35.5</v>
          </cell>
          <cell r="C3904" t="str">
            <v>HD</v>
          </cell>
          <cell r="D3904" t="str">
            <v>DA</v>
          </cell>
          <cell r="E3904">
            <v>8249.6239999999998</v>
          </cell>
        </row>
        <row r="3905">
          <cell r="A3905" t="str">
            <v>RE3-16V682M#</v>
          </cell>
          <cell r="B3905" t="str">
            <v>16x35.5</v>
          </cell>
          <cell r="C3905" t="str">
            <v>HD</v>
          </cell>
          <cell r="D3905" t="str">
            <v>DA</v>
          </cell>
          <cell r="E3905">
            <v>8249.6239999999998</v>
          </cell>
        </row>
        <row r="3906">
          <cell r="A3906" t="str">
            <v>RE3-16V682M-F</v>
          </cell>
          <cell r="B3906" t="str">
            <v>16x35.5</v>
          </cell>
          <cell r="C3906" t="str">
            <v>HD</v>
          </cell>
          <cell r="D3906" t="str">
            <v>DA</v>
          </cell>
          <cell r="E3906">
            <v>8356.5720000000001</v>
          </cell>
        </row>
        <row r="3907">
          <cell r="A3907" t="str">
            <v>RE3-16V682M-S1</v>
          </cell>
          <cell r="B3907" t="str">
            <v>16x35.5</v>
          </cell>
          <cell r="C3907" t="str">
            <v>HD</v>
          </cell>
          <cell r="D3907" t="str">
            <v>DA</v>
          </cell>
          <cell r="E3907">
            <v>8356.5720000000001</v>
          </cell>
        </row>
        <row r="3908">
          <cell r="A3908" t="str">
            <v>RE3-16V682MA</v>
          </cell>
          <cell r="B3908" t="str">
            <v>16x31.5</v>
          </cell>
          <cell r="C3908" t="str">
            <v>HC</v>
          </cell>
          <cell r="D3908" t="str">
            <v>DA</v>
          </cell>
          <cell r="E3908">
            <v>7791.1409999999996</v>
          </cell>
        </row>
        <row r="3909">
          <cell r="A3909" t="str">
            <v>RE3-16V682MA-F</v>
          </cell>
          <cell r="B3909" t="str">
            <v>16x31.5</v>
          </cell>
          <cell r="C3909" t="str">
            <v>HC</v>
          </cell>
          <cell r="D3909" t="str">
            <v>DA</v>
          </cell>
          <cell r="E3909">
            <v>7848.6639999999998</v>
          </cell>
        </row>
        <row r="3910">
          <cell r="A3910" t="str">
            <v>RE3-16V682MA-S1</v>
          </cell>
          <cell r="B3910" t="str">
            <v>16x31.5</v>
          </cell>
          <cell r="C3910" t="str">
            <v>HC</v>
          </cell>
          <cell r="D3910" t="str">
            <v>DA</v>
          </cell>
          <cell r="E3910">
            <v>7848.6639999999998</v>
          </cell>
        </row>
        <row r="3911">
          <cell r="A3911" t="str">
            <v>RE3-16V682MJ7#-S1</v>
          </cell>
          <cell r="B3911" t="str">
            <v>16x31.5</v>
          </cell>
          <cell r="C3911" t="str">
            <v>HC</v>
          </cell>
          <cell r="D3911" t="str">
            <v>DA</v>
          </cell>
          <cell r="E3911">
            <v>7848.6639999999998</v>
          </cell>
        </row>
        <row r="3912">
          <cell r="A3912" t="str">
            <v>RE3-16V682MS</v>
          </cell>
          <cell r="B3912" t="str">
            <v>16x31.5</v>
          </cell>
          <cell r="C3912" t="str">
            <v>HC</v>
          </cell>
          <cell r="D3912" t="str">
            <v>DA</v>
          </cell>
          <cell r="E3912">
            <v>7791.1409999999996</v>
          </cell>
        </row>
        <row r="3913">
          <cell r="A3913" t="str">
            <v>RE3-16V682MS1-F</v>
          </cell>
          <cell r="B3913" t="str">
            <v>18x25</v>
          </cell>
          <cell r="C3913" t="str">
            <v>IB</v>
          </cell>
          <cell r="D3913" t="str">
            <v>DA</v>
          </cell>
          <cell r="E3913">
            <v>8954.9950000000008</v>
          </cell>
        </row>
        <row r="3914">
          <cell r="A3914" t="str">
            <v>RE3-200V010M</v>
          </cell>
          <cell r="B3914" t="str">
            <v>6.3x11</v>
          </cell>
          <cell r="C3914" t="str">
            <v>DA</v>
          </cell>
          <cell r="D3914" t="str">
            <v>DA</v>
          </cell>
          <cell r="E3914">
            <v>464.601</v>
          </cell>
        </row>
        <row r="3915">
          <cell r="A3915" t="str">
            <v>RE3-200V100M</v>
          </cell>
          <cell r="B3915" t="str">
            <v>10x12.5</v>
          </cell>
          <cell r="C3915" t="str">
            <v>FA</v>
          </cell>
          <cell r="D3915" t="str">
            <v>DA</v>
          </cell>
          <cell r="E3915">
            <v>1172.5920000000001</v>
          </cell>
        </row>
        <row r="3916">
          <cell r="A3916" t="str">
            <v>RE3-200V100M-T2</v>
          </cell>
          <cell r="B3916" t="str">
            <v>10x12.5</v>
          </cell>
          <cell r="C3916" t="str">
            <v>FA</v>
          </cell>
          <cell r="D3916" t="str">
            <v>DA</v>
          </cell>
          <cell r="E3916">
            <v>1194.7370000000001</v>
          </cell>
        </row>
        <row r="3917">
          <cell r="A3917" t="str">
            <v>RE3-200V101M</v>
          </cell>
          <cell r="B3917" t="str">
            <v>16x25</v>
          </cell>
          <cell r="C3917" t="str">
            <v>HB</v>
          </cell>
          <cell r="D3917" t="str">
            <v>DA</v>
          </cell>
          <cell r="E3917">
            <v>5622.1059999999998</v>
          </cell>
        </row>
        <row r="3918">
          <cell r="A3918" t="str">
            <v>RE3-200V101MS</v>
          </cell>
          <cell r="B3918" t="str">
            <v>16x25</v>
          </cell>
          <cell r="C3918" t="str">
            <v>HB</v>
          </cell>
          <cell r="D3918" t="str">
            <v>DA</v>
          </cell>
          <cell r="E3918">
            <v>5622.1059999999998</v>
          </cell>
        </row>
        <row r="3919">
          <cell r="A3919" t="str">
            <v>RE3-200V101MS-F</v>
          </cell>
          <cell r="B3919" t="str">
            <v>16x25</v>
          </cell>
          <cell r="C3919" t="str">
            <v>HB</v>
          </cell>
          <cell r="D3919" t="str">
            <v>DA</v>
          </cell>
          <cell r="E3919">
            <v>5733.2349999999997</v>
          </cell>
        </row>
        <row r="3920">
          <cell r="A3920" t="str">
            <v>RE3-200V101MS-T50</v>
          </cell>
          <cell r="B3920" t="str">
            <v>16x25</v>
          </cell>
          <cell r="C3920" t="str">
            <v>HB</v>
          </cell>
          <cell r="D3920" t="str">
            <v>DA</v>
          </cell>
          <cell r="E3920">
            <v>5652.8990000000003</v>
          </cell>
        </row>
        <row r="3921">
          <cell r="A3921" t="str">
            <v>RE3-200V151M</v>
          </cell>
          <cell r="B3921" t="str">
            <v>16x31.5</v>
          </cell>
          <cell r="C3921" t="str">
            <v>HC</v>
          </cell>
          <cell r="D3921" t="str">
            <v>DA</v>
          </cell>
          <cell r="E3921">
            <v>7449.643</v>
          </cell>
        </row>
        <row r="3922">
          <cell r="A3922" t="str">
            <v>RE3-200V151M-S1</v>
          </cell>
          <cell r="B3922" t="str">
            <v>16x31.5</v>
          </cell>
          <cell r="C3922" t="str">
            <v>HC</v>
          </cell>
          <cell r="D3922" t="str">
            <v>DA</v>
          </cell>
          <cell r="E3922">
            <v>7532.6120000000001</v>
          </cell>
        </row>
        <row r="3923">
          <cell r="A3923" t="str">
            <v>RE3-200V220M</v>
          </cell>
          <cell r="B3923" t="str">
            <v>10x20</v>
          </cell>
          <cell r="C3923" t="str">
            <v>FD</v>
          </cell>
          <cell r="D3923" t="str">
            <v>DA</v>
          </cell>
          <cell r="E3923">
            <v>2026.7809999999999</v>
          </cell>
        </row>
        <row r="3924">
          <cell r="A3924" t="str">
            <v>RE3-200V220M-F</v>
          </cell>
          <cell r="B3924" t="str">
            <v>10x20</v>
          </cell>
          <cell r="C3924" t="str">
            <v>FD</v>
          </cell>
          <cell r="D3924" t="str">
            <v>DA</v>
          </cell>
          <cell r="E3924">
            <v>2112.8200000000002</v>
          </cell>
        </row>
        <row r="3925">
          <cell r="A3925" t="str">
            <v>RE3-200V220M-T2</v>
          </cell>
          <cell r="B3925" t="str">
            <v>10x20</v>
          </cell>
          <cell r="C3925" t="str">
            <v>FD</v>
          </cell>
          <cell r="D3925" t="str">
            <v>DA</v>
          </cell>
          <cell r="E3925">
            <v>2051.9879999999998</v>
          </cell>
        </row>
        <row r="3926">
          <cell r="A3926" t="str">
            <v>RE3-200V220MH5#</v>
          </cell>
          <cell r="B3926" t="str">
            <v>10x20</v>
          </cell>
          <cell r="C3926" t="str">
            <v>FD</v>
          </cell>
          <cell r="D3926" t="str">
            <v>DA</v>
          </cell>
          <cell r="E3926">
            <v>2026.7809999999999</v>
          </cell>
        </row>
        <row r="3927">
          <cell r="A3927" t="str">
            <v>RE3-200V221M</v>
          </cell>
          <cell r="B3927" t="str">
            <v>18x35.5</v>
          </cell>
          <cell r="C3927" t="str">
            <v>ID</v>
          </cell>
          <cell r="D3927" t="str">
            <v>DA</v>
          </cell>
          <cell r="E3927">
            <v>11633.957</v>
          </cell>
        </row>
        <row r="3928">
          <cell r="A3928" t="str">
            <v>RE3-200V221M-F</v>
          </cell>
          <cell r="B3928" t="str">
            <v>18x35.5</v>
          </cell>
          <cell r="C3928" t="str">
            <v>ID</v>
          </cell>
          <cell r="D3928" t="str">
            <v>DA</v>
          </cell>
          <cell r="E3928">
            <v>11703.334000000001</v>
          </cell>
        </row>
        <row r="3929">
          <cell r="A3929" t="str">
            <v>RE3-200V221M-S1</v>
          </cell>
          <cell r="B3929" t="str">
            <v>18x35.5</v>
          </cell>
          <cell r="C3929" t="str">
            <v>ID</v>
          </cell>
          <cell r="D3929" t="str">
            <v>DA</v>
          </cell>
          <cell r="E3929">
            <v>11703.334000000001</v>
          </cell>
        </row>
        <row r="3930">
          <cell r="A3930" t="str">
            <v>RE3-200V271MK8</v>
          </cell>
          <cell r="B3930" t="str">
            <v>18x35.5</v>
          </cell>
          <cell r="C3930" t="str">
            <v>ID</v>
          </cell>
          <cell r="D3930" t="str">
            <v>DA</v>
          </cell>
          <cell r="E3930">
            <v>11633.957</v>
          </cell>
        </row>
        <row r="3931">
          <cell r="A3931" t="str">
            <v>RE3-200V271MK8-S1</v>
          </cell>
          <cell r="B3931" t="str">
            <v>18x35.5</v>
          </cell>
          <cell r="C3931" t="str">
            <v>ID</v>
          </cell>
          <cell r="D3931" t="str">
            <v>DA</v>
          </cell>
          <cell r="E3931">
            <v>11703.334000000001</v>
          </cell>
        </row>
        <row r="3932">
          <cell r="A3932" t="str">
            <v>RE3-200V2R2M-F1</v>
          </cell>
          <cell r="B3932" t="str">
            <v>6.3x11</v>
          </cell>
          <cell r="C3932" t="str">
            <v>DA</v>
          </cell>
          <cell r="D3932" t="str">
            <v>DA</v>
          </cell>
          <cell r="E3932">
            <v>477.18700000000001</v>
          </cell>
        </row>
        <row r="3933">
          <cell r="A3933" t="str">
            <v>RE3-200V330M</v>
          </cell>
          <cell r="B3933" t="str">
            <v>12.5x20</v>
          </cell>
          <cell r="C3933" t="str">
            <v>GB</v>
          </cell>
          <cell r="D3933" t="str">
            <v>DA</v>
          </cell>
          <cell r="E3933">
            <v>3075.7359999999999</v>
          </cell>
        </row>
        <row r="3934">
          <cell r="A3934" t="str">
            <v>RE3-200V3R3M-T2</v>
          </cell>
          <cell r="B3934" t="str">
            <v>6.3x11</v>
          </cell>
          <cell r="C3934" t="str">
            <v>DA</v>
          </cell>
          <cell r="D3934" t="str">
            <v>DA</v>
          </cell>
          <cell r="E3934">
            <v>477.226</v>
          </cell>
        </row>
        <row r="3935">
          <cell r="A3935" t="str">
            <v>RE3-200V470M</v>
          </cell>
          <cell r="B3935" t="str">
            <v>12.5x20</v>
          </cell>
          <cell r="C3935" t="str">
            <v>GB</v>
          </cell>
          <cell r="D3935" t="str">
            <v>DA</v>
          </cell>
          <cell r="E3935">
            <v>3075.7359999999999</v>
          </cell>
        </row>
        <row r="3936">
          <cell r="A3936" t="str">
            <v>RE3-200V470M-F</v>
          </cell>
          <cell r="B3936" t="str">
            <v>12.5x20</v>
          </cell>
          <cell r="C3936" t="str">
            <v>GB</v>
          </cell>
          <cell r="D3936" t="str">
            <v>DA</v>
          </cell>
          <cell r="E3936">
            <v>3163.4450000000002</v>
          </cell>
        </row>
        <row r="3937">
          <cell r="A3937" t="str">
            <v>RE3-200V4R7M</v>
          </cell>
          <cell r="B3937" t="str">
            <v>8x11.5</v>
          </cell>
          <cell r="C3937" t="str">
            <v>EA</v>
          </cell>
          <cell r="D3937" t="str">
            <v>DA</v>
          </cell>
          <cell r="E3937">
            <v>671.26099999999997</v>
          </cell>
        </row>
        <row r="3938">
          <cell r="A3938" t="str">
            <v>RE3-200V4R7M-T2</v>
          </cell>
          <cell r="B3938" t="str">
            <v>8x11.5</v>
          </cell>
          <cell r="C3938" t="str">
            <v>EA</v>
          </cell>
          <cell r="D3938" t="str">
            <v>DA</v>
          </cell>
          <cell r="E3938">
            <v>695.04399999999998</v>
          </cell>
        </row>
        <row r="3939">
          <cell r="A3939" t="str">
            <v>RE3-200V820M</v>
          </cell>
          <cell r="B3939" t="str">
            <v>16x20</v>
          </cell>
          <cell r="C3939" t="str">
            <v>HA</v>
          </cell>
          <cell r="D3939" t="str">
            <v>DA</v>
          </cell>
          <cell r="E3939">
            <v>5622.1059999999998</v>
          </cell>
        </row>
        <row r="3940">
          <cell r="A3940" t="str">
            <v>RE3-250V010M</v>
          </cell>
          <cell r="B3940" t="str">
            <v>6.3x11</v>
          </cell>
          <cell r="C3940" t="str">
            <v>DA</v>
          </cell>
          <cell r="D3940" t="str">
            <v>DA</v>
          </cell>
          <cell r="E3940">
            <v>464.601</v>
          </cell>
        </row>
        <row r="3941">
          <cell r="A3941" t="str">
            <v>RE3-250V010M-T2</v>
          </cell>
          <cell r="B3941" t="str">
            <v>6.3x11</v>
          </cell>
          <cell r="C3941" t="str">
            <v>DA</v>
          </cell>
          <cell r="D3941" t="str">
            <v>DA</v>
          </cell>
          <cell r="E3941">
            <v>477.226</v>
          </cell>
        </row>
        <row r="3942">
          <cell r="A3942" t="str">
            <v>RE3-250V100M</v>
          </cell>
          <cell r="B3942" t="str">
            <v>10x16</v>
          </cell>
          <cell r="C3942" t="str">
            <v>FC</v>
          </cell>
          <cell r="D3942" t="str">
            <v>DA</v>
          </cell>
          <cell r="E3942">
            <v>1484.684</v>
          </cell>
        </row>
        <row r="3943">
          <cell r="A3943" t="str">
            <v>RE3-250V100M-F</v>
          </cell>
          <cell r="B3943" t="str">
            <v>10x16</v>
          </cell>
          <cell r="C3943" t="str">
            <v>FC</v>
          </cell>
          <cell r="D3943" t="str">
            <v>DA</v>
          </cell>
          <cell r="E3943">
            <v>1539.1279999999999</v>
          </cell>
        </row>
        <row r="3944">
          <cell r="A3944" t="str">
            <v>RE3-250V100M-T2</v>
          </cell>
          <cell r="B3944" t="str">
            <v>10x16</v>
          </cell>
          <cell r="C3944" t="str">
            <v>FC</v>
          </cell>
          <cell r="D3944" t="str">
            <v>DA</v>
          </cell>
          <cell r="E3944">
            <v>1496.95</v>
          </cell>
        </row>
        <row r="3945">
          <cell r="A3945" t="str">
            <v>RE3-250V101M</v>
          </cell>
          <cell r="B3945" t="str">
            <v>16x31.5</v>
          </cell>
          <cell r="C3945" t="str">
            <v>HC</v>
          </cell>
          <cell r="D3945" t="str">
            <v>DA</v>
          </cell>
          <cell r="E3945">
            <v>7449.643</v>
          </cell>
        </row>
        <row r="3946">
          <cell r="A3946" t="str">
            <v>RE3-250V101M-F</v>
          </cell>
          <cell r="B3946" t="str">
            <v>16x31.5</v>
          </cell>
          <cell r="C3946" t="str">
            <v>HC</v>
          </cell>
          <cell r="D3946" t="str">
            <v>DA</v>
          </cell>
          <cell r="E3946">
            <v>7532.6120000000001</v>
          </cell>
        </row>
        <row r="3947">
          <cell r="A3947" t="str">
            <v>RE3-250V101M-T50</v>
          </cell>
          <cell r="B3947" t="str">
            <v>16x31.5</v>
          </cell>
          <cell r="C3947" t="str">
            <v>HC</v>
          </cell>
          <cell r="D3947" t="str">
            <v>DA</v>
          </cell>
          <cell r="E3947">
            <v>7451.3069999999998</v>
          </cell>
        </row>
        <row r="3948">
          <cell r="A3948" t="str">
            <v>RE3-250V220M</v>
          </cell>
          <cell r="B3948" t="str">
            <v>12.5x20</v>
          </cell>
          <cell r="C3948" t="str">
            <v>GB</v>
          </cell>
          <cell r="D3948" t="str">
            <v>DA</v>
          </cell>
          <cell r="E3948">
            <v>3075.7359999999999</v>
          </cell>
        </row>
        <row r="3949">
          <cell r="A3949" t="str">
            <v>RE3-250V220M-F</v>
          </cell>
          <cell r="B3949" t="str">
            <v>12.5x20</v>
          </cell>
          <cell r="C3949" t="str">
            <v>GB</v>
          </cell>
          <cell r="D3949" t="str">
            <v>DA</v>
          </cell>
          <cell r="E3949">
            <v>3163.4450000000002</v>
          </cell>
        </row>
        <row r="3950">
          <cell r="A3950" t="str">
            <v>RE3-250V220M-T4</v>
          </cell>
          <cell r="B3950" t="str">
            <v>12.5x20</v>
          </cell>
          <cell r="C3950" t="str">
            <v>GB</v>
          </cell>
          <cell r="D3950" t="str">
            <v>DA</v>
          </cell>
          <cell r="E3950">
            <v>3100.413</v>
          </cell>
        </row>
        <row r="3951">
          <cell r="A3951" t="str">
            <v>RE3-250V220MH5-F</v>
          </cell>
          <cell r="B3951" t="str">
            <v>10x20</v>
          </cell>
          <cell r="C3951" t="str">
            <v>FD</v>
          </cell>
          <cell r="D3951" t="str">
            <v>DA</v>
          </cell>
          <cell r="E3951">
            <v>2112.8200000000002</v>
          </cell>
        </row>
        <row r="3952">
          <cell r="A3952" t="str">
            <v>RE3-250V220MH5-T2</v>
          </cell>
          <cell r="B3952" t="str">
            <v>10x20</v>
          </cell>
          <cell r="C3952" t="str">
            <v>FD</v>
          </cell>
          <cell r="D3952" t="str">
            <v>DA</v>
          </cell>
          <cell r="E3952">
            <v>2051.9879999999998</v>
          </cell>
        </row>
        <row r="3953">
          <cell r="A3953" t="str">
            <v>RE3-250V2R2M</v>
          </cell>
          <cell r="B3953" t="str">
            <v>6.3x11</v>
          </cell>
          <cell r="C3953" t="str">
            <v>DA</v>
          </cell>
          <cell r="D3953" t="str">
            <v>DA</v>
          </cell>
          <cell r="E3953">
            <v>464.601</v>
          </cell>
        </row>
        <row r="3954">
          <cell r="A3954" t="str">
            <v>RE3-250V2R2M-T2</v>
          </cell>
          <cell r="B3954" t="str">
            <v>6.3x11</v>
          </cell>
          <cell r="C3954" t="str">
            <v>DA</v>
          </cell>
          <cell r="D3954" t="str">
            <v>DA</v>
          </cell>
          <cell r="E3954">
            <v>477.226</v>
          </cell>
        </row>
        <row r="3955">
          <cell r="A3955" t="str">
            <v>RE3-250V330M</v>
          </cell>
          <cell r="B3955" t="str">
            <v>12.5x25</v>
          </cell>
          <cell r="C3955" t="str">
            <v>GC</v>
          </cell>
          <cell r="D3955" t="str">
            <v>DA</v>
          </cell>
          <cell r="E3955">
            <v>3642.4839999999999</v>
          </cell>
        </row>
        <row r="3956">
          <cell r="A3956" t="str">
            <v>RE3-250V330M-F</v>
          </cell>
          <cell r="B3956" t="str">
            <v>12.5x25</v>
          </cell>
          <cell r="C3956" t="str">
            <v>GC</v>
          </cell>
          <cell r="D3956" t="str">
            <v>DA</v>
          </cell>
          <cell r="E3956">
            <v>3726.5740000000001</v>
          </cell>
        </row>
        <row r="3957">
          <cell r="A3957" t="str">
            <v>RE3-250V330M-S1</v>
          </cell>
          <cell r="B3957" t="str">
            <v>12.5x25</v>
          </cell>
          <cell r="C3957" t="str">
            <v>GC</v>
          </cell>
          <cell r="D3957" t="str">
            <v>DA</v>
          </cell>
          <cell r="E3957">
            <v>3726.5740000000001</v>
          </cell>
        </row>
        <row r="3958">
          <cell r="A3958" t="str">
            <v>RE3-250V330MI5</v>
          </cell>
          <cell r="B3958" t="str">
            <v>12.5x20</v>
          </cell>
          <cell r="C3958" t="str">
            <v>GB</v>
          </cell>
          <cell r="D3958" t="str">
            <v>DA</v>
          </cell>
          <cell r="E3958">
            <v>3075.7359999999999</v>
          </cell>
        </row>
        <row r="3959">
          <cell r="A3959" t="str">
            <v>RE3-250V330MI5-F</v>
          </cell>
          <cell r="B3959" t="str">
            <v>12.5x20</v>
          </cell>
          <cell r="C3959" t="str">
            <v>GB</v>
          </cell>
          <cell r="D3959" t="str">
            <v>DA</v>
          </cell>
          <cell r="E3959">
            <v>3163.4450000000002</v>
          </cell>
        </row>
        <row r="3960">
          <cell r="A3960" t="str">
            <v>RE3-250V3R3M</v>
          </cell>
          <cell r="B3960" t="str">
            <v>8x11.5</v>
          </cell>
          <cell r="C3960" t="str">
            <v>EA</v>
          </cell>
          <cell r="D3960" t="str">
            <v>DA</v>
          </cell>
          <cell r="E3960">
            <v>671.26099999999997</v>
          </cell>
        </row>
        <row r="3961">
          <cell r="A3961" t="str">
            <v>RE3-250V3R3M-T2</v>
          </cell>
          <cell r="B3961" t="str">
            <v>8x11.5</v>
          </cell>
          <cell r="C3961" t="str">
            <v>EA</v>
          </cell>
          <cell r="D3961" t="str">
            <v>DA</v>
          </cell>
          <cell r="E3961">
            <v>695.04399999999998</v>
          </cell>
        </row>
        <row r="3962">
          <cell r="A3962" t="str">
            <v>RE3-250V470M</v>
          </cell>
          <cell r="B3962" t="str">
            <v>12.5x25</v>
          </cell>
          <cell r="C3962" t="str">
            <v>GC</v>
          </cell>
          <cell r="D3962" t="str">
            <v>DA</v>
          </cell>
          <cell r="E3962">
            <v>3642.4839999999999</v>
          </cell>
        </row>
        <row r="3963">
          <cell r="A3963" t="str">
            <v>RE3-250V470M-F</v>
          </cell>
          <cell r="B3963" t="str">
            <v>12.5x25</v>
          </cell>
          <cell r="C3963" t="str">
            <v>GC</v>
          </cell>
          <cell r="D3963" t="str">
            <v>DA</v>
          </cell>
          <cell r="E3963">
            <v>3726.5740000000001</v>
          </cell>
        </row>
        <row r="3964">
          <cell r="A3964" t="str">
            <v>RE3-250V470MI5</v>
          </cell>
          <cell r="B3964" t="str">
            <v>12.5x20</v>
          </cell>
          <cell r="C3964" t="str">
            <v>GB</v>
          </cell>
          <cell r="D3964" t="str">
            <v>DA</v>
          </cell>
          <cell r="E3964">
            <v>3075.7359999999999</v>
          </cell>
        </row>
        <row r="3965">
          <cell r="A3965" t="str">
            <v>RE3-250V4R7M</v>
          </cell>
          <cell r="B3965" t="str">
            <v>8x11.5</v>
          </cell>
          <cell r="C3965" t="str">
            <v>EA</v>
          </cell>
          <cell r="D3965" t="str">
            <v>DA</v>
          </cell>
          <cell r="E3965">
            <v>671.26099999999997</v>
          </cell>
        </row>
        <row r="3966">
          <cell r="A3966" t="str">
            <v>RE3-250V4R7M-T2</v>
          </cell>
          <cell r="B3966" t="str">
            <v>8x11.5</v>
          </cell>
          <cell r="C3966" t="str">
            <v>EA</v>
          </cell>
          <cell r="D3966" t="str">
            <v>DA</v>
          </cell>
          <cell r="E3966">
            <v>695.04399999999998</v>
          </cell>
        </row>
        <row r="3967">
          <cell r="A3967" t="str">
            <v>RE3-250V6R8MH4</v>
          </cell>
          <cell r="B3967" t="str">
            <v>10x16</v>
          </cell>
          <cell r="C3967" t="str">
            <v>FC</v>
          </cell>
          <cell r="D3967" t="str">
            <v>DA</v>
          </cell>
          <cell r="E3967">
            <v>1484.684</v>
          </cell>
        </row>
        <row r="3968">
          <cell r="A3968" t="str">
            <v>RE3-250VR47M</v>
          </cell>
          <cell r="B3968" t="str">
            <v>6.3x11</v>
          </cell>
          <cell r="C3968" t="str">
            <v>DA</v>
          </cell>
          <cell r="D3968" t="str">
            <v>DA</v>
          </cell>
          <cell r="E3968">
            <v>464.601</v>
          </cell>
        </row>
        <row r="3969">
          <cell r="A3969" t="str">
            <v>RE3-25V100M</v>
          </cell>
          <cell r="B3969" t="str">
            <v>5x11</v>
          </cell>
          <cell r="C3969" t="str">
            <v>CA</v>
          </cell>
          <cell r="D3969" t="str">
            <v>DA</v>
          </cell>
          <cell r="E3969">
            <v>333.04500000000002</v>
          </cell>
        </row>
        <row r="3970">
          <cell r="A3970" t="str">
            <v>RE3-25V100M-F1</v>
          </cell>
          <cell r="B3970" t="str">
            <v>5x11</v>
          </cell>
          <cell r="C3970" t="str">
            <v>CA</v>
          </cell>
          <cell r="D3970" t="str">
            <v>DA</v>
          </cell>
          <cell r="E3970">
            <v>347.71100000000001</v>
          </cell>
        </row>
        <row r="3971">
          <cell r="A3971" t="str">
            <v>RE3-25V100M-T2</v>
          </cell>
          <cell r="B3971" t="str">
            <v>5x11</v>
          </cell>
          <cell r="C3971" t="str">
            <v>CA</v>
          </cell>
          <cell r="D3971" t="str">
            <v>DA</v>
          </cell>
          <cell r="E3971">
            <v>345.036</v>
          </cell>
        </row>
        <row r="3972">
          <cell r="A3972" t="str">
            <v>RE3-25V100M-T58</v>
          </cell>
          <cell r="B3972" t="str">
            <v>5x11</v>
          </cell>
          <cell r="C3972" t="str">
            <v>CA</v>
          </cell>
          <cell r="D3972" t="str">
            <v>DA</v>
          </cell>
          <cell r="E3972">
            <v>345.036</v>
          </cell>
        </row>
        <row r="3973">
          <cell r="A3973" t="str">
            <v>RE3-25V100ME3A#</v>
          </cell>
          <cell r="B3973" t="str">
            <v>5x11</v>
          </cell>
          <cell r="C3973" t="str">
            <v>CA</v>
          </cell>
          <cell r="D3973" t="str">
            <v>DA</v>
          </cell>
          <cell r="E3973">
            <v>333.04500000000002</v>
          </cell>
        </row>
        <row r="3974">
          <cell r="A3974" t="str">
            <v>RE3-25V100ME3A#-T2</v>
          </cell>
          <cell r="B3974" t="str">
            <v>5x11</v>
          </cell>
          <cell r="C3974" t="str">
            <v>CA</v>
          </cell>
          <cell r="D3974" t="str">
            <v>DA</v>
          </cell>
          <cell r="E3974">
            <v>345.036</v>
          </cell>
        </row>
        <row r="3975">
          <cell r="A3975" t="str">
            <v>RE3-25V101M</v>
          </cell>
          <cell r="B3975" t="str">
            <v>6.3x11</v>
          </cell>
          <cell r="C3975" t="str">
            <v>DA</v>
          </cell>
          <cell r="D3975" t="str">
            <v>DA</v>
          </cell>
          <cell r="E3975">
            <v>561.93600000000004</v>
          </cell>
        </row>
        <row r="3976">
          <cell r="A3976" t="str">
            <v>RE3-25V101M-F</v>
          </cell>
          <cell r="B3976" t="str">
            <v>6.3x11</v>
          </cell>
          <cell r="C3976" t="str">
            <v>DA</v>
          </cell>
          <cell r="D3976" t="str">
            <v>DA</v>
          </cell>
          <cell r="E3976">
            <v>574.846</v>
          </cell>
        </row>
        <row r="3977">
          <cell r="A3977" t="str">
            <v>RE3-25V101M-F1</v>
          </cell>
          <cell r="B3977" t="str">
            <v>6.3x11</v>
          </cell>
          <cell r="C3977" t="str">
            <v>DA</v>
          </cell>
          <cell r="D3977" t="str">
            <v>DA</v>
          </cell>
          <cell r="E3977">
            <v>574.846</v>
          </cell>
        </row>
        <row r="3978">
          <cell r="A3978" t="str">
            <v>RE3-25V101M-F27</v>
          </cell>
          <cell r="B3978" t="str">
            <v>6.3x11</v>
          </cell>
          <cell r="C3978" t="str">
            <v>DA</v>
          </cell>
          <cell r="D3978" t="str">
            <v>DA</v>
          </cell>
          <cell r="E3978">
            <v>574.846</v>
          </cell>
        </row>
        <row r="3979">
          <cell r="A3979" t="str">
            <v>RE3-25V101M-S1</v>
          </cell>
          <cell r="B3979" t="str">
            <v>6.3x11</v>
          </cell>
          <cell r="C3979" t="str">
            <v>DA</v>
          </cell>
          <cell r="D3979" t="str">
            <v>DA</v>
          </cell>
          <cell r="E3979">
            <v>574.846</v>
          </cell>
        </row>
        <row r="3980">
          <cell r="A3980" t="str">
            <v>RE3-25V101M-T2</v>
          </cell>
          <cell r="B3980" t="str">
            <v>6.3x11</v>
          </cell>
          <cell r="C3980" t="str">
            <v>DA</v>
          </cell>
          <cell r="D3980" t="str">
            <v>DA</v>
          </cell>
          <cell r="E3980">
            <v>578.14499999999998</v>
          </cell>
        </row>
        <row r="3981">
          <cell r="A3981" t="str">
            <v>RE3-25V101M-T36</v>
          </cell>
          <cell r="B3981" t="str">
            <v>6.3x11</v>
          </cell>
          <cell r="C3981" t="str">
            <v>DA</v>
          </cell>
          <cell r="D3981" t="str">
            <v>DA</v>
          </cell>
          <cell r="E3981">
            <v>578.14499999999998</v>
          </cell>
        </row>
        <row r="3982">
          <cell r="A3982" t="str">
            <v>RE3-25V101M-T58</v>
          </cell>
          <cell r="B3982" t="str">
            <v>6.3x11</v>
          </cell>
          <cell r="C3982" t="str">
            <v>DA</v>
          </cell>
          <cell r="D3982" t="str">
            <v>DA</v>
          </cell>
          <cell r="E3982">
            <v>578.14499999999998</v>
          </cell>
        </row>
        <row r="3983">
          <cell r="A3983" t="str">
            <v>RE3-25V101ME3</v>
          </cell>
          <cell r="B3983" t="str">
            <v>5x11</v>
          </cell>
          <cell r="C3983" t="str">
            <v>CA</v>
          </cell>
          <cell r="D3983" t="str">
            <v>DA</v>
          </cell>
          <cell r="E3983">
            <v>333.04500000000002</v>
          </cell>
        </row>
        <row r="3984">
          <cell r="A3984" t="str">
            <v>RE3-25V101ME3-F</v>
          </cell>
          <cell r="B3984" t="str">
            <v>5x11</v>
          </cell>
          <cell r="C3984" t="str">
            <v>CA</v>
          </cell>
          <cell r="D3984" t="str">
            <v>DA</v>
          </cell>
          <cell r="E3984">
            <v>347.71100000000001</v>
          </cell>
        </row>
        <row r="3985">
          <cell r="A3985" t="str">
            <v>RE3-25V101ME3-T2</v>
          </cell>
          <cell r="B3985" t="str">
            <v>5x11</v>
          </cell>
          <cell r="C3985" t="str">
            <v>CA</v>
          </cell>
          <cell r="D3985" t="str">
            <v>DA</v>
          </cell>
          <cell r="E3985">
            <v>345.036</v>
          </cell>
        </row>
        <row r="3986">
          <cell r="A3986" t="str">
            <v>RE3-25V101ME3-T58</v>
          </cell>
          <cell r="B3986" t="str">
            <v>5x11</v>
          </cell>
          <cell r="C3986" t="str">
            <v>CA</v>
          </cell>
          <cell r="D3986" t="str">
            <v>DA</v>
          </cell>
          <cell r="E3986">
            <v>345.036</v>
          </cell>
        </row>
        <row r="3987">
          <cell r="A3987" t="str">
            <v>RE3-25V101MF3#-T2</v>
          </cell>
          <cell r="B3987" t="str">
            <v>6.3x11</v>
          </cell>
          <cell r="C3987" t="str">
            <v>DA</v>
          </cell>
          <cell r="D3987" t="str">
            <v>DA</v>
          </cell>
          <cell r="E3987">
            <v>578.14499999999998</v>
          </cell>
        </row>
        <row r="3988">
          <cell r="A3988" t="str">
            <v>RE3-25V101MG-T2</v>
          </cell>
          <cell r="B3988" t="str">
            <v>6.3x11</v>
          </cell>
          <cell r="C3988" t="str">
            <v>DA</v>
          </cell>
          <cell r="D3988" t="str">
            <v>DA</v>
          </cell>
          <cell r="E3988">
            <v>578.14499999999998</v>
          </cell>
        </row>
        <row r="3989">
          <cell r="A3989" t="str">
            <v>RE3-25V102M</v>
          </cell>
          <cell r="B3989" t="str">
            <v>10x20</v>
          </cell>
          <cell r="C3989" t="str">
            <v>FD</v>
          </cell>
          <cell r="D3989" t="str">
            <v>DA</v>
          </cell>
          <cell r="E3989">
            <v>1888.421</v>
          </cell>
        </row>
        <row r="3990">
          <cell r="A3990" t="str">
            <v>RE3-25V102M-F</v>
          </cell>
          <cell r="B3990" t="str">
            <v>10x20</v>
          </cell>
          <cell r="C3990" t="str">
            <v>FD</v>
          </cell>
          <cell r="D3990" t="str">
            <v>DA</v>
          </cell>
          <cell r="E3990">
            <v>1974.0219999999999</v>
          </cell>
        </row>
        <row r="3991">
          <cell r="A3991" t="str">
            <v>RE3-25V102M-S1</v>
          </cell>
          <cell r="B3991" t="str">
            <v>10x20</v>
          </cell>
          <cell r="C3991" t="str">
            <v>FD</v>
          </cell>
          <cell r="D3991" t="str">
            <v>DA</v>
          </cell>
          <cell r="E3991">
            <v>1974.0219999999999</v>
          </cell>
        </row>
        <row r="3992">
          <cell r="A3992" t="str">
            <v>RE3-25V102M-T18</v>
          </cell>
          <cell r="B3992" t="str">
            <v>10x20</v>
          </cell>
          <cell r="C3992" t="str">
            <v>FD</v>
          </cell>
          <cell r="D3992" t="str">
            <v>DA</v>
          </cell>
          <cell r="E3992">
            <v>1914.078</v>
          </cell>
        </row>
        <row r="3993">
          <cell r="A3993" t="str">
            <v>RE3-25V102M-T2</v>
          </cell>
          <cell r="B3993" t="str">
            <v>10x20</v>
          </cell>
          <cell r="C3993" t="str">
            <v>FD</v>
          </cell>
          <cell r="D3993" t="str">
            <v>DA</v>
          </cell>
          <cell r="E3993">
            <v>1914.078</v>
          </cell>
        </row>
        <row r="3994">
          <cell r="A3994" t="str">
            <v>RE3-25V102MH4#</v>
          </cell>
          <cell r="B3994" t="str">
            <v>10x16</v>
          </cell>
          <cell r="C3994" t="str">
            <v>FC</v>
          </cell>
          <cell r="D3994" t="str">
            <v>DA</v>
          </cell>
          <cell r="E3994">
            <v>1665.914</v>
          </cell>
        </row>
        <row r="3995">
          <cell r="A3995" t="str">
            <v>RE3-25V102MH5#-S1</v>
          </cell>
          <cell r="B3995" t="str">
            <v>10x20</v>
          </cell>
          <cell r="C3995" t="str">
            <v>FD</v>
          </cell>
          <cell r="D3995" t="str">
            <v>DA</v>
          </cell>
          <cell r="E3995">
            <v>1974.0219999999999</v>
          </cell>
        </row>
        <row r="3996">
          <cell r="A3996" t="str">
            <v>RE3-25V152M</v>
          </cell>
          <cell r="B3996" t="str">
            <v>12.5x20</v>
          </cell>
          <cell r="C3996" t="str">
            <v>GB</v>
          </cell>
          <cell r="D3996" t="str">
            <v>DA</v>
          </cell>
          <cell r="E3996">
            <v>2848.68</v>
          </cell>
        </row>
        <row r="3997">
          <cell r="A3997" t="str">
            <v>RE3-25V152M-F</v>
          </cell>
          <cell r="B3997" t="str">
            <v>12.5x20</v>
          </cell>
          <cell r="C3997" t="str">
            <v>GB</v>
          </cell>
          <cell r="D3997" t="str">
            <v>DA</v>
          </cell>
          <cell r="E3997">
            <v>2923.7550000000001</v>
          </cell>
        </row>
        <row r="3998">
          <cell r="A3998" t="str">
            <v>RE3-25V220M</v>
          </cell>
          <cell r="B3998" t="str">
            <v>5x11</v>
          </cell>
          <cell r="C3998" t="str">
            <v>CA</v>
          </cell>
          <cell r="D3998" t="str">
            <v>DA</v>
          </cell>
          <cell r="E3998">
            <v>333.04500000000002</v>
          </cell>
        </row>
        <row r="3999">
          <cell r="A3999" t="str">
            <v>RE3-25V220M-F</v>
          </cell>
          <cell r="B3999" t="str">
            <v>5x11</v>
          </cell>
          <cell r="C3999" t="str">
            <v>CA</v>
          </cell>
          <cell r="D3999" t="str">
            <v>DA</v>
          </cell>
          <cell r="E3999">
            <v>347.71100000000001</v>
          </cell>
        </row>
        <row r="4000">
          <cell r="A4000" t="str">
            <v>RE3-25V220M-F1</v>
          </cell>
          <cell r="B4000" t="str">
            <v>5x11</v>
          </cell>
          <cell r="C4000" t="str">
            <v>CA</v>
          </cell>
          <cell r="D4000" t="str">
            <v>DA</v>
          </cell>
          <cell r="E4000">
            <v>347.71100000000001</v>
          </cell>
        </row>
        <row r="4001">
          <cell r="A4001" t="str">
            <v>RE3-25V220M-T2</v>
          </cell>
          <cell r="B4001" t="str">
            <v>5x11</v>
          </cell>
          <cell r="C4001" t="str">
            <v>CA</v>
          </cell>
          <cell r="D4001" t="str">
            <v>DA</v>
          </cell>
          <cell r="E4001">
            <v>345.036</v>
          </cell>
        </row>
        <row r="4002">
          <cell r="A4002" t="str">
            <v>RE3-25V220M-T36</v>
          </cell>
          <cell r="B4002" t="str">
            <v>5x11</v>
          </cell>
          <cell r="C4002" t="str">
            <v>CA</v>
          </cell>
          <cell r="D4002" t="str">
            <v>DA</v>
          </cell>
          <cell r="E4002">
            <v>345.036</v>
          </cell>
        </row>
        <row r="4003">
          <cell r="A4003" t="str">
            <v>RE3-25V220M-T72</v>
          </cell>
          <cell r="B4003" t="str">
            <v>5x11</v>
          </cell>
          <cell r="C4003" t="str">
            <v>CA</v>
          </cell>
          <cell r="D4003" t="str">
            <v>DA</v>
          </cell>
          <cell r="E4003">
            <v>345.036</v>
          </cell>
        </row>
        <row r="4004">
          <cell r="A4004" t="str">
            <v>RE3-25V220ME3#-T2</v>
          </cell>
          <cell r="B4004" t="str">
            <v>5x11</v>
          </cell>
          <cell r="C4004" t="str">
            <v>CA</v>
          </cell>
          <cell r="D4004" t="str">
            <v>DA</v>
          </cell>
          <cell r="E4004">
            <v>345.036</v>
          </cell>
        </row>
        <row r="4005">
          <cell r="A4005" t="str">
            <v>RE3-25V220ME3#-T72</v>
          </cell>
          <cell r="B4005" t="str">
            <v>5x11</v>
          </cell>
          <cell r="C4005" t="str">
            <v>CA</v>
          </cell>
          <cell r="D4005" t="str">
            <v>DA</v>
          </cell>
          <cell r="E4005">
            <v>345.036</v>
          </cell>
        </row>
        <row r="4006">
          <cell r="A4006" t="str">
            <v>RE3-25V220MF3-F1</v>
          </cell>
          <cell r="B4006" t="str">
            <v>6.3x11</v>
          </cell>
          <cell r="C4006" t="str">
            <v>DA</v>
          </cell>
          <cell r="D4006" t="str">
            <v>DA</v>
          </cell>
          <cell r="E4006">
            <v>574.846</v>
          </cell>
        </row>
        <row r="4007">
          <cell r="A4007" t="str">
            <v>RE3-25V221M</v>
          </cell>
          <cell r="B4007" t="str">
            <v>8x11.5</v>
          </cell>
          <cell r="C4007" t="str">
            <v>EA</v>
          </cell>
          <cell r="D4007" t="str">
            <v>DA</v>
          </cell>
          <cell r="E4007">
            <v>739.72400000000005</v>
          </cell>
        </row>
        <row r="4008">
          <cell r="A4008" t="str">
            <v>RE3-25V221M-F</v>
          </cell>
          <cell r="B4008" t="str">
            <v>8x11.5</v>
          </cell>
          <cell r="C4008" t="str">
            <v>EA</v>
          </cell>
          <cell r="D4008" t="str">
            <v>DA</v>
          </cell>
          <cell r="E4008">
            <v>756.34199999999998</v>
          </cell>
        </row>
        <row r="4009">
          <cell r="A4009" t="str">
            <v>RE3-25V221M-F1</v>
          </cell>
          <cell r="B4009" t="str">
            <v>8x11.5</v>
          </cell>
          <cell r="C4009" t="str">
            <v>EA</v>
          </cell>
          <cell r="D4009" t="str">
            <v>DA</v>
          </cell>
          <cell r="E4009">
            <v>756.34199999999998</v>
          </cell>
        </row>
        <row r="4010">
          <cell r="A4010" t="str">
            <v>RE3-25V221M-S1</v>
          </cell>
          <cell r="B4010" t="str">
            <v>8x11.5</v>
          </cell>
          <cell r="C4010" t="str">
            <v>EA</v>
          </cell>
          <cell r="D4010" t="str">
            <v>DA</v>
          </cell>
          <cell r="E4010">
            <v>756.34199999999998</v>
          </cell>
        </row>
        <row r="4011">
          <cell r="A4011" t="str">
            <v>RE3-25V221M-T2</v>
          </cell>
          <cell r="B4011" t="str">
            <v>8x11.5</v>
          </cell>
          <cell r="C4011" t="str">
            <v>EA</v>
          </cell>
          <cell r="D4011" t="str">
            <v>DA</v>
          </cell>
          <cell r="E4011">
            <v>756.65899999999999</v>
          </cell>
        </row>
        <row r="4012">
          <cell r="A4012" t="str">
            <v>RE3-25V221M-T8</v>
          </cell>
          <cell r="B4012" t="str">
            <v>8x11.5</v>
          </cell>
          <cell r="C4012" t="str">
            <v>EA</v>
          </cell>
          <cell r="D4012" t="str">
            <v>DA</v>
          </cell>
          <cell r="E4012">
            <v>756.65899999999999</v>
          </cell>
        </row>
        <row r="4013">
          <cell r="A4013" t="str">
            <v>RE3-25V221MF3</v>
          </cell>
          <cell r="B4013" t="str">
            <v>6.3x11</v>
          </cell>
          <cell r="C4013" t="str">
            <v>DA</v>
          </cell>
          <cell r="D4013" t="str">
            <v>DA</v>
          </cell>
          <cell r="E4013">
            <v>561.93600000000004</v>
          </cell>
        </row>
        <row r="4014">
          <cell r="A4014" t="str">
            <v>RE3-25V221MF3-F</v>
          </cell>
          <cell r="B4014" t="str">
            <v>6.3x11</v>
          </cell>
          <cell r="C4014" t="str">
            <v>DA</v>
          </cell>
          <cell r="D4014" t="str">
            <v>DA</v>
          </cell>
          <cell r="E4014">
            <v>574.846</v>
          </cell>
        </row>
        <row r="4015">
          <cell r="A4015" t="str">
            <v>RE3-25V221MF3-F1</v>
          </cell>
          <cell r="B4015" t="str">
            <v>6.3x11</v>
          </cell>
          <cell r="C4015" t="str">
            <v>DA</v>
          </cell>
          <cell r="D4015" t="str">
            <v>DA</v>
          </cell>
          <cell r="E4015">
            <v>574.846</v>
          </cell>
        </row>
        <row r="4016">
          <cell r="A4016" t="str">
            <v>RE3-25V221MF3-T2</v>
          </cell>
          <cell r="B4016" t="str">
            <v>6.3x11</v>
          </cell>
          <cell r="C4016" t="str">
            <v>DA</v>
          </cell>
          <cell r="D4016" t="str">
            <v>DA</v>
          </cell>
          <cell r="E4016">
            <v>578.14499999999998</v>
          </cell>
        </row>
        <row r="4017">
          <cell r="A4017" t="str">
            <v>RE3-25V221MF3-T20</v>
          </cell>
          <cell r="B4017" t="str">
            <v>6.3x11</v>
          </cell>
          <cell r="C4017" t="str">
            <v>DA</v>
          </cell>
          <cell r="D4017" t="str">
            <v>DA</v>
          </cell>
          <cell r="E4017">
            <v>578.14499999999998</v>
          </cell>
        </row>
        <row r="4018">
          <cell r="A4018" t="str">
            <v>RE3-25V221MF3-T58</v>
          </cell>
          <cell r="B4018" t="str">
            <v>6.3x11</v>
          </cell>
          <cell r="C4018" t="str">
            <v>DA</v>
          </cell>
          <cell r="D4018" t="str">
            <v>DA</v>
          </cell>
          <cell r="E4018">
            <v>578.14499999999998</v>
          </cell>
        </row>
        <row r="4019">
          <cell r="A4019" t="str">
            <v>RE3-25V221MG-T2</v>
          </cell>
          <cell r="B4019" t="str">
            <v>8x11.5</v>
          </cell>
          <cell r="C4019" t="str">
            <v>EA</v>
          </cell>
          <cell r="D4019" t="str">
            <v>DA</v>
          </cell>
          <cell r="E4019">
            <v>756.65899999999999</v>
          </cell>
        </row>
        <row r="4020">
          <cell r="A4020" t="str">
            <v>RE3-25V221MG3#-T2</v>
          </cell>
          <cell r="B4020" t="str">
            <v>8x11.5</v>
          </cell>
          <cell r="C4020" t="str">
            <v>EA</v>
          </cell>
          <cell r="D4020" t="str">
            <v>DA</v>
          </cell>
          <cell r="E4020">
            <v>756.65899999999999</v>
          </cell>
        </row>
        <row r="4021">
          <cell r="A4021" t="str">
            <v>RE3-25V222M</v>
          </cell>
          <cell r="B4021" t="str">
            <v>12.5x25</v>
          </cell>
          <cell r="C4021" t="str">
            <v>GC</v>
          </cell>
          <cell r="D4021" t="str">
            <v>DA</v>
          </cell>
          <cell r="E4021">
            <v>3712.8710000000001</v>
          </cell>
        </row>
        <row r="4022">
          <cell r="A4022" t="str">
            <v>RE3-25V222M#</v>
          </cell>
          <cell r="B4022" t="str">
            <v>12.5x25</v>
          </cell>
          <cell r="C4022" t="str">
            <v>GC</v>
          </cell>
          <cell r="D4022" t="str">
            <v>DA</v>
          </cell>
          <cell r="E4022">
            <v>3712.8710000000001</v>
          </cell>
        </row>
        <row r="4023">
          <cell r="A4023" t="str">
            <v>RE3-25V222M-F</v>
          </cell>
          <cell r="B4023" t="str">
            <v>12.5x25</v>
          </cell>
          <cell r="C4023" t="str">
            <v>GC</v>
          </cell>
          <cell r="D4023" t="str">
            <v>DA</v>
          </cell>
          <cell r="E4023">
            <v>3790.2130000000002</v>
          </cell>
        </row>
        <row r="4024">
          <cell r="A4024" t="str">
            <v>RE3-25V222M-S1</v>
          </cell>
          <cell r="B4024" t="str">
            <v>12.5x25</v>
          </cell>
          <cell r="C4024" t="str">
            <v>GC</v>
          </cell>
          <cell r="D4024" t="str">
            <v>DA</v>
          </cell>
          <cell r="E4024">
            <v>3790.2130000000002</v>
          </cell>
        </row>
        <row r="4025">
          <cell r="A4025" t="str">
            <v>RE3-25V222M-T4</v>
          </cell>
          <cell r="B4025" t="str">
            <v>12.5x25</v>
          </cell>
          <cell r="C4025" t="str">
            <v>GC</v>
          </cell>
          <cell r="D4025" t="str">
            <v>DA</v>
          </cell>
          <cell r="E4025">
            <v>3730.067</v>
          </cell>
        </row>
        <row r="4026">
          <cell r="A4026" t="str">
            <v>RE3-25V222M-T70</v>
          </cell>
          <cell r="B4026" t="str">
            <v>12.5x25</v>
          </cell>
          <cell r="C4026" t="str">
            <v>GC</v>
          </cell>
          <cell r="D4026" t="str">
            <v>DA</v>
          </cell>
          <cell r="E4026">
            <v>3730.067</v>
          </cell>
        </row>
        <row r="4027">
          <cell r="A4027" t="str">
            <v>RE3-25V222ME3#-T72</v>
          </cell>
          <cell r="B4027" t="str">
            <v>5x11</v>
          </cell>
          <cell r="C4027" t="str">
            <v>CA</v>
          </cell>
          <cell r="D4027" t="str">
            <v>DA</v>
          </cell>
          <cell r="E4027">
            <v>362.19799999999998</v>
          </cell>
        </row>
        <row r="4028">
          <cell r="A4028" t="str">
            <v>RE3-25V222MI6#-S1</v>
          </cell>
          <cell r="B4028" t="str">
            <v>12.5x25</v>
          </cell>
          <cell r="C4028" t="str">
            <v>GC</v>
          </cell>
          <cell r="D4028" t="str">
            <v>DA</v>
          </cell>
          <cell r="E4028">
            <v>3790.2130000000002</v>
          </cell>
        </row>
        <row r="4029">
          <cell r="A4029" t="str">
            <v>RE3-25V222MJ4-T50</v>
          </cell>
          <cell r="B4029" t="str">
            <v>16x16</v>
          </cell>
          <cell r="C4029" t="str">
            <v>HF</v>
          </cell>
          <cell r="D4029" t="str">
            <v>DA</v>
          </cell>
          <cell r="E4029">
            <v>4042.098</v>
          </cell>
        </row>
        <row r="4030">
          <cell r="A4030" t="str">
            <v>RE3-25V330M</v>
          </cell>
          <cell r="B4030" t="str">
            <v>5x11</v>
          </cell>
          <cell r="C4030" t="str">
            <v>CA</v>
          </cell>
          <cell r="D4030" t="str">
            <v>DA</v>
          </cell>
          <cell r="E4030">
            <v>333.04500000000002</v>
          </cell>
        </row>
        <row r="4031">
          <cell r="A4031" t="str">
            <v>RE3-25V330M-T2</v>
          </cell>
          <cell r="B4031" t="str">
            <v>5x11</v>
          </cell>
          <cell r="C4031" t="str">
            <v>CA</v>
          </cell>
          <cell r="D4031" t="str">
            <v>DA</v>
          </cell>
          <cell r="E4031">
            <v>345.036</v>
          </cell>
        </row>
        <row r="4032">
          <cell r="A4032" t="str">
            <v>RE3-25V330M-T72</v>
          </cell>
          <cell r="B4032" t="str">
            <v>5x11</v>
          </cell>
          <cell r="C4032" t="str">
            <v>CA</v>
          </cell>
          <cell r="D4032" t="str">
            <v>DA</v>
          </cell>
          <cell r="E4032">
            <v>345.036</v>
          </cell>
        </row>
        <row r="4033">
          <cell r="A4033" t="str">
            <v>RE3-25V330ME3#-T72</v>
          </cell>
          <cell r="B4033" t="str">
            <v>5x11</v>
          </cell>
          <cell r="C4033" t="str">
            <v>CA</v>
          </cell>
          <cell r="D4033" t="str">
            <v>DA</v>
          </cell>
          <cell r="E4033">
            <v>345.036</v>
          </cell>
        </row>
        <row r="4034">
          <cell r="A4034" t="str">
            <v>RE3-25V331M</v>
          </cell>
          <cell r="B4034" t="str">
            <v>10x12.5</v>
          </cell>
          <cell r="C4034" t="str">
            <v>FA</v>
          </cell>
          <cell r="D4034" t="str">
            <v>DA</v>
          </cell>
          <cell r="E4034">
            <v>1265.271</v>
          </cell>
        </row>
        <row r="4035">
          <cell r="A4035" t="str">
            <v>RE3-25V331M-F</v>
          </cell>
          <cell r="B4035" t="str">
            <v>10x12.5</v>
          </cell>
          <cell r="C4035" t="str">
            <v>FA</v>
          </cell>
          <cell r="D4035" t="str">
            <v>DA</v>
          </cell>
          <cell r="E4035">
            <v>1323.9849999999999</v>
          </cell>
        </row>
        <row r="4036">
          <cell r="A4036" t="str">
            <v>RE3-25V331M-F1</v>
          </cell>
          <cell r="B4036" t="str">
            <v>10x12.5</v>
          </cell>
          <cell r="C4036" t="str">
            <v>FA</v>
          </cell>
          <cell r="D4036" t="str">
            <v>DA</v>
          </cell>
          <cell r="E4036">
            <v>1323.9849999999999</v>
          </cell>
        </row>
        <row r="4037">
          <cell r="A4037" t="str">
            <v>RE3-25V331M-T2</v>
          </cell>
          <cell r="B4037" t="str">
            <v>10x12.5</v>
          </cell>
          <cell r="C4037" t="str">
            <v>FA</v>
          </cell>
          <cell r="D4037" t="str">
            <v>DA</v>
          </cell>
          <cell r="E4037">
            <v>1287.356</v>
          </cell>
        </row>
        <row r="4038">
          <cell r="A4038" t="str">
            <v>RE3-25V331MA</v>
          </cell>
          <cell r="B4038" t="str">
            <v>8x11.5</v>
          </cell>
          <cell r="C4038" t="str">
            <v>EA</v>
          </cell>
          <cell r="D4038" t="str">
            <v>DA</v>
          </cell>
          <cell r="E4038">
            <v>739.72400000000005</v>
          </cell>
        </row>
        <row r="4039">
          <cell r="A4039" t="str">
            <v>RE3-25V331MA-F1</v>
          </cell>
          <cell r="B4039" t="str">
            <v>8x11.5</v>
          </cell>
          <cell r="C4039" t="str">
            <v>EA</v>
          </cell>
          <cell r="D4039" t="str">
            <v>DA</v>
          </cell>
          <cell r="E4039">
            <v>756.34199999999998</v>
          </cell>
        </row>
        <row r="4040">
          <cell r="A4040" t="str">
            <v>RE3-25V331MA-T2</v>
          </cell>
          <cell r="B4040" t="str">
            <v>8x11.5</v>
          </cell>
          <cell r="C4040" t="str">
            <v>EA</v>
          </cell>
          <cell r="D4040" t="str">
            <v>DA</v>
          </cell>
          <cell r="E4040">
            <v>756.65899999999999</v>
          </cell>
        </row>
        <row r="4041">
          <cell r="A4041" t="str">
            <v>RE3-25V331MG3#-T2</v>
          </cell>
          <cell r="B4041" t="str">
            <v>8x11.5</v>
          </cell>
          <cell r="C4041" t="str">
            <v>EA</v>
          </cell>
          <cell r="D4041" t="str">
            <v>DA</v>
          </cell>
          <cell r="E4041">
            <v>756.65899999999999</v>
          </cell>
        </row>
        <row r="4042">
          <cell r="A4042" t="str">
            <v>RE3-25V332M</v>
          </cell>
          <cell r="B4042" t="str">
            <v>16x25</v>
          </cell>
          <cell r="C4042" t="str">
            <v>HB</v>
          </cell>
          <cell r="D4042" t="str">
            <v>DA</v>
          </cell>
          <cell r="E4042">
            <v>5746.6989999999996</v>
          </cell>
        </row>
        <row r="4043">
          <cell r="A4043" t="str">
            <v>RE3-25V332M-F</v>
          </cell>
          <cell r="B4043" t="str">
            <v>16x25</v>
          </cell>
          <cell r="C4043" t="str">
            <v>HB</v>
          </cell>
          <cell r="D4043" t="str">
            <v>DA</v>
          </cell>
          <cell r="E4043">
            <v>5857.44</v>
          </cell>
        </row>
        <row r="4044">
          <cell r="A4044" t="str">
            <v>RE3-25V332M-F31</v>
          </cell>
          <cell r="B4044" t="str">
            <v>16x25</v>
          </cell>
          <cell r="C4044" t="str">
            <v>HB</v>
          </cell>
          <cell r="D4044" t="str">
            <v>DA</v>
          </cell>
          <cell r="E4044">
            <v>5857.44</v>
          </cell>
        </row>
        <row r="4045">
          <cell r="A4045" t="str">
            <v>RE3-25V332M-S1</v>
          </cell>
          <cell r="B4045" t="str">
            <v>16x25</v>
          </cell>
          <cell r="C4045" t="str">
            <v>HB</v>
          </cell>
          <cell r="D4045" t="str">
            <v>DA</v>
          </cell>
          <cell r="E4045">
            <v>5857.44</v>
          </cell>
        </row>
        <row r="4046">
          <cell r="A4046" t="str">
            <v>RE3-25V332M-T50</v>
          </cell>
          <cell r="B4046" t="str">
            <v>16x25</v>
          </cell>
          <cell r="C4046" t="str">
            <v>HB</v>
          </cell>
          <cell r="D4046" t="str">
            <v>DA</v>
          </cell>
          <cell r="E4046">
            <v>5775.5770000000002</v>
          </cell>
        </row>
        <row r="4047">
          <cell r="A4047" t="str">
            <v>RE3-25V332MJ6#</v>
          </cell>
          <cell r="B4047" t="str">
            <v>16x25</v>
          </cell>
          <cell r="C4047" t="str">
            <v>HB</v>
          </cell>
          <cell r="D4047" t="str">
            <v>DA</v>
          </cell>
          <cell r="E4047">
            <v>5746.6989999999996</v>
          </cell>
        </row>
        <row r="4048">
          <cell r="A4048" t="str">
            <v>RE3-25V470KE3</v>
          </cell>
          <cell r="B4048" t="str">
            <v>5x11</v>
          </cell>
          <cell r="C4048" t="str">
            <v>CA</v>
          </cell>
          <cell r="D4048" t="str">
            <v>DA</v>
          </cell>
          <cell r="E4048">
            <v>333.04500000000002</v>
          </cell>
        </row>
        <row r="4049">
          <cell r="A4049" t="str">
            <v>RE3-25V470M</v>
          </cell>
          <cell r="B4049" t="str">
            <v>5x11</v>
          </cell>
          <cell r="C4049" t="str">
            <v>CA</v>
          </cell>
          <cell r="D4049" t="str">
            <v>DA</v>
          </cell>
          <cell r="E4049">
            <v>333.04500000000002</v>
          </cell>
        </row>
        <row r="4050">
          <cell r="A4050" t="str">
            <v>RE3-25V470M-F1</v>
          </cell>
          <cell r="B4050" t="str">
            <v>5x11</v>
          </cell>
          <cell r="C4050" t="str">
            <v>CA</v>
          </cell>
          <cell r="D4050" t="str">
            <v>DA</v>
          </cell>
          <cell r="E4050">
            <v>347.71100000000001</v>
          </cell>
        </row>
        <row r="4051">
          <cell r="A4051" t="str">
            <v>RE3-25V470M-F27</v>
          </cell>
          <cell r="B4051" t="str">
            <v>5x11</v>
          </cell>
          <cell r="C4051" t="str">
            <v>CA</v>
          </cell>
          <cell r="D4051" t="str">
            <v>DA</v>
          </cell>
          <cell r="E4051">
            <v>347.71100000000001</v>
          </cell>
        </row>
        <row r="4052">
          <cell r="A4052" t="str">
            <v>RE3-25V470M-S1</v>
          </cell>
          <cell r="B4052" t="str">
            <v>5x11</v>
          </cell>
          <cell r="C4052" t="str">
            <v>CA</v>
          </cell>
          <cell r="D4052" t="str">
            <v>DA</v>
          </cell>
          <cell r="E4052">
            <v>347.71100000000001</v>
          </cell>
        </row>
        <row r="4053">
          <cell r="A4053" t="str">
            <v>RE3-25V470M-T2</v>
          </cell>
          <cell r="B4053" t="str">
            <v>5x11</v>
          </cell>
          <cell r="C4053" t="str">
            <v>CA</v>
          </cell>
          <cell r="D4053" t="str">
            <v>DA</v>
          </cell>
          <cell r="E4053">
            <v>345.036</v>
          </cell>
        </row>
        <row r="4054">
          <cell r="A4054" t="str">
            <v>RE3-25V470M-T36</v>
          </cell>
          <cell r="B4054" t="str">
            <v>5x11</v>
          </cell>
          <cell r="C4054" t="str">
            <v>CA</v>
          </cell>
          <cell r="D4054" t="str">
            <v>DA</v>
          </cell>
          <cell r="E4054">
            <v>345.036</v>
          </cell>
        </row>
        <row r="4055">
          <cell r="A4055" t="str">
            <v>RE3-25V470M-T58</v>
          </cell>
          <cell r="B4055" t="str">
            <v>5x11</v>
          </cell>
          <cell r="C4055" t="str">
            <v>CA</v>
          </cell>
          <cell r="D4055" t="str">
            <v>DA</v>
          </cell>
          <cell r="E4055">
            <v>345.036</v>
          </cell>
        </row>
        <row r="4056">
          <cell r="A4056" t="str">
            <v>RE3-25V470M-T72</v>
          </cell>
          <cell r="B4056" t="str">
            <v>5x11</v>
          </cell>
          <cell r="C4056" t="str">
            <v>CA</v>
          </cell>
          <cell r="D4056" t="str">
            <v>DA</v>
          </cell>
          <cell r="E4056">
            <v>345.036</v>
          </cell>
        </row>
        <row r="4057">
          <cell r="A4057" t="str">
            <v>RE3-25V470ME3#</v>
          </cell>
          <cell r="B4057" t="str">
            <v>5x11</v>
          </cell>
          <cell r="C4057" t="str">
            <v>CA</v>
          </cell>
          <cell r="D4057" t="str">
            <v>DA</v>
          </cell>
          <cell r="E4057">
            <v>333.04500000000002</v>
          </cell>
        </row>
        <row r="4058">
          <cell r="A4058" t="str">
            <v>RE3-25V470ME3#-T58</v>
          </cell>
          <cell r="B4058" t="str">
            <v>5x11</v>
          </cell>
          <cell r="C4058" t="str">
            <v>CA</v>
          </cell>
          <cell r="D4058" t="str">
            <v>DA</v>
          </cell>
          <cell r="E4058">
            <v>345.036</v>
          </cell>
        </row>
        <row r="4059">
          <cell r="A4059" t="str">
            <v>RE3-25V470ME3#-T72</v>
          </cell>
          <cell r="B4059" t="str">
            <v>5x11</v>
          </cell>
          <cell r="C4059" t="str">
            <v>CA</v>
          </cell>
          <cell r="D4059" t="str">
            <v>DA</v>
          </cell>
          <cell r="E4059">
            <v>345.036</v>
          </cell>
        </row>
        <row r="4060">
          <cell r="A4060" t="str">
            <v>RE3-25V470MG-T2</v>
          </cell>
          <cell r="B4060" t="str">
            <v>5x11</v>
          </cell>
          <cell r="C4060" t="str">
            <v>CA</v>
          </cell>
          <cell r="D4060" t="str">
            <v>DA</v>
          </cell>
          <cell r="E4060">
            <v>345.036</v>
          </cell>
        </row>
        <row r="4061">
          <cell r="A4061" t="str">
            <v>RE3-25V471M</v>
          </cell>
          <cell r="B4061" t="str">
            <v>10x12.5</v>
          </cell>
          <cell r="C4061" t="str">
            <v>FA</v>
          </cell>
          <cell r="D4061" t="str">
            <v>DA</v>
          </cell>
          <cell r="E4061">
            <v>1265.271</v>
          </cell>
        </row>
        <row r="4062">
          <cell r="A4062" t="str">
            <v>RE3-25V471M-F</v>
          </cell>
          <cell r="B4062" t="str">
            <v>10x12.5</v>
          </cell>
          <cell r="C4062" t="str">
            <v>FA</v>
          </cell>
          <cell r="D4062" t="str">
            <v>DA</v>
          </cell>
          <cell r="E4062">
            <v>1323.9849999999999</v>
          </cell>
        </row>
        <row r="4063">
          <cell r="A4063" t="str">
            <v>RE3-25V471M-F27</v>
          </cell>
          <cell r="B4063" t="str">
            <v>10x12.5</v>
          </cell>
          <cell r="C4063" t="str">
            <v>FA</v>
          </cell>
          <cell r="D4063" t="str">
            <v>DA</v>
          </cell>
          <cell r="E4063">
            <v>1323.9849999999999</v>
          </cell>
        </row>
        <row r="4064">
          <cell r="A4064" t="str">
            <v>RE3-25V471M-S1</v>
          </cell>
          <cell r="B4064" t="str">
            <v>10x12.5</v>
          </cell>
          <cell r="C4064" t="str">
            <v>FA</v>
          </cell>
          <cell r="D4064" t="str">
            <v>DA</v>
          </cell>
          <cell r="E4064">
            <v>1323.9849999999999</v>
          </cell>
        </row>
        <row r="4065">
          <cell r="A4065" t="str">
            <v>RE3-25V471M-T2</v>
          </cell>
          <cell r="B4065" t="str">
            <v>10x12.5</v>
          </cell>
          <cell r="C4065" t="str">
            <v>FA</v>
          </cell>
          <cell r="D4065" t="str">
            <v>DA</v>
          </cell>
          <cell r="E4065">
            <v>1287.356</v>
          </cell>
        </row>
        <row r="4066">
          <cell r="A4066" t="str">
            <v>RE3-25V471MH3#</v>
          </cell>
          <cell r="B4066" t="str">
            <v>10x12.5</v>
          </cell>
          <cell r="C4066" t="str">
            <v>FA</v>
          </cell>
          <cell r="D4066" t="str">
            <v>DA</v>
          </cell>
          <cell r="E4066">
            <v>1265.271</v>
          </cell>
        </row>
        <row r="4067">
          <cell r="A4067" t="str">
            <v>RE3-25V471MH3#-S1</v>
          </cell>
          <cell r="B4067" t="str">
            <v>10x12.5</v>
          </cell>
          <cell r="C4067" t="str">
            <v>FA</v>
          </cell>
          <cell r="D4067" t="str">
            <v>DA</v>
          </cell>
          <cell r="E4067">
            <v>1323.9849999999999</v>
          </cell>
        </row>
        <row r="4068">
          <cell r="A4068" t="str">
            <v>RE3-25V471MH3#-T2</v>
          </cell>
          <cell r="B4068" t="str">
            <v>10x12.5</v>
          </cell>
          <cell r="C4068" t="str">
            <v>FA</v>
          </cell>
          <cell r="D4068" t="str">
            <v>DA</v>
          </cell>
          <cell r="E4068">
            <v>1287.356</v>
          </cell>
        </row>
        <row r="4069">
          <cell r="A4069" t="str">
            <v>RE3-25V472M</v>
          </cell>
          <cell r="B4069" t="str">
            <v>16x31.5</v>
          </cell>
          <cell r="C4069" t="str">
            <v>HC</v>
          </cell>
          <cell r="D4069" t="str">
            <v>DA</v>
          </cell>
          <cell r="E4069">
            <v>7791.1409999999996</v>
          </cell>
        </row>
        <row r="4070">
          <cell r="A4070" t="str">
            <v>RE3-25V472M#</v>
          </cell>
          <cell r="B4070" t="str">
            <v>16x31.5</v>
          </cell>
          <cell r="C4070" t="str">
            <v>HC</v>
          </cell>
          <cell r="D4070" t="str">
            <v>DA</v>
          </cell>
          <cell r="E4070">
            <v>7791.1409999999996</v>
          </cell>
        </row>
        <row r="4071">
          <cell r="A4071" t="str">
            <v>RE3-25V472M-F</v>
          </cell>
          <cell r="B4071" t="str">
            <v>16x31.5</v>
          </cell>
          <cell r="C4071" t="str">
            <v>HC</v>
          </cell>
          <cell r="D4071" t="str">
            <v>DA</v>
          </cell>
          <cell r="E4071">
            <v>7848.6639999999998</v>
          </cell>
        </row>
        <row r="4072">
          <cell r="A4072" t="str">
            <v>RE3-25V472M-S1</v>
          </cell>
          <cell r="B4072" t="str">
            <v>16x31.5</v>
          </cell>
          <cell r="C4072" t="str">
            <v>HC</v>
          </cell>
          <cell r="D4072" t="str">
            <v>DA</v>
          </cell>
          <cell r="E4072">
            <v>7848.6639999999998</v>
          </cell>
        </row>
        <row r="4073">
          <cell r="A4073" t="str">
            <v>RE3-25V472M-T50</v>
          </cell>
          <cell r="B4073" t="str">
            <v>16x31.5</v>
          </cell>
          <cell r="C4073" t="str">
            <v>HC</v>
          </cell>
          <cell r="D4073" t="str">
            <v>DA</v>
          </cell>
          <cell r="E4073">
            <v>7777.4530000000004</v>
          </cell>
        </row>
        <row r="4074">
          <cell r="A4074" t="str">
            <v>RE3-25V472MS</v>
          </cell>
          <cell r="B4074" t="str">
            <v>18x25</v>
          </cell>
          <cell r="C4074" t="str">
            <v>IB</v>
          </cell>
          <cell r="D4074" t="str">
            <v>DA</v>
          </cell>
          <cell r="E4074">
            <v>8801.66</v>
          </cell>
        </row>
        <row r="4075">
          <cell r="A4075" t="str">
            <v>RE3-25V472MS-F</v>
          </cell>
          <cell r="B4075" t="str">
            <v>18x25</v>
          </cell>
          <cell r="C4075" t="str">
            <v>IB</v>
          </cell>
          <cell r="D4075" t="str">
            <v>DA</v>
          </cell>
          <cell r="E4075">
            <v>8954.9950000000008</v>
          </cell>
        </row>
        <row r="4076">
          <cell r="A4076" t="str">
            <v>RE3-25V472MS-S1</v>
          </cell>
          <cell r="B4076" t="str">
            <v>18x25</v>
          </cell>
          <cell r="C4076" t="str">
            <v>IB</v>
          </cell>
          <cell r="D4076" t="str">
            <v>DA</v>
          </cell>
          <cell r="E4076">
            <v>8954.9950000000008</v>
          </cell>
        </row>
        <row r="4077">
          <cell r="A4077" t="str">
            <v>RE3-25V472MS-T50</v>
          </cell>
          <cell r="B4077" t="str">
            <v>18x25</v>
          </cell>
          <cell r="C4077" t="str">
            <v>IB</v>
          </cell>
          <cell r="D4077" t="str">
            <v>DA</v>
          </cell>
          <cell r="E4077">
            <v>8771.7630000000008</v>
          </cell>
        </row>
        <row r="4078">
          <cell r="A4078" t="str">
            <v>RE3-25V4R7M</v>
          </cell>
          <cell r="B4078" t="str">
            <v>5x11</v>
          </cell>
          <cell r="C4078" t="str">
            <v>CA</v>
          </cell>
          <cell r="D4078" t="str">
            <v>DA</v>
          </cell>
          <cell r="E4078">
            <v>333.04500000000002</v>
          </cell>
        </row>
        <row r="4079">
          <cell r="A4079" t="str">
            <v>RE3-25V4R7M-T10</v>
          </cell>
          <cell r="B4079" t="str">
            <v>5x11</v>
          </cell>
          <cell r="C4079" t="str">
            <v>CA</v>
          </cell>
          <cell r="D4079" t="str">
            <v>DA</v>
          </cell>
          <cell r="E4079">
            <v>345.036</v>
          </cell>
        </row>
        <row r="4080">
          <cell r="A4080" t="str">
            <v>RE3-25V4R7M-T2</v>
          </cell>
          <cell r="B4080" t="str">
            <v>5x11</v>
          </cell>
          <cell r="C4080" t="str">
            <v>CA</v>
          </cell>
          <cell r="D4080" t="str">
            <v>DA</v>
          </cell>
          <cell r="E4080">
            <v>345.036</v>
          </cell>
        </row>
        <row r="4081">
          <cell r="A4081" t="str">
            <v>RE3-25V4R7M-T58</v>
          </cell>
          <cell r="B4081" t="str">
            <v>5x11</v>
          </cell>
          <cell r="C4081" t="str">
            <v>CA</v>
          </cell>
          <cell r="D4081" t="str">
            <v>DA</v>
          </cell>
          <cell r="E4081">
            <v>345.036</v>
          </cell>
        </row>
        <row r="4082">
          <cell r="A4082" t="str">
            <v>RE3-25V682M</v>
          </cell>
          <cell r="B4082" t="str">
            <v>18x35.5</v>
          </cell>
          <cell r="C4082" t="str">
            <v>ID</v>
          </cell>
          <cell r="D4082" t="str">
            <v>DA</v>
          </cell>
          <cell r="E4082">
            <v>11201.498</v>
          </cell>
        </row>
        <row r="4083">
          <cell r="A4083" t="str">
            <v>RE3-25V682M-F</v>
          </cell>
          <cell r="B4083" t="str">
            <v>18x35.5</v>
          </cell>
          <cell r="C4083" t="str">
            <v>ID</v>
          </cell>
          <cell r="D4083" t="str">
            <v>DA</v>
          </cell>
          <cell r="E4083">
            <v>11296.157999999999</v>
          </cell>
        </row>
        <row r="4084">
          <cell r="A4084" t="str">
            <v>RE3-25V682M-S1</v>
          </cell>
          <cell r="B4084" t="str">
            <v>18x35.5</v>
          </cell>
          <cell r="C4084" t="str">
            <v>ID</v>
          </cell>
          <cell r="D4084" t="str">
            <v>DA</v>
          </cell>
          <cell r="E4084">
            <v>11296.157999999999</v>
          </cell>
        </row>
        <row r="4085">
          <cell r="A4085" t="str">
            <v>RE3-25V682MJ8</v>
          </cell>
          <cell r="B4085" t="str">
            <v>16x35.5</v>
          </cell>
          <cell r="C4085" t="str">
            <v>HD</v>
          </cell>
          <cell r="D4085" t="str">
            <v>DA</v>
          </cell>
          <cell r="E4085">
            <v>8249.6239999999998</v>
          </cell>
        </row>
        <row r="4086">
          <cell r="A4086" t="str">
            <v>RE3-25V682MJ8#-S1</v>
          </cell>
          <cell r="B4086" t="str">
            <v>16x35.5</v>
          </cell>
          <cell r="C4086" t="str">
            <v>HD</v>
          </cell>
          <cell r="D4086" t="str">
            <v>DA</v>
          </cell>
          <cell r="E4086">
            <v>8356.5720000000001</v>
          </cell>
        </row>
        <row r="4087">
          <cell r="A4087" t="str">
            <v>RE3-25V682MJ8-S1</v>
          </cell>
          <cell r="B4087" t="str">
            <v>16x35.5</v>
          </cell>
          <cell r="C4087" t="str">
            <v>HD</v>
          </cell>
          <cell r="D4087" t="str">
            <v>DA</v>
          </cell>
          <cell r="E4087">
            <v>8356.5720000000001</v>
          </cell>
        </row>
        <row r="4088">
          <cell r="A4088" t="str">
            <v>RE3-25V682MK8#-S1</v>
          </cell>
          <cell r="B4088" t="str">
            <v>18x35.5</v>
          </cell>
          <cell r="C4088" t="str">
            <v>ID</v>
          </cell>
          <cell r="D4088" t="str">
            <v>DA</v>
          </cell>
          <cell r="E4088">
            <v>11296.157999999999</v>
          </cell>
        </row>
        <row r="4089">
          <cell r="A4089" t="str">
            <v>RE3-25V822MK8</v>
          </cell>
          <cell r="B4089" t="str">
            <v>18x35.5</v>
          </cell>
          <cell r="C4089" t="str">
            <v>ID</v>
          </cell>
          <cell r="D4089" t="str">
            <v>DA</v>
          </cell>
          <cell r="E4089">
            <v>11201.498</v>
          </cell>
        </row>
        <row r="4090">
          <cell r="A4090" t="str">
            <v>RE3-25V822MK8-S1</v>
          </cell>
          <cell r="B4090" t="str">
            <v>18x35.5</v>
          </cell>
          <cell r="C4090" t="str">
            <v>ID</v>
          </cell>
          <cell r="D4090" t="str">
            <v>DA</v>
          </cell>
          <cell r="E4090">
            <v>11296.157999999999</v>
          </cell>
        </row>
        <row r="4091">
          <cell r="A4091" t="str">
            <v>RE3-315V4R7M-F</v>
          </cell>
          <cell r="B4091" t="str">
            <v>10x12.5</v>
          </cell>
          <cell r="C4091" t="str">
            <v>FA</v>
          </cell>
          <cell r="D4091" t="str">
            <v>DA</v>
          </cell>
          <cell r="E4091">
            <v>1366.0060000000001</v>
          </cell>
        </row>
        <row r="4092">
          <cell r="A4092" t="str">
            <v>RE3-350V010M</v>
          </cell>
          <cell r="B4092" t="str">
            <v>6.3x11</v>
          </cell>
          <cell r="C4092" t="str">
            <v>DA</v>
          </cell>
          <cell r="D4092" t="str">
            <v>DA</v>
          </cell>
          <cell r="E4092">
            <v>507.45699999999999</v>
          </cell>
        </row>
        <row r="4093">
          <cell r="A4093" t="str">
            <v>RE3-350V010M-T2</v>
          </cell>
          <cell r="B4093" t="str">
            <v>6.3x11</v>
          </cell>
          <cell r="C4093" t="str">
            <v>DA</v>
          </cell>
          <cell r="D4093" t="str">
            <v>DA</v>
          </cell>
          <cell r="E4093">
            <v>520.05799999999999</v>
          </cell>
        </row>
        <row r="4094">
          <cell r="A4094" t="str">
            <v>RE3-350V100M</v>
          </cell>
          <cell r="B4094" t="str">
            <v>10x20</v>
          </cell>
          <cell r="C4094" t="str">
            <v>FD</v>
          </cell>
          <cell r="D4094" t="str">
            <v>DA</v>
          </cell>
          <cell r="E4094">
            <v>2226.0839999999998</v>
          </cell>
        </row>
        <row r="4095">
          <cell r="A4095" t="str">
            <v>RE3-350V101M</v>
          </cell>
          <cell r="B4095" t="str">
            <v>18x31.5</v>
          </cell>
          <cell r="C4095" t="str">
            <v>IC</v>
          </cell>
          <cell r="D4095" t="str">
            <v>DA</v>
          </cell>
          <cell r="E4095">
            <v>13454.41</v>
          </cell>
        </row>
        <row r="4096">
          <cell r="A4096" t="str">
            <v>RE3-350V101M-F</v>
          </cell>
          <cell r="B4096" t="str">
            <v>18x31.5</v>
          </cell>
          <cell r="C4096" t="str">
            <v>IC</v>
          </cell>
          <cell r="D4096" t="str">
            <v>DA</v>
          </cell>
          <cell r="E4096">
            <v>13529.724</v>
          </cell>
        </row>
        <row r="4097">
          <cell r="A4097" t="str">
            <v>RE3-350V220M</v>
          </cell>
          <cell r="B4097" t="str">
            <v>12.5x25</v>
          </cell>
          <cell r="C4097" t="str">
            <v>GC</v>
          </cell>
          <cell r="D4097" t="str">
            <v>DA</v>
          </cell>
          <cell r="E4097">
            <v>3860.308</v>
          </cell>
        </row>
        <row r="4098">
          <cell r="A4098" t="str">
            <v>RE3-350V2R2M-T2</v>
          </cell>
          <cell r="B4098" t="str">
            <v>8x11.5</v>
          </cell>
          <cell r="C4098" t="str">
            <v>EA</v>
          </cell>
          <cell r="D4098" t="str">
            <v>DA</v>
          </cell>
          <cell r="E4098">
            <v>840.21100000000001</v>
          </cell>
        </row>
        <row r="4099">
          <cell r="A4099" t="str">
            <v>RE3-350V330M</v>
          </cell>
          <cell r="B4099" t="str">
            <v>16x25</v>
          </cell>
          <cell r="C4099" t="str">
            <v>HB</v>
          </cell>
          <cell r="D4099" t="str">
            <v>DA</v>
          </cell>
          <cell r="E4099">
            <v>6472.5810000000001</v>
          </cell>
        </row>
        <row r="4100">
          <cell r="A4100" t="str">
            <v>RE3-350V330M-S1</v>
          </cell>
          <cell r="B4100" t="str">
            <v>16x25</v>
          </cell>
          <cell r="C4100" t="str">
            <v>HB</v>
          </cell>
          <cell r="D4100" t="str">
            <v>DA</v>
          </cell>
          <cell r="E4100">
            <v>6565.0959999999995</v>
          </cell>
        </row>
        <row r="4101">
          <cell r="A4101" t="str">
            <v>RE3-350V470M</v>
          </cell>
          <cell r="B4101" t="str">
            <v>16x25</v>
          </cell>
          <cell r="C4101" t="str">
            <v>HB</v>
          </cell>
          <cell r="D4101" t="str">
            <v>DA</v>
          </cell>
          <cell r="E4101">
            <v>6472.5810000000001</v>
          </cell>
        </row>
        <row r="4102">
          <cell r="A4102" t="str">
            <v>RE3-350V4R7M</v>
          </cell>
          <cell r="B4102" t="str">
            <v>10x12.5</v>
          </cell>
          <cell r="C4102" t="str">
            <v>FA</v>
          </cell>
          <cell r="D4102" t="str">
            <v>DA</v>
          </cell>
          <cell r="E4102">
            <v>1302.9169999999999</v>
          </cell>
        </row>
        <row r="4103">
          <cell r="A4103" t="str">
            <v>RE3-350VR47M</v>
          </cell>
          <cell r="B4103" t="str">
            <v>6.3x11</v>
          </cell>
          <cell r="C4103" t="str">
            <v>DA</v>
          </cell>
          <cell r="D4103" t="str">
            <v>DA</v>
          </cell>
          <cell r="E4103">
            <v>507.45699999999999</v>
          </cell>
        </row>
        <row r="4104">
          <cell r="A4104" t="str">
            <v>RE3-35V100M</v>
          </cell>
          <cell r="B4104" t="str">
            <v>5x11</v>
          </cell>
          <cell r="C4104" t="str">
            <v>CA</v>
          </cell>
          <cell r="D4104" t="str">
            <v>DA</v>
          </cell>
          <cell r="E4104">
            <v>333.04500000000002</v>
          </cell>
        </row>
        <row r="4105">
          <cell r="A4105" t="str">
            <v>RE3-35V100M-T2</v>
          </cell>
          <cell r="B4105" t="str">
            <v>5x11</v>
          </cell>
          <cell r="C4105" t="str">
            <v>CA</v>
          </cell>
          <cell r="D4105" t="str">
            <v>DA</v>
          </cell>
          <cell r="E4105">
            <v>345.036</v>
          </cell>
        </row>
        <row r="4106">
          <cell r="A4106" t="str">
            <v>RE3-35V100M-T58</v>
          </cell>
          <cell r="B4106" t="str">
            <v>5x11</v>
          </cell>
          <cell r="C4106" t="str">
            <v>CA</v>
          </cell>
          <cell r="D4106" t="str">
            <v>DA</v>
          </cell>
          <cell r="E4106">
            <v>345.036</v>
          </cell>
        </row>
        <row r="4107">
          <cell r="A4107" t="str">
            <v>RE3-35V100MG-T2</v>
          </cell>
          <cell r="B4107" t="str">
            <v>5x11</v>
          </cell>
          <cell r="C4107" t="str">
            <v>CA</v>
          </cell>
          <cell r="D4107" t="str">
            <v>DA</v>
          </cell>
          <cell r="E4107">
            <v>345.036</v>
          </cell>
        </row>
        <row r="4108">
          <cell r="A4108" t="str">
            <v>RE3-35V101M</v>
          </cell>
          <cell r="B4108" t="str">
            <v>6.3x11</v>
          </cell>
          <cell r="C4108" t="str">
            <v>DA</v>
          </cell>
          <cell r="D4108" t="str">
            <v>DA</v>
          </cell>
          <cell r="E4108">
            <v>561.93600000000004</v>
          </cell>
        </row>
        <row r="4109">
          <cell r="A4109" t="str">
            <v>RE3-35V101M-T14</v>
          </cell>
          <cell r="B4109" t="str">
            <v>6.3x11</v>
          </cell>
          <cell r="C4109" t="str">
            <v>DA</v>
          </cell>
          <cell r="D4109" t="str">
            <v>DA</v>
          </cell>
          <cell r="E4109">
            <v>578.14499999999998</v>
          </cell>
        </row>
        <row r="4110">
          <cell r="A4110" t="str">
            <v>RE3-35V101M-T2</v>
          </cell>
          <cell r="B4110" t="str">
            <v>6.3x11</v>
          </cell>
          <cell r="C4110" t="str">
            <v>DA</v>
          </cell>
          <cell r="D4110" t="str">
            <v>DA</v>
          </cell>
          <cell r="E4110">
            <v>578.14499999999998</v>
          </cell>
        </row>
        <row r="4111">
          <cell r="A4111" t="str">
            <v>RE3-35V101M-T36</v>
          </cell>
          <cell r="B4111" t="str">
            <v>6.3x11</v>
          </cell>
          <cell r="C4111" t="str">
            <v>DA</v>
          </cell>
          <cell r="D4111" t="str">
            <v>DA</v>
          </cell>
          <cell r="E4111">
            <v>578.14499999999998</v>
          </cell>
        </row>
        <row r="4112">
          <cell r="A4112" t="str">
            <v>RE3-35V101M-T58</v>
          </cell>
          <cell r="B4112" t="str">
            <v>6.3x11</v>
          </cell>
          <cell r="C4112" t="str">
            <v>DA</v>
          </cell>
          <cell r="D4112" t="str">
            <v>DA</v>
          </cell>
          <cell r="E4112">
            <v>578.14499999999998</v>
          </cell>
        </row>
        <row r="4113">
          <cell r="A4113" t="str">
            <v>RE3-35V101M-T72</v>
          </cell>
          <cell r="B4113" t="str">
            <v>6.3x11</v>
          </cell>
          <cell r="C4113" t="str">
            <v>DA</v>
          </cell>
          <cell r="D4113" t="str">
            <v>DA</v>
          </cell>
          <cell r="E4113">
            <v>578.14499999999998</v>
          </cell>
        </row>
        <row r="4114">
          <cell r="A4114" t="str">
            <v>RE3-35V101MF3#-T2</v>
          </cell>
          <cell r="B4114" t="str">
            <v>6.3x11</v>
          </cell>
          <cell r="C4114" t="str">
            <v>DA</v>
          </cell>
          <cell r="D4114" t="str">
            <v>DA</v>
          </cell>
          <cell r="E4114">
            <v>578.14499999999998</v>
          </cell>
        </row>
        <row r="4115">
          <cell r="A4115" t="str">
            <v>RE3-35V101MF3#-T72</v>
          </cell>
          <cell r="B4115" t="str">
            <v>6.3x11</v>
          </cell>
          <cell r="C4115" t="str">
            <v>DA</v>
          </cell>
          <cell r="D4115" t="str">
            <v>DA</v>
          </cell>
          <cell r="E4115">
            <v>578.14499999999998</v>
          </cell>
        </row>
        <row r="4116">
          <cell r="A4116" t="str">
            <v>RE3-35V102M</v>
          </cell>
          <cell r="B4116" t="str">
            <v>12.5x20</v>
          </cell>
          <cell r="C4116" t="str">
            <v>GB</v>
          </cell>
          <cell r="D4116" t="str">
            <v>DA</v>
          </cell>
          <cell r="E4116">
            <v>2848.68</v>
          </cell>
        </row>
        <row r="4117">
          <cell r="A4117" t="str">
            <v>RE3-35V102M-F</v>
          </cell>
          <cell r="B4117" t="str">
            <v>12.5x20</v>
          </cell>
          <cell r="C4117" t="str">
            <v>GB</v>
          </cell>
          <cell r="D4117" t="str">
            <v>DA</v>
          </cell>
          <cell r="E4117">
            <v>2923.7550000000001</v>
          </cell>
        </row>
        <row r="4118">
          <cell r="A4118" t="str">
            <v>RE3-35V102M-F27</v>
          </cell>
          <cell r="B4118" t="str">
            <v>12.5x20</v>
          </cell>
          <cell r="C4118" t="str">
            <v>GB</v>
          </cell>
          <cell r="D4118" t="str">
            <v>DA</v>
          </cell>
          <cell r="E4118">
            <v>2923.7550000000001</v>
          </cell>
        </row>
        <row r="4119">
          <cell r="A4119" t="str">
            <v>RE3-35V102M-S1</v>
          </cell>
          <cell r="B4119" t="str">
            <v>12.5x20</v>
          </cell>
          <cell r="C4119" t="str">
            <v>GB</v>
          </cell>
          <cell r="D4119" t="str">
            <v>DA</v>
          </cell>
          <cell r="E4119">
            <v>2923.7550000000001</v>
          </cell>
        </row>
        <row r="4120">
          <cell r="A4120" t="str">
            <v>RE3-35V102M-T18</v>
          </cell>
          <cell r="B4120" t="str">
            <v>12.5x20</v>
          </cell>
          <cell r="C4120" t="str">
            <v>GB</v>
          </cell>
          <cell r="D4120" t="str">
            <v>DA</v>
          </cell>
          <cell r="E4120">
            <v>2868.5819999999999</v>
          </cell>
        </row>
        <row r="4121">
          <cell r="A4121" t="str">
            <v>RE3-35V102M-T2</v>
          </cell>
          <cell r="B4121" t="str">
            <v>12.5x20</v>
          </cell>
          <cell r="C4121" t="str">
            <v>GB</v>
          </cell>
          <cell r="D4121" t="str">
            <v>DA</v>
          </cell>
          <cell r="E4121">
            <v>2868.5819999999999</v>
          </cell>
        </row>
        <row r="4122">
          <cell r="A4122" t="str">
            <v>RE3-35V102M-T4</v>
          </cell>
          <cell r="B4122" t="str">
            <v>12.5x20</v>
          </cell>
          <cell r="C4122" t="str">
            <v>GB</v>
          </cell>
          <cell r="D4122" t="str">
            <v>DA</v>
          </cell>
          <cell r="E4122">
            <v>2868.5819999999999</v>
          </cell>
        </row>
        <row r="4123">
          <cell r="A4123" t="str">
            <v>RE3-35V102MI5#</v>
          </cell>
          <cell r="B4123" t="str">
            <v>12.5x20</v>
          </cell>
          <cell r="C4123" t="str">
            <v>GB</v>
          </cell>
          <cell r="D4123" t="str">
            <v>DA</v>
          </cell>
          <cell r="E4123">
            <v>2848.68</v>
          </cell>
        </row>
        <row r="4124">
          <cell r="A4124" t="str">
            <v>RE3-35V220M</v>
          </cell>
          <cell r="B4124" t="str">
            <v>5x11</v>
          </cell>
          <cell r="C4124" t="str">
            <v>CA</v>
          </cell>
          <cell r="D4124" t="str">
            <v>DA</v>
          </cell>
          <cell r="E4124">
            <v>333.04500000000002</v>
          </cell>
        </row>
        <row r="4125">
          <cell r="A4125" t="str">
            <v>RE3-35V220M-T2</v>
          </cell>
          <cell r="B4125" t="str">
            <v>5x11</v>
          </cell>
          <cell r="C4125" t="str">
            <v>CA</v>
          </cell>
          <cell r="D4125" t="str">
            <v>DA</v>
          </cell>
          <cell r="E4125">
            <v>345.036</v>
          </cell>
        </row>
        <row r="4126">
          <cell r="A4126" t="str">
            <v>RE3-35V221M</v>
          </cell>
          <cell r="B4126" t="str">
            <v>10x12.5</v>
          </cell>
          <cell r="C4126" t="str">
            <v>FA</v>
          </cell>
          <cell r="D4126" t="str">
            <v>DA</v>
          </cell>
          <cell r="E4126">
            <v>1265.271</v>
          </cell>
        </row>
        <row r="4127">
          <cell r="A4127" t="str">
            <v>RE3-35V221M-T2</v>
          </cell>
          <cell r="B4127" t="str">
            <v>10x12.5</v>
          </cell>
          <cell r="C4127" t="str">
            <v>FA</v>
          </cell>
          <cell r="D4127" t="str">
            <v>DA</v>
          </cell>
          <cell r="E4127">
            <v>1287.356</v>
          </cell>
        </row>
        <row r="4128">
          <cell r="A4128" t="str">
            <v>RE3-35V221MA</v>
          </cell>
          <cell r="B4128" t="str">
            <v>8x11.5</v>
          </cell>
          <cell r="C4128" t="str">
            <v>EA</v>
          </cell>
          <cell r="D4128" t="str">
            <v>DA</v>
          </cell>
          <cell r="E4128">
            <v>739.72400000000005</v>
          </cell>
        </row>
        <row r="4129">
          <cell r="A4129" t="str">
            <v>RE3-35V221MA-T2</v>
          </cell>
          <cell r="B4129" t="str">
            <v>8x11.5</v>
          </cell>
          <cell r="C4129" t="str">
            <v>EA</v>
          </cell>
          <cell r="D4129" t="str">
            <v>DA</v>
          </cell>
          <cell r="E4129">
            <v>756.65899999999999</v>
          </cell>
        </row>
        <row r="4130">
          <cell r="A4130" t="str">
            <v>RE3-35V221MA-T8</v>
          </cell>
          <cell r="B4130" t="str">
            <v>8x11.5</v>
          </cell>
          <cell r="C4130" t="str">
            <v>EA</v>
          </cell>
          <cell r="D4130" t="str">
            <v>DA</v>
          </cell>
          <cell r="E4130">
            <v>756.65899999999999</v>
          </cell>
        </row>
        <row r="4131">
          <cell r="A4131" t="str">
            <v>RE3-35V221MG3#</v>
          </cell>
          <cell r="B4131" t="str">
            <v>8x11.5</v>
          </cell>
          <cell r="C4131" t="str">
            <v>EA</v>
          </cell>
          <cell r="D4131" t="str">
            <v>DA</v>
          </cell>
          <cell r="E4131">
            <v>739.72400000000005</v>
          </cell>
        </row>
        <row r="4132">
          <cell r="A4132" t="str">
            <v>RE3-35V221MG3#-T2</v>
          </cell>
          <cell r="B4132" t="str">
            <v>8x11.5</v>
          </cell>
          <cell r="C4132" t="str">
            <v>EA</v>
          </cell>
          <cell r="D4132" t="str">
            <v>DA</v>
          </cell>
          <cell r="E4132">
            <v>756.65899999999999</v>
          </cell>
        </row>
        <row r="4133">
          <cell r="A4133" t="str">
            <v>RE3-35V222M</v>
          </cell>
          <cell r="B4133" t="str">
            <v>16x25</v>
          </cell>
          <cell r="C4133" t="str">
            <v>HB</v>
          </cell>
          <cell r="D4133" t="str">
            <v>DA</v>
          </cell>
          <cell r="E4133">
            <v>5746.6989999999996</v>
          </cell>
        </row>
        <row r="4134">
          <cell r="A4134" t="str">
            <v>RE3-35V222M#</v>
          </cell>
          <cell r="B4134" t="str">
            <v>16x25</v>
          </cell>
          <cell r="C4134" t="str">
            <v>HB</v>
          </cell>
          <cell r="D4134" t="str">
            <v>DA</v>
          </cell>
          <cell r="E4134">
            <v>5746.6989999999996</v>
          </cell>
        </row>
        <row r="4135">
          <cell r="A4135" t="str">
            <v>RE3-35V222M-F</v>
          </cell>
          <cell r="B4135" t="str">
            <v>16x25</v>
          </cell>
          <cell r="C4135" t="str">
            <v>HB</v>
          </cell>
          <cell r="D4135" t="str">
            <v>DA</v>
          </cell>
          <cell r="E4135">
            <v>5857.44</v>
          </cell>
        </row>
        <row r="4136">
          <cell r="A4136" t="str">
            <v>RE3-35V222M-F38</v>
          </cell>
          <cell r="B4136" t="str">
            <v>16x25</v>
          </cell>
          <cell r="C4136" t="str">
            <v>HB</v>
          </cell>
          <cell r="D4136" t="str">
            <v>DA</v>
          </cell>
          <cell r="E4136">
            <v>5857.44</v>
          </cell>
        </row>
        <row r="4137">
          <cell r="A4137" t="str">
            <v>RE3-35V222M-S1</v>
          </cell>
          <cell r="B4137" t="str">
            <v>16x25</v>
          </cell>
          <cell r="C4137" t="str">
            <v>HB</v>
          </cell>
          <cell r="D4137" t="str">
            <v>DA</v>
          </cell>
          <cell r="E4137">
            <v>5857.44</v>
          </cell>
        </row>
        <row r="4138">
          <cell r="A4138" t="str">
            <v>RE3-35V222M-T50</v>
          </cell>
          <cell r="B4138" t="str">
            <v>16x25</v>
          </cell>
          <cell r="C4138" t="str">
            <v>HB</v>
          </cell>
          <cell r="D4138" t="str">
            <v>DA</v>
          </cell>
          <cell r="E4138">
            <v>5775.5770000000002</v>
          </cell>
        </row>
        <row r="4139">
          <cell r="A4139" t="str">
            <v>RE3-35V222MJ6#</v>
          </cell>
          <cell r="B4139" t="str">
            <v>16x25</v>
          </cell>
          <cell r="C4139" t="str">
            <v>HB</v>
          </cell>
          <cell r="D4139" t="str">
            <v>DA</v>
          </cell>
          <cell r="E4139">
            <v>5746.6989999999996</v>
          </cell>
        </row>
        <row r="4140">
          <cell r="A4140" t="str">
            <v>RE3-35V222MJ6#-S1</v>
          </cell>
          <cell r="B4140" t="str">
            <v>16x25</v>
          </cell>
          <cell r="C4140" t="str">
            <v>HB</v>
          </cell>
          <cell r="D4140" t="str">
            <v>DA</v>
          </cell>
          <cell r="E4140">
            <v>5857.44</v>
          </cell>
        </row>
        <row r="4141">
          <cell r="A4141" t="str">
            <v>RE3-35V330M</v>
          </cell>
          <cell r="B4141" t="str">
            <v>5x11</v>
          </cell>
          <cell r="C4141" t="str">
            <v>CA</v>
          </cell>
          <cell r="D4141" t="str">
            <v>DA</v>
          </cell>
          <cell r="E4141">
            <v>333.04500000000002</v>
          </cell>
        </row>
        <row r="4142">
          <cell r="A4142" t="str">
            <v>RE3-35V330M-T2</v>
          </cell>
          <cell r="B4142" t="str">
            <v>5x11</v>
          </cell>
          <cell r="C4142" t="str">
            <v>CA</v>
          </cell>
          <cell r="D4142" t="str">
            <v>DA</v>
          </cell>
          <cell r="E4142">
            <v>345.036</v>
          </cell>
        </row>
        <row r="4143">
          <cell r="A4143" t="str">
            <v>RE3-35V330M-T58</v>
          </cell>
          <cell r="B4143" t="str">
            <v>5x11</v>
          </cell>
          <cell r="C4143" t="str">
            <v>CA</v>
          </cell>
          <cell r="D4143" t="str">
            <v>DA</v>
          </cell>
          <cell r="E4143">
            <v>345.036</v>
          </cell>
        </row>
        <row r="4144">
          <cell r="A4144" t="str">
            <v>RE3-35V331M</v>
          </cell>
          <cell r="B4144" t="str">
            <v>10x12.5</v>
          </cell>
          <cell r="C4144" t="str">
            <v>FA</v>
          </cell>
          <cell r="D4144" t="str">
            <v>DA</v>
          </cell>
          <cell r="E4144">
            <v>1265.271</v>
          </cell>
        </row>
        <row r="4145">
          <cell r="A4145" t="str">
            <v>RE3-35V331M-F</v>
          </cell>
          <cell r="B4145" t="str">
            <v>10x12.5</v>
          </cell>
          <cell r="C4145" t="str">
            <v>FA</v>
          </cell>
          <cell r="D4145" t="str">
            <v>DA</v>
          </cell>
          <cell r="E4145">
            <v>1323.9849999999999</v>
          </cell>
        </row>
        <row r="4146">
          <cell r="A4146" t="str">
            <v>RE3-35V331M-T2</v>
          </cell>
          <cell r="B4146" t="str">
            <v>10x12.5</v>
          </cell>
          <cell r="C4146" t="str">
            <v>FA</v>
          </cell>
          <cell r="D4146" t="str">
            <v>DA</v>
          </cell>
          <cell r="E4146">
            <v>1287.356</v>
          </cell>
        </row>
        <row r="4147">
          <cell r="A4147" t="str">
            <v>RE3-35V331MH3#</v>
          </cell>
          <cell r="B4147" t="str">
            <v>10x12.5</v>
          </cell>
          <cell r="C4147" t="str">
            <v>FA</v>
          </cell>
          <cell r="D4147" t="str">
            <v>DA</v>
          </cell>
          <cell r="E4147">
            <v>1265.271</v>
          </cell>
        </row>
        <row r="4148">
          <cell r="A4148" t="str">
            <v>RE3-35V331MH3#-T2</v>
          </cell>
          <cell r="B4148" t="str">
            <v>10x12.5</v>
          </cell>
          <cell r="C4148" t="str">
            <v>FA</v>
          </cell>
          <cell r="D4148" t="str">
            <v>DA</v>
          </cell>
          <cell r="E4148">
            <v>1287.356</v>
          </cell>
        </row>
        <row r="4149">
          <cell r="A4149" t="str">
            <v>RE3-35V332M</v>
          </cell>
          <cell r="B4149" t="str">
            <v>16x35.5</v>
          </cell>
          <cell r="C4149" t="str">
            <v>HD</v>
          </cell>
          <cell r="D4149" t="str">
            <v>DA</v>
          </cell>
          <cell r="E4149">
            <v>8249.6239999999998</v>
          </cell>
        </row>
        <row r="4150">
          <cell r="A4150" t="str">
            <v>RE3-35V332M#</v>
          </cell>
          <cell r="B4150" t="str">
            <v>16x35.5</v>
          </cell>
          <cell r="C4150" t="str">
            <v>HD</v>
          </cell>
          <cell r="D4150" t="str">
            <v>DA</v>
          </cell>
          <cell r="E4150">
            <v>8249.6239999999998</v>
          </cell>
        </row>
        <row r="4151">
          <cell r="A4151" t="str">
            <v>RE3-35V332M-F</v>
          </cell>
          <cell r="B4151" t="str">
            <v>16x35.5</v>
          </cell>
          <cell r="C4151" t="str">
            <v>HD</v>
          </cell>
          <cell r="D4151" t="str">
            <v>DA</v>
          </cell>
          <cell r="E4151">
            <v>8356.5720000000001</v>
          </cell>
        </row>
        <row r="4152">
          <cell r="A4152" t="str">
            <v>RE3-35V332M-F38</v>
          </cell>
          <cell r="B4152" t="str">
            <v>16x35.5</v>
          </cell>
          <cell r="C4152" t="str">
            <v>HD</v>
          </cell>
          <cell r="D4152" t="str">
            <v>DA</v>
          </cell>
          <cell r="E4152">
            <v>8356.5720000000001</v>
          </cell>
        </row>
        <row r="4153">
          <cell r="A4153" t="str">
            <v>RE3-35V332M-S1</v>
          </cell>
          <cell r="B4153" t="str">
            <v>16x35.5</v>
          </cell>
          <cell r="C4153" t="str">
            <v>HD</v>
          </cell>
          <cell r="D4153" t="str">
            <v>DA</v>
          </cell>
          <cell r="E4153">
            <v>8356.5720000000001</v>
          </cell>
        </row>
        <row r="4154">
          <cell r="A4154" t="str">
            <v>RE3-35V332MJ8#-S1</v>
          </cell>
          <cell r="B4154" t="str">
            <v>16x35.5</v>
          </cell>
          <cell r="C4154" t="str">
            <v>HD</v>
          </cell>
          <cell r="D4154" t="str">
            <v>DA</v>
          </cell>
          <cell r="E4154">
            <v>8356.5720000000001</v>
          </cell>
        </row>
        <row r="4155">
          <cell r="A4155" t="str">
            <v>RE3-35V332MK6</v>
          </cell>
          <cell r="B4155" t="str">
            <v>18x25</v>
          </cell>
          <cell r="C4155" t="str">
            <v>IB</v>
          </cell>
          <cell r="D4155" t="str">
            <v>DA</v>
          </cell>
          <cell r="E4155">
            <v>8801.66</v>
          </cell>
        </row>
        <row r="4156">
          <cell r="A4156" t="str">
            <v>RE3-35V332MK6#</v>
          </cell>
          <cell r="B4156" t="str">
            <v>18x25</v>
          </cell>
          <cell r="C4156" t="str">
            <v>IB</v>
          </cell>
          <cell r="D4156" t="str">
            <v>DA</v>
          </cell>
          <cell r="E4156">
            <v>8801.66</v>
          </cell>
        </row>
        <row r="4157">
          <cell r="A4157" t="str">
            <v>RE3-35V332MK6#-S1</v>
          </cell>
          <cell r="B4157" t="str">
            <v>18x25</v>
          </cell>
          <cell r="C4157" t="str">
            <v>IB</v>
          </cell>
          <cell r="D4157" t="str">
            <v>DA</v>
          </cell>
          <cell r="E4157">
            <v>8954.9950000000008</v>
          </cell>
        </row>
        <row r="4158">
          <cell r="A4158" t="str">
            <v>RE3-35V332MK6-F</v>
          </cell>
          <cell r="B4158" t="str">
            <v>18x25</v>
          </cell>
          <cell r="C4158" t="str">
            <v>IB</v>
          </cell>
          <cell r="D4158" t="str">
            <v>DA</v>
          </cell>
          <cell r="E4158">
            <v>8954.9950000000008</v>
          </cell>
        </row>
        <row r="4159">
          <cell r="A4159" t="str">
            <v>RE3-35V332MK6-S1</v>
          </cell>
          <cell r="B4159" t="str">
            <v>18x25</v>
          </cell>
          <cell r="C4159" t="str">
            <v>IB</v>
          </cell>
          <cell r="D4159" t="str">
            <v>DA</v>
          </cell>
          <cell r="E4159">
            <v>8954.9950000000008</v>
          </cell>
        </row>
        <row r="4160">
          <cell r="A4160" t="str">
            <v>RE3-35V332MS</v>
          </cell>
          <cell r="B4160" t="str">
            <v>18x31.5</v>
          </cell>
          <cell r="C4160" t="str">
            <v>IC</v>
          </cell>
          <cell r="D4160" t="str">
            <v>DA</v>
          </cell>
          <cell r="E4160">
            <v>11201.498</v>
          </cell>
        </row>
        <row r="4161">
          <cell r="A4161" t="str">
            <v>RE3-35V332MS-S1</v>
          </cell>
          <cell r="B4161" t="str">
            <v>18x31.5</v>
          </cell>
          <cell r="C4161" t="str">
            <v>IC</v>
          </cell>
          <cell r="D4161" t="str">
            <v>DA</v>
          </cell>
          <cell r="E4161">
            <v>11296.157999999999</v>
          </cell>
        </row>
        <row r="4162">
          <cell r="A4162" t="str">
            <v>RE3-35V470M</v>
          </cell>
          <cell r="B4162" t="str">
            <v>5x11</v>
          </cell>
          <cell r="C4162" t="str">
            <v>CA</v>
          </cell>
          <cell r="D4162" t="str">
            <v>DA</v>
          </cell>
          <cell r="E4162">
            <v>333.04500000000002</v>
          </cell>
        </row>
        <row r="4163">
          <cell r="A4163" t="str">
            <v>RE3-35V470M-F</v>
          </cell>
          <cell r="B4163" t="str">
            <v>5x11</v>
          </cell>
          <cell r="C4163" t="str">
            <v>CA</v>
          </cell>
          <cell r="D4163" t="str">
            <v>DA</v>
          </cell>
          <cell r="E4163">
            <v>347.71100000000001</v>
          </cell>
        </row>
        <row r="4164">
          <cell r="A4164" t="str">
            <v>RE3-35V470M-T10</v>
          </cell>
          <cell r="B4164" t="str">
            <v>5x11</v>
          </cell>
          <cell r="C4164" t="str">
            <v>CA</v>
          </cell>
          <cell r="D4164" t="str">
            <v>DA</v>
          </cell>
          <cell r="E4164">
            <v>345.036</v>
          </cell>
        </row>
        <row r="4165">
          <cell r="A4165" t="str">
            <v>RE3-35V470M-T2</v>
          </cell>
          <cell r="B4165" t="str">
            <v>5x11</v>
          </cell>
          <cell r="C4165" t="str">
            <v>CA</v>
          </cell>
          <cell r="D4165" t="str">
            <v>DA</v>
          </cell>
          <cell r="E4165">
            <v>345.036</v>
          </cell>
        </row>
        <row r="4166">
          <cell r="A4166" t="str">
            <v>RE3-35V470M-T36</v>
          </cell>
          <cell r="B4166" t="str">
            <v>5x11</v>
          </cell>
          <cell r="C4166" t="str">
            <v>CA</v>
          </cell>
          <cell r="D4166" t="str">
            <v>DA</v>
          </cell>
          <cell r="E4166">
            <v>345.036</v>
          </cell>
        </row>
        <row r="4167">
          <cell r="A4167" t="str">
            <v>RE3-35V470M-T58</v>
          </cell>
          <cell r="B4167" t="str">
            <v>5x11</v>
          </cell>
          <cell r="C4167" t="str">
            <v>CA</v>
          </cell>
          <cell r="D4167" t="str">
            <v>DA</v>
          </cell>
          <cell r="E4167">
            <v>345.036</v>
          </cell>
        </row>
        <row r="4168">
          <cell r="A4168" t="str">
            <v>RE3-35V470M-T72</v>
          </cell>
          <cell r="B4168" t="str">
            <v>5x11</v>
          </cell>
          <cell r="C4168" t="str">
            <v>CA</v>
          </cell>
          <cell r="D4168" t="str">
            <v>DA</v>
          </cell>
          <cell r="E4168">
            <v>345.036</v>
          </cell>
        </row>
        <row r="4169">
          <cell r="A4169" t="str">
            <v>RE3-35V470ME3#-T72</v>
          </cell>
          <cell r="B4169" t="str">
            <v>5x11</v>
          </cell>
          <cell r="C4169" t="str">
            <v>CA</v>
          </cell>
          <cell r="D4169" t="str">
            <v>DA</v>
          </cell>
          <cell r="E4169">
            <v>345.036</v>
          </cell>
        </row>
        <row r="4170">
          <cell r="A4170" t="str">
            <v>RE3-35V470MG-T2</v>
          </cell>
          <cell r="B4170" t="str">
            <v>5x11</v>
          </cell>
          <cell r="C4170" t="str">
            <v>CA</v>
          </cell>
          <cell r="D4170" t="str">
            <v>DA</v>
          </cell>
          <cell r="E4170">
            <v>345.036</v>
          </cell>
        </row>
        <row r="4171">
          <cell r="A4171" t="str">
            <v>RE3-35V471M</v>
          </cell>
          <cell r="B4171" t="str">
            <v>10x16</v>
          </cell>
          <cell r="C4171" t="str">
            <v>FC</v>
          </cell>
          <cell r="D4171" t="str">
            <v>DA</v>
          </cell>
          <cell r="E4171">
            <v>1665.914</v>
          </cell>
        </row>
        <row r="4172">
          <cell r="A4172" t="str">
            <v>RE3-35V471M-F</v>
          </cell>
          <cell r="B4172" t="str">
            <v>10x16</v>
          </cell>
          <cell r="C4172" t="str">
            <v>FC</v>
          </cell>
          <cell r="D4172" t="str">
            <v>DA</v>
          </cell>
          <cell r="E4172">
            <v>1731.1020000000001</v>
          </cell>
        </row>
        <row r="4173">
          <cell r="A4173" t="str">
            <v>RE3-35V471M-F27</v>
          </cell>
          <cell r="B4173" t="str">
            <v>10x16</v>
          </cell>
          <cell r="C4173" t="str">
            <v>FC</v>
          </cell>
          <cell r="D4173" t="str">
            <v>DA</v>
          </cell>
          <cell r="E4173">
            <v>1731.1020000000001</v>
          </cell>
        </row>
        <row r="4174">
          <cell r="A4174" t="str">
            <v>RE3-35V471M-S1</v>
          </cell>
          <cell r="B4174" t="str">
            <v>10x16</v>
          </cell>
          <cell r="C4174" t="str">
            <v>FC</v>
          </cell>
          <cell r="D4174" t="str">
            <v>DA</v>
          </cell>
          <cell r="E4174">
            <v>1731.1020000000001</v>
          </cell>
        </row>
        <row r="4175">
          <cell r="A4175" t="str">
            <v>RE3-35V471M-T2</v>
          </cell>
          <cell r="B4175" t="str">
            <v>10x16</v>
          </cell>
          <cell r="C4175" t="str">
            <v>FC</v>
          </cell>
          <cell r="D4175" t="str">
            <v>DA</v>
          </cell>
          <cell r="E4175">
            <v>1678.8589999999999</v>
          </cell>
        </row>
        <row r="4176">
          <cell r="A4176" t="str">
            <v>RE3-35V471MH4#</v>
          </cell>
          <cell r="B4176" t="str">
            <v>10x16</v>
          </cell>
          <cell r="C4176" t="str">
            <v>FC</v>
          </cell>
          <cell r="D4176" t="str">
            <v>DA</v>
          </cell>
          <cell r="E4176">
            <v>1665.914</v>
          </cell>
        </row>
        <row r="4177">
          <cell r="A4177" t="str">
            <v>RE3-35V472M</v>
          </cell>
          <cell r="B4177" t="str">
            <v>18x35.5</v>
          </cell>
          <cell r="C4177" t="str">
            <v>ID</v>
          </cell>
          <cell r="D4177" t="str">
            <v>DA</v>
          </cell>
          <cell r="E4177">
            <v>11201.498</v>
          </cell>
        </row>
        <row r="4178">
          <cell r="A4178" t="str">
            <v>RE3-35V472M#</v>
          </cell>
          <cell r="B4178" t="str">
            <v>18x35.5</v>
          </cell>
          <cell r="C4178" t="str">
            <v>ID</v>
          </cell>
          <cell r="D4178" t="str">
            <v>DA</v>
          </cell>
          <cell r="E4178">
            <v>11201.498</v>
          </cell>
        </row>
        <row r="4179">
          <cell r="A4179" t="str">
            <v>RE3-35V472M-F</v>
          </cell>
          <cell r="B4179" t="str">
            <v>18x35.5</v>
          </cell>
          <cell r="C4179" t="str">
            <v>ID</v>
          </cell>
          <cell r="D4179" t="str">
            <v>DA</v>
          </cell>
          <cell r="E4179">
            <v>11296.157999999999</v>
          </cell>
        </row>
        <row r="4180">
          <cell r="A4180" t="str">
            <v>RE3-35V472M-S1</v>
          </cell>
          <cell r="B4180" t="str">
            <v>18x35.5</v>
          </cell>
          <cell r="C4180" t="str">
            <v>ID</v>
          </cell>
          <cell r="D4180" t="str">
            <v>DA</v>
          </cell>
          <cell r="E4180">
            <v>11296.157999999999</v>
          </cell>
        </row>
        <row r="4181">
          <cell r="A4181" t="str">
            <v>RE3-35V472M-T50</v>
          </cell>
          <cell r="B4181" t="str">
            <v>18x35.5</v>
          </cell>
          <cell r="C4181" t="str">
            <v>ID</v>
          </cell>
          <cell r="D4181" t="str">
            <v>DA</v>
          </cell>
          <cell r="E4181">
            <v>11160.168</v>
          </cell>
        </row>
        <row r="4182">
          <cell r="A4182" t="str">
            <v>RE3-35V472MK8#-F</v>
          </cell>
          <cell r="B4182" t="str">
            <v>18x35.5</v>
          </cell>
          <cell r="C4182" t="str">
            <v>ID</v>
          </cell>
          <cell r="D4182" t="str">
            <v>DA</v>
          </cell>
          <cell r="E4182">
            <v>11296.157999999999</v>
          </cell>
        </row>
        <row r="4183">
          <cell r="A4183" t="str">
            <v>RE3-35V472MK8#-S1</v>
          </cell>
          <cell r="B4183" t="str">
            <v>18x35.5</v>
          </cell>
          <cell r="C4183" t="str">
            <v>ID</v>
          </cell>
          <cell r="D4183" t="str">
            <v>DA</v>
          </cell>
          <cell r="E4183">
            <v>11296.157999999999</v>
          </cell>
        </row>
        <row r="4184">
          <cell r="A4184" t="str">
            <v>RE3-35V4R7M</v>
          </cell>
          <cell r="B4184" t="str">
            <v>5x11</v>
          </cell>
          <cell r="C4184" t="str">
            <v>CA</v>
          </cell>
          <cell r="D4184" t="str">
            <v>DA</v>
          </cell>
          <cell r="E4184">
            <v>333.04500000000002</v>
          </cell>
        </row>
        <row r="4185">
          <cell r="A4185" t="str">
            <v>RE3-35V4R7M-T2</v>
          </cell>
          <cell r="B4185" t="str">
            <v>5x11</v>
          </cell>
          <cell r="C4185" t="str">
            <v>CA</v>
          </cell>
          <cell r="D4185" t="str">
            <v>DA</v>
          </cell>
          <cell r="E4185">
            <v>345.036</v>
          </cell>
        </row>
        <row r="4186">
          <cell r="A4186" t="str">
            <v>RE3-35V4R7ME3#-T2</v>
          </cell>
          <cell r="B4186" t="str">
            <v>5x11</v>
          </cell>
          <cell r="C4186" t="str">
            <v>CA</v>
          </cell>
          <cell r="D4186" t="str">
            <v>DA</v>
          </cell>
          <cell r="E4186">
            <v>345.036</v>
          </cell>
        </row>
        <row r="4187">
          <cell r="A4187" t="str">
            <v>RE3-35V4R7ME3A#-T2</v>
          </cell>
          <cell r="B4187" t="str">
            <v>5x11</v>
          </cell>
          <cell r="C4187" t="str">
            <v>CA</v>
          </cell>
          <cell r="D4187" t="str">
            <v>DA</v>
          </cell>
          <cell r="E4187">
            <v>345.036</v>
          </cell>
        </row>
        <row r="4188">
          <cell r="A4188" t="str">
            <v>RE3-35V562MK9G-S1</v>
          </cell>
          <cell r="B4188" t="str">
            <v>18x40</v>
          </cell>
          <cell r="C4188" t="str">
            <v>IE</v>
          </cell>
          <cell r="D4188" t="str">
            <v>DA</v>
          </cell>
          <cell r="E4188">
            <v>14992.977000000001</v>
          </cell>
        </row>
        <row r="4189">
          <cell r="A4189" t="str">
            <v>RE3-400V010M</v>
          </cell>
          <cell r="B4189" t="str">
            <v>6.3x11</v>
          </cell>
          <cell r="C4189" t="str">
            <v>DA</v>
          </cell>
          <cell r="D4189" t="str">
            <v>DA</v>
          </cell>
          <cell r="E4189">
            <v>507.45699999999999</v>
          </cell>
        </row>
        <row r="4190">
          <cell r="A4190" t="str">
            <v>RE3-400V010M-T2</v>
          </cell>
          <cell r="B4190" t="str">
            <v>6.3x11</v>
          </cell>
          <cell r="C4190" t="str">
            <v>DA</v>
          </cell>
          <cell r="D4190" t="str">
            <v>DA</v>
          </cell>
          <cell r="E4190">
            <v>520.05799999999999</v>
          </cell>
        </row>
        <row r="4191">
          <cell r="A4191" t="str">
            <v>RE3-400V010M-T58</v>
          </cell>
          <cell r="B4191" t="str">
            <v>6.3x11</v>
          </cell>
          <cell r="C4191" t="str">
            <v>DA</v>
          </cell>
          <cell r="D4191" t="str">
            <v>DA</v>
          </cell>
          <cell r="E4191">
            <v>520.05799999999999</v>
          </cell>
        </row>
        <row r="4192">
          <cell r="A4192" t="str">
            <v>RE3-400V100M</v>
          </cell>
          <cell r="B4192" t="str">
            <v>12.5x20</v>
          </cell>
          <cell r="C4192" t="str">
            <v>GB</v>
          </cell>
          <cell r="D4192" t="str">
            <v>DA</v>
          </cell>
          <cell r="E4192">
            <v>3430.09</v>
          </cell>
        </row>
        <row r="4193">
          <cell r="A4193" t="str">
            <v>RE3-400V100M-F</v>
          </cell>
          <cell r="B4193" t="str">
            <v>12.5x20</v>
          </cell>
          <cell r="C4193" t="str">
            <v>GB</v>
          </cell>
          <cell r="D4193" t="str">
            <v>DA</v>
          </cell>
          <cell r="E4193">
            <v>3519.2930000000001</v>
          </cell>
        </row>
        <row r="4194">
          <cell r="A4194" t="str">
            <v>RE3-400V100M-T4</v>
          </cell>
          <cell r="B4194" t="str">
            <v>12.5x20</v>
          </cell>
          <cell r="C4194" t="str">
            <v>GB</v>
          </cell>
          <cell r="D4194" t="str">
            <v>DA</v>
          </cell>
          <cell r="E4194">
            <v>3455.1550000000002</v>
          </cell>
        </row>
        <row r="4195">
          <cell r="A4195" t="str">
            <v>RE3-400V100MH5</v>
          </cell>
          <cell r="B4195" t="str">
            <v>10x20</v>
          </cell>
          <cell r="C4195" t="str">
            <v>FD</v>
          </cell>
          <cell r="D4195" t="str">
            <v>DA</v>
          </cell>
          <cell r="E4195">
            <v>2226.0839999999998</v>
          </cell>
        </row>
        <row r="4196">
          <cell r="A4196" t="str">
            <v>RE3-400V100MH5-F</v>
          </cell>
          <cell r="B4196" t="str">
            <v>10x20</v>
          </cell>
          <cell r="C4196" t="str">
            <v>FD</v>
          </cell>
          <cell r="D4196" t="str">
            <v>DA</v>
          </cell>
          <cell r="E4196">
            <v>2312.7109999999998</v>
          </cell>
        </row>
        <row r="4197">
          <cell r="A4197" t="str">
            <v>RE3-400V100MH5-T2</v>
          </cell>
          <cell r="B4197" t="str">
            <v>10x20</v>
          </cell>
          <cell r="C4197" t="str">
            <v>FD</v>
          </cell>
          <cell r="D4197" t="str">
            <v>DA</v>
          </cell>
          <cell r="E4197">
            <v>2259.3049999999998</v>
          </cell>
        </row>
        <row r="4198">
          <cell r="A4198" t="str">
            <v>RE3-400V100MI5#</v>
          </cell>
          <cell r="B4198" t="str">
            <v>12.5x20</v>
          </cell>
          <cell r="C4198" t="str">
            <v>GB</v>
          </cell>
          <cell r="D4198" t="str">
            <v>DA</v>
          </cell>
          <cell r="E4198">
            <v>3430.09</v>
          </cell>
        </row>
        <row r="4199">
          <cell r="A4199" t="str">
            <v>RE3-400V121MK9</v>
          </cell>
          <cell r="B4199" t="str">
            <v>18x40</v>
          </cell>
          <cell r="C4199" t="str">
            <v>IE</v>
          </cell>
          <cell r="D4199" t="str">
            <v>DA</v>
          </cell>
          <cell r="E4199">
            <v>15821.212</v>
          </cell>
        </row>
        <row r="4200">
          <cell r="A4200" t="str">
            <v>RE3-400V121MK9-S1</v>
          </cell>
          <cell r="B4200" t="str">
            <v>18x40</v>
          </cell>
          <cell r="C4200" t="str">
            <v>IE</v>
          </cell>
          <cell r="D4200" t="str">
            <v>DA</v>
          </cell>
          <cell r="E4200">
            <v>15910.923000000001</v>
          </cell>
        </row>
        <row r="4201">
          <cell r="A4201" t="str">
            <v>RE3-400V220M</v>
          </cell>
          <cell r="B4201" t="str">
            <v>12.5x25</v>
          </cell>
          <cell r="C4201" t="str">
            <v>GC</v>
          </cell>
          <cell r="D4201" t="str">
            <v>DA</v>
          </cell>
          <cell r="E4201">
            <v>3860.308</v>
          </cell>
        </row>
        <row r="4202">
          <cell r="A4202" t="str">
            <v>RE3-400V220M-F</v>
          </cell>
          <cell r="B4202" t="str">
            <v>12.5x25</v>
          </cell>
          <cell r="C4202" t="str">
            <v>GC</v>
          </cell>
          <cell r="D4202" t="str">
            <v>DA</v>
          </cell>
          <cell r="E4202">
            <v>3944.1390000000001</v>
          </cell>
        </row>
        <row r="4203">
          <cell r="A4203" t="str">
            <v>RE3-400V220M-T4</v>
          </cell>
          <cell r="B4203" t="str">
            <v>12.5x25</v>
          </cell>
          <cell r="C4203" t="str">
            <v>GC</v>
          </cell>
          <cell r="D4203" t="str">
            <v>DA</v>
          </cell>
          <cell r="E4203">
            <v>3877.7739999999999</v>
          </cell>
        </row>
        <row r="4204">
          <cell r="A4204" t="str">
            <v>RE3-400V2R2M</v>
          </cell>
          <cell r="B4204" t="str">
            <v>8x11.5</v>
          </cell>
          <cell r="C4204" t="str">
            <v>EA</v>
          </cell>
          <cell r="D4204" t="str">
            <v>DA</v>
          </cell>
          <cell r="E4204">
            <v>816.49699999999996</v>
          </cell>
        </row>
        <row r="4205">
          <cell r="A4205" t="str">
            <v>RE3-400V2R2M-T2</v>
          </cell>
          <cell r="B4205" t="str">
            <v>8x11.5</v>
          </cell>
          <cell r="C4205" t="str">
            <v>EA</v>
          </cell>
          <cell r="D4205" t="str">
            <v>DA</v>
          </cell>
          <cell r="E4205">
            <v>840.21100000000001</v>
          </cell>
        </row>
        <row r="4206">
          <cell r="A4206" t="str">
            <v>RE3-400V2R2M-T8</v>
          </cell>
          <cell r="B4206" t="str">
            <v>8x11.5</v>
          </cell>
          <cell r="C4206" t="str">
            <v>EA</v>
          </cell>
          <cell r="D4206" t="str">
            <v>DA</v>
          </cell>
          <cell r="E4206">
            <v>840.21100000000001</v>
          </cell>
        </row>
        <row r="4207">
          <cell r="A4207" t="str">
            <v>RE3-400V330M</v>
          </cell>
          <cell r="B4207" t="str">
            <v>16x25</v>
          </cell>
          <cell r="C4207" t="str">
            <v>HB</v>
          </cell>
          <cell r="D4207" t="str">
            <v>DA</v>
          </cell>
          <cell r="E4207">
            <v>6472.5810000000001</v>
          </cell>
        </row>
        <row r="4208">
          <cell r="A4208" t="str">
            <v>RE3-400V330M-F</v>
          </cell>
          <cell r="B4208" t="str">
            <v>16x25</v>
          </cell>
          <cell r="C4208" t="str">
            <v>HB</v>
          </cell>
          <cell r="D4208" t="str">
            <v>DA</v>
          </cell>
          <cell r="E4208">
            <v>6565.0959999999995</v>
          </cell>
        </row>
        <row r="4209">
          <cell r="A4209" t="str">
            <v>RE3-400V330MJ5</v>
          </cell>
          <cell r="B4209" t="str">
            <v>16x20</v>
          </cell>
          <cell r="C4209" t="str">
            <v>HA</v>
          </cell>
          <cell r="D4209" t="str">
            <v>DA</v>
          </cell>
          <cell r="E4209">
            <v>6472.5810000000001</v>
          </cell>
        </row>
        <row r="4210">
          <cell r="A4210" t="str">
            <v>RE3-400V3R3M-T2</v>
          </cell>
          <cell r="B4210" t="str">
            <v>10x12.5</v>
          </cell>
          <cell r="C4210" t="str">
            <v>FA</v>
          </cell>
          <cell r="D4210" t="str">
            <v>DA</v>
          </cell>
          <cell r="E4210">
            <v>1327.3610000000001</v>
          </cell>
        </row>
        <row r="4211">
          <cell r="A4211" t="str">
            <v>RE3-400V470M</v>
          </cell>
          <cell r="B4211" t="str">
            <v>16x31.5</v>
          </cell>
          <cell r="C4211" t="str">
            <v>HC</v>
          </cell>
          <cell r="D4211" t="str">
            <v>DA</v>
          </cell>
          <cell r="E4211">
            <v>9220.0730000000003</v>
          </cell>
        </row>
        <row r="4212">
          <cell r="A4212" t="str">
            <v>RE3-400V470MJ7#</v>
          </cell>
          <cell r="B4212" t="str">
            <v>16x31.5</v>
          </cell>
          <cell r="C4212" t="str">
            <v>HC</v>
          </cell>
          <cell r="D4212" t="str">
            <v>DA</v>
          </cell>
          <cell r="E4212">
            <v>9220.0730000000003</v>
          </cell>
        </row>
        <row r="4213">
          <cell r="A4213" t="str">
            <v>RE3-400V4R7M</v>
          </cell>
          <cell r="B4213" t="str">
            <v>10x16</v>
          </cell>
          <cell r="C4213" t="str">
            <v>FC</v>
          </cell>
          <cell r="D4213" t="str">
            <v>DA</v>
          </cell>
          <cell r="E4213">
            <v>2237.8220000000001</v>
          </cell>
        </row>
        <row r="4214">
          <cell r="A4214" t="str">
            <v>RE3-400V4R7M-T2</v>
          </cell>
          <cell r="B4214" t="str">
            <v>10x16</v>
          </cell>
          <cell r="C4214" t="str">
            <v>FC</v>
          </cell>
          <cell r="D4214" t="str">
            <v>DA</v>
          </cell>
          <cell r="E4214">
            <v>2252.2049999999999</v>
          </cell>
        </row>
        <row r="4215">
          <cell r="A4215" t="str">
            <v>RE3-400V680M</v>
          </cell>
          <cell r="B4215" t="str">
            <v>18x25</v>
          </cell>
          <cell r="C4215" t="str">
            <v>IB</v>
          </cell>
          <cell r="D4215" t="str">
            <v>DA</v>
          </cell>
          <cell r="E4215">
            <v>12446.454</v>
          </cell>
        </row>
        <row r="4216">
          <cell r="A4216" t="str">
            <v>RE3-400V680M-S1</v>
          </cell>
          <cell r="B4216" t="str">
            <v>18x25</v>
          </cell>
          <cell r="C4216" t="str">
            <v>IB</v>
          </cell>
          <cell r="D4216" t="str">
            <v>DA</v>
          </cell>
          <cell r="E4216">
            <v>12518.825000000001</v>
          </cell>
        </row>
        <row r="4217">
          <cell r="A4217" t="str">
            <v>RE3-400VR47M</v>
          </cell>
          <cell r="B4217" t="str">
            <v>6.3x11</v>
          </cell>
          <cell r="C4217" t="str">
            <v>DA</v>
          </cell>
          <cell r="D4217" t="str">
            <v>DA</v>
          </cell>
          <cell r="E4217">
            <v>507.45699999999999</v>
          </cell>
        </row>
        <row r="4218">
          <cell r="A4218" t="str">
            <v>RE3-400VR47M-T2</v>
          </cell>
          <cell r="B4218" t="str">
            <v>6.3x11</v>
          </cell>
          <cell r="C4218" t="str">
            <v>DA</v>
          </cell>
          <cell r="D4218" t="str">
            <v>DA</v>
          </cell>
          <cell r="E4218">
            <v>520.05799999999999</v>
          </cell>
        </row>
        <row r="4219">
          <cell r="A4219" t="str">
            <v>RE3-40V332M</v>
          </cell>
          <cell r="B4219" t="str">
            <v>18x31.5</v>
          </cell>
          <cell r="C4219" t="str">
            <v>IC</v>
          </cell>
          <cell r="D4219" t="str">
            <v>DA</v>
          </cell>
          <cell r="E4219">
            <v>11201.498</v>
          </cell>
        </row>
        <row r="4220">
          <cell r="A4220" t="str">
            <v>RE3-40V332MS</v>
          </cell>
          <cell r="B4220" t="str">
            <v>18x31.5</v>
          </cell>
          <cell r="C4220" t="str">
            <v>IC</v>
          </cell>
          <cell r="D4220" t="str">
            <v>DA</v>
          </cell>
          <cell r="E4220">
            <v>11201.498</v>
          </cell>
        </row>
        <row r="4221">
          <cell r="A4221" t="str">
            <v>RE3-40V472M</v>
          </cell>
          <cell r="B4221" t="str">
            <v>18x35.5</v>
          </cell>
          <cell r="C4221" t="str">
            <v>ID</v>
          </cell>
          <cell r="D4221" t="str">
            <v>DA</v>
          </cell>
          <cell r="E4221">
            <v>11201.498</v>
          </cell>
        </row>
        <row r="4222">
          <cell r="A4222" t="str">
            <v>RE3-40V472M-F</v>
          </cell>
          <cell r="B4222" t="str">
            <v>18x35.5</v>
          </cell>
          <cell r="C4222" t="str">
            <v>ID</v>
          </cell>
          <cell r="D4222" t="str">
            <v>DA</v>
          </cell>
          <cell r="E4222">
            <v>11296.157999999999</v>
          </cell>
        </row>
        <row r="4223">
          <cell r="A4223" t="str">
            <v>RE3-42V332MS</v>
          </cell>
          <cell r="B4223" t="str">
            <v>18x31.5</v>
          </cell>
          <cell r="C4223" t="str">
            <v>IC</v>
          </cell>
          <cell r="D4223" t="str">
            <v>DA</v>
          </cell>
          <cell r="E4223">
            <v>11201.498</v>
          </cell>
        </row>
        <row r="4224">
          <cell r="A4224" t="str">
            <v>RE3-42V332MS-S1</v>
          </cell>
          <cell r="B4224" t="str">
            <v>18x31.5</v>
          </cell>
          <cell r="C4224" t="str">
            <v>IC</v>
          </cell>
          <cell r="D4224" t="str">
            <v>DA</v>
          </cell>
          <cell r="E4224">
            <v>11296.157999999999</v>
          </cell>
        </row>
        <row r="4225">
          <cell r="A4225" t="str">
            <v>RE3-450V010M</v>
          </cell>
          <cell r="B4225" t="str">
            <v>8x11.5</v>
          </cell>
          <cell r="C4225" t="str">
            <v>EA</v>
          </cell>
          <cell r="D4225" t="str">
            <v>DA</v>
          </cell>
          <cell r="E4225">
            <v>816.49699999999996</v>
          </cell>
        </row>
        <row r="4226">
          <cell r="A4226" t="str">
            <v>RE3-450V100M</v>
          </cell>
          <cell r="B4226" t="str">
            <v>12.5x20</v>
          </cell>
          <cell r="C4226" t="str">
            <v>GB</v>
          </cell>
          <cell r="D4226" t="str">
            <v>DA</v>
          </cell>
          <cell r="E4226">
            <v>3430.09</v>
          </cell>
        </row>
        <row r="4227">
          <cell r="A4227" t="str">
            <v>RE3-450V100M-F</v>
          </cell>
          <cell r="B4227" t="str">
            <v>12.5x20</v>
          </cell>
          <cell r="C4227" t="str">
            <v>GB</v>
          </cell>
          <cell r="D4227" t="str">
            <v>DA</v>
          </cell>
          <cell r="E4227">
            <v>3519.2930000000001</v>
          </cell>
        </row>
        <row r="4228">
          <cell r="A4228" t="str">
            <v>RE3-450V100M-T4</v>
          </cell>
          <cell r="B4228" t="str">
            <v>12.5x20</v>
          </cell>
          <cell r="C4228" t="str">
            <v>GB</v>
          </cell>
          <cell r="D4228" t="str">
            <v>DA</v>
          </cell>
          <cell r="E4228">
            <v>3455.1550000000002</v>
          </cell>
        </row>
        <row r="4229">
          <cell r="A4229" t="str">
            <v>RE3-450V220M</v>
          </cell>
          <cell r="B4229" t="str">
            <v>16x25</v>
          </cell>
          <cell r="C4229" t="str">
            <v>HB</v>
          </cell>
          <cell r="D4229" t="str">
            <v>DA</v>
          </cell>
          <cell r="E4229">
            <v>6472.5810000000001</v>
          </cell>
        </row>
        <row r="4230">
          <cell r="A4230" t="str">
            <v>RE3-450V220M-F</v>
          </cell>
          <cell r="B4230" t="str">
            <v>16x25</v>
          </cell>
          <cell r="C4230" t="str">
            <v>HB</v>
          </cell>
          <cell r="D4230" t="str">
            <v>DA</v>
          </cell>
          <cell r="E4230">
            <v>6565.0959999999995</v>
          </cell>
        </row>
        <row r="4231">
          <cell r="A4231" t="str">
            <v>RE3-450V2R2M</v>
          </cell>
          <cell r="B4231" t="str">
            <v>10x12.5</v>
          </cell>
          <cell r="C4231" t="str">
            <v>FA</v>
          </cell>
          <cell r="D4231" t="str">
            <v>DA</v>
          </cell>
          <cell r="E4231">
            <v>1302.9169999999999</v>
          </cell>
        </row>
        <row r="4232">
          <cell r="A4232" t="str">
            <v>RE3-450V2R2M-T2</v>
          </cell>
          <cell r="B4232" t="str">
            <v>10x12.5</v>
          </cell>
          <cell r="C4232" t="str">
            <v>FA</v>
          </cell>
          <cell r="D4232" t="str">
            <v>DA</v>
          </cell>
          <cell r="E4232">
            <v>1327.3610000000001</v>
          </cell>
        </row>
        <row r="4233">
          <cell r="A4233" t="str">
            <v>RE3-450V330M</v>
          </cell>
          <cell r="B4233" t="str">
            <v>16x31.5</v>
          </cell>
          <cell r="C4233" t="str">
            <v>HC</v>
          </cell>
          <cell r="D4233" t="str">
            <v>DA</v>
          </cell>
          <cell r="E4233">
            <v>9220.0730000000003</v>
          </cell>
        </row>
        <row r="4234">
          <cell r="A4234" t="str">
            <v>RE3-450V330MK6-F</v>
          </cell>
          <cell r="B4234" t="str">
            <v>18x25</v>
          </cell>
          <cell r="C4234" t="str">
            <v>IB</v>
          </cell>
          <cell r="D4234" t="str">
            <v>DA</v>
          </cell>
          <cell r="E4234">
            <v>12518.825000000001</v>
          </cell>
        </row>
        <row r="4235">
          <cell r="A4235" t="str">
            <v>RE3-450V3R3M</v>
          </cell>
          <cell r="B4235" t="str">
            <v>10x16</v>
          </cell>
          <cell r="C4235" t="str">
            <v>FC</v>
          </cell>
          <cell r="D4235" t="str">
            <v>DA</v>
          </cell>
          <cell r="E4235">
            <v>2237.8220000000001</v>
          </cell>
        </row>
        <row r="4236">
          <cell r="A4236" t="str">
            <v>RE3-450V470M</v>
          </cell>
          <cell r="B4236" t="str">
            <v>16x35.5</v>
          </cell>
          <cell r="C4236" t="str">
            <v>HD</v>
          </cell>
          <cell r="D4236" t="str">
            <v>DA</v>
          </cell>
          <cell r="E4236">
            <v>10333.223</v>
          </cell>
        </row>
        <row r="4237">
          <cell r="A4237" t="str">
            <v>RE3-450V4R7M</v>
          </cell>
          <cell r="B4237" t="str">
            <v>10x20</v>
          </cell>
          <cell r="C4237" t="str">
            <v>FD</v>
          </cell>
          <cell r="D4237" t="str">
            <v>DA</v>
          </cell>
          <cell r="E4237">
            <v>2226.0839999999998</v>
          </cell>
        </row>
        <row r="4238">
          <cell r="A4238" t="str">
            <v>RE3-450V4R7M-T2</v>
          </cell>
          <cell r="B4238" t="str">
            <v>10x20</v>
          </cell>
          <cell r="C4238" t="str">
            <v>FD</v>
          </cell>
          <cell r="D4238" t="str">
            <v>DA</v>
          </cell>
          <cell r="E4238">
            <v>2259.3049999999998</v>
          </cell>
        </row>
        <row r="4239">
          <cell r="A4239" t="str">
            <v>RE3-450VR47M-T2</v>
          </cell>
          <cell r="B4239" t="str">
            <v>8x11.5</v>
          </cell>
          <cell r="C4239" t="str">
            <v>EA</v>
          </cell>
          <cell r="D4239" t="str">
            <v>DA</v>
          </cell>
          <cell r="E4239">
            <v>840.21100000000001</v>
          </cell>
        </row>
        <row r="4240">
          <cell r="A4240" t="str">
            <v>RE3-50V010M</v>
          </cell>
          <cell r="B4240" t="str">
            <v>5x11</v>
          </cell>
          <cell r="C4240" t="str">
            <v>CA</v>
          </cell>
          <cell r="D4240" t="str">
            <v>DA</v>
          </cell>
          <cell r="E4240">
            <v>333.04500000000002</v>
          </cell>
        </row>
        <row r="4241">
          <cell r="A4241" t="str">
            <v>RE3-50V010M-T10</v>
          </cell>
          <cell r="B4241" t="str">
            <v>5x11</v>
          </cell>
          <cell r="C4241" t="str">
            <v>CA</v>
          </cell>
          <cell r="D4241" t="str">
            <v>DA</v>
          </cell>
          <cell r="E4241">
            <v>345.036</v>
          </cell>
        </row>
        <row r="4242">
          <cell r="A4242" t="str">
            <v>RE3-50V010M-T2</v>
          </cell>
          <cell r="B4242" t="str">
            <v>5x11</v>
          </cell>
          <cell r="C4242" t="str">
            <v>CA</v>
          </cell>
          <cell r="D4242" t="str">
            <v>DA</v>
          </cell>
          <cell r="E4242">
            <v>345.036</v>
          </cell>
        </row>
        <row r="4243">
          <cell r="A4243" t="str">
            <v>RE3-50V010M-T32</v>
          </cell>
          <cell r="B4243" t="str">
            <v>5x11</v>
          </cell>
          <cell r="C4243" t="str">
            <v>CA</v>
          </cell>
          <cell r="D4243" t="str">
            <v>DA</v>
          </cell>
          <cell r="E4243">
            <v>345.036</v>
          </cell>
        </row>
        <row r="4244">
          <cell r="A4244" t="str">
            <v>RE3-50V010M-T36</v>
          </cell>
          <cell r="B4244" t="str">
            <v>5x11</v>
          </cell>
          <cell r="C4244" t="str">
            <v>CA</v>
          </cell>
          <cell r="D4244" t="str">
            <v>DA</v>
          </cell>
          <cell r="E4244">
            <v>345.036</v>
          </cell>
        </row>
        <row r="4245">
          <cell r="A4245" t="str">
            <v>RE3-50V010M-T58</v>
          </cell>
          <cell r="B4245" t="str">
            <v>5x11</v>
          </cell>
          <cell r="C4245" t="str">
            <v>CA</v>
          </cell>
          <cell r="D4245" t="str">
            <v>DA</v>
          </cell>
          <cell r="E4245">
            <v>345.036</v>
          </cell>
        </row>
        <row r="4246">
          <cell r="A4246" t="str">
            <v>RE3-50V010M-T72</v>
          </cell>
          <cell r="B4246" t="str">
            <v>5x11</v>
          </cell>
          <cell r="C4246" t="str">
            <v>CA</v>
          </cell>
          <cell r="D4246" t="str">
            <v>DA</v>
          </cell>
          <cell r="E4246">
            <v>345.036</v>
          </cell>
        </row>
        <row r="4247">
          <cell r="A4247" t="str">
            <v>RE3-50V010ME3#</v>
          </cell>
          <cell r="B4247" t="str">
            <v>5x11</v>
          </cell>
          <cell r="C4247" t="str">
            <v>CA</v>
          </cell>
          <cell r="D4247" t="str">
            <v>DA</v>
          </cell>
          <cell r="E4247">
            <v>333.04500000000002</v>
          </cell>
        </row>
        <row r="4248">
          <cell r="A4248" t="str">
            <v>RE3-50V010ME3#-T2</v>
          </cell>
          <cell r="B4248" t="str">
            <v>5x11</v>
          </cell>
          <cell r="C4248" t="str">
            <v>CA</v>
          </cell>
          <cell r="D4248" t="str">
            <v>DA</v>
          </cell>
          <cell r="E4248">
            <v>345.036</v>
          </cell>
        </row>
        <row r="4249">
          <cell r="A4249" t="str">
            <v>RE3-50V010ME3#-T32</v>
          </cell>
          <cell r="B4249" t="str">
            <v>5x11</v>
          </cell>
          <cell r="C4249" t="str">
            <v>CA</v>
          </cell>
          <cell r="D4249" t="str">
            <v>DA</v>
          </cell>
          <cell r="E4249">
            <v>345.036</v>
          </cell>
        </row>
        <row r="4250">
          <cell r="A4250" t="str">
            <v>RE3-50V010ME3#-T72</v>
          </cell>
          <cell r="B4250" t="str">
            <v>5x11</v>
          </cell>
          <cell r="C4250" t="str">
            <v>CA</v>
          </cell>
          <cell r="D4250" t="str">
            <v>DA</v>
          </cell>
          <cell r="E4250">
            <v>345.036</v>
          </cell>
        </row>
        <row r="4251">
          <cell r="A4251" t="str">
            <v>RE3-50V010MG-T2</v>
          </cell>
          <cell r="B4251" t="str">
            <v>5x11</v>
          </cell>
          <cell r="C4251" t="str">
            <v>CA</v>
          </cell>
          <cell r="D4251" t="str">
            <v>DA</v>
          </cell>
          <cell r="E4251">
            <v>345.036</v>
          </cell>
        </row>
        <row r="4252">
          <cell r="A4252" t="str">
            <v>RE3-50V100M</v>
          </cell>
          <cell r="B4252" t="str">
            <v>5x11</v>
          </cell>
          <cell r="C4252" t="str">
            <v>CA</v>
          </cell>
          <cell r="D4252" t="str">
            <v>DA</v>
          </cell>
          <cell r="E4252">
            <v>333.04500000000002</v>
          </cell>
        </row>
        <row r="4253">
          <cell r="A4253" t="str">
            <v>RE3-50V100M-F</v>
          </cell>
          <cell r="B4253" t="str">
            <v>5x11</v>
          </cell>
          <cell r="C4253" t="str">
            <v>CA</v>
          </cell>
          <cell r="D4253" t="str">
            <v>DA</v>
          </cell>
          <cell r="E4253">
            <v>347.71100000000001</v>
          </cell>
        </row>
        <row r="4254">
          <cell r="A4254" t="str">
            <v>RE3-50V100M-F27</v>
          </cell>
          <cell r="B4254" t="str">
            <v>5x11</v>
          </cell>
          <cell r="C4254" t="str">
            <v>CA</v>
          </cell>
          <cell r="D4254" t="str">
            <v>DA</v>
          </cell>
          <cell r="E4254">
            <v>347.71100000000001</v>
          </cell>
        </row>
        <row r="4255">
          <cell r="A4255" t="str">
            <v>RE3-50V100M-S1</v>
          </cell>
          <cell r="B4255" t="str">
            <v>5x11</v>
          </cell>
          <cell r="C4255" t="str">
            <v>CA</v>
          </cell>
          <cell r="D4255" t="str">
            <v>DA</v>
          </cell>
          <cell r="E4255">
            <v>347.71100000000001</v>
          </cell>
        </row>
        <row r="4256">
          <cell r="A4256" t="str">
            <v>RE3-50V100M-T10</v>
          </cell>
          <cell r="B4256" t="str">
            <v>5x11</v>
          </cell>
          <cell r="C4256" t="str">
            <v>CA</v>
          </cell>
          <cell r="D4256" t="str">
            <v>DA</v>
          </cell>
          <cell r="E4256">
            <v>345.036</v>
          </cell>
        </row>
        <row r="4257">
          <cell r="A4257" t="str">
            <v>RE3-50V100M-T2</v>
          </cell>
          <cell r="B4257" t="str">
            <v>5x11</v>
          </cell>
          <cell r="C4257" t="str">
            <v>CA</v>
          </cell>
          <cell r="D4257" t="str">
            <v>DA</v>
          </cell>
          <cell r="E4257">
            <v>345.036</v>
          </cell>
        </row>
        <row r="4258">
          <cell r="A4258" t="str">
            <v>RE3-50V100M-T36</v>
          </cell>
          <cell r="B4258" t="str">
            <v>5x11</v>
          </cell>
          <cell r="C4258" t="str">
            <v>CA</v>
          </cell>
          <cell r="D4258" t="str">
            <v>DA</v>
          </cell>
          <cell r="E4258">
            <v>345.036</v>
          </cell>
        </row>
        <row r="4259">
          <cell r="A4259" t="str">
            <v>RE3-50V100M-T58</v>
          </cell>
          <cell r="B4259" t="str">
            <v>5x11</v>
          </cell>
          <cell r="C4259" t="str">
            <v>CA</v>
          </cell>
          <cell r="D4259" t="str">
            <v>DA</v>
          </cell>
          <cell r="E4259">
            <v>345.036</v>
          </cell>
        </row>
        <row r="4260">
          <cell r="A4260" t="str">
            <v>RE3-50V100M-T72</v>
          </cell>
          <cell r="B4260" t="str">
            <v>5x11</v>
          </cell>
          <cell r="C4260" t="str">
            <v>CA</v>
          </cell>
          <cell r="D4260" t="str">
            <v>DA</v>
          </cell>
          <cell r="E4260">
            <v>345.036</v>
          </cell>
        </row>
        <row r="4261">
          <cell r="A4261" t="str">
            <v>RE3-50V100ME3#</v>
          </cell>
          <cell r="B4261" t="str">
            <v>5x11</v>
          </cell>
          <cell r="C4261" t="str">
            <v>CA</v>
          </cell>
          <cell r="D4261" t="str">
            <v>DA</v>
          </cell>
          <cell r="E4261">
            <v>333.04500000000002</v>
          </cell>
        </row>
        <row r="4262">
          <cell r="A4262" t="str">
            <v>RE3-50V100ME3#-T2</v>
          </cell>
          <cell r="B4262" t="str">
            <v>5x11</v>
          </cell>
          <cell r="C4262" t="str">
            <v>CA</v>
          </cell>
          <cell r="D4262" t="str">
            <v>DA</v>
          </cell>
          <cell r="E4262">
            <v>345.036</v>
          </cell>
        </row>
        <row r="4263">
          <cell r="A4263" t="str">
            <v>RE3-50V100ME3#-T72</v>
          </cell>
          <cell r="B4263" t="str">
            <v>5x11</v>
          </cell>
          <cell r="C4263" t="str">
            <v>CA</v>
          </cell>
          <cell r="D4263" t="str">
            <v>DA</v>
          </cell>
          <cell r="E4263">
            <v>345.036</v>
          </cell>
        </row>
        <row r="4264">
          <cell r="A4264" t="str">
            <v>RE3-50V100ME3A#-T2</v>
          </cell>
          <cell r="B4264" t="str">
            <v>5x11</v>
          </cell>
          <cell r="C4264" t="str">
            <v>CA</v>
          </cell>
          <cell r="D4264" t="str">
            <v>DA</v>
          </cell>
          <cell r="E4264">
            <v>345.036</v>
          </cell>
        </row>
        <row r="4265">
          <cell r="A4265" t="str">
            <v>RE3-50V100MG-T2</v>
          </cell>
          <cell r="B4265" t="str">
            <v>5x11</v>
          </cell>
          <cell r="C4265" t="str">
            <v>CA</v>
          </cell>
          <cell r="D4265" t="str">
            <v>DA</v>
          </cell>
          <cell r="E4265">
            <v>345.036</v>
          </cell>
        </row>
        <row r="4266">
          <cell r="A4266" t="str">
            <v>RE3-50V100MG3#-T72</v>
          </cell>
          <cell r="B4266" t="str">
            <v>5x11</v>
          </cell>
          <cell r="C4266" t="str">
            <v>CA</v>
          </cell>
          <cell r="D4266" t="str">
            <v>DA</v>
          </cell>
          <cell r="E4266">
            <v>346.25099999999998</v>
          </cell>
        </row>
        <row r="4267">
          <cell r="A4267" t="str">
            <v>RE3-50V101M</v>
          </cell>
          <cell r="B4267" t="str">
            <v>8x11.5</v>
          </cell>
          <cell r="C4267" t="str">
            <v>EA</v>
          </cell>
          <cell r="D4267" t="str">
            <v>DA</v>
          </cell>
          <cell r="E4267">
            <v>739.72400000000005</v>
          </cell>
        </row>
        <row r="4268">
          <cell r="A4268" t="str">
            <v>RE3-50V101M#</v>
          </cell>
          <cell r="B4268" t="str">
            <v>8x11.5</v>
          </cell>
          <cell r="C4268" t="str">
            <v>EA</v>
          </cell>
          <cell r="D4268" t="str">
            <v>DA</v>
          </cell>
          <cell r="E4268">
            <v>739.72400000000005</v>
          </cell>
        </row>
        <row r="4269">
          <cell r="A4269" t="str">
            <v>RE3-50V101M-T2</v>
          </cell>
          <cell r="B4269" t="str">
            <v>8x11.5</v>
          </cell>
          <cell r="C4269" t="str">
            <v>EA</v>
          </cell>
          <cell r="D4269" t="str">
            <v>DA</v>
          </cell>
          <cell r="E4269">
            <v>756.65899999999999</v>
          </cell>
        </row>
        <row r="4270">
          <cell r="A4270" t="str">
            <v>RE3-50V101M-T8</v>
          </cell>
          <cell r="B4270" t="str">
            <v>8x11.5</v>
          </cell>
          <cell r="C4270" t="str">
            <v>EA</v>
          </cell>
          <cell r="D4270" t="str">
            <v>DA</v>
          </cell>
          <cell r="E4270">
            <v>756.65899999999999</v>
          </cell>
        </row>
        <row r="4271">
          <cell r="A4271" t="str">
            <v>RE3-50V101MG3#-T2</v>
          </cell>
          <cell r="B4271" t="str">
            <v>8x11.5</v>
          </cell>
          <cell r="C4271" t="str">
            <v>EA</v>
          </cell>
          <cell r="D4271" t="str">
            <v>DA</v>
          </cell>
          <cell r="E4271">
            <v>756.65899999999999</v>
          </cell>
        </row>
        <row r="4272">
          <cell r="A4272" t="str">
            <v>RE3-50V102M</v>
          </cell>
          <cell r="B4272" t="str">
            <v>12.5x25</v>
          </cell>
          <cell r="C4272" t="str">
            <v>GC</v>
          </cell>
          <cell r="D4272" t="str">
            <v>DA</v>
          </cell>
          <cell r="E4272">
            <v>3712.8710000000001</v>
          </cell>
        </row>
        <row r="4273">
          <cell r="A4273" t="str">
            <v>RE3-50V102M-F</v>
          </cell>
          <cell r="B4273" t="str">
            <v>12.5x25</v>
          </cell>
          <cell r="C4273" t="str">
            <v>GC</v>
          </cell>
          <cell r="D4273" t="str">
            <v>DA</v>
          </cell>
          <cell r="E4273">
            <v>3790.2130000000002</v>
          </cell>
        </row>
        <row r="4274">
          <cell r="A4274" t="str">
            <v>RE3-50V102M-S1</v>
          </cell>
          <cell r="B4274" t="str">
            <v>12.5x25</v>
          </cell>
          <cell r="C4274" t="str">
            <v>GC</v>
          </cell>
          <cell r="D4274" t="str">
            <v>DA</v>
          </cell>
          <cell r="E4274">
            <v>3790.2130000000002</v>
          </cell>
        </row>
        <row r="4275">
          <cell r="A4275" t="str">
            <v>RE3-50V102M-T4</v>
          </cell>
          <cell r="B4275" t="str">
            <v>12.5x25</v>
          </cell>
          <cell r="C4275" t="str">
            <v>GC</v>
          </cell>
          <cell r="D4275" t="str">
            <v>DA</v>
          </cell>
          <cell r="E4275">
            <v>3730.067</v>
          </cell>
        </row>
        <row r="4276">
          <cell r="A4276" t="str">
            <v>RE3-50V102M-T50</v>
          </cell>
          <cell r="B4276" t="str">
            <v>12.5x25</v>
          </cell>
          <cell r="C4276" t="str">
            <v>GC</v>
          </cell>
          <cell r="D4276" t="str">
            <v>DA</v>
          </cell>
          <cell r="E4276">
            <v>3730.067</v>
          </cell>
        </row>
        <row r="4277">
          <cell r="A4277" t="str">
            <v>RE3-50V102M-T70</v>
          </cell>
          <cell r="B4277" t="str">
            <v>12.5x25</v>
          </cell>
          <cell r="C4277" t="str">
            <v>GC</v>
          </cell>
          <cell r="D4277" t="str">
            <v>DA</v>
          </cell>
          <cell r="E4277">
            <v>3730.067</v>
          </cell>
        </row>
        <row r="4278">
          <cell r="A4278" t="str">
            <v>RE3-50V102MJ5</v>
          </cell>
          <cell r="B4278" t="str">
            <v>16x20</v>
          </cell>
          <cell r="C4278" t="str">
            <v>HA</v>
          </cell>
          <cell r="D4278" t="str">
            <v>DA</v>
          </cell>
          <cell r="E4278">
            <v>4834.4610000000002</v>
          </cell>
        </row>
        <row r="4279">
          <cell r="A4279" t="str">
            <v>RE3-50V220M</v>
          </cell>
          <cell r="B4279" t="str">
            <v>5x11</v>
          </cell>
          <cell r="C4279" t="str">
            <v>CA</v>
          </cell>
          <cell r="D4279" t="str">
            <v>DA</v>
          </cell>
          <cell r="E4279">
            <v>333.04500000000002</v>
          </cell>
        </row>
        <row r="4280">
          <cell r="A4280" t="str">
            <v>RE3-50V220M-F</v>
          </cell>
          <cell r="B4280" t="str">
            <v>5x11</v>
          </cell>
          <cell r="C4280" t="str">
            <v>CA</v>
          </cell>
          <cell r="D4280" t="str">
            <v>DA</v>
          </cell>
          <cell r="E4280">
            <v>347.71100000000001</v>
          </cell>
        </row>
        <row r="4281">
          <cell r="A4281" t="str">
            <v>RE3-50V220M-F1</v>
          </cell>
          <cell r="B4281" t="str">
            <v>5x11</v>
          </cell>
          <cell r="C4281" t="str">
            <v>CA</v>
          </cell>
          <cell r="D4281" t="str">
            <v>DA</v>
          </cell>
          <cell r="E4281">
            <v>347.71100000000001</v>
          </cell>
        </row>
        <row r="4282">
          <cell r="A4282" t="str">
            <v>RE3-50V220M-T10</v>
          </cell>
          <cell r="B4282" t="str">
            <v>5x11</v>
          </cell>
          <cell r="C4282" t="str">
            <v>CA</v>
          </cell>
          <cell r="D4282" t="str">
            <v>DA</v>
          </cell>
          <cell r="E4282">
            <v>345.036</v>
          </cell>
        </row>
        <row r="4283">
          <cell r="A4283" t="str">
            <v>RE3-50V220M-T2</v>
          </cell>
          <cell r="B4283" t="str">
            <v>5x11</v>
          </cell>
          <cell r="C4283" t="str">
            <v>CA</v>
          </cell>
          <cell r="D4283" t="str">
            <v>DA</v>
          </cell>
          <cell r="E4283">
            <v>345.036</v>
          </cell>
        </row>
        <row r="4284">
          <cell r="A4284" t="str">
            <v>RE3-50V220M-T36</v>
          </cell>
          <cell r="B4284" t="str">
            <v>5x11</v>
          </cell>
          <cell r="C4284" t="str">
            <v>CA</v>
          </cell>
          <cell r="D4284" t="str">
            <v>DA</v>
          </cell>
          <cell r="E4284">
            <v>345.036</v>
          </cell>
        </row>
        <row r="4285">
          <cell r="A4285" t="str">
            <v>RE3-50V220M-T58</v>
          </cell>
          <cell r="B4285" t="str">
            <v>5x11</v>
          </cell>
          <cell r="C4285" t="str">
            <v>CA</v>
          </cell>
          <cell r="D4285" t="str">
            <v>DA</v>
          </cell>
          <cell r="E4285">
            <v>345.036</v>
          </cell>
        </row>
        <row r="4286">
          <cell r="A4286" t="str">
            <v>RE3-50V220M-T72</v>
          </cell>
          <cell r="B4286" t="str">
            <v>5x11</v>
          </cell>
          <cell r="C4286" t="str">
            <v>CA</v>
          </cell>
          <cell r="D4286" t="str">
            <v>DA</v>
          </cell>
          <cell r="E4286">
            <v>345.036</v>
          </cell>
        </row>
        <row r="4287">
          <cell r="A4287" t="str">
            <v>RE3-50V220ME3#-T2</v>
          </cell>
          <cell r="B4287" t="str">
            <v>5x11</v>
          </cell>
          <cell r="C4287" t="str">
            <v>CA</v>
          </cell>
          <cell r="D4287" t="str">
            <v>DA</v>
          </cell>
          <cell r="E4287">
            <v>345.036</v>
          </cell>
        </row>
        <row r="4288">
          <cell r="A4288" t="str">
            <v>RE3-50V220ME3#-T72</v>
          </cell>
          <cell r="B4288" t="str">
            <v>5x11</v>
          </cell>
          <cell r="C4288" t="str">
            <v>CA</v>
          </cell>
          <cell r="D4288" t="str">
            <v>DA</v>
          </cell>
          <cell r="E4288">
            <v>345.036</v>
          </cell>
        </row>
        <row r="4289">
          <cell r="A4289" t="str">
            <v>RE3-50V221M</v>
          </cell>
          <cell r="B4289" t="str">
            <v>10x12.5</v>
          </cell>
          <cell r="C4289" t="str">
            <v>FA</v>
          </cell>
          <cell r="D4289" t="str">
            <v>DA</v>
          </cell>
          <cell r="E4289">
            <v>1265.271</v>
          </cell>
        </row>
        <row r="4290">
          <cell r="A4290" t="str">
            <v>RE3-50V221M-F</v>
          </cell>
          <cell r="B4290" t="str">
            <v>10x12.5</v>
          </cell>
          <cell r="C4290" t="str">
            <v>FA</v>
          </cell>
          <cell r="D4290" t="str">
            <v>DA</v>
          </cell>
          <cell r="E4290">
            <v>1323.9849999999999</v>
          </cell>
        </row>
        <row r="4291">
          <cell r="A4291" t="str">
            <v>RE3-50V221M-F27</v>
          </cell>
          <cell r="B4291" t="str">
            <v>10x12.5</v>
          </cell>
          <cell r="C4291" t="str">
            <v>FA</v>
          </cell>
          <cell r="D4291" t="str">
            <v>DA</v>
          </cell>
          <cell r="E4291">
            <v>1323.9849999999999</v>
          </cell>
        </row>
        <row r="4292">
          <cell r="A4292" t="str">
            <v>RE3-50V221M-T2</v>
          </cell>
          <cell r="B4292" t="str">
            <v>10x12.5</v>
          </cell>
          <cell r="C4292" t="str">
            <v>FA</v>
          </cell>
          <cell r="D4292" t="str">
            <v>DA</v>
          </cell>
          <cell r="E4292">
            <v>1287.356</v>
          </cell>
        </row>
        <row r="4293">
          <cell r="A4293" t="str">
            <v>RE3-50V221MH3#</v>
          </cell>
          <cell r="B4293" t="str">
            <v>10x12.5</v>
          </cell>
          <cell r="C4293" t="str">
            <v>FA</v>
          </cell>
          <cell r="D4293" t="str">
            <v>DA</v>
          </cell>
          <cell r="E4293">
            <v>1265.271</v>
          </cell>
        </row>
        <row r="4294">
          <cell r="A4294" t="str">
            <v>RE3-50V221MH3#-S1</v>
          </cell>
          <cell r="B4294" t="str">
            <v>10x12.5</v>
          </cell>
          <cell r="C4294" t="str">
            <v>FA</v>
          </cell>
          <cell r="D4294" t="str">
            <v>DA</v>
          </cell>
          <cell r="E4294">
            <v>1323.9849999999999</v>
          </cell>
        </row>
        <row r="4295">
          <cell r="A4295" t="str">
            <v>RE3-50V221MH3#-T2</v>
          </cell>
          <cell r="B4295" t="str">
            <v>10x12.5</v>
          </cell>
          <cell r="C4295" t="str">
            <v>FA</v>
          </cell>
          <cell r="D4295" t="str">
            <v>DA</v>
          </cell>
          <cell r="E4295">
            <v>1287.356</v>
          </cell>
        </row>
        <row r="4296">
          <cell r="A4296" t="str">
            <v>RE3-50V222M</v>
          </cell>
          <cell r="B4296" t="str">
            <v>16x35.5</v>
          </cell>
          <cell r="C4296" t="str">
            <v>HD</v>
          </cell>
          <cell r="D4296" t="str">
            <v>DA</v>
          </cell>
          <cell r="E4296">
            <v>8249.6239999999998</v>
          </cell>
        </row>
        <row r="4297">
          <cell r="A4297" t="str">
            <v>RE3-50V222M-F</v>
          </cell>
          <cell r="B4297" t="str">
            <v>16x35.5</v>
          </cell>
          <cell r="C4297" t="str">
            <v>HD</v>
          </cell>
          <cell r="D4297" t="str">
            <v>DA</v>
          </cell>
          <cell r="E4297">
            <v>8356.5720000000001</v>
          </cell>
        </row>
        <row r="4298">
          <cell r="A4298" t="str">
            <v>RE3-50V222M-S1</v>
          </cell>
          <cell r="B4298" t="str">
            <v>16x35.5</v>
          </cell>
          <cell r="C4298" t="str">
            <v>HD</v>
          </cell>
          <cell r="D4298" t="str">
            <v>DA</v>
          </cell>
          <cell r="E4298">
            <v>8356.5720000000001</v>
          </cell>
        </row>
        <row r="4299">
          <cell r="A4299" t="str">
            <v>RE3-50V222M-T2</v>
          </cell>
          <cell r="B4299" t="str">
            <v>16x35.5</v>
          </cell>
          <cell r="C4299" t="str">
            <v>HD</v>
          </cell>
          <cell r="D4299" t="str">
            <v>DA</v>
          </cell>
          <cell r="E4299">
            <v>8270.5580000000009</v>
          </cell>
        </row>
        <row r="4300">
          <cell r="A4300" t="str">
            <v>RE3-50V222M-T50</v>
          </cell>
          <cell r="B4300" t="str">
            <v>16x35.5</v>
          </cell>
          <cell r="C4300" t="str">
            <v>HD</v>
          </cell>
          <cell r="D4300" t="str">
            <v>DA</v>
          </cell>
          <cell r="E4300">
            <v>8270.5580000000009</v>
          </cell>
        </row>
        <row r="4301">
          <cell r="A4301" t="str">
            <v>RE3-50V222MJ7-T50</v>
          </cell>
          <cell r="B4301" t="str">
            <v>16x31.5</v>
          </cell>
          <cell r="C4301" t="str">
            <v>HC</v>
          </cell>
          <cell r="D4301" t="str">
            <v>DA</v>
          </cell>
          <cell r="E4301">
            <v>7777.4530000000004</v>
          </cell>
        </row>
        <row r="4302">
          <cell r="A4302" t="str">
            <v>RE3-50V222MJ8#-S1</v>
          </cell>
          <cell r="B4302" t="str">
            <v>16x35.5</v>
          </cell>
          <cell r="C4302" t="str">
            <v>HD</v>
          </cell>
          <cell r="D4302" t="str">
            <v>DA</v>
          </cell>
          <cell r="E4302">
            <v>8356.5720000000001</v>
          </cell>
        </row>
        <row r="4303">
          <cell r="A4303" t="str">
            <v>RE3-50V222MK6#</v>
          </cell>
          <cell r="B4303" t="str">
            <v>18x25</v>
          </cell>
          <cell r="C4303" t="str">
            <v>IB</v>
          </cell>
          <cell r="D4303" t="str">
            <v>DA</v>
          </cell>
          <cell r="E4303">
            <v>8801.66</v>
          </cell>
        </row>
        <row r="4304">
          <cell r="A4304" t="str">
            <v>RE3-50V222MS</v>
          </cell>
          <cell r="B4304" t="str">
            <v>18x25</v>
          </cell>
          <cell r="C4304" t="str">
            <v>IB</v>
          </cell>
          <cell r="D4304" t="str">
            <v>DA</v>
          </cell>
          <cell r="E4304">
            <v>8801.66</v>
          </cell>
        </row>
        <row r="4305">
          <cell r="A4305" t="str">
            <v>RE3-50V222MS-F</v>
          </cell>
          <cell r="B4305" t="str">
            <v>18x25</v>
          </cell>
          <cell r="C4305" t="str">
            <v>IB</v>
          </cell>
          <cell r="D4305" t="str">
            <v>DA</v>
          </cell>
          <cell r="E4305">
            <v>8954.9950000000008</v>
          </cell>
        </row>
        <row r="4306">
          <cell r="A4306" t="str">
            <v>RE3-50V222MS-T50</v>
          </cell>
          <cell r="B4306" t="str">
            <v>18x25</v>
          </cell>
          <cell r="C4306" t="str">
            <v>IB</v>
          </cell>
          <cell r="D4306" t="str">
            <v>DA</v>
          </cell>
          <cell r="E4306">
            <v>8771.7630000000008</v>
          </cell>
        </row>
        <row r="4307">
          <cell r="A4307" t="str">
            <v>RE3-50V2R2KE3-T58</v>
          </cell>
          <cell r="B4307" t="str">
            <v>5x11</v>
          </cell>
          <cell r="C4307" t="str">
            <v>CA</v>
          </cell>
          <cell r="D4307" t="str">
            <v>DA</v>
          </cell>
          <cell r="E4307">
            <v>345.036</v>
          </cell>
        </row>
        <row r="4308">
          <cell r="A4308" t="str">
            <v>RE3-50V2R2M</v>
          </cell>
          <cell r="B4308" t="str">
            <v>5x11</v>
          </cell>
          <cell r="C4308" t="str">
            <v>CA</v>
          </cell>
          <cell r="D4308" t="str">
            <v>DA</v>
          </cell>
          <cell r="E4308">
            <v>333.04500000000002</v>
          </cell>
        </row>
        <row r="4309">
          <cell r="A4309" t="str">
            <v>RE3-50V2R2M-T10</v>
          </cell>
          <cell r="B4309" t="str">
            <v>5x11</v>
          </cell>
          <cell r="C4309" t="str">
            <v>CA</v>
          </cell>
          <cell r="D4309" t="str">
            <v>DA</v>
          </cell>
          <cell r="E4309">
            <v>345.036</v>
          </cell>
        </row>
        <row r="4310">
          <cell r="A4310" t="str">
            <v>RE3-50V2R2M-T2</v>
          </cell>
          <cell r="B4310" t="str">
            <v>5x11</v>
          </cell>
          <cell r="C4310" t="str">
            <v>CA</v>
          </cell>
          <cell r="D4310" t="str">
            <v>DA</v>
          </cell>
          <cell r="E4310">
            <v>345.036</v>
          </cell>
        </row>
        <row r="4311">
          <cell r="A4311" t="str">
            <v>RE3-50V2R2M-T36</v>
          </cell>
          <cell r="B4311" t="str">
            <v>5x11</v>
          </cell>
          <cell r="C4311" t="str">
            <v>CA</v>
          </cell>
          <cell r="D4311" t="str">
            <v>DA</v>
          </cell>
          <cell r="E4311">
            <v>345.036</v>
          </cell>
        </row>
        <row r="4312">
          <cell r="A4312" t="str">
            <v>RE3-50V2R2M-T58</v>
          </cell>
          <cell r="B4312" t="str">
            <v>5x11</v>
          </cell>
          <cell r="C4312" t="str">
            <v>CA</v>
          </cell>
          <cell r="D4312" t="str">
            <v>DA</v>
          </cell>
          <cell r="E4312">
            <v>345.036</v>
          </cell>
        </row>
        <row r="4313">
          <cell r="A4313" t="str">
            <v>RE3-50V2R2M-T72</v>
          </cell>
          <cell r="B4313" t="str">
            <v>5x11</v>
          </cell>
          <cell r="C4313" t="str">
            <v>CA</v>
          </cell>
          <cell r="D4313" t="str">
            <v>DA</v>
          </cell>
          <cell r="E4313">
            <v>345.036</v>
          </cell>
        </row>
        <row r="4314">
          <cell r="A4314" t="str">
            <v>RE3-50V2R2ME3#</v>
          </cell>
          <cell r="B4314" t="str">
            <v>5x11</v>
          </cell>
          <cell r="C4314" t="str">
            <v>CA</v>
          </cell>
          <cell r="D4314" t="str">
            <v>DA</v>
          </cell>
          <cell r="E4314">
            <v>333.04500000000002</v>
          </cell>
        </row>
        <row r="4315">
          <cell r="A4315" t="str">
            <v>RE3-50V2R2ME3#-T2</v>
          </cell>
          <cell r="B4315" t="str">
            <v>5x11</v>
          </cell>
          <cell r="C4315" t="str">
            <v>CA</v>
          </cell>
          <cell r="D4315" t="str">
            <v>DA</v>
          </cell>
          <cell r="E4315">
            <v>345.036</v>
          </cell>
        </row>
        <row r="4316">
          <cell r="A4316" t="str">
            <v>RE3-50V2R2ME3#-T32</v>
          </cell>
          <cell r="B4316" t="str">
            <v>5x11</v>
          </cell>
          <cell r="C4316" t="str">
            <v>CA</v>
          </cell>
          <cell r="D4316" t="str">
            <v>DA</v>
          </cell>
          <cell r="E4316">
            <v>345.036</v>
          </cell>
        </row>
        <row r="4317">
          <cell r="A4317" t="str">
            <v>RE3-50V2R2ME3#-T72</v>
          </cell>
          <cell r="B4317" t="str">
            <v>5x11</v>
          </cell>
          <cell r="C4317" t="str">
            <v>CA</v>
          </cell>
          <cell r="D4317" t="str">
            <v>DA</v>
          </cell>
          <cell r="E4317">
            <v>345.036</v>
          </cell>
        </row>
        <row r="4318">
          <cell r="A4318" t="str">
            <v>RE3-50V2R2ME3A#-T2</v>
          </cell>
          <cell r="B4318" t="str">
            <v>5x11</v>
          </cell>
          <cell r="C4318" t="str">
            <v>CA</v>
          </cell>
          <cell r="D4318" t="str">
            <v>DA</v>
          </cell>
          <cell r="E4318">
            <v>345.036</v>
          </cell>
        </row>
        <row r="4319">
          <cell r="A4319" t="str">
            <v>RE3-50V2R2MRQ</v>
          </cell>
          <cell r="B4319" t="str">
            <v>5x11</v>
          </cell>
          <cell r="C4319" t="str">
            <v>CA</v>
          </cell>
          <cell r="D4319" t="str">
            <v>DA</v>
          </cell>
          <cell r="E4319">
            <v>333.04500000000002</v>
          </cell>
        </row>
        <row r="4320">
          <cell r="A4320" t="str">
            <v>RE3-50V2R2MRQ-T58</v>
          </cell>
          <cell r="B4320" t="str">
            <v>5x11</v>
          </cell>
          <cell r="C4320" t="str">
            <v>CA</v>
          </cell>
          <cell r="D4320" t="str">
            <v>DA</v>
          </cell>
          <cell r="E4320">
            <v>345.036</v>
          </cell>
        </row>
        <row r="4321">
          <cell r="A4321" t="str">
            <v>RE3-50V330M</v>
          </cell>
          <cell r="B4321" t="str">
            <v>5x11</v>
          </cell>
          <cell r="C4321" t="str">
            <v>CA</v>
          </cell>
          <cell r="D4321" t="str">
            <v>DA</v>
          </cell>
          <cell r="E4321">
            <v>333.04500000000002</v>
          </cell>
        </row>
        <row r="4322">
          <cell r="A4322" t="str">
            <v>RE3-50V330M-T10</v>
          </cell>
          <cell r="B4322" t="str">
            <v>5x11</v>
          </cell>
          <cell r="C4322" t="str">
            <v>CA</v>
          </cell>
          <cell r="D4322" t="str">
            <v>DA</v>
          </cell>
          <cell r="E4322">
            <v>345.036</v>
          </cell>
        </row>
        <row r="4323">
          <cell r="A4323" t="str">
            <v>RE3-50V330M-T2</v>
          </cell>
          <cell r="B4323" t="str">
            <v>5x11</v>
          </cell>
          <cell r="C4323" t="str">
            <v>CA</v>
          </cell>
          <cell r="D4323" t="str">
            <v>DA</v>
          </cell>
          <cell r="E4323">
            <v>345.036</v>
          </cell>
        </row>
        <row r="4324">
          <cell r="A4324" t="str">
            <v>RE3-50V330M-T72</v>
          </cell>
          <cell r="B4324" t="str">
            <v>5x11</v>
          </cell>
          <cell r="C4324" t="str">
            <v>CA</v>
          </cell>
          <cell r="D4324" t="str">
            <v>DA</v>
          </cell>
          <cell r="E4324">
            <v>345.036</v>
          </cell>
        </row>
        <row r="4325">
          <cell r="A4325" t="str">
            <v>RE3-50V330ME3#-T2</v>
          </cell>
          <cell r="B4325" t="str">
            <v>5x11</v>
          </cell>
          <cell r="C4325" t="str">
            <v>CA</v>
          </cell>
          <cell r="D4325" t="str">
            <v>DA</v>
          </cell>
          <cell r="E4325">
            <v>345.036</v>
          </cell>
        </row>
        <row r="4326">
          <cell r="A4326" t="str">
            <v>RE3-50V330ME3#-T72</v>
          </cell>
          <cell r="B4326" t="str">
            <v>5x11</v>
          </cell>
          <cell r="C4326" t="str">
            <v>CA</v>
          </cell>
          <cell r="D4326" t="str">
            <v>DA</v>
          </cell>
          <cell r="E4326">
            <v>345.036</v>
          </cell>
        </row>
        <row r="4327">
          <cell r="A4327" t="str">
            <v>RE3-50V331M</v>
          </cell>
          <cell r="B4327" t="str">
            <v>10x16</v>
          </cell>
          <cell r="C4327" t="str">
            <v>FC</v>
          </cell>
          <cell r="D4327" t="str">
            <v>DA</v>
          </cell>
          <cell r="E4327">
            <v>1665.914</v>
          </cell>
        </row>
        <row r="4328">
          <cell r="A4328" t="str">
            <v>RE3-50V331M-F</v>
          </cell>
          <cell r="B4328" t="str">
            <v>10x16</v>
          </cell>
          <cell r="C4328" t="str">
            <v>FC</v>
          </cell>
          <cell r="D4328" t="str">
            <v>DA</v>
          </cell>
          <cell r="E4328">
            <v>1731.1020000000001</v>
          </cell>
        </row>
        <row r="4329">
          <cell r="A4329" t="str">
            <v>RE3-50V331M-S1</v>
          </cell>
          <cell r="B4329" t="str">
            <v>10x16</v>
          </cell>
          <cell r="C4329" t="str">
            <v>FC</v>
          </cell>
          <cell r="D4329" t="str">
            <v>DA</v>
          </cell>
          <cell r="E4329">
            <v>1731.1020000000001</v>
          </cell>
        </row>
        <row r="4330">
          <cell r="A4330" t="str">
            <v>RE3-50V331M-T2</v>
          </cell>
          <cell r="B4330" t="str">
            <v>10x16</v>
          </cell>
          <cell r="C4330" t="str">
            <v>FC</v>
          </cell>
          <cell r="D4330" t="str">
            <v>DA</v>
          </cell>
          <cell r="E4330">
            <v>1678.8589999999999</v>
          </cell>
        </row>
        <row r="4331">
          <cell r="A4331" t="str">
            <v>RE3-50V332M</v>
          </cell>
          <cell r="B4331" t="str">
            <v>18x35.5</v>
          </cell>
          <cell r="C4331" t="str">
            <v>ID</v>
          </cell>
          <cell r="D4331" t="str">
            <v>DA</v>
          </cell>
          <cell r="E4331">
            <v>11201.498</v>
          </cell>
        </row>
        <row r="4332">
          <cell r="A4332" t="str">
            <v>RE3-50V332M-F</v>
          </cell>
          <cell r="B4332" t="str">
            <v>18x35.5</v>
          </cell>
          <cell r="C4332" t="str">
            <v>ID</v>
          </cell>
          <cell r="D4332" t="str">
            <v>DA</v>
          </cell>
          <cell r="E4332">
            <v>11296.157999999999</v>
          </cell>
        </row>
        <row r="4333">
          <cell r="A4333" t="str">
            <v>RE3-50V332M-S1</v>
          </cell>
          <cell r="B4333" t="str">
            <v>18x35.5</v>
          </cell>
          <cell r="C4333" t="str">
            <v>ID</v>
          </cell>
          <cell r="D4333" t="str">
            <v>DA</v>
          </cell>
          <cell r="E4333">
            <v>11296.157999999999</v>
          </cell>
        </row>
        <row r="4334">
          <cell r="A4334" t="str">
            <v>RE3-50V332MK8#-S1</v>
          </cell>
          <cell r="B4334" t="str">
            <v>18x35.5</v>
          </cell>
          <cell r="C4334" t="str">
            <v>ID</v>
          </cell>
          <cell r="D4334" t="str">
            <v>DA</v>
          </cell>
          <cell r="E4334">
            <v>11296.157999999999</v>
          </cell>
        </row>
        <row r="4335">
          <cell r="A4335" t="str">
            <v>RE3-50V332MS</v>
          </cell>
          <cell r="B4335" t="str">
            <v>18x40</v>
          </cell>
          <cell r="C4335" t="str">
            <v>IE</v>
          </cell>
          <cell r="D4335" t="str">
            <v>DA</v>
          </cell>
          <cell r="E4335">
            <v>14875.953</v>
          </cell>
        </row>
        <row r="4336">
          <cell r="A4336" t="str">
            <v>RE3-50V332MS-S1</v>
          </cell>
          <cell r="B4336" t="str">
            <v>18x40</v>
          </cell>
          <cell r="C4336" t="str">
            <v>IE</v>
          </cell>
          <cell r="D4336" t="str">
            <v>DA</v>
          </cell>
          <cell r="E4336">
            <v>14992.977000000001</v>
          </cell>
        </row>
        <row r="4337">
          <cell r="A4337" t="str">
            <v>RE3-50V3R3M</v>
          </cell>
          <cell r="B4337" t="str">
            <v>5x11</v>
          </cell>
          <cell r="C4337" t="str">
            <v>CA</v>
          </cell>
          <cell r="D4337" t="str">
            <v>DA</v>
          </cell>
          <cell r="E4337">
            <v>333.04500000000002</v>
          </cell>
        </row>
        <row r="4338">
          <cell r="A4338" t="str">
            <v>RE3-50V3R3M-T2</v>
          </cell>
          <cell r="B4338" t="str">
            <v>5x11</v>
          </cell>
          <cell r="C4338" t="str">
            <v>CA</v>
          </cell>
          <cell r="D4338" t="str">
            <v>DA</v>
          </cell>
          <cell r="E4338">
            <v>345.036</v>
          </cell>
        </row>
        <row r="4339">
          <cell r="A4339" t="str">
            <v>RE3-50V3R3M-T36</v>
          </cell>
          <cell r="B4339" t="str">
            <v>5x11</v>
          </cell>
          <cell r="C4339" t="str">
            <v>CA</v>
          </cell>
          <cell r="D4339" t="str">
            <v>DA</v>
          </cell>
          <cell r="E4339">
            <v>345.036</v>
          </cell>
        </row>
        <row r="4340">
          <cell r="A4340" t="str">
            <v>RE3-50V3R3M-T58</v>
          </cell>
          <cell r="B4340" t="str">
            <v>5x11</v>
          </cell>
          <cell r="C4340" t="str">
            <v>CA</v>
          </cell>
          <cell r="D4340" t="str">
            <v>DA</v>
          </cell>
          <cell r="E4340">
            <v>345.036</v>
          </cell>
        </row>
        <row r="4341">
          <cell r="A4341" t="str">
            <v>RE3-50V3R3M-T72</v>
          </cell>
          <cell r="B4341" t="str">
            <v>5x11</v>
          </cell>
          <cell r="C4341" t="str">
            <v>CA</v>
          </cell>
          <cell r="D4341" t="str">
            <v>DA</v>
          </cell>
          <cell r="E4341">
            <v>345.036</v>
          </cell>
        </row>
        <row r="4342">
          <cell r="A4342" t="str">
            <v>RE3-50V3R3ME3#-T2</v>
          </cell>
          <cell r="B4342" t="str">
            <v>5x11</v>
          </cell>
          <cell r="C4342" t="str">
            <v>CA</v>
          </cell>
          <cell r="D4342" t="str">
            <v>DA</v>
          </cell>
          <cell r="E4342">
            <v>345.036</v>
          </cell>
        </row>
        <row r="4343">
          <cell r="A4343" t="str">
            <v>RE3-50V470M</v>
          </cell>
          <cell r="B4343" t="str">
            <v>6.3x11</v>
          </cell>
          <cell r="C4343" t="str">
            <v>DA</v>
          </cell>
          <cell r="D4343" t="str">
            <v>DA</v>
          </cell>
          <cell r="E4343">
            <v>561.93600000000004</v>
          </cell>
        </row>
        <row r="4344">
          <cell r="A4344" t="str">
            <v>RE3-50V470M-T2</v>
          </cell>
          <cell r="B4344" t="str">
            <v>6.3x11</v>
          </cell>
          <cell r="C4344" t="str">
            <v>DA</v>
          </cell>
          <cell r="D4344" t="str">
            <v>DA</v>
          </cell>
          <cell r="E4344">
            <v>578.14499999999998</v>
          </cell>
        </row>
        <row r="4345">
          <cell r="A4345" t="str">
            <v>RE3-50V470ME3-T2</v>
          </cell>
          <cell r="B4345" t="str">
            <v>5x11</v>
          </cell>
          <cell r="C4345" t="str">
            <v>CA</v>
          </cell>
          <cell r="D4345" t="str">
            <v>DA</v>
          </cell>
          <cell r="E4345">
            <v>345.036</v>
          </cell>
        </row>
        <row r="4346">
          <cell r="A4346" t="str">
            <v>RE3-50V470ME3-T58</v>
          </cell>
          <cell r="B4346" t="str">
            <v>5x11</v>
          </cell>
          <cell r="C4346" t="str">
            <v>CA</v>
          </cell>
          <cell r="D4346" t="str">
            <v>DA</v>
          </cell>
          <cell r="E4346">
            <v>345.036</v>
          </cell>
        </row>
        <row r="4347">
          <cell r="A4347" t="str">
            <v>RE3-50V470MF3#-T2</v>
          </cell>
          <cell r="B4347" t="str">
            <v>6.3x11</v>
          </cell>
          <cell r="C4347" t="str">
            <v>DA</v>
          </cell>
          <cell r="D4347" t="str">
            <v>DA</v>
          </cell>
          <cell r="E4347">
            <v>578.14499999999998</v>
          </cell>
        </row>
        <row r="4348">
          <cell r="A4348" t="str">
            <v>RE3-50V470MG-T2</v>
          </cell>
          <cell r="B4348" t="str">
            <v>6.3x11</v>
          </cell>
          <cell r="C4348" t="str">
            <v>DA</v>
          </cell>
          <cell r="D4348" t="str">
            <v>DA</v>
          </cell>
          <cell r="E4348">
            <v>578.14499999999998</v>
          </cell>
        </row>
        <row r="4349">
          <cell r="A4349" t="str">
            <v>RE3-50V471M</v>
          </cell>
          <cell r="B4349" t="str">
            <v>12.5x20</v>
          </cell>
          <cell r="C4349" t="str">
            <v>GB</v>
          </cell>
          <cell r="D4349" t="str">
            <v>DA</v>
          </cell>
          <cell r="E4349">
            <v>2848.68</v>
          </cell>
        </row>
        <row r="4350">
          <cell r="A4350" t="str">
            <v>RE3-50V471M-F27</v>
          </cell>
          <cell r="B4350" t="str">
            <v>12.5x20</v>
          </cell>
          <cell r="C4350" t="str">
            <v>GB</v>
          </cell>
          <cell r="D4350" t="str">
            <v>DA</v>
          </cell>
          <cell r="E4350">
            <v>2923.7550000000001</v>
          </cell>
        </row>
        <row r="4351">
          <cell r="A4351" t="str">
            <v>RE3-50V471M-T2</v>
          </cell>
          <cell r="B4351" t="str">
            <v>12.5x20</v>
          </cell>
          <cell r="C4351" t="str">
            <v>GB</v>
          </cell>
          <cell r="D4351" t="str">
            <v>DA</v>
          </cell>
          <cell r="E4351">
            <v>2868.5819999999999</v>
          </cell>
        </row>
        <row r="4352">
          <cell r="A4352" t="str">
            <v>RE3-50V471M-T4</v>
          </cell>
          <cell r="B4352" t="str">
            <v>12.5x20</v>
          </cell>
          <cell r="C4352" t="str">
            <v>GB</v>
          </cell>
          <cell r="D4352" t="str">
            <v>DA</v>
          </cell>
          <cell r="E4352">
            <v>2868.5819999999999</v>
          </cell>
        </row>
        <row r="4353">
          <cell r="A4353" t="str">
            <v>RE3-50V471MS</v>
          </cell>
          <cell r="B4353" t="str">
            <v>10x20</v>
          </cell>
          <cell r="C4353" t="str">
            <v>FD</v>
          </cell>
          <cell r="D4353" t="str">
            <v>DA</v>
          </cell>
          <cell r="E4353">
            <v>1888.421</v>
          </cell>
        </row>
        <row r="4354">
          <cell r="A4354" t="str">
            <v>RE3-50V471MS-F</v>
          </cell>
          <cell r="B4354" t="str">
            <v>10x20</v>
          </cell>
          <cell r="C4354" t="str">
            <v>FD</v>
          </cell>
          <cell r="D4354" t="str">
            <v>DA</v>
          </cell>
          <cell r="E4354">
            <v>1974.0219999999999</v>
          </cell>
        </row>
        <row r="4355">
          <cell r="A4355" t="str">
            <v>RE3-50V471MS-F27</v>
          </cell>
          <cell r="B4355" t="str">
            <v>10x20</v>
          </cell>
          <cell r="C4355" t="str">
            <v>FD</v>
          </cell>
          <cell r="D4355" t="str">
            <v>DA</v>
          </cell>
          <cell r="E4355">
            <v>1974.0219999999999</v>
          </cell>
        </row>
        <row r="4356">
          <cell r="A4356" t="str">
            <v>RE3-50V471MS-T2</v>
          </cell>
          <cell r="B4356" t="str">
            <v>10x20</v>
          </cell>
          <cell r="C4356" t="str">
            <v>FD</v>
          </cell>
          <cell r="D4356" t="str">
            <v>DA</v>
          </cell>
          <cell r="E4356">
            <v>1914.078</v>
          </cell>
        </row>
        <row r="4357">
          <cell r="A4357" t="str">
            <v>RE3-50V472M</v>
          </cell>
          <cell r="B4357" t="str">
            <v>18x40</v>
          </cell>
          <cell r="C4357" t="str">
            <v>IE</v>
          </cell>
          <cell r="D4357" t="str">
            <v>DA</v>
          </cell>
          <cell r="E4357">
            <v>14875.953</v>
          </cell>
        </row>
        <row r="4358">
          <cell r="A4358" t="str">
            <v>RE3-50V472M-S1</v>
          </cell>
          <cell r="B4358" t="str">
            <v>18x40</v>
          </cell>
          <cell r="C4358" t="str">
            <v>IE</v>
          </cell>
          <cell r="D4358" t="str">
            <v>DA</v>
          </cell>
          <cell r="E4358">
            <v>14992.977000000001</v>
          </cell>
        </row>
        <row r="4359">
          <cell r="A4359" t="str">
            <v>RE3-50V4R7M</v>
          </cell>
          <cell r="B4359" t="str">
            <v>5x11</v>
          </cell>
          <cell r="C4359" t="str">
            <v>CA</v>
          </cell>
          <cell r="D4359" t="str">
            <v>DA</v>
          </cell>
          <cell r="E4359">
            <v>333.04500000000002</v>
          </cell>
        </row>
        <row r="4360">
          <cell r="A4360" t="str">
            <v>RE3-50V4R7M-F1</v>
          </cell>
          <cell r="B4360" t="str">
            <v>5x11</v>
          </cell>
          <cell r="C4360" t="str">
            <v>CA</v>
          </cell>
          <cell r="D4360" t="str">
            <v>DA</v>
          </cell>
          <cell r="E4360">
            <v>347.71100000000001</v>
          </cell>
        </row>
        <row r="4361">
          <cell r="A4361" t="str">
            <v>RE3-50V4R7M-T2</v>
          </cell>
          <cell r="B4361" t="str">
            <v>5x11</v>
          </cell>
          <cell r="C4361" t="str">
            <v>CA</v>
          </cell>
          <cell r="D4361" t="str">
            <v>DA</v>
          </cell>
          <cell r="E4361">
            <v>345.036</v>
          </cell>
        </row>
        <row r="4362">
          <cell r="A4362" t="str">
            <v>RE3-50V4R7M-T32</v>
          </cell>
          <cell r="B4362" t="str">
            <v>5x11</v>
          </cell>
          <cell r="C4362" t="str">
            <v>CA</v>
          </cell>
          <cell r="D4362" t="str">
            <v>DA</v>
          </cell>
          <cell r="E4362">
            <v>345.036</v>
          </cell>
        </row>
        <row r="4363">
          <cell r="A4363" t="str">
            <v>RE3-50V4R7M-T36</v>
          </cell>
          <cell r="B4363" t="str">
            <v>5x11</v>
          </cell>
          <cell r="C4363" t="str">
            <v>CA</v>
          </cell>
          <cell r="D4363" t="str">
            <v>DA</v>
          </cell>
          <cell r="E4363">
            <v>345.036</v>
          </cell>
        </row>
        <row r="4364">
          <cell r="A4364" t="str">
            <v>RE3-50V4R7M-T58</v>
          </cell>
          <cell r="B4364" t="str">
            <v>5x11</v>
          </cell>
          <cell r="C4364" t="str">
            <v>CA</v>
          </cell>
          <cell r="D4364" t="str">
            <v>DA</v>
          </cell>
          <cell r="E4364">
            <v>345.036</v>
          </cell>
        </row>
        <row r="4365">
          <cell r="A4365" t="str">
            <v>RE3-50V4R7M-T72</v>
          </cell>
          <cell r="B4365" t="str">
            <v>5x11</v>
          </cell>
          <cell r="C4365" t="str">
            <v>CA</v>
          </cell>
          <cell r="D4365" t="str">
            <v>DA</v>
          </cell>
          <cell r="E4365">
            <v>345.036</v>
          </cell>
        </row>
        <row r="4366">
          <cell r="A4366" t="str">
            <v>RE3-50V4R7ME3#-T2</v>
          </cell>
          <cell r="B4366" t="str">
            <v>5x11</v>
          </cell>
          <cell r="C4366" t="str">
            <v>CA</v>
          </cell>
          <cell r="D4366" t="str">
            <v>DA</v>
          </cell>
          <cell r="E4366">
            <v>345.036</v>
          </cell>
        </row>
        <row r="4367">
          <cell r="A4367" t="str">
            <v>RE3-50V4R7ME3#-T32</v>
          </cell>
          <cell r="B4367" t="str">
            <v>5x11</v>
          </cell>
          <cell r="C4367" t="str">
            <v>CA</v>
          </cell>
          <cell r="D4367" t="str">
            <v>DA</v>
          </cell>
          <cell r="E4367">
            <v>345.036</v>
          </cell>
        </row>
        <row r="4368">
          <cell r="A4368" t="str">
            <v>RE3-50V4R7ME3#-T72</v>
          </cell>
          <cell r="B4368" t="str">
            <v>5x11</v>
          </cell>
          <cell r="C4368" t="str">
            <v>CA</v>
          </cell>
          <cell r="D4368" t="str">
            <v>DA</v>
          </cell>
          <cell r="E4368">
            <v>345.036</v>
          </cell>
        </row>
        <row r="4369">
          <cell r="A4369" t="str">
            <v>RE3-50V6R8M-T2</v>
          </cell>
          <cell r="B4369" t="str">
            <v>5x11</v>
          </cell>
          <cell r="C4369" t="str">
            <v>CA</v>
          </cell>
          <cell r="D4369" t="str">
            <v>DA</v>
          </cell>
          <cell r="E4369">
            <v>345.036</v>
          </cell>
        </row>
        <row r="4370">
          <cell r="A4370" t="str">
            <v>RE3-50VR10M</v>
          </cell>
          <cell r="B4370" t="str">
            <v>5x11</v>
          </cell>
          <cell r="C4370" t="str">
            <v>CA</v>
          </cell>
          <cell r="D4370" t="str">
            <v>DA</v>
          </cell>
          <cell r="E4370">
            <v>333.04500000000002</v>
          </cell>
        </row>
        <row r="4371">
          <cell r="A4371" t="str">
            <v>RE3-50VR10M-T2</v>
          </cell>
          <cell r="B4371" t="str">
            <v>5x11</v>
          </cell>
          <cell r="C4371" t="str">
            <v>CA</v>
          </cell>
          <cell r="D4371" t="str">
            <v>DA</v>
          </cell>
          <cell r="E4371">
            <v>345.036</v>
          </cell>
        </row>
        <row r="4372">
          <cell r="A4372" t="str">
            <v>RE3-50VR10M-T36</v>
          </cell>
          <cell r="B4372" t="str">
            <v>5x11</v>
          </cell>
          <cell r="C4372" t="str">
            <v>CA</v>
          </cell>
          <cell r="D4372" t="str">
            <v>DA</v>
          </cell>
          <cell r="E4372">
            <v>345.036</v>
          </cell>
        </row>
        <row r="4373">
          <cell r="A4373" t="str">
            <v>RE3-50VR10M-T72</v>
          </cell>
          <cell r="B4373" t="str">
            <v>5x11</v>
          </cell>
          <cell r="C4373" t="str">
            <v>CA</v>
          </cell>
          <cell r="D4373" t="str">
            <v>DA</v>
          </cell>
          <cell r="E4373">
            <v>345.036</v>
          </cell>
        </row>
        <row r="4374">
          <cell r="A4374" t="str">
            <v>RE3-50VR10ME3#-T2</v>
          </cell>
          <cell r="B4374" t="str">
            <v>5x11</v>
          </cell>
          <cell r="C4374" t="str">
            <v>CA</v>
          </cell>
          <cell r="D4374" t="str">
            <v>DA</v>
          </cell>
          <cell r="E4374">
            <v>345.036</v>
          </cell>
        </row>
        <row r="4375">
          <cell r="A4375" t="str">
            <v>RE3-50VR10ME3#-T72</v>
          </cell>
          <cell r="B4375" t="str">
            <v>5x11</v>
          </cell>
          <cell r="C4375" t="str">
            <v>CA</v>
          </cell>
          <cell r="D4375" t="str">
            <v>DA</v>
          </cell>
          <cell r="E4375">
            <v>345.036</v>
          </cell>
        </row>
        <row r="4376">
          <cell r="A4376" t="str">
            <v>RE3-50VR10ME3A#-T2</v>
          </cell>
          <cell r="B4376" t="str">
            <v>5x11</v>
          </cell>
          <cell r="C4376" t="str">
            <v>CA</v>
          </cell>
          <cell r="D4376" t="str">
            <v>DA</v>
          </cell>
          <cell r="E4376">
            <v>345.036</v>
          </cell>
        </row>
        <row r="4377">
          <cell r="A4377" t="str">
            <v>RE3-50VR22M</v>
          </cell>
          <cell r="B4377" t="str">
            <v>5x11</v>
          </cell>
          <cell r="C4377" t="str">
            <v>CA</v>
          </cell>
          <cell r="D4377" t="str">
            <v>DA</v>
          </cell>
          <cell r="E4377">
            <v>333.04500000000002</v>
          </cell>
        </row>
        <row r="4378">
          <cell r="A4378" t="str">
            <v>RE3-50VR22M-F</v>
          </cell>
          <cell r="B4378" t="str">
            <v>5x11</v>
          </cell>
          <cell r="C4378" t="str">
            <v>CA</v>
          </cell>
          <cell r="D4378" t="str">
            <v>DA</v>
          </cell>
          <cell r="E4378">
            <v>347.71100000000001</v>
          </cell>
        </row>
        <row r="4379">
          <cell r="A4379" t="str">
            <v>RE3-50VR22M-T2</v>
          </cell>
          <cell r="B4379" t="str">
            <v>5x11</v>
          </cell>
          <cell r="C4379" t="str">
            <v>CA</v>
          </cell>
          <cell r="D4379" t="str">
            <v>DA</v>
          </cell>
          <cell r="E4379">
            <v>345.036</v>
          </cell>
        </row>
        <row r="4380">
          <cell r="A4380" t="str">
            <v>RE3-50VR22ME3#-T2</v>
          </cell>
          <cell r="B4380" t="str">
            <v>5x11</v>
          </cell>
          <cell r="C4380" t="str">
            <v>CA</v>
          </cell>
          <cell r="D4380" t="str">
            <v>DA</v>
          </cell>
          <cell r="E4380">
            <v>345.036</v>
          </cell>
        </row>
        <row r="4381">
          <cell r="A4381" t="str">
            <v>RE3-50VR33M</v>
          </cell>
          <cell r="B4381" t="str">
            <v>5x11</v>
          </cell>
          <cell r="C4381" t="str">
            <v>CA</v>
          </cell>
          <cell r="D4381" t="str">
            <v>DA</v>
          </cell>
          <cell r="E4381">
            <v>333.04500000000002</v>
          </cell>
        </row>
        <row r="4382">
          <cell r="A4382" t="str">
            <v>RE3-50VR33M-T2</v>
          </cell>
          <cell r="B4382" t="str">
            <v>5x11</v>
          </cell>
          <cell r="C4382" t="str">
            <v>CA</v>
          </cell>
          <cell r="D4382" t="str">
            <v>DA</v>
          </cell>
          <cell r="E4382">
            <v>345.036</v>
          </cell>
        </row>
        <row r="4383">
          <cell r="A4383" t="str">
            <v>RE3-50VR33ME3#</v>
          </cell>
          <cell r="B4383" t="str">
            <v>5x11</v>
          </cell>
          <cell r="C4383" t="str">
            <v>CA</v>
          </cell>
          <cell r="D4383" t="str">
            <v>DA</v>
          </cell>
          <cell r="E4383">
            <v>333.04500000000002</v>
          </cell>
        </row>
        <row r="4384">
          <cell r="A4384" t="str">
            <v>RE3-50VR47M</v>
          </cell>
          <cell r="B4384" t="str">
            <v>5x11</v>
          </cell>
          <cell r="C4384" t="str">
            <v>CA</v>
          </cell>
          <cell r="D4384" t="str">
            <v>DA</v>
          </cell>
          <cell r="E4384">
            <v>333.04500000000002</v>
          </cell>
        </row>
        <row r="4385">
          <cell r="A4385" t="str">
            <v>RE3-50VR47M-T2</v>
          </cell>
          <cell r="B4385" t="str">
            <v>5x11</v>
          </cell>
          <cell r="C4385" t="str">
            <v>CA</v>
          </cell>
          <cell r="D4385" t="str">
            <v>DA</v>
          </cell>
          <cell r="E4385">
            <v>345.036</v>
          </cell>
        </row>
        <row r="4386">
          <cell r="A4386" t="str">
            <v>RE3-50VR47M-T32</v>
          </cell>
          <cell r="B4386" t="str">
            <v>5x11</v>
          </cell>
          <cell r="C4386" t="str">
            <v>CA</v>
          </cell>
          <cell r="D4386" t="str">
            <v>DA</v>
          </cell>
          <cell r="E4386">
            <v>345.036</v>
          </cell>
        </row>
        <row r="4387">
          <cell r="A4387" t="str">
            <v>RE3-50VR47M-T36</v>
          </cell>
          <cell r="B4387" t="str">
            <v>5x11</v>
          </cell>
          <cell r="C4387" t="str">
            <v>CA</v>
          </cell>
          <cell r="D4387" t="str">
            <v>DA</v>
          </cell>
          <cell r="E4387">
            <v>345.036</v>
          </cell>
        </row>
        <row r="4388">
          <cell r="A4388" t="str">
            <v>RE3-50VR47M-T58</v>
          </cell>
          <cell r="B4388" t="str">
            <v>5x11</v>
          </cell>
          <cell r="C4388" t="str">
            <v>CA</v>
          </cell>
          <cell r="D4388" t="str">
            <v>DA</v>
          </cell>
          <cell r="E4388">
            <v>345.036</v>
          </cell>
        </row>
        <row r="4389">
          <cell r="A4389" t="str">
            <v>RE3-50VR47ME3#</v>
          </cell>
          <cell r="B4389" t="str">
            <v>5x11</v>
          </cell>
          <cell r="C4389" t="str">
            <v>CA</v>
          </cell>
          <cell r="D4389" t="str">
            <v>DA</v>
          </cell>
          <cell r="E4389">
            <v>333.04500000000002</v>
          </cell>
        </row>
        <row r="4390">
          <cell r="A4390" t="str">
            <v>RE3-50VR47ME3#-T2</v>
          </cell>
          <cell r="B4390" t="str">
            <v>5x11</v>
          </cell>
          <cell r="C4390" t="str">
            <v>CA</v>
          </cell>
          <cell r="D4390" t="str">
            <v>DA</v>
          </cell>
          <cell r="E4390">
            <v>345.036</v>
          </cell>
        </row>
        <row r="4391">
          <cell r="A4391" t="str">
            <v>RE3-56V332M</v>
          </cell>
          <cell r="B4391" t="str">
            <v>18x40</v>
          </cell>
          <cell r="C4391" t="str">
            <v>IE</v>
          </cell>
          <cell r="D4391" t="str">
            <v>DA</v>
          </cell>
          <cell r="E4391">
            <v>14875.953</v>
          </cell>
        </row>
        <row r="4392">
          <cell r="A4392" t="str">
            <v>RE3-56V332M-S1</v>
          </cell>
          <cell r="B4392" t="str">
            <v>18x40</v>
          </cell>
          <cell r="C4392" t="str">
            <v>IE</v>
          </cell>
          <cell r="D4392" t="str">
            <v>DA</v>
          </cell>
          <cell r="E4392">
            <v>14992.977000000001</v>
          </cell>
        </row>
        <row r="4393">
          <cell r="A4393" t="str">
            <v>RE3-63V100M</v>
          </cell>
          <cell r="B4393" t="str">
            <v>5x11</v>
          </cell>
          <cell r="C4393" t="str">
            <v>CA</v>
          </cell>
          <cell r="D4393" t="str">
            <v>DA</v>
          </cell>
          <cell r="E4393">
            <v>333.04500000000002</v>
          </cell>
        </row>
        <row r="4394">
          <cell r="A4394" t="str">
            <v>RE3-63V100M-T10</v>
          </cell>
          <cell r="B4394" t="str">
            <v>5x11</v>
          </cell>
          <cell r="C4394" t="str">
            <v>CA</v>
          </cell>
          <cell r="D4394" t="str">
            <v>DA</v>
          </cell>
          <cell r="E4394">
            <v>345.036</v>
          </cell>
        </row>
        <row r="4395">
          <cell r="A4395" t="str">
            <v>RE3-63V100M-T2</v>
          </cell>
          <cell r="B4395" t="str">
            <v>5x11</v>
          </cell>
          <cell r="C4395" t="str">
            <v>CA</v>
          </cell>
          <cell r="D4395" t="str">
            <v>DA</v>
          </cell>
          <cell r="E4395">
            <v>345.036</v>
          </cell>
        </row>
        <row r="4396">
          <cell r="A4396" t="str">
            <v>RE3-63V100M-T58</v>
          </cell>
          <cell r="B4396" t="str">
            <v>5x11</v>
          </cell>
          <cell r="C4396" t="str">
            <v>CA</v>
          </cell>
          <cell r="D4396" t="str">
            <v>DA</v>
          </cell>
          <cell r="E4396">
            <v>345.036</v>
          </cell>
        </row>
        <row r="4397">
          <cell r="A4397" t="str">
            <v>RE3-63V100ME3#-T2</v>
          </cell>
          <cell r="B4397" t="str">
            <v>5x11</v>
          </cell>
          <cell r="C4397" t="str">
            <v>CA</v>
          </cell>
          <cell r="D4397" t="str">
            <v>DA</v>
          </cell>
          <cell r="E4397">
            <v>345.036</v>
          </cell>
        </row>
        <row r="4398">
          <cell r="A4398" t="str">
            <v>RE3-63V101M</v>
          </cell>
          <cell r="B4398" t="str">
            <v>10x12.5</v>
          </cell>
          <cell r="C4398" t="str">
            <v>FA</v>
          </cell>
          <cell r="D4398" t="str">
            <v>DA</v>
          </cell>
          <cell r="E4398">
            <v>1265.271</v>
          </cell>
        </row>
        <row r="4399">
          <cell r="A4399" t="str">
            <v>RE3-63V101M#</v>
          </cell>
          <cell r="B4399" t="str">
            <v>10x12.5</v>
          </cell>
          <cell r="C4399" t="str">
            <v>FA</v>
          </cell>
          <cell r="D4399" t="str">
            <v>DA</v>
          </cell>
          <cell r="E4399">
            <v>1265.271</v>
          </cell>
        </row>
        <row r="4400">
          <cell r="A4400" t="str">
            <v>RE3-63V101M-F</v>
          </cell>
          <cell r="B4400" t="str">
            <v>10x12.5</v>
          </cell>
          <cell r="C4400" t="str">
            <v>FA</v>
          </cell>
          <cell r="D4400" t="str">
            <v>DA</v>
          </cell>
          <cell r="E4400">
            <v>1323.9849999999999</v>
          </cell>
        </row>
        <row r="4401">
          <cell r="A4401" t="str">
            <v>RE3-63V101M-T2</v>
          </cell>
          <cell r="B4401" t="str">
            <v>10x12.5</v>
          </cell>
          <cell r="C4401" t="str">
            <v>FA</v>
          </cell>
          <cell r="D4401" t="str">
            <v>DA</v>
          </cell>
          <cell r="E4401">
            <v>1287.356</v>
          </cell>
        </row>
        <row r="4402">
          <cell r="A4402" t="str">
            <v>RE3-63V101MH3#-T2</v>
          </cell>
          <cell r="B4402" t="str">
            <v>10x12.5</v>
          </cell>
          <cell r="C4402" t="str">
            <v>FA</v>
          </cell>
          <cell r="D4402" t="str">
            <v>DA</v>
          </cell>
          <cell r="E4402">
            <v>1287.356</v>
          </cell>
        </row>
        <row r="4403">
          <cell r="A4403" t="str">
            <v>RE3-63V102M</v>
          </cell>
          <cell r="B4403" t="str">
            <v>16x25</v>
          </cell>
          <cell r="C4403" t="str">
            <v>HB</v>
          </cell>
          <cell r="D4403" t="str">
            <v>DA</v>
          </cell>
          <cell r="E4403">
            <v>5746.6989999999996</v>
          </cell>
        </row>
        <row r="4404">
          <cell r="A4404" t="str">
            <v>RE3-63V102M-F</v>
          </cell>
          <cell r="B4404" t="str">
            <v>16x25</v>
          </cell>
          <cell r="C4404" t="str">
            <v>HB</v>
          </cell>
          <cell r="D4404" t="str">
            <v>DA</v>
          </cell>
          <cell r="E4404">
            <v>5857.44</v>
          </cell>
        </row>
        <row r="4405">
          <cell r="A4405" t="str">
            <v>RE3-63V102M-T50</v>
          </cell>
          <cell r="B4405" t="str">
            <v>16x25</v>
          </cell>
          <cell r="C4405" t="str">
            <v>HB</v>
          </cell>
          <cell r="D4405" t="str">
            <v>DA</v>
          </cell>
          <cell r="E4405">
            <v>5775.5770000000002</v>
          </cell>
        </row>
        <row r="4406">
          <cell r="A4406" t="str">
            <v>RE3-63V220M</v>
          </cell>
          <cell r="B4406" t="str">
            <v>5x11</v>
          </cell>
          <cell r="C4406" t="str">
            <v>CA</v>
          </cell>
          <cell r="D4406" t="str">
            <v>DA</v>
          </cell>
          <cell r="E4406">
            <v>333.04500000000002</v>
          </cell>
        </row>
        <row r="4407">
          <cell r="A4407" t="str">
            <v>RE3-63V220M-T2</v>
          </cell>
          <cell r="B4407" t="str">
            <v>5x11</v>
          </cell>
          <cell r="C4407" t="str">
            <v>CA</v>
          </cell>
          <cell r="D4407" t="str">
            <v>DA</v>
          </cell>
          <cell r="E4407">
            <v>345.036</v>
          </cell>
        </row>
        <row r="4408">
          <cell r="A4408" t="str">
            <v>RE3-63V220M-T36</v>
          </cell>
          <cell r="B4408" t="str">
            <v>5x11</v>
          </cell>
          <cell r="C4408" t="str">
            <v>CA</v>
          </cell>
          <cell r="D4408" t="str">
            <v>DA</v>
          </cell>
          <cell r="E4408">
            <v>345.036</v>
          </cell>
        </row>
        <row r="4409">
          <cell r="A4409" t="str">
            <v>RE3-63V220M-T58</v>
          </cell>
          <cell r="B4409" t="str">
            <v>5x11</v>
          </cell>
          <cell r="C4409" t="str">
            <v>CA</v>
          </cell>
          <cell r="D4409" t="str">
            <v>DA</v>
          </cell>
          <cell r="E4409">
            <v>345.036</v>
          </cell>
        </row>
        <row r="4410">
          <cell r="A4410" t="str">
            <v>RE3-63V221M</v>
          </cell>
          <cell r="B4410" t="str">
            <v>10x16</v>
          </cell>
          <cell r="C4410" t="str">
            <v>FC</v>
          </cell>
          <cell r="D4410" t="str">
            <v>DA</v>
          </cell>
          <cell r="E4410">
            <v>1665.914</v>
          </cell>
        </row>
        <row r="4411">
          <cell r="A4411" t="str">
            <v>RE3-63V221M#</v>
          </cell>
          <cell r="B4411" t="str">
            <v>10x16</v>
          </cell>
          <cell r="C4411" t="str">
            <v>FC</v>
          </cell>
          <cell r="D4411" t="str">
            <v>DA</v>
          </cell>
          <cell r="E4411">
            <v>1665.914</v>
          </cell>
        </row>
        <row r="4412">
          <cell r="A4412" t="str">
            <v>RE3-63V221M-F</v>
          </cell>
          <cell r="B4412" t="str">
            <v>10x16</v>
          </cell>
          <cell r="C4412" t="str">
            <v>FC</v>
          </cell>
          <cell r="D4412" t="str">
            <v>DA</v>
          </cell>
          <cell r="E4412">
            <v>1731.1020000000001</v>
          </cell>
        </row>
        <row r="4413">
          <cell r="A4413" t="str">
            <v>RE3-63V221M-S1</v>
          </cell>
          <cell r="B4413" t="str">
            <v>10x16</v>
          </cell>
          <cell r="C4413" t="str">
            <v>FC</v>
          </cell>
          <cell r="D4413" t="str">
            <v>DA</v>
          </cell>
          <cell r="E4413">
            <v>1731.1020000000001</v>
          </cell>
        </row>
        <row r="4414">
          <cell r="A4414" t="str">
            <v>RE3-63V221M-T2</v>
          </cell>
          <cell r="B4414" t="str">
            <v>10x16</v>
          </cell>
          <cell r="C4414" t="str">
            <v>FC</v>
          </cell>
          <cell r="D4414" t="str">
            <v>DA</v>
          </cell>
          <cell r="E4414">
            <v>1678.8589999999999</v>
          </cell>
        </row>
        <row r="4415">
          <cell r="A4415" t="str">
            <v>RE3-63V221MH4#</v>
          </cell>
          <cell r="B4415" t="str">
            <v>10x16</v>
          </cell>
          <cell r="C4415" t="str">
            <v>FC</v>
          </cell>
          <cell r="D4415" t="str">
            <v>DA</v>
          </cell>
          <cell r="E4415">
            <v>1665.914</v>
          </cell>
        </row>
        <row r="4416">
          <cell r="A4416" t="str">
            <v>RE3-63V221MH4#-S1</v>
          </cell>
          <cell r="B4416" t="str">
            <v>10x16</v>
          </cell>
          <cell r="C4416" t="str">
            <v>FC</v>
          </cell>
          <cell r="D4416" t="str">
            <v>DA</v>
          </cell>
          <cell r="E4416">
            <v>1731.1020000000001</v>
          </cell>
        </row>
        <row r="4417">
          <cell r="A4417" t="str">
            <v>RE3-63V222MK8</v>
          </cell>
          <cell r="B4417" t="str">
            <v>18x35.5</v>
          </cell>
          <cell r="C4417" t="str">
            <v>ID</v>
          </cell>
          <cell r="D4417" t="str">
            <v>DA</v>
          </cell>
          <cell r="E4417">
            <v>11201.498</v>
          </cell>
        </row>
        <row r="4418">
          <cell r="A4418" t="str">
            <v>RE3-63V222MK8-S1</v>
          </cell>
          <cell r="B4418" t="str">
            <v>18x35.5</v>
          </cell>
          <cell r="C4418" t="str">
            <v>ID</v>
          </cell>
          <cell r="D4418" t="str">
            <v>DA</v>
          </cell>
          <cell r="E4418">
            <v>11296.157999999999</v>
          </cell>
        </row>
        <row r="4419">
          <cell r="A4419" t="str">
            <v>RE3-63V330M</v>
          </cell>
          <cell r="B4419" t="str">
            <v>6.3x11</v>
          </cell>
          <cell r="C4419" t="str">
            <v>DA</v>
          </cell>
          <cell r="D4419" t="str">
            <v>DA</v>
          </cell>
          <cell r="E4419">
            <v>561.93600000000004</v>
          </cell>
        </row>
        <row r="4420">
          <cell r="A4420" t="str">
            <v>RE3-63V330M-T2</v>
          </cell>
          <cell r="B4420" t="str">
            <v>6.3x11</v>
          </cell>
          <cell r="C4420" t="str">
            <v>DA</v>
          </cell>
          <cell r="D4420" t="str">
            <v>DA</v>
          </cell>
          <cell r="E4420">
            <v>578.14499999999998</v>
          </cell>
        </row>
        <row r="4421">
          <cell r="A4421" t="str">
            <v>RE3-63V330M-T58</v>
          </cell>
          <cell r="B4421" t="str">
            <v>6.3x11</v>
          </cell>
          <cell r="C4421" t="str">
            <v>DA</v>
          </cell>
          <cell r="D4421" t="str">
            <v>DA</v>
          </cell>
          <cell r="E4421">
            <v>578.14499999999998</v>
          </cell>
        </row>
        <row r="4422">
          <cell r="A4422" t="str">
            <v>RE3-63V331M</v>
          </cell>
          <cell r="B4422" t="str">
            <v>10x20</v>
          </cell>
          <cell r="C4422" t="str">
            <v>FD</v>
          </cell>
          <cell r="D4422" t="str">
            <v>DA</v>
          </cell>
          <cell r="E4422">
            <v>1888.421</v>
          </cell>
        </row>
        <row r="4423">
          <cell r="A4423" t="str">
            <v>RE3-63V331M-S1</v>
          </cell>
          <cell r="B4423" t="str">
            <v>10x20</v>
          </cell>
          <cell r="C4423" t="str">
            <v>FD</v>
          </cell>
          <cell r="D4423" t="str">
            <v>DA</v>
          </cell>
          <cell r="E4423">
            <v>1974.0219999999999</v>
          </cell>
        </row>
        <row r="4424">
          <cell r="A4424" t="str">
            <v>RE3-63V331M-T2</v>
          </cell>
          <cell r="B4424" t="str">
            <v>10x20</v>
          </cell>
          <cell r="C4424" t="str">
            <v>FD</v>
          </cell>
          <cell r="D4424" t="str">
            <v>DA</v>
          </cell>
          <cell r="E4424">
            <v>1914.078</v>
          </cell>
        </row>
        <row r="4425">
          <cell r="A4425" t="str">
            <v>RE3-63V470M</v>
          </cell>
          <cell r="B4425" t="str">
            <v>6.3x11</v>
          </cell>
          <cell r="C4425" t="str">
            <v>DA</v>
          </cell>
          <cell r="D4425" t="str">
            <v>DA</v>
          </cell>
          <cell r="E4425">
            <v>561.93600000000004</v>
          </cell>
        </row>
        <row r="4426">
          <cell r="A4426" t="str">
            <v>RE3-63V470M-F1</v>
          </cell>
          <cell r="B4426" t="str">
            <v>6.3x11</v>
          </cell>
          <cell r="C4426" t="str">
            <v>DA</v>
          </cell>
          <cell r="D4426" t="str">
            <v>DA</v>
          </cell>
          <cell r="E4426">
            <v>574.846</v>
          </cell>
        </row>
        <row r="4427">
          <cell r="A4427" t="str">
            <v>RE3-63V470M-T2</v>
          </cell>
          <cell r="B4427" t="str">
            <v>6.3x11</v>
          </cell>
          <cell r="C4427" t="str">
            <v>DA</v>
          </cell>
          <cell r="D4427" t="str">
            <v>DA</v>
          </cell>
          <cell r="E4427">
            <v>578.14499999999998</v>
          </cell>
        </row>
        <row r="4428">
          <cell r="A4428" t="str">
            <v>RE3-63V470M-T58</v>
          </cell>
          <cell r="B4428" t="str">
            <v>6.3x11</v>
          </cell>
          <cell r="C4428" t="str">
            <v>DA</v>
          </cell>
          <cell r="D4428" t="str">
            <v>DA</v>
          </cell>
          <cell r="E4428">
            <v>578.14499999999998</v>
          </cell>
        </row>
        <row r="4429">
          <cell r="A4429" t="str">
            <v>RE3-63V471M</v>
          </cell>
          <cell r="B4429" t="str">
            <v>12.5x20</v>
          </cell>
          <cell r="C4429" t="str">
            <v>GB</v>
          </cell>
          <cell r="D4429" t="str">
            <v>DA</v>
          </cell>
          <cell r="E4429">
            <v>2848.68</v>
          </cell>
        </row>
        <row r="4430">
          <cell r="A4430" t="str">
            <v>RE3-63V471M-F27</v>
          </cell>
          <cell r="B4430" t="str">
            <v>12.5x20</v>
          </cell>
          <cell r="C4430" t="str">
            <v>GB</v>
          </cell>
          <cell r="D4430" t="str">
            <v>DA</v>
          </cell>
          <cell r="E4430">
            <v>2923.7550000000001</v>
          </cell>
        </row>
        <row r="4431">
          <cell r="A4431" t="str">
            <v>RE3-63V471M-S1</v>
          </cell>
          <cell r="B4431" t="str">
            <v>12.5x20</v>
          </cell>
          <cell r="C4431" t="str">
            <v>GB</v>
          </cell>
          <cell r="D4431" t="str">
            <v>DA</v>
          </cell>
          <cell r="E4431">
            <v>2923.7550000000001</v>
          </cell>
        </row>
        <row r="4432">
          <cell r="A4432" t="str">
            <v>RE3-63V471M-T4</v>
          </cell>
          <cell r="B4432" t="str">
            <v>12.5x20</v>
          </cell>
          <cell r="C4432" t="str">
            <v>GB</v>
          </cell>
          <cell r="D4432" t="str">
            <v>DA</v>
          </cell>
          <cell r="E4432">
            <v>2868.5819999999999</v>
          </cell>
        </row>
        <row r="4433">
          <cell r="A4433" t="str">
            <v>RE3-63V471MI5#</v>
          </cell>
          <cell r="B4433" t="str">
            <v>12.5x20</v>
          </cell>
          <cell r="C4433" t="str">
            <v>GB</v>
          </cell>
          <cell r="D4433" t="str">
            <v>DA</v>
          </cell>
          <cell r="E4433">
            <v>2848.68</v>
          </cell>
        </row>
        <row r="4434">
          <cell r="A4434" t="str">
            <v>RE3-63V471MI5#-S1</v>
          </cell>
          <cell r="B4434" t="str">
            <v>12.5x20</v>
          </cell>
          <cell r="C4434" t="str">
            <v>GB</v>
          </cell>
          <cell r="D4434" t="str">
            <v>DA</v>
          </cell>
          <cell r="E4434">
            <v>2923.7550000000001</v>
          </cell>
        </row>
        <row r="4435">
          <cell r="A4435" t="str">
            <v>RE3-63V4R7M</v>
          </cell>
          <cell r="B4435" t="str">
            <v>5x11</v>
          </cell>
          <cell r="C4435" t="str">
            <v>CA</v>
          </cell>
          <cell r="D4435" t="str">
            <v>DA</v>
          </cell>
          <cell r="E4435">
            <v>333.04500000000002</v>
          </cell>
        </row>
        <row r="4436">
          <cell r="A4436" t="str">
            <v>RE3-63V4R7M-F1</v>
          </cell>
          <cell r="B4436" t="str">
            <v>5x11</v>
          </cell>
          <cell r="C4436" t="str">
            <v>CA</v>
          </cell>
          <cell r="D4436" t="str">
            <v>DA</v>
          </cell>
          <cell r="E4436">
            <v>347.71100000000001</v>
          </cell>
        </row>
        <row r="4437">
          <cell r="A4437" t="str">
            <v>RE3-63V4R7M-T10</v>
          </cell>
          <cell r="B4437" t="str">
            <v>5x11</v>
          </cell>
          <cell r="C4437" t="str">
            <v>CA</v>
          </cell>
          <cell r="D4437" t="str">
            <v>DA</v>
          </cell>
          <cell r="E4437">
            <v>345.036</v>
          </cell>
        </row>
        <row r="4438">
          <cell r="A4438" t="str">
            <v>RE3-63V4R7M-T2</v>
          </cell>
          <cell r="B4438" t="str">
            <v>5x11</v>
          </cell>
          <cell r="C4438" t="str">
            <v>CA</v>
          </cell>
          <cell r="D4438" t="str">
            <v>DA</v>
          </cell>
          <cell r="E4438">
            <v>345.036</v>
          </cell>
        </row>
        <row r="4439">
          <cell r="A4439" t="str">
            <v>RE3-63V4R7M-T58</v>
          </cell>
          <cell r="B4439" t="str">
            <v>5x11</v>
          </cell>
          <cell r="C4439" t="str">
            <v>CA</v>
          </cell>
          <cell r="D4439" t="str">
            <v>DA</v>
          </cell>
          <cell r="E4439">
            <v>345.036</v>
          </cell>
        </row>
        <row r="4440">
          <cell r="A4440" t="str">
            <v>RE3-6V101M</v>
          </cell>
          <cell r="B4440" t="str">
            <v>5x11</v>
          </cell>
          <cell r="C4440" t="str">
            <v>CA</v>
          </cell>
          <cell r="D4440" t="str">
            <v>DA</v>
          </cell>
          <cell r="E4440">
            <v>333.04500000000002</v>
          </cell>
        </row>
        <row r="4441">
          <cell r="A4441" t="str">
            <v>RE3-6V101M-T2</v>
          </cell>
          <cell r="B4441" t="str">
            <v>5x11</v>
          </cell>
          <cell r="C4441" t="str">
            <v>CA</v>
          </cell>
          <cell r="D4441" t="str">
            <v>DA</v>
          </cell>
          <cell r="E4441">
            <v>345.036</v>
          </cell>
        </row>
        <row r="4442">
          <cell r="A4442" t="str">
            <v>RE3-6V101M-T36</v>
          </cell>
          <cell r="B4442" t="str">
            <v>5x11</v>
          </cell>
          <cell r="C4442" t="str">
            <v>CA</v>
          </cell>
          <cell r="D4442" t="str">
            <v>DA</v>
          </cell>
          <cell r="E4442">
            <v>345.036</v>
          </cell>
        </row>
        <row r="4443">
          <cell r="A4443" t="str">
            <v>RE3-6V101M-T58</v>
          </cell>
          <cell r="B4443" t="str">
            <v>5x11</v>
          </cell>
          <cell r="C4443" t="str">
            <v>CA</v>
          </cell>
          <cell r="D4443" t="str">
            <v>DA</v>
          </cell>
          <cell r="E4443">
            <v>345.036</v>
          </cell>
        </row>
        <row r="4444">
          <cell r="A4444" t="str">
            <v>RE3-6V102M</v>
          </cell>
          <cell r="B4444" t="str">
            <v>8x11.5</v>
          </cell>
          <cell r="C4444" t="str">
            <v>EA</v>
          </cell>
          <cell r="D4444" t="str">
            <v>DA</v>
          </cell>
          <cell r="E4444">
            <v>739.72400000000005</v>
          </cell>
        </row>
        <row r="4445">
          <cell r="A4445" t="str">
            <v>RE3-6V102M-F</v>
          </cell>
          <cell r="B4445" t="str">
            <v>8x11.5</v>
          </cell>
          <cell r="C4445" t="str">
            <v>EA</v>
          </cell>
          <cell r="D4445" t="str">
            <v>DA</v>
          </cell>
          <cell r="E4445">
            <v>756.34199999999998</v>
          </cell>
        </row>
        <row r="4446">
          <cell r="A4446" t="str">
            <v>RE3-6V102M-F1</v>
          </cell>
          <cell r="B4446" t="str">
            <v>8x11.5</v>
          </cell>
          <cell r="C4446" t="str">
            <v>EA</v>
          </cell>
          <cell r="D4446" t="str">
            <v>DA</v>
          </cell>
          <cell r="E4446">
            <v>756.34199999999998</v>
          </cell>
        </row>
        <row r="4447">
          <cell r="A4447" t="str">
            <v>RE3-6V102M-S1</v>
          </cell>
          <cell r="B4447" t="str">
            <v>8x11.5</v>
          </cell>
          <cell r="C4447" t="str">
            <v>EA</v>
          </cell>
          <cell r="D4447" t="str">
            <v>DA</v>
          </cell>
          <cell r="E4447">
            <v>756.34199999999998</v>
          </cell>
        </row>
        <row r="4448">
          <cell r="A4448" t="str">
            <v>RE3-6V102M-T2</v>
          </cell>
          <cell r="B4448" t="str">
            <v>8x11.5</v>
          </cell>
          <cell r="C4448" t="str">
            <v>EA</v>
          </cell>
          <cell r="D4448" t="str">
            <v>DA</v>
          </cell>
          <cell r="E4448">
            <v>756.65899999999999</v>
          </cell>
        </row>
        <row r="4449">
          <cell r="A4449" t="str">
            <v>RE3-6V102M-T8</v>
          </cell>
          <cell r="B4449" t="str">
            <v>8x11.5</v>
          </cell>
          <cell r="C4449" t="str">
            <v>EA</v>
          </cell>
          <cell r="D4449" t="str">
            <v>DA</v>
          </cell>
          <cell r="E4449">
            <v>756.65899999999999</v>
          </cell>
        </row>
        <row r="4450">
          <cell r="A4450" t="str">
            <v>RE3-6V102MG3#</v>
          </cell>
          <cell r="B4450" t="str">
            <v>8x11.5</v>
          </cell>
          <cell r="C4450" t="str">
            <v>EA</v>
          </cell>
          <cell r="D4450" t="str">
            <v>DA</v>
          </cell>
          <cell r="E4450">
            <v>739.72400000000005</v>
          </cell>
        </row>
        <row r="4451">
          <cell r="A4451" t="str">
            <v>RE3-6V102MG3#-T2</v>
          </cell>
          <cell r="B4451" t="str">
            <v>8x11.5</v>
          </cell>
          <cell r="C4451" t="str">
            <v>EA</v>
          </cell>
          <cell r="D4451" t="str">
            <v>DA</v>
          </cell>
          <cell r="E4451">
            <v>756.65899999999999</v>
          </cell>
        </row>
        <row r="4452">
          <cell r="A4452" t="str">
            <v>RE3-6V103M</v>
          </cell>
          <cell r="B4452" t="str">
            <v>16x25</v>
          </cell>
          <cell r="C4452" t="str">
            <v>HB</v>
          </cell>
          <cell r="D4452" t="str">
            <v>DA</v>
          </cell>
          <cell r="E4452">
            <v>5746.6989999999996</v>
          </cell>
        </row>
        <row r="4453">
          <cell r="A4453" t="str">
            <v>RE3-6V103ME9-T68</v>
          </cell>
          <cell r="B4453" t="str">
            <v>16x31.5</v>
          </cell>
          <cell r="C4453" t="str">
            <v>HC</v>
          </cell>
          <cell r="D4453" t="str">
            <v>DA</v>
          </cell>
          <cell r="E4453">
            <v>7777.4530000000004</v>
          </cell>
        </row>
        <row r="4454">
          <cell r="A4454" t="str">
            <v>RE3-6V153M</v>
          </cell>
          <cell r="B4454" t="str">
            <v>16x35.5</v>
          </cell>
          <cell r="C4454" t="str">
            <v>HD</v>
          </cell>
          <cell r="D4454" t="str">
            <v>DA</v>
          </cell>
          <cell r="E4454">
            <v>8249.6239999999998</v>
          </cell>
        </row>
        <row r="4455">
          <cell r="A4455" t="str">
            <v>RE3-6V153M-T50</v>
          </cell>
          <cell r="B4455" t="str">
            <v>16x35.5</v>
          </cell>
          <cell r="C4455" t="str">
            <v>HD</v>
          </cell>
          <cell r="D4455" t="str">
            <v>DA</v>
          </cell>
          <cell r="E4455">
            <v>8270.5580000000009</v>
          </cell>
        </row>
        <row r="4456">
          <cell r="A4456" t="str">
            <v>RE3-6V221M</v>
          </cell>
          <cell r="B4456" t="str">
            <v>5x11</v>
          </cell>
          <cell r="C4456" t="str">
            <v>CA</v>
          </cell>
          <cell r="D4456" t="str">
            <v>DA</v>
          </cell>
          <cell r="E4456">
            <v>333.04500000000002</v>
          </cell>
        </row>
        <row r="4457">
          <cell r="A4457" t="str">
            <v>RE3-6V221M-T2</v>
          </cell>
          <cell r="B4457" t="str">
            <v>5x11</v>
          </cell>
          <cell r="C4457" t="str">
            <v>CA</v>
          </cell>
          <cell r="D4457" t="str">
            <v>DA</v>
          </cell>
          <cell r="E4457">
            <v>345.036</v>
          </cell>
        </row>
        <row r="4458">
          <cell r="A4458" t="str">
            <v>RE3-6V221M-T32</v>
          </cell>
          <cell r="B4458" t="str">
            <v>5x11</v>
          </cell>
          <cell r="C4458" t="str">
            <v>CA</v>
          </cell>
          <cell r="D4458" t="str">
            <v>DA</v>
          </cell>
          <cell r="E4458">
            <v>345.036</v>
          </cell>
        </row>
        <row r="4459">
          <cell r="A4459" t="str">
            <v>RE3-6V221M-T58</v>
          </cell>
          <cell r="B4459" t="str">
            <v>5x11</v>
          </cell>
          <cell r="C4459" t="str">
            <v>CA</v>
          </cell>
          <cell r="D4459" t="str">
            <v>DA</v>
          </cell>
          <cell r="E4459">
            <v>345.036</v>
          </cell>
        </row>
        <row r="4460">
          <cell r="A4460" t="str">
            <v>RE3-6V221M-T72</v>
          </cell>
          <cell r="B4460" t="str">
            <v>5x11</v>
          </cell>
          <cell r="C4460" t="str">
            <v>CA</v>
          </cell>
          <cell r="D4460" t="str">
            <v>DA</v>
          </cell>
          <cell r="E4460">
            <v>345.036</v>
          </cell>
        </row>
        <row r="4461">
          <cell r="A4461" t="str">
            <v>RE3-6V221ME3#-T72</v>
          </cell>
          <cell r="B4461" t="str">
            <v>5x11</v>
          </cell>
          <cell r="C4461" t="str">
            <v>CA</v>
          </cell>
          <cell r="D4461" t="str">
            <v>DA</v>
          </cell>
          <cell r="E4461">
            <v>345.036</v>
          </cell>
        </row>
        <row r="4462">
          <cell r="A4462" t="str">
            <v>RE3-6V221MG-T2</v>
          </cell>
          <cell r="B4462" t="str">
            <v>5x11</v>
          </cell>
          <cell r="C4462" t="str">
            <v>CA</v>
          </cell>
          <cell r="D4462" t="str">
            <v>DA</v>
          </cell>
          <cell r="E4462">
            <v>345.036</v>
          </cell>
        </row>
        <row r="4463">
          <cell r="A4463" t="str">
            <v>RE3-6V222M</v>
          </cell>
          <cell r="B4463" t="str">
            <v>10x20</v>
          </cell>
          <cell r="C4463" t="str">
            <v>FD</v>
          </cell>
          <cell r="D4463" t="str">
            <v>DA</v>
          </cell>
          <cell r="E4463">
            <v>1888.421</v>
          </cell>
        </row>
        <row r="4464">
          <cell r="A4464" t="str">
            <v>RE3-6V222M-F</v>
          </cell>
          <cell r="B4464" t="str">
            <v>10x20</v>
          </cell>
          <cell r="C4464" t="str">
            <v>FD</v>
          </cell>
          <cell r="D4464" t="str">
            <v>DA</v>
          </cell>
          <cell r="E4464">
            <v>1974.0219999999999</v>
          </cell>
        </row>
        <row r="4465">
          <cell r="A4465" t="str">
            <v>RE3-6V222M-S1</v>
          </cell>
          <cell r="B4465" t="str">
            <v>10x20</v>
          </cell>
          <cell r="C4465" t="str">
            <v>FD</v>
          </cell>
          <cell r="D4465" t="str">
            <v>DA</v>
          </cell>
          <cell r="E4465">
            <v>1974.0219999999999</v>
          </cell>
        </row>
        <row r="4466">
          <cell r="A4466" t="str">
            <v>RE3-6V222M-T2</v>
          </cell>
          <cell r="B4466" t="str">
            <v>10x20</v>
          </cell>
          <cell r="C4466" t="str">
            <v>FD</v>
          </cell>
          <cell r="D4466" t="str">
            <v>DA</v>
          </cell>
          <cell r="E4466">
            <v>1914.078</v>
          </cell>
        </row>
        <row r="4467">
          <cell r="A4467" t="str">
            <v>RE3-6V222MS</v>
          </cell>
          <cell r="B4467" t="str">
            <v>10x16</v>
          </cell>
          <cell r="C4467" t="str">
            <v>FC</v>
          </cell>
          <cell r="D4467" t="str">
            <v>DA</v>
          </cell>
          <cell r="E4467">
            <v>1665.914</v>
          </cell>
        </row>
        <row r="4468">
          <cell r="A4468" t="str">
            <v>RE3-6V222MS-S1</v>
          </cell>
          <cell r="B4468" t="str">
            <v>10x16</v>
          </cell>
          <cell r="C4468" t="str">
            <v>FC</v>
          </cell>
          <cell r="D4468" t="str">
            <v>DA</v>
          </cell>
          <cell r="E4468">
            <v>1731.1020000000001</v>
          </cell>
        </row>
        <row r="4469">
          <cell r="A4469" t="str">
            <v>RE3-6V222MS-T2</v>
          </cell>
          <cell r="B4469" t="str">
            <v>10x16</v>
          </cell>
          <cell r="C4469" t="str">
            <v>FC</v>
          </cell>
          <cell r="D4469" t="str">
            <v>DA</v>
          </cell>
          <cell r="E4469">
            <v>1678.8589999999999</v>
          </cell>
        </row>
        <row r="4470">
          <cell r="A4470" t="str">
            <v>RE3-6V331M</v>
          </cell>
          <cell r="B4470" t="str">
            <v>6.3x11</v>
          </cell>
          <cell r="C4470" t="str">
            <v>DA</v>
          </cell>
          <cell r="D4470" t="str">
            <v>DA</v>
          </cell>
          <cell r="E4470">
            <v>561.93600000000004</v>
          </cell>
        </row>
        <row r="4471">
          <cell r="A4471" t="str">
            <v>RE3-6V331M-T2</v>
          </cell>
          <cell r="B4471" t="str">
            <v>6.3x11</v>
          </cell>
          <cell r="C4471" t="str">
            <v>DA</v>
          </cell>
          <cell r="D4471" t="str">
            <v>DA</v>
          </cell>
          <cell r="E4471">
            <v>578.14499999999998</v>
          </cell>
        </row>
        <row r="4472">
          <cell r="A4472" t="str">
            <v>RE3-6V331M-T36</v>
          </cell>
          <cell r="B4472" t="str">
            <v>6.3x11</v>
          </cell>
          <cell r="C4472" t="str">
            <v>DA</v>
          </cell>
          <cell r="D4472" t="str">
            <v>DA</v>
          </cell>
          <cell r="E4472">
            <v>578.14499999999998</v>
          </cell>
        </row>
        <row r="4473">
          <cell r="A4473" t="str">
            <v>RE3-6V331M-T58</v>
          </cell>
          <cell r="B4473" t="str">
            <v>6.3x11</v>
          </cell>
          <cell r="C4473" t="str">
            <v>DA</v>
          </cell>
          <cell r="D4473" t="str">
            <v>DA</v>
          </cell>
          <cell r="E4473">
            <v>578.14499999999998</v>
          </cell>
        </row>
        <row r="4474">
          <cell r="A4474" t="str">
            <v>RE3-6V331M-T72</v>
          </cell>
          <cell r="B4474" t="str">
            <v>6.3x11</v>
          </cell>
          <cell r="C4474" t="str">
            <v>DA</v>
          </cell>
          <cell r="D4474" t="str">
            <v>DA</v>
          </cell>
          <cell r="E4474">
            <v>578.14499999999998</v>
          </cell>
        </row>
        <row r="4475">
          <cell r="A4475" t="str">
            <v>RE3-6V331MF3#-T2</v>
          </cell>
          <cell r="B4475" t="str">
            <v>6.3x11</v>
          </cell>
          <cell r="C4475" t="str">
            <v>DA</v>
          </cell>
          <cell r="D4475" t="str">
            <v>DA</v>
          </cell>
          <cell r="E4475">
            <v>578.14499999999998</v>
          </cell>
        </row>
        <row r="4476">
          <cell r="A4476" t="str">
            <v>RE3-6V331MF3#-T72</v>
          </cell>
          <cell r="B4476" t="str">
            <v>6.3x11</v>
          </cell>
          <cell r="C4476" t="str">
            <v>DA</v>
          </cell>
          <cell r="D4476" t="str">
            <v>DA</v>
          </cell>
          <cell r="E4476">
            <v>578.14499999999998</v>
          </cell>
        </row>
        <row r="4477">
          <cell r="A4477" t="str">
            <v>RE3-6V332M</v>
          </cell>
          <cell r="B4477" t="str">
            <v>10x20</v>
          </cell>
          <cell r="C4477" t="str">
            <v>FD</v>
          </cell>
          <cell r="D4477" t="str">
            <v>DA</v>
          </cell>
          <cell r="E4477">
            <v>1888.421</v>
          </cell>
        </row>
        <row r="4478">
          <cell r="A4478" t="str">
            <v>RE3-6V332M-F</v>
          </cell>
          <cell r="B4478" t="str">
            <v>10x20</v>
          </cell>
          <cell r="C4478" t="str">
            <v>FD</v>
          </cell>
          <cell r="D4478" t="str">
            <v>DA</v>
          </cell>
          <cell r="E4478">
            <v>1974.0219999999999</v>
          </cell>
        </row>
        <row r="4479">
          <cell r="A4479" t="str">
            <v>RE3-6V332M-S1</v>
          </cell>
          <cell r="B4479" t="str">
            <v>10x20</v>
          </cell>
          <cell r="C4479" t="str">
            <v>FD</v>
          </cell>
          <cell r="D4479" t="str">
            <v>DA</v>
          </cell>
          <cell r="E4479">
            <v>1974.0219999999999</v>
          </cell>
        </row>
        <row r="4480">
          <cell r="A4480" t="str">
            <v>RE3-6V332M-T2</v>
          </cell>
          <cell r="B4480" t="str">
            <v>10x20</v>
          </cell>
          <cell r="C4480" t="str">
            <v>FD</v>
          </cell>
          <cell r="D4480" t="str">
            <v>DA</v>
          </cell>
          <cell r="E4480">
            <v>1914.078</v>
          </cell>
        </row>
        <row r="4481">
          <cell r="A4481" t="str">
            <v>RE3-6V332MH5#</v>
          </cell>
          <cell r="B4481" t="str">
            <v>10x20</v>
          </cell>
          <cell r="C4481" t="str">
            <v>FD</v>
          </cell>
          <cell r="D4481" t="str">
            <v>DA</v>
          </cell>
          <cell r="E4481">
            <v>1888.421</v>
          </cell>
        </row>
        <row r="4482">
          <cell r="A4482" t="str">
            <v>RE3-6V332MH5#-S1</v>
          </cell>
          <cell r="B4482" t="str">
            <v>10x20</v>
          </cell>
          <cell r="C4482" t="str">
            <v>FD</v>
          </cell>
          <cell r="D4482" t="str">
            <v>DA</v>
          </cell>
          <cell r="E4482">
            <v>1974.0219999999999</v>
          </cell>
        </row>
        <row r="4483">
          <cell r="A4483" t="str">
            <v>RE3-6V470M-T2</v>
          </cell>
          <cell r="B4483" t="str">
            <v>5x11</v>
          </cell>
          <cell r="C4483" t="str">
            <v>CA</v>
          </cell>
          <cell r="D4483" t="str">
            <v>DA</v>
          </cell>
          <cell r="E4483">
            <v>345.036</v>
          </cell>
        </row>
        <row r="4484">
          <cell r="A4484" t="str">
            <v>RE3-6V470M-T58</v>
          </cell>
          <cell r="B4484" t="str">
            <v>5x11</v>
          </cell>
          <cell r="C4484" t="str">
            <v>CA</v>
          </cell>
          <cell r="D4484" t="str">
            <v>DA</v>
          </cell>
          <cell r="E4484">
            <v>345.036</v>
          </cell>
        </row>
        <row r="4485">
          <cell r="A4485" t="str">
            <v>RE3-6V471M</v>
          </cell>
          <cell r="B4485" t="str">
            <v>6.3x11</v>
          </cell>
          <cell r="C4485" t="str">
            <v>DA</v>
          </cell>
          <cell r="D4485" t="str">
            <v>DA</v>
          </cell>
          <cell r="E4485">
            <v>561.93600000000004</v>
          </cell>
        </row>
        <row r="4486">
          <cell r="A4486" t="str">
            <v>RE3-6V471M-S1</v>
          </cell>
          <cell r="B4486" t="str">
            <v>6.3x11</v>
          </cell>
          <cell r="C4486" t="str">
            <v>DA</v>
          </cell>
          <cell r="D4486" t="str">
            <v>DA</v>
          </cell>
          <cell r="E4486">
            <v>574.846</v>
          </cell>
        </row>
        <row r="4487">
          <cell r="A4487" t="str">
            <v>RE3-6V471M-T2</v>
          </cell>
          <cell r="B4487" t="str">
            <v>6.3x11</v>
          </cell>
          <cell r="C4487" t="str">
            <v>DA</v>
          </cell>
          <cell r="D4487" t="str">
            <v>DA</v>
          </cell>
          <cell r="E4487">
            <v>578.14499999999998</v>
          </cell>
        </row>
        <row r="4488">
          <cell r="A4488" t="str">
            <v>RE3-6V471M-T36</v>
          </cell>
          <cell r="B4488" t="str">
            <v>6.3x11</v>
          </cell>
          <cell r="C4488" t="str">
            <v>DA</v>
          </cell>
          <cell r="D4488" t="str">
            <v>DA</v>
          </cell>
          <cell r="E4488">
            <v>578.14499999999998</v>
          </cell>
        </row>
        <row r="4489">
          <cell r="A4489" t="str">
            <v>RE3-6V471M-T58</v>
          </cell>
          <cell r="B4489" t="str">
            <v>6.3x11</v>
          </cell>
          <cell r="C4489" t="str">
            <v>DA</v>
          </cell>
          <cell r="D4489" t="str">
            <v>DA</v>
          </cell>
          <cell r="E4489">
            <v>578.14499999999998</v>
          </cell>
        </row>
        <row r="4490">
          <cell r="A4490" t="str">
            <v>RE3-6V471M-T72</v>
          </cell>
          <cell r="B4490" t="str">
            <v>6.3x11</v>
          </cell>
          <cell r="C4490" t="str">
            <v>DA</v>
          </cell>
          <cell r="D4490" t="str">
            <v>DA</v>
          </cell>
          <cell r="E4490">
            <v>578.14499999999998</v>
          </cell>
        </row>
        <row r="4491">
          <cell r="A4491" t="str">
            <v>RE3-6V471MF3#</v>
          </cell>
          <cell r="B4491" t="str">
            <v>6.3x11</v>
          </cell>
          <cell r="C4491" t="str">
            <v>DA</v>
          </cell>
          <cell r="D4491" t="str">
            <v>DA</v>
          </cell>
          <cell r="E4491">
            <v>561.93600000000004</v>
          </cell>
        </row>
        <row r="4492">
          <cell r="A4492" t="str">
            <v>RE3-6V471MF3#-T2</v>
          </cell>
          <cell r="B4492" t="str">
            <v>6.3x11</v>
          </cell>
          <cell r="C4492" t="str">
            <v>DA</v>
          </cell>
          <cell r="D4492" t="str">
            <v>DA</v>
          </cell>
          <cell r="E4492">
            <v>578.14499999999998</v>
          </cell>
        </row>
        <row r="4493">
          <cell r="A4493" t="str">
            <v>RE3-6V471MF3#-T72</v>
          </cell>
          <cell r="B4493" t="str">
            <v>6.3x11</v>
          </cell>
          <cell r="C4493" t="str">
            <v>DA</v>
          </cell>
          <cell r="D4493" t="str">
            <v>DA</v>
          </cell>
          <cell r="E4493">
            <v>578.14499999999998</v>
          </cell>
        </row>
        <row r="4494">
          <cell r="A4494" t="str">
            <v>RE3-6V471MG-T2</v>
          </cell>
          <cell r="B4494" t="str">
            <v>6.3x11</v>
          </cell>
          <cell r="C4494" t="str">
            <v>DA</v>
          </cell>
          <cell r="D4494" t="str">
            <v>DA</v>
          </cell>
          <cell r="E4494">
            <v>578.14499999999998</v>
          </cell>
        </row>
        <row r="4495">
          <cell r="A4495" t="str">
            <v>RE3-6V472M</v>
          </cell>
          <cell r="B4495" t="str">
            <v>12.5x20</v>
          </cell>
          <cell r="C4495" t="str">
            <v>GB</v>
          </cell>
          <cell r="D4495" t="str">
            <v>DA</v>
          </cell>
          <cell r="E4495">
            <v>2848.68</v>
          </cell>
        </row>
        <row r="4496">
          <cell r="A4496" t="str">
            <v>RE3-6V472M-F1</v>
          </cell>
          <cell r="B4496" t="str">
            <v>12.5x20</v>
          </cell>
          <cell r="C4496" t="str">
            <v>GB</v>
          </cell>
          <cell r="D4496" t="str">
            <v>DA</v>
          </cell>
          <cell r="E4496">
            <v>2923.7550000000001</v>
          </cell>
        </row>
        <row r="4497">
          <cell r="A4497" t="str">
            <v>RE3-6V472M-S1</v>
          </cell>
          <cell r="B4497" t="str">
            <v>12.5x20</v>
          </cell>
          <cell r="C4497" t="str">
            <v>GB</v>
          </cell>
          <cell r="D4497" t="str">
            <v>DA</v>
          </cell>
          <cell r="E4497">
            <v>2923.7550000000001</v>
          </cell>
        </row>
        <row r="4498">
          <cell r="A4498" t="str">
            <v>RE3-6V472M-T4</v>
          </cell>
          <cell r="B4498" t="str">
            <v>12.5x20</v>
          </cell>
          <cell r="C4498" t="str">
            <v>GB</v>
          </cell>
          <cell r="D4498" t="str">
            <v>DA</v>
          </cell>
          <cell r="E4498">
            <v>2868.5819999999999</v>
          </cell>
        </row>
        <row r="4499">
          <cell r="A4499" t="str">
            <v>RE3-6V682M</v>
          </cell>
          <cell r="B4499" t="str">
            <v>12.5x25</v>
          </cell>
          <cell r="C4499" t="str">
            <v>GC</v>
          </cell>
          <cell r="D4499" t="str">
            <v>DA</v>
          </cell>
          <cell r="E4499">
            <v>3712.8710000000001</v>
          </cell>
        </row>
        <row r="4500">
          <cell r="A4500" t="str">
            <v>RE3-6V682M-F</v>
          </cell>
          <cell r="B4500" t="str">
            <v>12.5x25</v>
          </cell>
          <cell r="C4500" t="str">
            <v>GC</v>
          </cell>
          <cell r="D4500" t="str">
            <v>DA</v>
          </cell>
          <cell r="E4500">
            <v>3790.2130000000002</v>
          </cell>
        </row>
        <row r="4501">
          <cell r="A4501" t="str">
            <v>RE3-6V682M-S1</v>
          </cell>
          <cell r="B4501" t="str">
            <v>12.5x25</v>
          </cell>
          <cell r="C4501" t="str">
            <v>GC</v>
          </cell>
          <cell r="D4501" t="str">
            <v>DA</v>
          </cell>
          <cell r="E4501">
            <v>3790.2130000000002</v>
          </cell>
        </row>
        <row r="4502">
          <cell r="A4502" t="str">
            <v>RE3-6V682M-T4</v>
          </cell>
          <cell r="B4502" t="str">
            <v>12.5x25</v>
          </cell>
          <cell r="C4502" t="str">
            <v>GC</v>
          </cell>
          <cell r="D4502" t="str">
            <v>DA</v>
          </cell>
          <cell r="E4502">
            <v>3730.067</v>
          </cell>
        </row>
        <row r="4503">
          <cell r="A4503" t="str">
            <v>RE3-71V222MK8</v>
          </cell>
          <cell r="B4503" t="str">
            <v>18x35.5</v>
          </cell>
          <cell r="C4503" t="str">
            <v>ID</v>
          </cell>
          <cell r="D4503" t="str">
            <v>DA</v>
          </cell>
          <cell r="E4503">
            <v>11201.498</v>
          </cell>
        </row>
        <row r="4504">
          <cell r="A4504" t="str">
            <v>RE3-71V222MK8#-S1</v>
          </cell>
          <cell r="B4504" t="str">
            <v>18x35.5</v>
          </cell>
          <cell r="C4504" t="str">
            <v>ID</v>
          </cell>
          <cell r="D4504" t="str">
            <v>DA</v>
          </cell>
          <cell r="E4504">
            <v>11296.157999999999</v>
          </cell>
        </row>
        <row r="4505">
          <cell r="A4505" t="str">
            <v>RE3-71V222MK8-S1</v>
          </cell>
          <cell r="B4505" t="str">
            <v>18x35.5</v>
          </cell>
          <cell r="C4505" t="str">
            <v>ID</v>
          </cell>
          <cell r="D4505" t="str">
            <v>DA</v>
          </cell>
          <cell r="E4505">
            <v>11296.157999999999</v>
          </cell>
        </row>
        <row r="4506">
          <cell r="A4506" t="str">
            <v>REJ-100V010M</v>
          </cell>
          <cell r="B4506" t="str">
            <v>5x11</v>
          </cell>
          <cell r="C4506" t="str">
            <v>CA</v>
          </cell>
          <cell r="D4506" t="str">
            <v>CC</v>
          </cell>
          <cell r="E4506">
            <v>318.05700000000002</v>
          </cell>
        </row>
        <row r="4507">
          <cell r="A4507" t="str">
            <v>REJ-100V010M-F</v>
          </cell>
          <cell r="B4507" t="str">
            <v>5x11</v>
          </cell>
          <cell r="C4507" t="str">
            <v>CA</v>
          </cell>
          <cell r="D4507" t="str">
            <v>CC</v>
          </cell>
          <cell r="E4507">
            <v>332.55700000000002</v>
          </cell>
        </row>
        <row r="4508">
          <cell r="A4508" t="str">
            <v>REJ-100V010M-F1</v>
          </cell>
          <cell r="B4508" t="str">
            <v>5x11</v>
          </cell>
          <cell r="C4508" t="str">
            <v>CA</v>
          </cell>
          <cell r="D4508" t="str">
            <v>CC</v>
          </cell>
          <cell r="E4508">
            <v>332.55700000000002</v>
          </cell>
        </row>
        <row r="4509">
          <cell r="A4509" t="str">
            <v>REJ-100V010M-T10</v>
          </cell>
          <cell r="B4509" t="str">
            <v>5x11</v>
          </cell>
          <cell r="C4509" t="str">
            <v>CA</v>
          </cell>
          <cell r="D4509" t="str">
            <v>CC</v>
          </cell>
          <cell r="E4509">
            <v>330.35199999999998</v>
          </cell>
        </row>
        <row r="4510">
          <cell r="A4510" t="str">
            <v>REJ-100V010M-T2</v>
          </cell>
          <cell r="B4510" t="str">
            <v>5x11</v>
          </cell>
          <cell r="C4510" t="str">
            <v>CA</v>
          </cell>
          <cell r="D4510" t="str">
            <v>CC</v>
          </cell>
          <cell r="E4510">
            <v>330.35199999999998</v>
          </cell>
        </row>
        <row r="4511">
          <cell r="A4511" t="str">
            <v>REJ-100V010M-T36</v>
          </cell>
          <cell r="B4511" t="str">
            <v>5x11</v>
          </cell>
          <cell r="C4511" t="str">
            <v>CA</v>
          </cell>
          <cell r="D4511" t="str">
            <v>CC</v>
          </cell>
          <cell r="E4511">
            <v>330.35199999999998</v>
          </cell>
        </row>
        <row r="4512">
          <cell r="A4512" t="str">
            <v>REJ-100V010M-T58</v>
          </cell>
          <cell r="B4512" t="str">
            <v>5x11</v>
          </cell>
          <cell r="C4512" t="str">
            <v>CA</v>
          </cell>
          <cell r="D4512" t="str">
            <v>CC</v>
          </cell>
          <cell r="E4512">
            <v>330.35199999999998</v>
          </cell>
        </row>
        <row r="4513">
          <cell r="A4513" t="str">
            <v>REJ-100V100M</v>
          </cell>
          <cell r="B4513" t="str">
            <v>6.3x11</v>
          </cell>
          <cell r="C4513" t="str">
            <v>DA</v>
          </cell>
          <cell r="D4513" t="str">
            <v>CC</v>
          </cell>
          <cell r="E4513">
            <v>622.69399999999996</v>
          </cell>
        </row>
        <row r="4514">
          <cell r="A4514" t="str">
            <v>REJ-100V100M-T2</v>
          </cell>
          <cell r="B4514" t="str">
            <v>6.3x11</v>
          </cell>
          <cell r="C4514" t="str">
            <v>DA</v>
          </cell>
          <cell r="D4514" t="str">
            <v>CC</v>
          </cell>
          <cell r="E4514">
            <v>635.24599999999998</v>
          </cell>
        </row>
        <row r="4515">
          <cell r="A4515" t="str">
            <v>REJ-100V100M-T58</v>
          </cell>
          <cell r="B4515" t="str">
            <v>6.3x11</v>
          </cell>
          <cell r="C4515" t="str">
            <v>DA</v>
          </cell>
          <cell r="D4515" t="str">
            <v>CC</v>
          </cell>
          <cell r="E4515">
            <v>635.24599999999998</v>
          </cell>
        </row>
        <row r="4516">
          <cell r="A4516" t="str">
            <v>REJ-100V101M</v>
          </cell>
          <cell r="B4516" t="str">
            <v>12.5x20</v>
          </cell>
          <cell r="C4516" t="str">
            <v>GB</v>
          </cell>
          <cell r="D4516" t="str">
            <v>CC</v>
          </cell>
          <cell r="E4516">
            <v>2659.623</v>
          </cell>
        </row>
        <row r="4517">
          <cell r="A4517" t="str">
            <v>REJ-100V101M-F</v>
          </cell>
          <cell r="B4517" t="str">
            <v>12.5x20</v>
          </cell>
          <cell r="C4517" t="str">
            <v>GB</v>
          </cell>
          <cell r="D4517" t="str">
            <v>CC</v>
          </cell>
          <cell r="E4517">
            <v>2733.9009999999998</v>
          </cell>
        </row>
        <row r="4518">
          <cell r="A4518" t="str">
            <v>REJ-100V220M</v>
          </cell>
          <cell r="B4518" t="str">
            <v>8x11.5</v>
          </cell>
          <cell r="C4518" t="str">
            <v>EA</v>
          </cell>
          <cell r="D4518" t="str">
            <v>CC</v>
          </cell>
          <cell r="E4518">
            <v>716.04399999999998</v>
          </cell>
        </row>
        <row r="4519">
          <cell r="A4519" t="str">
            <v>REJ-100V220M-F</v>
          </cell>
          <cell r="B4519" t="str">
            <v>8x11.5</v>
          </cell>
          <cell r="C4519" t="str">
            <v>EA</v>
          </cell>
          <cell r="D4519" t="str">
            <v>CC</v>
          </cell>
          <cell r="E4519">
            <v>732.60900000000004</v>
          </cell>
        </row>
        <row r="4520">
          <cell r="A4520" t="str">
            <v>REJ-100V220M-T2</v>
          </cell>
          <cell r="B4520" t="str">
            <v>8x11.5</v>
          </cell>
          <cell r="C4520" t="str">
            <v>EA</v>
          </cell>
          <cell r="D4520" t="str">
            <v>CC</v>
          </cell>
          <cell r="E4520">
            <v>733.65</v>
          </cell>
        </row>
        <row r="4521">
          <cell r="A4521" t="str">
            <v>REJ-100V220M-T8</v>
          </cell>
          <cell r="B4521" t="str">
            <v>8x11.5</v>
          </cell>
          <cell r="C4521" t="str">
            <v>EA</v>
          </cell>
          <cell r="D4521" t="str">
            <v>CC</v>
          </cell>
          <cell r="E4521">
            <v>733.65</v>
          </cell>
        </row>
        <row r="4522">
          <cell r="A4522" t="str">
            <v>REJ-100V221M</v>
          </cell>
          <cell r="B4522" t="str">
            <v>16x25</v>
          </cell>
          <cell r="C4522" t="str">
            <v>HB</v>
          </cell>
          <cell r="D4522" t="str">
            <v>CC</v>
          </cell>
          <cell r="E4522">
            <v>6082.4080000000004</v>
          </cell>
        </row>
        <row r="4523">
          <cell r="A4523" t="str">
            <v>REJ-100V2R2M</v>
          </cell>
          <cell r="B4523" t="str">
            <v>5x11</v>
          </cell>
          <cell r="C4523" t="str">
            <v>CA</v>
          </cell>
          <cell r="D4523" t="str">
            <v>CC</v>
          </cell>
          <cell r="E4523">
            <v>318.05700000000002</v>
          </cell>
        </row>
        <row r="4524">
          <cell r="A4524" t="str">
            <v>REJ-100V2R2M-F1</v>
          </cell>
          <cell r="B4524" t="str">
            <v>5x11</v>
          </cell>
          <cell r="C4524" t="str">
            <v>CA</v>
          </cell>
          <cell r="D4524" t="str">
            <v>CC</v>
          </cell>
          <cell r="E4524">
            <v>332.55700000000002</v>
          </cell>
        </row>
        <row r="4525">
          <cell r="A4525" t="str">
            <v>REJ-100V2R2M-T10</v>
          </cell>
          <cell r="B4525" t="str">
            <v>5x11</v>
          </cell>
          <cell r="C4525" t="str">
            <v>CA</v>
          </cell>
          <cell r="D4525" t="str">
            <v>CC</v>
          </cell>
          <cell r="E4525">
            <v>330.35199999999998</v>
          </cell>
        </row>
        <row r="4526">
          <cell r="A4526" t="str">
            <v>REJ-100V2R2M-T2</v>
          </cell>
          <cell r="B4526" t="str">
            <v>5x11</v>
          </cell>
          <cell r="C4526" t="str">
            <v>CA</v>
          </cell>
          <cell r="D4526" t="str">
            <v>CC</v>
          </cell>
          <cell r="E4526">
            <v>330.35199999999998</v>
          </cell>
        </row>
        <row r="4527">
          <cell r="A4527" t="str">
            <v>REJ-100V2R2M-T58</v>
          </cell>
          <cell r="B4527" t="str">
            <v>5x11</v>
          </cell>
          <cell r="C4527" t="str">
            <v>CA</v>
          </cell>
          <cell r="D4527" t="str">
            <v>CC</v>
          </cell>
          <cell r="E4527">
            <v>330.35199999999998</v>
          </cell>
        </row>
        <row r="4528">
          <cell r="A4528" t="str">
            <v>REJ-100V330M</v>
          </cell>
          <cell r="B4528" t="str">
            <v>10x12.5</v>
          </cell>
          <cell r="C4528" t="str">
            <v>FA</v>
          </cell>
          <cell r="D4528" t="str">
            <v>CC</v>
          </cell>
          <cell r="E4528">
            <v>1107.4829999999999</v>
          </cell>
        </row>
        <row r="4529">
          <cell r="A4529" t="str">
            <v>REJ-100V330M-T2</v>
          </cell>
          <cell r="B4529" t="str">
            <v>10x12.5</v>
          </cell>
          <cell r="C4529" t="str">
            <v>FA</v>
          </cell>
          <cell r="D4529" t="str">
            <v>CC</v>
          </cell>
          <cell r="E4529">
            <v>1129.645</v>
          </cell>
        </row>
        <row r="4530">
          <cell r="A4530" t="str">
            <v>REJ-100V331M</v>
          </cell>
          <cell r="B4530" t="str">
            <v>16x25</v>
          </cell>
          <cell r="C4530" t="str">
            <v>HB</v>
          </cell>
          <cell r="D4530" t="str">
            <v>CC</v>
          </cell>
          <cell r="E4530">
            <v>6082.4080000000004</v>
          </cell>
        </row>
        <row r="4531">
          <cell r="A4531" t="str">
            <v>REJ-100V3R3M</v>
          </cell>
          <cell r="B4531" t="str">
            <v>5x11</v>
          </cell>
          <cell r="C4531" t="str">
            <v>CA</v>
          </cell>
          <cell r="D4531" t="str">
            <v>CC</v>
          </cell>
          <cell r="E4531">
            <v>318.05700000000002</v>
          </cell>
        </row>
        <row r="4532">
          <cell r="A4532" t="str">
            <v>REJ-100V3R3M-F</v>
          </cell>
          <cell r="B4532" t="str">
            <v>5x11</v>
          </cell>
          <cell r="C4532" t="str">
            <v>CA</v>
          </cell>
          <cell r="D4532" t="str">
            <v>CC</v>
          </cell>
          <cell r="E4532">
            <v>332.55700000000002</v>
          </cell>
        </row>
        <row r="4533">
          <cell r="A4533" t="str">
            <v>REJ-100V3R3M-T2</v>
          </cell>
          <cell r="B4533" t="str">
            <v>5x11</v>
          </cell>
          <cell r="C4533" t="str">
            <v>CA</v>
          </cell>
          <cell r="D4533" t="str">
            <v>CC</v>
          </cell>
          <cell r="E4533">
            <v>330.35199999999998</v>
          </cell>
        </row>
        <row r="4534">
          <cell r="A4534" t="str">
            <v>REJ-100V3R3M-T58</v>
          </cell>
          <cell r="B4534" t="str">
            <v>5x11</v>
          </cell>
          <cell r="C4534" t="str">
            <v>CA</v>
          </cell>
          <cell r="D4534" t="str">
            <v>CC</v>
          </cell>
          <cell r="E4534">
            <v>330.35199999999998</v>
          </cell>
        </row>
        <row r="4535">
          <cell r="A4535" t="str">
            <v>REJ-100V470M</v>
          </cell>
          <cell r="B4535" t="str">
            <v>10x16</v>
          </cell>
          <cell r="C4535" t="str">
            <v>FC</v>
          </cell>
          <cell r="D4535" t="str">
            <v>CC</v>
          </cell>
          <cell r="E4535">
            <v>1394.3520000000001</v>
          </cell>
        </row>
        <row r="4536">
          <cell r="A4536" t="str">
            <v>REJ-100V470M-F</v>
          </cell>
          <cell r="B4536" t="str">
            <v>10x16</v>
          </cell>
          <cell r="C4536" t="str">
            <v>FC</v>
          </cell>
          <cell r="D4536" t="str">
            <v>CC</v>
          </cell>
          <cell r="E4536">
            <v>1453.4590000000001</v>
          </cell>
        </row>
        <row r="4537">
          <cell r="A4537" t="str">
            <v>REJ-100V470M-T2</v>
          </cell>
          <cell r="B4537" t="str">
            <v>10x16</v>
          </cell>
          <cell r="C4537" t="str">
            <v>FC</v>
          </cell>
          <cell r="D4537" t="str">
            <v>CC</v>
          </cell>
          <cell r="E4537">
            <v>1406.7239999999999</v>
          </cell>
        </row>
        <row r="4538">
          <cell r="A4538" t="str">
            <v>REJ-100V471M</v>
          </cell>
          <cell r="B4538" t="str">
            <v>16x31.5</v>
          </cell>
          <cell r="C4538" t="str">
            <v>HC</v>
          </cell>
          <cell r="D4538" t="str">
            <v>CC</v>
          </cell>
          <cell r="E4538">
            <v>6825.3890000000001</v>
          </cell>
        </row>
        <row r="4539">
          <cell r="A4539" t="str">
            <v>REJ-100V4R7M</v>
          </cell>
          <cell r="B4539" t="str">
            <v>5x11</v>
          </cell>
          <cell r="C4539" t="str">
            <v>CA</v>
          </cell>
          <cell r="D4539" t="str">
            <v>CC</v>
          </cell>
          <cell r="E4539">
            <v>318.05700000000002</v>
          </cell>
        </row>
        <row r="4540">
          <cell r="A4540" t="str">
            <v>REJ-100V4R7M-F</v>
          </cell>
          <cell r="B4540" t="str">
            <v>5x11</v>
          </cell>
          <cell r="C4540" t="str">
            <v>CA</v>
          </cell>
          <cell r="D4540" t="str">
            <v>CC</v>
          </cell>
          <cell r="E4540">
            <v>332.55700000000002</v>
          </cell>
        </row>
        <row r="4541">
          <cell r="A4541" t="str">
            <v>REJ-100V4R7M-F1</v>
          </cell>
          <cell r="B4541" t="str">
            <v>5x11</v>
          </cell>
          <cell r="C4541" t="str">
            <v>CA</v>
          </cell>
          <cell r="D4541" t="str">
            <v>CC</v>
          </cell>
          <cell r="E4541">
            <v>332.55700000000002</v>
          </cell>
        </row>
        <row r="4542">
          <cell r="A4542" t="str">
            <v>REJ-100V4R7M-T10</v>
          </cell>
          <cell r="B4542" t="str">
            <v>5x11</v>
          </cell>
          <cell r="C4542" t="str">
            <v>CA</v>
          </cell>
          <cell r="D4542" t="str">
            <v>CC</v>
          </cell>
          <cell r="E4542">
            <v>330.35199999999998</v>
          </cell>
        </row>
        <row r="4543">
          <cell r="A4543" t="str">
            <v>REJ-100V4R7M-T14</v>
          </cell>
          <cell r="B4543" t="str">
            <v>5x11</v>
          </cell>
          <cell r="C4543" t="str">
            <v>CA</v>
          </cell>
          <cell r="D4543" t="str">
            <v>CC</v>
          </cell>
          <cell r="E4543">
            <v>330.35199999999998</v>
          </cell>
        </row>
        <row r="4544">
          <cell r="A4544" t="str">
            <v>REJ-100V4R7M-T2</v>
          </cell>
          <cell r="B4544" t="str">
            <v>5x11</v>
          </cell>
          <cell r="C4544" t="str">
            <v>CA</v>
          </cell>
          <cell r="D4544" t="str">
            <v>CC</v>
          </cell>
          <cell r="E4544">
            <v>330.35199999999998</v>
          </cell>
        </row>
        <row r="4545">
          <cell r="A4545" t="str">
            <v>REJ-100V4R7M-T58</v>
          </cell>
          <cell r="B4545" t="str">
            <v>5x11</v>
          </cell>
          <cell r="C4545" t="str">
            <v>CA</v>
          </cell>
          <cell r="D4545" t="str">
            <v>CC</v>
          </cell>
          <cell r="E4545">
            <v>330.35199999999998</v>
          </cell>
        </row>
        <row r="4546">
          <cell r="A4546" t="str">
            <v>REJ-100VR10M</v>
          </cell>
          <cell r="B4546" t="str">
            <v>5x11</v>
          </cell>
          <cell r="C4546" t="str">
            <v>CA</v>
          </cell>
          <cell r="D4546" t="str">
            <v>CC</v>
          </cell>
          <cell r="E4546">
            <v>318.05700000000002</v>
          </cell>
        </row>
        <row r="4547">
          <cell r="A4547" t="str">
            <v>REJ-100VR10M-T2</v>
          </cell>
          <cell r="B4547" t="str">
            <v>5x11</v>
          </cell>
          <cell r="C4547" t="str">
            <v>CA</v>
          </cell>
          <cell r="D4547" t="str">
            <v>CC</v>
          </cell>
          <cell r="E4547">
            <v>330.35199999999998</v>
          </cell>
        </row>
        <row r="4548">
          <cell r="A4548" t="str">
            <v>REJ-100VR33M</v>
          </cell>
          <cell r="B4548" t="str">
            <v>5x11</v>
          </cell>
          <cell r="C4548" t="str">
            <v>CA</v>
          </cell>
          <cell r="D4548" t="str">
            <v>CC</v>
          </cell>
          <cell r="E4548">
            <v>318.05700000000002</v>
          </cell>
        </row>
        <row r="4549">
          <cell r="A4549" t="str">
            <v>REJ-100VR33M-T2</v>
          </cell>
          <cell r="B4549" t="str">
            <v>5x11</v>
          </cell>
          <cell r="C4549" t="str">
            <v>CA</v>
          </cell>
          <cell r="D4549" t="str">
            <v>CC</v>
          </cell>
          <cell r="E4549">
            <v>330.35199999999998</v>
          </cell>
        </row>
        <row r="4550">
          <cell r="A4550" t="str">
            <v>REJ-100VR33M-T58</v>
          </cell>
          <cell r="B4550" t="str">
            <v>5x11</v>
          </cell>
          <cell r="C4550" t="str">
            <v>CA</v>
          </cell>
          <cell r="D4550" t="str">
            <v>CC</v>
          </cell>
          <cell r="E4550">
            <v>330.35199999999998</v>
          </cell>
        </row>
        <row r="4551">
          <cell r="A4551" t="str">
            <v>REJ-100VR47M</v>
          </cell>
          <cell r="B4551" t="str">
            <v>5x11</v>
          </cell>
          <cell r="C4551" t="str">
            <v>CA</v>
          </cell>
          <cell r="D4551" t="str">
            <v>CC</v>
          </cell>
          <cell r="E4551">
            <v>318.05700000000002</v>
          </cell>
        </row>
        <row r="4552">
          <cell r="A4552" t="str">
            <v>REJ-100VR47M-T10</v>
          </cell>
          <cell r="B4552" t="str">
            <v>5x11</v>
          </cell>
          <cell r="C4552" t="str">
            <v>CA</v>
          </cell>
          <cell r="D4552" t="str">
            <v>CC</v>
          </cell>
          <cell r="E4552">
            <v>330.35199999999998</v>
          </cell>
        </row>
        <row r="4553">
          <cell r="A4553" t="str">
            <v>REJ-10V101K</v>
          </cell>
          <cell r="B4553" t="str">
            <v>5x11</v>
          </cell>
          <cell r="C4553" t="str">
            <v>CA</v>
          </cell>
          <cell r="D4553" t="str">
            <v>CC</v>
          </cell>
          <cell r="E4553">
            <v>318.05700000000002</v>
          </cell>
        </row>
        <row r="4554">
          <cell r="A4554" t="str">
            <v>REJ-10V101K-T2</v>
          </cell>
          <cell r="B4554" t="str">
            <v>5x11</v>
          </cell>
          <cell r="C4554" t="str">
            <v>CA</v>
          </cell>
          <cell r="D4554" t="str">
            <v>CC</v>
          </cell>
          <cell r="E4554">
            <v>330.35199999999998</v>
          </cell>
        </row>
        <row r="4555">
          <cell r="A4555" t="str">
            <v>REJ-10V101M</v>
          </cell>
          <cell r="B4555" t="str">
            <v>5x11</v>
          </cell>
          <cell r="C4555" t="str">
            <v>CA</v>
          </cell>
          <cell r="D4555" t="str">
            <v>CC</v>
          </cell>
          <cell r="E4555">
            <v>318.05700000000002</v>
          </cell>
        </row>
        <row r="4556">
          <cell r="A4556" t="str">
            <v>REJ-10V101M-S1</v>
          </cell>
          <cell r="B4556" t="str">
            <v>5x11</v>
          </cell>
          <cell r="C4556" t="str">
            <v>CA</v>
          </cell>
          <cell r="D4556" t="str">
            <v>CC</v>
          </cell>
          <cell r="E4556">
            <v>332.55700000000002</v>
          </cell>
        </row>
        <row r="4557">
          <cell r="A4557" t="str">
            <v>REJ-10V101M-T10</v>
          </cell>
          <cell r="B4557" t="str">
            <v>5x11</v>
          </cell>
          <cell r="C4557" t="str">
            <v>CA</v>
          </cell>
          <cell r="D4557" t="str">
            <v>CC</v>
          </cell>
          <cell r="E4557">
            <v>330.35199999999998</v>
          </cell>
        </row>
        <row r="4558">
          <cell r="A4558" t="str">
            <v>REJ-10V101M-T2</v>
          </cell>
          <cell r="B4558" t="str">
            <v>5x11</v>
          </cell>
          <cell r="C4558" t="str">
            <v>CA</v>
          </cell>
          <cell r="D4558" t="str">
            <v>CC</v>
          </cell>
          <cell r="E4558">
            <v>330.35199999999998</v>
          </cell>
        </row>
        <row r="4559">
          <cell r="A4559" t="str">
            <v>REJ-10V101M-T58</v>
          </cell>
          <cell r="B4559" t="str">
            <v>5x11</v>
          </cell>
          <cell r="C4559" t="str">
            <v>CA</v>
          </cell>
          <cell r="D4559" t="str">
            <v>CC</v>
          </cell>
          <cell r="E4559">
            <v>330.35199999999998</v>
          </cell>
        </row>
        <row r="4560">
          <cell r="A4560" t="str">
            <v>REJ-10V102M</v>
          </cell>
          <cell r="B4560" t="str">
            <v>10x16</v>
          </cell>
          <cell r="C4560" t="str">
            <v>FC</v>
          </cell>
          <cell r="D4560" t="str">
            <v>CC</v>
          </cell>
          <cell r="E4560">
            <v>1394.3520000000001</v>
          </cell>
        </row>
        <row r="4561">
          <cell r="A4561" t="str">
            <v>REJ-10V102M-T2</v>
          </cell>
          <cell r="B4561" t="str">
            <v>10x16</v>
          </cell>
          <cell r="C4561" t="str">
            <v>FC</v>
          </cell>
          <cell r="D4561" t="str">
            <v>CC</v>
          </cell>
          <cell r="E4561">
            <v>1406.7239999999999</v>
          </cell>
        </row>
        <row r="4562">
          <cell r="A4562" t="str">
            <v>REJ-10V221M</v>
          </cell>
          <cell r="B4562" t="str">
            <v>6.3x11</v>
          </cell>
          <cell r="C4562" t="str">
            <v>DA</v>
          </cell>
          <cell r="D4562" t="str">
            <v>CC</v>
          </cell>
          <cell r="E4562">
            <v>622.69399999999996</v>
          </cell>
        </row>
        <row r="4563">
          <cell r="A4563" t="str">
            <v>REJ-10V221M-F24</v>
          </cell>
          <cell r="B4563" t="str">
            <v>6.3x11</v>
          </cell>
          <cell r="C4563" t="str">
            <v>DA</v>
          </cell>
          <cell r="D4563" t="str">
            <v>CC</v>
          </cell>
          <cell r="E4563">
            <v>637.851</v>
          </cell>
        </row>
        <row r="4564">
          <cell r="A4564" t="str">
            <v>REJ-10V221M-S1</v>
          </cell>
          <cell r="B4564" t="str">
            <v>6.3x11</v>
          </cell>
          <cell r="C4564" t="str">
            <v>DA</v>
          </cell>
          <cell r="D4564" t="str">
            <v>CC</v>
          </cell>
          <cell r="E4564">
            <v>637.851</v>
          </cell>
        </row>
        <row r="4565">
          <cell r="A4565" t="str">
            <v>REJ-10V221M-T2</v>
          </cell>
          <cell r="B4565" t="str">
            <v>6.3x11</v>
          </cell>
          <cell r="C4565" t="str">
            <v>DA</v>
          </cell>
          <cell r="D4565" t="str">
            <v>CC</v>
          </cell>
          <cell r="E4565">
            <v>635.24599999999998</v>
          </cell>
        </row>
        <row r="4566">
          <cell r="A4566" t="str">
            <v>REJ-10V221M-T58</v>
          </cell>
          <cell r="B4566" t="str">
            <v>6.3x11</v>
          </cell>
          <cell r="C4566" t="str">
            <v>DA</v>
          </cell>
          <cell r="D4566" t="str">
            <v>CC</v>
          </cell>
          <cell r="E4566">
            <v>635.24599999999998</v>
          </cell>
        </row>
        <row r="4567">
          <cell r="A4567" t="str">
            <v>REJ-10V222M</v>
          </cell>
          <cell r="B4567" t="str">
            <v>12.5x20</v>
          </cell>
          <cell r="C4567" t="str">
            <v>GB</v>
          </cell>
          <cell r="D4567" t="str">
            <v>CC</v>
          </cell>
          <cell r="E4567">
            <v>2659.623</v>
          </cell>
        </row>
        <row r="4568">
          <cell r="A4568" t="str">
            <v>REJ-10V331M</v>
          </cell>
          <cell r="B4568" t="str">
            <v>8x11.5</v>
          </cell>
          <cell r="C4568" t="str">
            <v>EA</v>
          </cell>
          <cell r="D4568" t="str">
            <v>CC</v>
          </cell>
          <cell r="E4568">
            <v>716.04399999999998</v>
          </cell>
        </row>
        <row r="4569">
          <cell r="A4569" t="str">
            <v>REJ-10V331M-T2</v>
          </cell>
          <cell r="B4569" t="str">
            <v>8x11.5</v>
          </cell>
          <cell r="C4569" t="str">
            <v>EA</v>
          </cell>
          <cell r="D4569" t="str">
            <v>CC</v>
          </cell>
          <cell r="E4569">
            <v>733.65</v>
          </cell>
        </row>
        <row r="4570">
          <cell r="A4570" t="str">
            <v>REJ-10V332M</v>
          </cell>
          <cell r="B4570" t="str">
            <v>12.5x25</v>
          </cell>
          <cell r="C4570" t="str">
            <v>GC</v>
          </cell>
          <cell r="D4570" t="str">
            <v>CC</v>
          </cell>
          <cell r="E4570">
            <v>3339.7959999999998</v>
          </cell>
        </row>
        <row r="4571">
          <cell r="A4571" t="str">
            <v>REJ-10V332M-T2</v>
          </cell>
          <cell r="B4571" t="str">
            <v>12.5x25</v>
          </cell>
          <cell r="C4571" t="str">
            <v>GC</v>
          </cell>
          <cell r="D4571" t="str">
            <v>CC</v>
          </cell>
          <cell r="E4571">
            <v>3358.5039999999999</v>
          </cell>
        </row>
        <row r="4572">
          <cell r="A4572" t="str">
            <v>REJ-10V332M-T4</v>
          </cell>
          <cell r="B4572" t="str">
            <v>12.5x25</v>
          </cell>
          <cell r="C4572" t="str">
            <v>GC</v>
          </cell>
          <cell r="D4572" t="str">
            <v>CC</v>
          </cell>
          <cell r="E4572">
            <v>3358.5039999999999</v>
          </cell>
        </row>
        <row r="4573">
          <cell r="A4573" t="str">
            <v>REJ-10V470M</v>
          </cell>
          <cell r="B4573" t="str">
            <v>5x11</v>
          </cell>
          <cell r="C4573" t="str">
            <v>CA</v>
          </cell>
          <cell r="D4573" t="str">
            <v>CC</v>
          </cell>
          <cell r="E4573">
            <v>318.05700000000002</v>
          </cell>
        </row>
        <row r="4574">
          <cell r="A4574" t="str">
            <v>REJ-10V471M</v>
          </cell>
          <cell r="B4574" t="str">
            <v>8x11.5</v>
          </cell>
          <cell r="C4574" t="str">
            <v>EA</v>
          </cell>
          <cell r="D4574" t="str">
            <v>CC</v>
          </cell>
          <cell r="E4574">
            <v>716.04399999999998</v>
          </cell>
        </row>
        <row r="4575">
          <cell r="A4575" t="str">
            <v>REJ-10V471M-T2</v>
          </cell>
          <cell r="B4575" t="str">
            <v>8x11.5</v>
          </cell>
          <cell r="C4575" t="str">
            <v>EA</v>
          </cell>
          <cell r="D4575" t="str">
            <v>CC</v>
          </cell>
          <cell r="E4575">
            <v>733.65</v>
          </cell>
        </row>
        <row r="4576">
          <cell r="A4576" t="str">
            <v>REJ-10V471M-T8</v>
          </cell>
          <cell r="B4576" t="str">
            <v>8x11.5</v>
          </cell>
          <cell r="C4576" t="str">
            <v>EA</v>
          </cell>
          <cell r="D4576" t="str">
            <v>CC</v>
          </cell>
          <cell r="E4576">
            <v>733.65</v>
          </cell>
        </row>
        <row r="4577">
          <cell r="A4577" t="str">
            <v>REJ-10V472M</v>
          </cell>
          <cell r="B4577" t="str">
            <v>16x25</v>
          </cell>
          <cell r="C4577" t="str">
            <v>HB</v>
          </cell>
          <cell r="D4577" t="str">
            <v>CC</v>
          </cell>
          <cell r="E4577">
            <v>6082.4080000000004</v>
          </cell>
        </row>
        <row r="4578">
          <cell r="A4578" t="str">
            <v>REJ-10V682M</v>
          </cell>
          <cell r="B4578" t="str">
            <v>16x31.5</v>
          </cell>
          <cell r="C4578" t="str">
            <v>HC</v>
          </cell>
          <cell r="D4578" t="str">
            <v>CC</v>
          </cell>
          <cell r="E4578">
            <v>6825.3890000000001</v>
          </cell>
        </row>
        <row r="4579">
          <cell r="A4579" t="str">
            <v>REJ-16V100M</v>
          </cell>
          <cell r="B4579" t="str">
            <v>5x11</v>
          </cell>
          <cell r="C4579" t="str">
            <v>CA</v>
          </cell>
          <cell r="D4579" t="str">
            <v>CC</v>
          </cell>
          <cell r="E4579">
            <v>318.05700000000002</v>
          </cell>
        </row>
        <row r="4580">
          <cell r="A4580" t="str">
            <v>REJ-16V100M-T36</v>
          </cell>
          <cell r="B4580" t="str">
            <v>5x11</v>
          </cell>
          <cell r="C4580" t="str">
            <v>CA</v>
          </cell>
          <cell r="D4580" t="str">
            <v>CC</v>
          </cell>
          <cell r="E4580">
            <v>330.35199999999998</v>
          </cell>
        </row>
        <row r="4581">
          <cell r="A4581" t="str">
            <v>REJ-16V101M</v>
          </cell>
          <cell r="B4581" t="str">
            <v>6.3x11</v>
          </cell>
          <cell r="C4581" t="str">
            <v>DA</v>
          </cell>
          <cell r="D4581" t="str">
            <v>CC</v>
          </cell>
          <cell r="E4581">
            <v>622.69399999999996</v>
          </cell>
        </row>
        <row r="4582">
          <cell r="A4582" t="str">
            <v>REJ-16V101M-F1</v>
          </cell>
          <cell r="B4582" t="str">
            <v>6.3x11</v>
          </cell>
          <cell r="C4582" t="str">
            <v>DA</v>
          </cell>
          <cell r="D4582" t="str">
            <v>CC</v>
          </cell>
          <cell r="E4582">
            <v>637.851</v>
          </cell>
        </row>
        <row r="4583">
          <cell r="A4583" t="str">
            <v>REJ-16V101M-S1</v>
          </cell>
          <cell r="B4583" t="str">
            <v>6.3x11</v>
          </cell>
          <cell r="C4583" t="str">
            <v>DA</v>
          </cell>
          <cell r="D4583" t="str">
            <v>CC</v>
          </cell>
          <cell r="E4583">
            <v>637.851</v>
          </cell>
        </row>
        <row r="4584">
          <cell r="A4584" t="str">
            <v>REJ-16V101M-T2</v>
          </cell>
          <cell r="B4584" t="str">
            <v>6.3x11</v>
          </cell>
          <cell r="C4584" t="str">
            <v>DA</v>
          </cell>
          <cell r="D4584" t="str">
            <v>CC</v>
          </cell>
          <cell r="E4584">
            <v>635.24599999999998</v>
          </cell>
        </row>
        <row r="4585">
          <cell r="A4585" t="str">
            <v>REJ-16V102M</v>
          </cell>
          <cell r="B4585" t="str">
            <v>10x20</v>
          </cell>
          <cell r="C4585" t="str">
            <v>FD</v>
          </cell>
          <cell r="D4585" t="str">
            <v>CC</v>
          </cell>
          <cell r="E4585">
            <v>1772.155</v>
          </cell>
        </row>
        <row r="4586">
          <cell r="A4586" t="str">
            <v>REJ-16V102M-F</v>
          </cell>
          <cell r="B4586" t="str">
            <v>10x20</v>
          </cell>
          <cell r="C4586" t="str">
            <v>FD</v>
          </cell>
          <cell r="D4586" t="str">
            <v>CC</v>
          </cell>
          <cell r="E4586">
            <v>1836.376</v>
          </cell>
        </row>
        <row r="4587">
          <cell r="A4587" t="str">
            <v>REJ-16V102M-T2</v>
          </cell>
          <cell r="B4587" t="str">
            <v>10x20</v>
          </cell>
          <cell r="C4587" t="str">
            <v>FD</v>
          </cell>
          <cell r="D4587" t="str">
            <v>CC</v>
          </cell>
          <cell r="E4587">
            <v>1788.46</v>
          </cell>
        </row>
        <row r="4588">
          <cell r="A4588" t="str">
            <v>REJ-16V103ME9</v>
          </cell>
          <cell r="B4588" t="str">
            <v>18x40</v>
          </cell>
          <cell r="C4588" t="str">
            <v>IE</v>
          </cell>
          <cell r="D4588" t="str">
            <v>CG</v>
          </cell>
          <cell r="E4588">
            <v>9577.0480000000007</v>
          </cell>
        </row>
        <row r="4589">
          <cell r="A4589" t="str">
            <v>REJ-16V220M</v>
          </cell>
          <cell r="B4589" t="str">
            <v>5x11</v>
          </cell>
          <cell r="C4589" t="str">
            <v>CA</v>
          </cell>
          <cell r="D4589" t="str">
            <v>CC</v>
          </cell>
          <cell r="E4589">
            <v>318.05700000000002</v>
          </cell>
        </row>
        <row r="4590">
          <cell r="A4590" t="str">
            <v>REJ-16V220M-T2</v>
          </cell>
          <cell r="B4590" t="str">
            <v>5x11</v>
          </cell>
          <cell r="C4590" t="str">
            <v>CA</v>
          </cell>
          <cell r="D4590" t="str">
            <v>CC</v>
          </cell>
          <cell r="E4590">
            <v>330.35199999999998</v>
          </cell>
        </row>
        <row r="4591">
          <cell r="A4591" t="str">
            <v>REJ-16V221M</v>
          </cell>
          <cell r="B4591" t="str">
            <v>8x11.5</v>
          </cell>
          <cell r="C4591" t="str">
            <v>EA</v>
          </cell>
          <cell r="D4591" t="str">
            <v>CC</v>
          </cell>
          <cell r="E4591">
            <v>716.04399999999998</v>
          </cell>
        </row>
        <row r="4592">
          <cell r="A4592" t="str">
            <v>REJ-16V221M-F1</v>
          </cell>
          <cell r="B4592" t="str">
            <v>8x11.5</v>
          </cell>
          <cell r="C4592" t="str">
            <v>EA</v>
          </cell>
          <cell r="D4592" t="str">
            <v>CC</v>
          </cell>
          <cell r="E4592">
            <v>732.60900000000004</v>
          </cell>
        </row>
        <row r="4593">
          <cell r="A4593" t="str">
            <v>REJ-16V221M-T2</v>
          </cell>
          <cell r="B4593" t="str">
            <v>8x11.5</v>
          </cell>
          <cell r="C4593" t="str">
            <v>EA</v>
          </cell>
          <cell r="D4593" t="str">
            <v>CC</v>
          </cell>
          <cell r="E4593">
            <v>733.65</v>
          </cell>
        </row>
        <row r="4594">
          <cell r="A4594" t="str">
            <v>REJ-16V221M-T8</v>
          </cell>
          <cell r="B4594" t="str">
            <v>8x11.5</v>
          </cell>
          <cell r="C4594" t="str">
            <v>EA</v>
          </cell>
          <cell r="D4594" t="str">
            <v>CC</v>
          </cell>
          <cell r="E4594">
            <v>733.65</v>
          </cell>
        </row>
        <row r="4595">
          <cell r="A4595" t="str">
            <v>REJ-16V222M</v>
          </cell>
          <cell r="B4595" t="str">
            <v>12.5x25</v>
          </cell>
          <cell r="C4595" t="str">
            <v>GC</v>
          </cell>
          <cell r="D4595" t="str">
            <v>CC</v>
          </cell>
          <cell r="E4595">
            <v>3339.7959999999998</v>
          </cell>
        </row>
        <row r="4596">
          <cell r="A4596" t="str">
            <v>REJ-16V222M-F</v>
          </cell>
          <cell r="B4596" t="str">
            <v>12.5x25</v>
          </cell>
          <cell r="C4596" t="str">
            <v>GC</v>
          </cell>
          <cell r="D4596" t="str">
            <v>CC</v>
          </cell>
          <cell r="E4596">
            <v>3415.5639999999999</v>
          </cell>
        </row>
        <row r="4597">
          <cell r="A4597" t="str">
            <v>REJ-16V330M</v>
          </cell>
          <cell r="B4597" t="str">
            <v>5x11</v>
          </cell>
          <cell r="C4597" t="str">
            <v>CA</v>
          </cell>
          <cell r="D4597" t="str">
            <v>CC</v>
          </cell>
          <cell r="E4597">
            <v>318.05700000000002</v>
          </cell>
        </row>
        <row r="4598">
          <cell r="A4598" t="str">
            <v>REJ-16V330M-T14</v>
          </cell>
          <cell r="B4598" t="str">
            <v>5x11</v>
          </cell>
          <cell r="C4598" t="str">
            <v>CA</v>
          </cell>
          <cell r="D4598" t="str">
            <v>CC</v>
          </cell>
          <cell r="E4598">
            <v>330.35199999999998</v>
          </cell>
        </row>
        <row r="4599">
          <cell r="A4599" t="str">
            <v>REJ-16V331M</v>
          </cell>
          <cell r="B4599" t="str">
            <v>8x11.5</v>
          </cell>
          <cell r="C4599" t="str">
            <v>EA</v>
          </cell>
          <cell r="D4599" t="str">
            <v>CC</v>
          </cell>
          <cell r="E4599">
            <v>716.04399999999998</v>
          </cell>
        </row>
        <row r="4600">
          <cell r="A4600" t="str">
            <v>REJ-16V331M-T2</v>
          </cell>
          <cell r="B4600" t="str">
            <v>8x11.5</v>
          </cell>
          <cell r="C4600" t="str">
            <v>EA</v>
          </cell>
          <cell r="D4600" t="str">
            <v>CC</v>
          </cell>
          <cell r="E4600">
            <v>733.65</v>
          </cell>
        </row>
        <row r="4601">
          <cell r="A4601" t="str">
            <v>REJ-16V332M</v>
          </cell>
          <cell r="B4601" t="str">
            <v>16x25</v>
          </cell>
          <cell r="C4601" t="str">
            <v>HB</v>
          </cell>
          <cell r="D4601" t="str">
            <v>CC</v>
          </cell>
          <cell r="E4601">
            <v>6082.4080000000004</v>
          </cell>
        </row>
        <row r="4602">
          <cell r="A4602" t="str">
            <v>REJ-16V470M</v>
          </cell>
          <cell r="B4602" t="str">
            <v>5x11</v>
          </cell>
          <cell r="C4602" t="str">
            <v>CA</v>
          </cell>
          <cell r="D4602" t="str">
            <v>CC</v>
          </cell>
          <cell r="E4602">
            <v>318.05700000000002</v>
          </cell>
        </row>
        <row r="4603">
          <cell r="A4603" t="str">
            <v>REJ-16V470M-F</v>
          </cell>
          <cell r="B4603" t="str">
            <v>5x11</v>
          </cell>
          <cell r="C4603" t="str">
            <v>CA</v>
          </cell>
          <cell r="D4603" t="str">
            <v>CC</v>
          </cell>
          <cell r="E4603">
            <v>332.55700000000002</v>
          </cell>
        </row>
        <row r="4604">
          <cell r="A4604" t="str">
            <v>REJ-16V470M-T2</v>
          </cell>
          <cell r="B4604" t="str">
            <v>5x11</v>
          </cell>
          <cell r="C4604" t="str">
            <v>CA</v>
          </cell>
          <cell r="D4604" t="str">
            <v>CC</v>
          </cell>
          <cell r="E4604">
            <v>330.35199999999998</v>
          </cell>
        </row>
        <row r="4605">
          <cell r="A4605" t="str">
            <v>REJ-16V471M</v>
          </cell>
          <cell r="B4605" t="str">
            <v>10x12.5</v>
          </cell>
          <cell r="C4605" t="str">
            <v>FA</v>
          </cell>
          <cell r="D4605" t="str">
            <v>CC</v>
          </cell>
          <cell r="E4605">
            <v>1107.4829999999999</v>
          </cell>
        </row>
        <row r="4606">
          <cell r="A4606" t="str">
            <v>REJ-16V471M-S1</v>
          </cell>
          <cell r="B4606" t="str">
            <v>10x12.5</v>
          </cell>
          <cell r="C4606" t="str">
            <v>FA</v>
          </cell>
          <cell r="D4606" t="str">
            <v>CC</v>
          </cell>
          <cell r="E4606">
            <v>1165.5319999999999</v>
          </cell>
        </row>
        <row r="4607">
          <cell r="A4607" t="str">
            <v>REJ-16V471M-T2</v>
          </cell>
          <cell r="B4607" t="str">
            <v>10x12.5</v>
          </cell>
          <cell r="C4607" t="str">
            <v>FA</v>
          </cell>
          <cell r="D4607" t="str">
            <v>CC</v>
          </cell>
          <cell r="E4607">
            <v>1129.645</v>
          </cell>
        </row>
        <row r="4608">
          <cell r="A4608" t="str">
            <v>REJ-16V472M</v>
          </cell>
          <cell r="B4608" t="str">
            <v>16x31.5</v>
          </cell>
          <cell r="C4608" t="str">
            <v>HC</v>
          </cell>
          <cell r="D4608" t="str">
            <v>CC</v>
          </cell>
          <cell r="E4608">
            <v>6825.3890000000001</v>
          </cell>
        </row>
        <row r="4609">
          <cell r="A4609" t="str">
            <v>REJ-25V100M</v>
          </cell>
          <cell r="B4609" t="str">
            <v>5x11</v>
          </cell>
          <cell r="C4609" t="str">
            <v>CA</v>
          </cell>
          <cell r="D4609" t="str">
            <v>CC</v>
          </cell>
          <cell r="E4609">
            <v>318.05700000000002</v>
          </cell>
        </row>
        <row r="4610">
          <cell r="A4610" t="str">
            <v>REJ-25V100M-T2</v>
          </cell>
          <cell r="B4610" t="str">
            <v>5x11</v>
          </cell>
          <cell r="C4610" t="str">
            <v>CA</v>
          </cell>
          <cell r="D4610" t="str">
            <v>CC</v>
          </cell>
          <cell r="E4610">
            <v>330.35199999999998</v>
          </cell>
        </row>
        <row r="4611">
          <cell r="A4611" t="str">
            <v>REJ-25V101M</v>
          </cell>
          <cell r="B4611" t="str">
            <v>6.3x11</v>
          </cell>
          <cell r="C4611" t="str">
            <v>DA</v>
          </cell>
          <cell r="D4611" t="str">
            <v>CC</v>
          </cell>
          <cell r="E4611">
            <v>622.69399999999996</v>
          </cell>
        </row>
        <row r="4612">
          <cell r="A4612" t="str">
            <v>REJ-25V101M-T2</v>
          </cell>
          <cell r="B4612" t="str">
            <v>6.3x11</v>
          </cell>
          <cell r="C4612" t="str">
            <v>DA</v>
          </cell>
          <cell r="D4612" t="str">
            <v>CC</v>
          </cell>
          <cell r="E4612">
            <v>635.24599999999998</v>
          </cell>
        </row>
        <row r="4613">
          <cell r="A4613" t="str">
            <v>REJ-25V101M-T58</v>
          </cell>
          <cell r="B4613" t="str">
            <v>6.3x11</v>
          </cell>
          <cell r="C4613" t="str">
            <v>DA</v>
          </cell>
          <cell r="D4613" t="str">
            <v>CC</v>
          </cell>
          <cell r="E4613">
            <v>635.24599999999998</v>
          </cell>
        </row>
        <row r="4614">
          <cell r="A4614" t="str">
            <v>REJ-25V102M</v>
          </cell>
          <cell r="B4614" t="str">
            <v>12.5x20</v>
          </cell>
          <cell r="C4614" t="str">
            <v>GB</v>
          </cell>
          <cell r="D4614" t="str">
            <v>CC</v>
          </cell>
          <cell r="E4614">
            <v>2659.623</v>
          </cell>
        </row>
        <row r="4615">
          <cell r="A4615" t="str">
            <v>REJ-25V102M-F</v>
          </cell>
          <cell r="B4615" t="str">
            <v>12.5x20</v>
          </cell>
          <cell r="C4615" t="str">
            <v>GB</v>
          </cell>
          <cell r="D4615" t="str">
            <v>CC</v>
          </cell>
          <cell r="E4615">
            <v>2733.9009999999998</v>
          </cell>
        </row>
        <row r="4616">
          <cell r="A4616" t="str">
            <v>REJ-25V102M-F1</v>
          </cell>
          <cell r="B4616" t="str">
            <v>12.5x20</v>
          </cell>
          <cell r="C4616" t="str">
            <v>GB</v>
          </cell>
          <cell r="D4616" t="str">
            <v>CC</v>
          </cell>
          <cell r="E4616">
            <v>2733.9009999999998</v>
          </cell>
        </row>
        <row r="4617">
          <cell r="A4617" t="str">
            <v>REJ-25V102M-T4</v>
          </cell>
          <cell r="B4617" t="str">
            <v>12.5x20</v>
          </cell>
          <cell r="C4617" t="str">
            <v>GB</v>
          </cell>
          <cell r="D4617" t="str">
            <v>CC</v>
          </cell>
          <cell r="E4617">
            <v>2684.5859999999998</v>
          </cell>
        </row>
        <row r="4618">
          <cell r="A4618" t="str">
            <v>REJ-25V102ME9</v>
          </cell>
          <cell r="B4618" t="str">
            <v>12.5x20</v>
          </cell>
          <cell r="C4618" t="str">
            <v>GB</v>
          </cell>
          <cell r="D4618" t="str">
            <v>CG</v>
          </cell>
          <cell r="E4618">
            <v>2659.623</v>
          </cell>
        </row>
        <row r="4619">
          <cell r="A4619" t="str">
            <v>REJ-25V182M</v>
          </cell>
          <cell r="B4619" t="str">
            <v>12.5x25</v>
          </cell>
          <cell r="C4619" t="str">
            <v>GC</v>
          </cell>
          <cell r="D4619" t="str">
            <v>CC</v>
          </cell>
          <cell r="E4619">
            <v>3339.7959999999998</v>
          </cell>
        </row>
        <row r="4620">
          <cell r="A4620" t="str">
            <v>REJ-25V220M</v>
          </cell>
          <cell r="B4620" t="str">
            <v>5x11</v>
          </cell>
          <cell r="C4620" t="str">
            <v>CA</v>
          </cell>
          <cell r="D4620" t="str">
            <v>CC</v>
          </cell>
          <cell r="E4620">
            <v>318.05700000000002</v>
          </cell>
        </row>
        <row r="4621">
          <cell r="A4621" t="str">
            <v>REJ-25V220M-F1</v>
          </cell>
          <cell r="B4621" t="str">
            <v>5x11</v>
          </cell>
          <cell r="C4621" t="str">
            <v>CA</v>
          </cell>
          <cell r="D4621" t="str">
            <v>CC</v>
          </cell>
          <cell r="E4621">
            <v>332.55700000000002</v>
          </cell>
        </row>
        <row r="4622">
          <cell r="A4622" t="str">
            <v>REJ-25V220M-S1</v>
          </cell>
          <cell r="B4622" t="str">
            <v>5x11</v>
          </cell>
          <cell r="C4622" t="str">
            <v>CA</v>
          </cell>
          <cell r="D4622" t="str">
            <v>CC</v>
          </cell>
          <cell r="E4622">
            <v>332.55700000000002</v>
          </cell>
        </row>
        <row r="4623">
          <cell r="A4623" t="str">
            <v>REJ-25V220M-T2</v>
          </cell>
          <cell r="B4623" t="str">
            <v>5x11</v>
          </cell>
          <cell r="C4623" t="str">
            <v>CA</v>
          </cell>
          <cell r="D4623" t="str">
            <v>CC</v>
          </cell>
          <cell r="E4623">
            <v>330.35199999999998</v>
          </cell>
        </row>
        <row r="4624">
          <cell r="A4624" t="str">
            <v>REJ-25V221M</v>
          </cell>
          <cell r="B4624" t="str">
            <v>8x11.5</v>
          </cell>
          <cell r="C4624" t="str">
            <v>EA</v>
          </cell>
          <cell r="D4624" t="str">
            <v>CC</v>
          </cell>
          <cell r="E4624">
            <v>716.04399999999998</v>
          </cell>
        </row>
        <row r="4625">
          <cell r="A4625" t="str">
            <v>REJ-25V221M-F</v>
          </cell>
          <cell r="B4625" t="str">
            <v>8x11.5</v>
          </cell>
          <cell r="C4625" t="str">
            <v>EA</v>
          </cell>
          <cell r="D4625" t="str">
            <v>CC</v>
          </cell>
          <cell r="E4625">
            <v>732.60900000000004</v>
          </cell>
        </row>
        <row r="4626">
          <cell r="A4626" t="str">
            <v>REJ-25V221M-T2</v>
          </cell>
          <cell r="B4626" t="str">
            <v>8x11.5</v>
          </cell>
          <cell r="C4626" t="str">
            <v>EA</v>
          </cell>
          <cell r="D4626" t="str">
            <v>CC</v>
          </cell>
          <cell r="E4626">
            <v>733.65</v>
          </cell>
        </row>
        <row r="4627">
          <cell r="A4627" t="str">
            <v>REJ-25V221M-T8</v>
          </cell>
          <cell r="B4627" t="str">
            <v>8x11.5</v>
          </cell>
          <cell r="C4627" t="str">
            <v>EA</v>
          </cell>
          <cell r="D4627" t="str">
            <v>CC</v>
          </cell>
          <cell r="E4627">
            <v>733.65</v>
          </cell>
        </row>
        <row r="4628">
          <cell r="A4628" t="str">
            <v>REJ-25V222M</v>
          </cell>
          <cell r="B4628" t="str">
            <v>16x25</v>
          </cell>
          <cell r="C4628" t="str">
            <v>HB</v>
          </cell>
          <cell r="D4628" t="str">
            <v>CC</v>
          </cell>
          <cell r="E4628">
            <v>6082.4080000000004</v>
          </cell>
        </row>
        <row r="4629">
          <cell r="A4629" t="str">
            <v>REJ-25V222M-F</v>
          </cell>
          <cell r="B4629" t="str">
            <v>16x25</v>
          </cell>
          <cell r="C4629" t="str">
            <v>HB</v>
          </cell>
          <cell r="D4629" t="str">
            <v>CC</v>
          </cell>
          <cell r="E4629">
            <v>6165.8440000000001</v>
          </cell>
        </row>
        <row r="4630">
          <cell r="A4630" t="str">
            <v>REJ-25V330M</v>
          </cell>
          <cell r="B4630" t="str">
            <v>5x11</v>
          </cell>
          <cell r="C4630" t="str">
            <v>CA</v>
          </cell>
          <cell r="D4630" t="str">
            <v>CC</v>
          </cell>
          <cell r="E4630">
            <v>318.05700000000002</v>
          </cell>
        </row>
        <row r="4631">
          <cell r="A4631" t="str">
            <v>REJ-25V330M-T2</v>
          </cell>
          <cell r="B4631" t="str">
            <v>5x11</v>
          </cell>
          <cell r="C4631" t="str">
            <v>CA</v>
          </cell>
          <cell r="D4631" t="str">
            <v>CC</v>
          </cell>
          <cell r="E4631">
            <v>330.35199999999998</v>
          </cell>
        </row>
        <row r="4632">
          <cell r="A4632" t="str">
            <v>REJ-25V330M-T58</v>
          </cell>
          <cell r="B4632" t="str">
            <v>5x11</v>
          </cell>
          <cell r="C4632" t="str">
            <v>CA</v>
          </cell>
          <cell r="D4632" t="str">
            <v>CC</v>
          </cell>
          <cell r="E4632">
            <v>330.35199999999998</v>
          </cell>
        </row>
        <row r="4633">
          <cell r="A4633" t="str">
            <v>REJ-25V331M</v>
          </cell>
          <cell r="B4633" t="str">
            <v>10x12.5</v>
          </cell>
          <cell r="C4633" t="str">
            <v>FA</v>
          </cell>
          <cell r="D4633" t="str">
            <v>CC</v>
          </cell>
          <cell r="E4633">
            <v>1107.4829999999999</v>
          </cell>
        </row>
        <row r="4634">
          <cell r="A4634" t="str">
            <v>REJ-25V331M-F</v>
          </cell>
          <cell r="B4634" t="str">
            <v>10x12.5</v>
          </cell>
          <cell r="C4634" t="str">
            <v>FA</v>
          </cell>
          <cell r="D4634" t="str">
            <v>CC</v>
          </cell>
          <cell r="E4634">
            <v>1165.5319999999999</v>
          </cell>
        </row>
        <row r="4635">
          <cell r="A4635" t="str">
            <v>REJ-25V331M-T2</v>
          </cell>
          <cell r="B4635" t="str">
            <v>10x12.5</v>
          </cell>
          <cell r="C4635" t="str">
            <v>FA</v>
          </cell>
          <cell r="D4635" t="str">
            <v>CC</v>
          </cell>
          <cell r="E4635">
            <v>1129.645</v>
          </cell>
        </row>
        <row r="4636">
          <cell r="A4636" t="str">
            <v>REJ-25V332M</v>
          </cell>
          <cell r="B4636" t="str">
            <v>16x31.5</v>
          </cell>
          <cell r="C4636" t="str">
            <v>HC</v>
          </cell>
          <cell r="D4636" t="str">
            <v>CC</v>
          </cell>
          <cell r="E4636">
            <v>6825.3890000000001</v>
          </cell>
        </row>
        <row r="4637">
          <cell r="A4637" t="str">
            <v>REJ-25V332ME9</v>
          </cell>
          <cell r="B4637" t="str">
            <v>16x31.5</v>
          </cell>
          <cell r="C4637" t="str">
            <v>HC</v>
          </cell>
          <cell r="D4637" t="str">
            <v>CG</v>
          </cell>
          <cell r="E4637">
            <v>6825.3890000000001</v>
          </cell>
        </row>
        <row r="4638">
          <cell r="A4638" t="str">
            <v>REJ-25V470M</v>
          </cell>
          <cell r="B4638" t="str">
            <v>5x11</v>
          </cell>
          <cell r="C4638" t="str">
            <v>CA</v>
          </cell>
          <cell r="D4638" t="str">
            <v>CC</v>
          </cell>
          <cell r="E4638">
            <v>318.05700000000002</v>
          </cell>
        </row>
        <row r="4639">
          <cell r="A4639" t="str">
            <v>REJ-25V470M-S1</v>
          </cell>
          <cell r="B4639" t="str">
            <v>5x11</v>
          </cell>
          <cell r="C4639" t="str">
            <v>CA</v>
          </cell>
          <cell r="D4639" t="str">
            <v>CC</v>
          </cell>
          <cell r="E4639">
            <v>332.55700000000002</v>
          </cell>
        </row>
        <row r="4640">
          <cell r="A4640" t="str">
            <v>REJ-25V470M-T10</v>
          </cell>
          <cell r="B4640" t="str">
            <v>5x11</v>
          </cell>
          <cell r="C4640" t="str">
            <v>CA</v>
          </cell>
          <cell r="D4640" t="str">
            <v>CC</v>
          </cell>
          <cell r="E4640">
            <v>330.35199999999998</v>
          </cell>
        </row>
        <row r="4641">
          <cell r="A4641" t="str">
            <v>REJ-25V470M-T2</v>
          </cell>
          <cell r="B4641" t="str">
            <v>5x11</v>
          </cell>
          <cell r="C4641" t="str">
            <v>CA</v>
          </cell>
          <cell r="D4641" t="str">
            <v>CC</v>
          </cell>
          <cell r="E4641">
            <v>330.35199999999998</v>
          </cell>
        </row>
        <row r="4642">
          <cell r="A4642" t="str">
            <v>REJ-25V470M-T58</v>
          </cell>
          <cell r="B4642" t="str">
            <v>5x11</v>
          </cell>
          <cell r="C4642" t="str">
            <v>CA</v>
          </cell>
          <cell r="D4642" t="str">
            <v>CC</v>
          </cell>
          <cell r="E4642">
            <v>330.35199999999998</v>
          </cell>
        </row>
        <row r="4643">
          <cell r="A4643" t="str">
            <v>REJ-25V471M</v>
          </cell>
          <cell r="B4643" t="str">
            <v>10x16</v>
          </cell>
          <cell r="C4643" t="str">
            <v>FC</v>
          </cell>
          <cell r="D4643" t="str">
            <v>CC</v>
          </cell>
          <cell r="E4643">
            <v>1394.3520000000001</v>
          </cell>
        </row>
        <row r="4644">
          <cell r="A4644" t="str">
            <v>REJ-25V471M-F</v>
          </cell>
          <cell r="B4644" t="str">
            <v>10x16</v>
          </cell>
          <cell r="C4644" t="str">
            <v>FC</v>
          </cell>
          <cell r="D4644" t="str">
            <v>CC</v>
          </cell>
          <cell r="E4644">
            <v>1453.4590000000001</v>
          </cell>
        </row>
        <row r="4645">
          <cell r="A4645" t="str">
            <v>REJ-25V471M-F27</v>
          </cell>
          <cell r="B4645" t="str">
            <v>10x16</v>
          </cell>
          <cell r="C4645" t="str">
            <v>FC</v>
          </cell>
          <cell r="D4645" t="str">
            <v>CC</v>
          </cell>
          <cell r="E4645">
            <v>1453.4590000000001</v>
          </cell>
        </row>
        <row r="4646">
          <cell r="A4646" t="str">
            <v>REJ-25V471M-T2</v>
          </cell>
          <cell r="B4646" t="str">
            <v>10x16</v>
          </cell>
          <cell r="C4646" t="str">
            <v>FC</v>
          </cell>
          <cell r="D4646" t="str">
            <v>CC</v>
          </cell>
          <cell r="E4646">
            <v>1406.7239999999999</v>
          </cell>
        </row>
        <row r="4647">
          <cell r="A4647" t="str">
            <v>REJ-25V4R7M</v>
          </cell>
          <cell r="B4647" t="str">
            <v>5x11</v>
          </cell>
          <cell r="C4647" t="str">
            <v>CA</v>
          </cell>
          <cell r="D4647" t="str">
            <v>CC</v>
          </cell>
          <cell r="E4647">
            <v>318.05700000000002</v>
          </cell>
        </row>
        <row r="4648">
          <cell r="A4648" t="str">
            <v>REJ-25V4R7M-T2</v>
          </cell>
          <cell r="B4648" t="str">
            <v>5x11</v>
          </cell>
          <cell r="C4648" t="str">
            <v>CA</v>
          </cell>
          <cell r="D4648" t="str">
            <v>CC</v>
          </cell>
          <cell r="E4648">
            <v>330.35199999999998</v>
          </cell>
        </row>
        <row r="4649">
          <cell r="A4649" t="str">
            <v>REJ-25V682ME9</v>
          </cell>
          <cell r="B4649" t="str">
            <v>18x40</v>
          </cell>
          <cell r="C4649" t="str">
            <v>IE</v>
          </cell>
          <cell r="D4649" t="str">
            <v>CG</v>
          </cell>
          <cell r="E4649">
            <v>9577.0480000000007</v>
          </cell>
        </row>
        <row r="4650">
          <cell r="A4650" t="str">
            <v>REJ-35V100M</v>
          </cell>
          <cell r="B4650" t="str">
            <v>5x11</v>
          </cell>
          <cell r="C4650" t="str">
            <v>CA</v>
          </cell>
          <cell r="D4650" t="str">
            <v>CC</v>
          </cell>
          <cell r="E4650">
            <v>318.05700000000002</v>
          </cell>
        </row>
        <row r="4651">
          <cell r="A4651" t="str">
            <v>REJ-35V100M-T2</v>
          </cell>
          <cell r="B4651" t="str">
            <v>5x11</v>
          </cell>
          <cell r="C4651" t="str">
            <v>CA</v>
          </cell>
          <cell r="D4651" t="str">
            <v>CC</v>
          </cell>
          <cell r="E4651">
            <v>330.35199999999998</v>
          </cell>
        </row>
        <row r="4652">
          <cell r="A4652" t="str">
            <v>REJ-35V100M-T58</v>
          </cell>
          <cell r="B4652" t="str">
            <v>5x11</v>
          </cell>
          <cell r="C4652" t="str">
            <v>CA</v>
          </cell>
          <cell r="D4652" t="str">
            <v>CC</v>
          </cell>
          <cell r="E4652">
            <v>330.35199999999998</v>
          </cell>
        </row>
        <row r="4653">
          <cell r="A4653" t="str">
            <v>REJ-35V101M</v>
          </cell>
          <cell r="B4653" t="str">
            <v>8x11.5</v>
          </cell>
          <cell r="C4653" t="str">
            <v>EA</v>
          </cell>
          <cell r="D4653" t="str">
            <v>CC</v>
          </cell>
          <cell r="E4653">
            <v>716.04399999999998</v>
          </cell>
        </row>
        <row r="4654">
          <cell r="A4654" t="str">
            <v>REJ-35V101M-F</v>
          </cell>
          <cell r="B4654" t="str">
            <v>8x11.5</v>
          </cell>
          <cell r="C4654" t="str">
            <v>EA</v>
          </cell>
          <cell r="D4654" t="str">
            <v>CC</v>
          </cell>
          <cell r="E4654">
            <v>732.60900000000004</v>
          </cell>
        </row>
        <row r="4655">
          <cell r="A4655" t="str">
            <v>REJ-35V101M-F1</v>
          </cell>
          <cell r="B4655" t="str">
            <v>8x11.5</v>
          </cell>
          <cell r="C4655" t="str">
            <v>EA</v>
          </cell>
          <cell r="D4655" t="str">
            <v>CC</v>
          </cell>
          <cell r="E4655">
            <v>732.60900000000004</v>
          </cell>
        </row>
        <row r="4656">
          <cell r="A4656" t="str">
            <v>REJ-35V101M-T2</v>
          </cell>
          <cell r="B4656" t="str">
            <v>8x11.5</v>
          </cell>
          <cell r="C4656" t="str">
            <v>EA</v>
          </cell>
          <cell r="D4656" t="str">
            <v>CC</v>
          </cell>
          <cell r="E4656">
            <v>733.65</v>
          </cell>
        </row>
        <row r="4657">
          <cell r="A4657" t="str">
            <v>REJ-35V101M-T8</v>
          </cell>
          <cell r="B4657" t="str">
            <v>8x11.5</v>
          </cell>
          <cell r="C4657" t="str">
            <v>EA</v>
          </cell>
          <cell r="D4657" t="str">
            <v>CC</v>
          </cell>
          <cell r="E4657">
            <v>733.65</v>
          </cell>
        </row>
        <row r="4658">
          <cell r="A4658" t="str">
            <v>REJ-35V102M</v>
          </cell>
          <cell r="B4658" t="str">
            <v>12.5x25</v>
          </cell>
          <cell r="C4658" t="str">
            <v>GC</v>
          </cell>
          <cell r="D4658" t="str">
            <v>CC</v>
          </cell>
          <cell r="E4658">
            <v>3339.7959999999998</v>
          </cell>
        </row>
        <row r="4659">
          <cell r="A4659" t="str">
            <v>REJ-35V102M-F</v>
          </cell>
          <cell r="B4659" t="str">
            <v>12.5x25</v>
          </cell>
          <cell r="C4659" t="str">
            <v>GC</v>
          </cell>
          <cell r="D4659" t="str">
            <v>CC</v>
          </cell>
          <cell r="E4659">
            <v>3415.5639999999999</v>
          </cell>
        </row>
        <row r="4660">
          <cell r="A4660" t="str">
            <v>REJ-35V102M-T4</v>
          </cell>
          <cell r="B4660" t="str">
            <v>12.5x25</v>
          </cell>
          <cell r="C4660" t="str">
            <v>GC</v>
          </cell>
          <cell r="D4660" t="str">
            <v>CC</v>
          </cell>
          <cell r="E4660">
            <v>3358.5039999999999</v>
          </cell>
        </row>
        <row r="4661">
          <cell r="A4661" t="str">
            <v>REJ-35V102M-T70</v>
          </cell>
          <cell r="B4661" t="str">
            <v>12.5x25</v>
          </cell>
          <cell r="C4661" t="str">
            <v>GC</v>
          </cell>
          <cell r="D4661" t="str">
            <v>CC</v>
          </cell>
          <cell r="E4661">
            <v>3358.5039999999999</v>
          </cell>
        </row>
        <row r="4662">
          <cell r="A4662" t="str">
            <v>REJ-35V220M</v>
          </cell>
          <cell r="B4662" t="str">
            <v>5x11</v>
          </cell>
          <cell r="C4662" t="str">
            <v>CA</v>
          </cell>
          <cell r="D4662" t="str">
            <v>CC</v>
          </cell>
          <cell r="E4662">
            <v>318.05700000000002</v>
          </cell>
        </row>
        <row r="4663">
          <cell r="A4663" t="str">
            <v>REJ-35V220M-F24</v>
          </cell>
          <cell r="B4663" t="str">
            <v>5x11</v>
          </cell>
          <cell r="C4663" t="str">
            <v>CA</v>
          </cell>
          <cell r="D4663" t="str">
            <v>CC</v>
          </cell>
          <cell r="E4663">
            <v>332.55700000000002</v>
          </cell>
        </row>
        <row r="4664">
          <cell r="A4664" t="str">
            <v>REJ-35V220M-T10</v>
          </cell>
          <cell r="B4664" t="str">
            <v>5x11</v>
          </cell>
          <cell r="C4664" t="str">
            <v>CA</v>
          </cell>
          <cell r="D4664" t="str">
            <v>CC</v>
          </cell>
          <cell r="E4664">
            <v>330.35199999999998</v>
          </cell>
        </row>
        <row r="4665">
          <cell r="A4665" t="str">
            <v>REJ-35V220M-T2</v>
          </cell>
          <cell r="B4665" t="str">
            <v>5x11</v>
          </cell>
          <cell r="C4665" t="str">
            <v>CA</v>
          </cell>
          <cell r="D4665" t="str">
            <v>CC</v>
          </cell>
          <cell r="E4665">
            <v>330.35199999999998</v>
          </cell>
        </row>
        <row r="4666">
          <cell r="A4666" t="str">
            <v>REJ-35V220M-T58</v>
          </cell>
          <cell r="B4666" t="str">
            <v>5x11</v>
          </cell>
          <cell r="C4666" t="str">
            <v>CA</v>
          </cell>
          <cell r="D4666" t="str">
            <v>CC</v>
          </cell>
          <cell r="E4666">
            <v>330.35199999999998</v>
          </cell>
        </row>
        <row r="4667">
          <cell r="A4667" t="str">
            <v>REJ-35V221M</v>
          </cell>
          <cell r="B4667" t="str">
            <v>10x12.5</v>
          </cell>
          <cell r="C4667" t="str">
            <v>FA</v>
          </cell>
          <cell r="D4667" t="str">
            <v>CC</v>
          </cell>
          <cell r="E4667">
            <v>1107.4829999999999</v>
          </cell>
        </row>
        <row r="4668">
          <cell r="A4668" t="str">
            <v>REJ-35V221M-F</v>
          </cell>
          <cell r="B4668" t="str">
            <v>10x12.5</v>
          </cell>
          <cell r="C4668" t="str">
            <v>FA</v>
          </cell>
          <cell r="D4668" t="str">
            <v>CC</v>
          </cell>
          <cell r="E4668">
            <v>1165.5319999999999</v>
          </cell>
        </row>
        <row r="4669">
          <cell r="A4669" t="str">
            <v>REJ-35V221M-F27</v>
          </cell>
          <cell r="B4669" t="str">
            <v>10x12.5</v>
          </cell>
          <cell r="C4669" t="str">
            <v>FA</v>
          </cell>
          <cell r="D4669" t="str">
            <v>CC</v>
          </cell>
          <cell r="E4669">
            <v>1165.5319999999999</v>
          </cell>
        </row>
        <row r="4670">
          <cell r="A4670" t="str">
            <v>REJ-35V221M-T2</v>
          </cell>
          <cell r="B4670" t="str">
            <v>10x12.5</v>
          </cell>
          <cell r="C4670" t="str">
            <v>FA</v>
          </cell>
          <cell r="D4670" t="str">
            <v>CC</v>
          </cell>
          <cell r="E4670">
            <v>1129.645</v>
          </cell>
        </row>
        <row r="4671">
          <cell r="A4671" t="str">
            <v>REJ-35V222M</v>
          </cell>
          <cell r="B4671" t="str">
            <v>16x31.5</v>
          </cell>
          <cell r="C4671" t="str">
            <v>HC</v>
          </cell>
          <cell r="D4671" t="str">
            <v>CC</v>
          </cell>
          <cell r="E4671">
            <v>6825.3890000000001</v>
          </cell>
        </row>
        <row r="4672">
          <cell r="A4672" t="str">
            <v>REJ-35V222M-F</v>
          </cell>
          <cell r="B4672" t="str">
            <v>16x31.5</v>
          </cell>
          <cell r="C4672" t="str">
            <v>HC</v>
          </cell>
          <cell r="D4672" t="str">
            <v>CC</v>
          </cell>
          <cell r="E4672">
            <v>6913.7110000000002</v>
          </cell>
        </row>
        <row r="4673">
          <cell r="A4673" t="str">
            <v>REJ-35V222M-T50</v>
          </cell>
          <cell r="B4673" t="str">
            <v>16x31.5</v>
          </cell>
          <cell r="C4673" t="str">
            <v>HC</v>
          </cell>
          <cell r="D4673" t="str">
            <v>CC</v>
          </cell>
          <cell r="E4673">
            <v>6826.924</v>
          </cell>
        </row>
        <row r="4674">
          <cell r="A4674" t="str">
            <v>REJ-35V330M</v>
          </cell>
          <cell r="B4674" t="str">
            <v>5x11</v>
          </cell>
          <cell r="C4674" t="str">
            <v>CA</v>
          </cell>
          <cell r="D4674" t="str">
            <v>CC</v>
          </cell>
          <cell r="E4674">
            <v>318.05700000000002</v>
          </cell>
        </row>
        <row r="4675">
          <cell r="A4675" t="str">
            <v>REJ-35V330M-T2</v>
          </cell>
          <cell r="B4675" t="str">
            <v>5x11</v>
          </cell>
          <cell r="C4675" t="str">
            <v>CA</v>
          </cell>
          <cell r="D4675" t="str">
            <v>CC</v>
          </cell>
          <cell r="E4675">
            <v>330.35199999999998</v>
          </cell>
        </row>
        <row r="4676">
          <cell r="A4676" t="str">
            <v>REJ-35V330M-T58</v>
          </cell>
          <cell r="B4676" t="str">
            <v>5x11</v>
          </cell>
          <cell r="C4676" t="str">
            <v>CA</v>
          </cell>
          <cell r="D4676" t="str">
            <v>CC</v>
          </cell>
          <cell r="E4676">
            <v>330.35199999999998</v>
          </cell>
        </row>
        <row r="4677">
          <cell r="A4677" t="str">
            <v>REJ-35V331M</v>
          </cell>
          <cell r="B4677" t="str">
            <v>10x16</v>
          </cell>
          <cell r="C4677" t="str">
            <v>FC</v>
          </cell>
          <cell r="D4677" t="str">
            <v>CC</v>
          </cell>
          <cell r="E4677">
            <v>1394.3520000000001</v>
          </cell>
        </row>
        <row r="4678">
          <cell r="A4678" t="str">
            <v>REJ-35V331M-F</v>
          </cell>
          <cell r="B4678" t="str">
            <v>10x16</v>
          </cell>
          <cell r="C4678" t="str">
            <v>FC</v>
          </cell>
          <cell r="D4678" t="str">
            <v>CC</v>
          </cell>
          <cell r="E4678">
            <v>1453.4590000000001</v>
          </cell>
        </row>
        <row r="4679">
          <cell r="A4679" t="str">
            <v>REJ-35V331M-T2</v>
          </cell>
          <cell r="B4679" t="str">
            <v>10x16</v>
          </cell>
          <cell r="C4679" t="str">
            <v>FC</v>
          </cell>
          <cell r="D4679" t="str">
            <v>CC</v>
          </cell>
          <cell r="E4679">
            <v>1406.7239999999999</v>
          </cell>
        </row>
        <row r="4680">
          <cell r="A4680" t="str">
            <v>REJ-35V332M</v>
          </cell>
          <cell r="B4680" t="str">
            <v>18x35.5</v>
          </cell>
          <cell r="C4680" t="str">
            <v>ID</v>
          </cell>
          <cell r="D4680" t="str">
            <v>CC</v>
          </cell>
          <cell r="E4680">
            <v>9577.0480000000007</v>
          </cell>
        </row>
        <row r="4681">
          <cell r="A4681" t="str">
            <v>REJ-35V470M</v>
          </cell>
          <cell r="B4681" t="str">
            <v>6.3x11</v>
          </cell>
          <cell r="C4681" t="str">
            <v>DA</v>
          </cell>
          <cell r="D4681" t="str">
            <v>CC</v>
          </cell>
          <cell r="E4681">
            <v>622.69399999999996</v>
          </cell>
        </row>
        <row r="4682">
          <cell r="A4682" t="str">
            <v>REJ-35V470M-F</v>
          </cell>
          <cell r="B4682" t="str">
            <v>6.3x11</v>
          </cell>
          <cell r="C4682" t="str">
            <v>DA</v>
          </cell>
          <cell r="D4682" t="str">
            <v>CC</v>
          </cell>
          <cell r="E4682">
            <v>637.851</v>
          </cell>
        </row>
        <row r="4683">
          <cell r="A4683" t="str">
            <v>REJ-35V470M-F1</v>
          </cell>
          <cell r="B4683" t="str">
            <v>6.3x11</v>
          </cell>
          <cell r="C4683" t="str">
            <v>DA</v>
          </cell>
          <cell r="D4683" t="str">
            <v>CC</v>
          </cell>
          <cell r="E4683">
            <v>637.851</v>
          </cell>
        </row>
        <row r="4684">
          <cell r="A4684" t="str">
            <v>REJ-35V471M</v>
          </cell>
          <cell r="B4684" t="str">
            <v>10x20</v>
          </cell>
          <cell r="C4684" t="str">
            <v>FD</v>
          </cell>
          <cell r="D4684" t="str">
            <v>CC</v>
          </cell>
          <cell r="E4684">
            <v>1772.155</v>
          </cell>
        </row>
        <row r="4685">
          <cell r="A4685" t="str">
            <v>REJ-35V471M-F</v>
          </cell>
          <cell r="B4685" t="str">
            <v>10x20</v>
          </cell>
          <cell r="C4685" t="str">
            <v>FD</v>
          </cell>
          <cell r="D4685" t="str">
            <v>CC</v>
          </cell>
          <cell r="E4685">
            <v>1836.376</v>
          </cell>
        </row>
        <row r="4686">
          <cell r="A4686" t="str">
            <v>REJ-35V471M-T2</v>
          </cell>
          <cell r="B4686" t="str">
            <v>10x20</v>
          </cell>
          <cell r="C4686" t="str">
            <v>FD</v>
          </cell>
          <cell r="D4686" t="str">
            <v>CC</v>
          </cell>
          <cell r="E4686">
            <v>1788.46</v>
          </cell>
        </row>
        <row r="4687">
          <cell r="A4687" t="str">
            <v>REJ-35V472ME9</v>
          </cell>
          <cell r="B4687" t="str">
            <v>18x40</v>
          </cell>
          <cell r="C4687" t="str">
            <v>IE</v>
          </cell>
          <cell r="D4687" t="str">
            <v>CG</v>
          </cell>
          <cell r="E4687">
            <v>9577.0480000000007</v>
          </cell>
        </row>
        <row r="4688">
          <cell r="A4688" t="str">
            <v>REJ-35V472ME9-F</v>
          </cell>
          <cell r="B4688" t="str">
            <v>18x40</v>
          </cell>
          <cell r="C4688" t="str">
            <v>IE</v>
          </cell>
          <cell r="D4688" t="str">
            <v>CG</v>
          </cell>
          <cell r="E4688">
            <v>9645.2739999999994</v>
          </cell>
        </row>
        <row r="4689">
          <cell r="A4689" t="str">
            <v>REJ-35V4R7M</v>
          </cell>
          <cell r="B4689" t="str">
            <v>5x11</v>
          </cell>
          <cell r="C4689" t="str">
            <v>CA</v>
          </cell>
          <cell r="D4689" t="str">
            <v>CC</v>
          </cell>
          <cell r="E4689">
            <v>318.05700000000002</v>
          </cell>
        </row>
        <row r="4690">
          <cell r="A4690" t="str">
            <v>REJ-40V222ME9</v>
          </cell>
          <cell r="B4690" t="str">
            <v>16x35.5</v>
          </cell>
          <cell r="C4690" t="str">
            <v>HD</v>
          </cell>
          <cell r="D4690" t="str">
            <v>CG</v>
          </cell>
          <cell r="E4690">
            <v>9018.2890000000007</v>
          </cell>
        </row>
        <row r="4691">
          <cell r="A4691" t="str">
            <v>REJ-40V332ME9</v>
          </cell>
          <cell r="B4691" t="str">
            <v>18x35.5</v>
          </cell>
          <cell r="C4691" t="str">
            <v>ID</v>
          </cell>
          <cell r="D4691" t="str">
            <v>CG</v>
          </cell>
          <cell r="E4691">
            <v>9577.0480000000007</v>
          </cell>
        </row>
        <row r="4692">
          <cell r="A4692" t="str">
            <v>REJ-40V332ME9-F</v>
          </cell>
          <cell r="B4692" t="str">
            <v>18x35.5</v>
          </cell>
          <cell r="C4692" t="str">
            <v>ID</v>
          </cell>
          <cell r="D4692" t="str">
            <v>CG</v>
          </cell>
          <cell r="E4692">
            <v>9645.2739999999994</v>
          </cell>
        </row>
        <row r="4693">
          <cell r="A4693" t="str">
            <v>REJ-50V010M</v>
          </cell>
          <cell r="B4693" t="str">
            <v>5x11</v>
          </cell>
          <cell r="C4693" t="str">
            <v>CA</v>
          </cell>
          <cell r="D4693" t="str">
            <v>CC</v>
          </cell>
          <cell r="E4693">
            <v>318.05700000000002</v>
          </cell>
        </row>
        <row r="4694">
          <cell r="A4694" t="str">
            <v>REJ-50V010M-F1</v>
          </cell>
          <cell r="B4694" t="str">
            <v>5x11</v>
          </cell>
          <cell r="C4694" t="str">
            <v>CA</v>
          </cell>
          <cell r="D4694" t="str">
            <v>CC</v>
          </cell>
          <cell r="E4694">
            <v>332.55700000000002</v>
          </cell>
        </row>
        <row r="4695">
          <cell r="A4695" t="str">
            <v>REJ-50V010M-T2</v>
          </cell>
          <cell r="B4695" t="str">
            <v>5x11</v>
          </cell>
          <cell r="C4695" t="str">
            <v>CA</v>
          </cell>
          <cell r="D4695" t="str">
            <v>CC</v>
          </cell>
          <cell r="E4695">
            <v>330.35199999999998</v>
          </cell>
        </row>
        <row r="4696">
          <cell r="A4696" t="str">
            <v>REJ-50V100M</v>
          </cell>
          <cell r="B4696" t="str">
            <v>5x11</v>
          </cell>
          <cell r="C4696" t="str">
            <v>CA</v>
          </cell>
          <cell r="D4696" t="str">
            <v>CC</v>
          </cell>
          <cell r="E4696">
            <v>318.05700000000002</v>
          </cell>
        </row>
        <row r="4697">
          <cell r="A4697" t="str">
            <v>REJ-50V100M-F</v>
          </cell>
          <cell r="B4697" t="str">
            <v>5x11</v>
          </cell>
          <cell r="C4697" t="str">
            <v>CA</v>
          </cell>
          <cell r="D4697" t="str">
            <v>CC</v>
          </cell>
          <cell r="E4697">
            <v>332.55700000000002</v>
          </cell>
        </row>
        <row r="4698">
          <cell r="A4698" t="str">
            <v>REJ-50V100M-F1</v>
          </cell>
          <cell r="B4698" t="str">
            <v>5x11</v>
          </cell>
          <cell r="C4698" t="str">
            <v>CA</v>
          </cell>
          <cell r="D4698" t="str">
            <v>CC</v>
          </cell>
          <cell r="E4698">
            <v>332.55700000000002</v>
          </cell>
        </row>
        <row r="4699">
          <cell r="A4699" t="str">
            <v>REJ-50V100M-T10</v>
          </cell>
          <cell r="B4699" t="str">
            <v>5x11</v>
          </cell>
          <cell r="C4699" t="str">
            <v>CA</v>
          </cell>
          <cell r="D4699" t="str">
            <v>CC</v>
          </cell>
          <cell r="E4699">
            <v>330.35199999999998</v>
          </cell>
        </row>
        <row r="4700">
          <cell r="A4700" t="str">
            <v>REJ-50V100M-T2</v>
          </cell>
          <cell r="B4700" t="str">
            <v>5x11</v>
          </cell>
          <cell r="C4700" t="str">
            <v>CA</v>
          </cell>
          <cell r="D4700" t="str">
            <v>CC</v>
          </cell>
          <cell r="E4700">
            <v>330.35199999999998</v>
          </cell>
        </row>
        <row r="4701">
          <cell r="A4701" t="str">
            <v>REJ-50V100M-T58</v>
          </cell>
          <cell r="B4701" t="str">
            <v>5x11</v>
          </cell>
          <cell r="C4701" t="str">
            <v>CA</v>
          </cell>
          <cell r="D4701" t="str">
            <v>CC</v>
          </cell>
          <cell r="E4701">
            <v>330.35199999999998</v>
          </cell>
        </row>
        <row r="4702">
          <cell r="A4702" t="str">
            <v>REJ-50V101M</v>
          </cell>
          <cell r="B4702" t="str">
            <v>8x11.5</v>
          </cell>
          <cell r="C4702" t="str">
            <v>EA</v>
          </cell>
          <cell r="D4702" t="str">
            <v>CC</v>
          </cell>
          <cell r="E4702">
            <v>716.04399999999998</v>
          </cell>
        </row>
        <row r="4703">
          <cell r="A4703" t="str">
            <v>REJ-50V101M-F</v>
          </cell>
          <cell r="B4703" t="str">
            <v>8x11.5</v>
          </cell>
          <cell r="C4703" t="str">
            <v>EA</v>
          </cell>
          <cell r="D4703" t="str">
            <v>CC</v>
          </cell>
          <cell r="E4703">
            <v>732.60900000000004</v>
          </cell>
        </row>
        <row r="4704">
          <cell r="A4704" t="str">
            <v>REJ-50V101M-T2</v>
          </cell>
          <cell r="B4704" t="str">
            <v>8x11.5</v>
          </cell>
          <cell r="C4704" t="str">
            <v>EA</v>
          </cell>
          <cell r="D4704" t="str">
            <v>CC</v>
          </cell>
          <cell r="E4704">
            <v>733.65</v>
          </cell>
        </row>
        <row r="4705">
          <cell r="A4705" t="str">
            <v>REJ-50V101M-T44</v>
          </cell>
          <cell r="B4705" t="str">
            <v>8x11.5</v>
          </cell>
          <cell r="C4705" t="str">
            <v>EA</v>
          </cell>
          <cell r="D4705" t="str">
            <v>CC</v>
          </cell>
          <cell r="E4705">
            <v>733.65</v>
          </cell>
        </row>
        <row r="4706">
          <cell r="A4706" t="str">
            <v>REJ-50V101M-T8</v>
          </cell>
          <cell r="B4706" t="str">
            <v>8x11.5</v>
          </cell>
          <cell r="C4706" t="str">
            <v>EA</v>
          </cell>
          <cell r="D4706" t="str">
            <v>CC</v>
          </cell>
          <cell r="E4706">
            <v>733.65</v>
          </cell>
        </row>
        <row r="4707">
          <cell r="A4707" t="str">
            <v>REJ-50V102K</v>
          </cell>
          <cell r="B4707" t="str">
            <v>16x25</v>
          </cell>
          <cell r="C4707" t="str">
            <v>HB</v>
          </cell>
          <cell r="D4707" t="str">
            <v>CC</v>
          </cell>
          <cell r="E4707">
            <v>6082.4080000000004</v>
          </cell>
        </row>
        <row r="4708">
          <cell r="A4708" t="str">
            <v>REJ-50V102M</v>
          </cell>
          <cell r="B4708" t="str">
            <v>16x25</v>
          </cell>
          <cell r="C4708" t="str">
            <v>HB</v>
          </cell>
          <cell r="D4708" t="str">
            <v>CC</v>
          </cell>
          <cell r="E4708">
            <v>6082.4080000000004</v>
          </cell>
        </row>
        <row r="4709">
          <cell r="A4709" t="str">
            <v>REJ-50V102M-F</v>
          </cell>
          <cell r="B4709" t="str">
            <v>16x25</v>
          </cell>
          <cell r="C4709" t="str">
            <v>HB</v>
          </cell>
          <cell r="D4709" t="str">
            <v>CC</v>
          </cell>
          <cell r="E4709">
            <v>6165.8440000000001</v>
          </cell>
        </row>
        <row r="4710">
          <cell r="A4710" t="str">
            <v>REJ-50V102M-T50</v>
          </cell>
          <cell r="B4710" t="str">
            <v>16x25</v>
          </cell>
          <cell r="C4710" t="str">
            <v>HB</v>
          </cell>
          <cell r="D4710" t="str">
            <v>CC</v>
          </cell>
          <cell r="E4710">
            <v>6118.473</v>
          </cell>
        </row>
        <row r="4711">
          <cell r="A4711" t="str">
            <v>REJ-50V102ME9</v>
          </cell>
          <cell r="B4711" t="str">
            <v>16x25</v>
          </cell>
          <cell r="C4711" t="str">
            <v>HB</v>
          </cell>
          <cell r="D4711" t="str">
            <v>CG</v>
          </cell>
          <cell r="E4711">
            <v>6082.4080000000004</v>
          </cell>
        </row>
        <row r="4712">
          <cell r="A4712" t="str">
            <v>REJ-50V102ME9-F</v>
          </cell>
          <cell r="B4712" t="str">
            <v>16x25</v>
          </cell>
          <cell r="C4712" t="str">
            <v>HB</v>
          </cell>
          <cell r="D4712" t="str">
            <v>CG</v>
          </cell>
          <cell r="E4712">
            <v>6165.8440000000001</v>
          </cell>
        </row>
        <row r="4713">
          <cell r="A4713" t="str">
            <v>REJ-50V220M</v>
          </cell>
          <cell r="B4713" t="str">
            <v>5x11</v>
          </cell>
          <cell r="C4713" t="str">
            <v>CA</v>
          </cell>
          <cell r="D4713" t="str">
            <v>CC</v>
          </cell>
          <cell r="E4713">
            <v>318.05700000000002</v>
          </cell>
        </row>
        <row r="4714">
          <cell r="A4714" t="str">
            <v>REJ-50V220M-F</v>
          </cell>
          <cell r="B4714" t="str">
            <v>5x11</v>
          </cell>
          <cell r="C4714" t="str">
            <v>CA</v>
          </cell>
          <cell r="D4714" t="str">
            <v>CC</v>
          </cell>
          <cell r="E4714">
            <v>332.55700000000002</v>
          </cell>
        </row>
        <row r="4715">
          <cell r="A4715" t="str">
            <v>REJ-50V220M-T10</v>
          </cell>
          <cell r="B4715" t="str">
            <v>5x11</v>
          </cell>
          <cell r="C4715" t="str">
            <v>CA</v>
          </cell>
          <cell r="D4715" t="str">
            <v>CC</v>
          </cell>
          <cell r="E4715">
            <v>330.35199999999998</v>
          </cell>
        </row>
        <row r="4716">
          <cell r="A4716" t="str">
            <v>REJ-50V220M-T2</v>
          </cell>
          <cell r="B4716" t="str">
            <v>5x11</v>
          </cell>
          <cell r="C4716" t="str">
            <v>CA</v>
          </cell>
          <cell r="D4716" t="str">
            <v>CC</v>
          </cell>
          <cell r="E4716">
            <v>330.35199999999998</v>
          </cell>
        </row>
        <row r="4717">
          <cell r="A4717" t="str">
            <v>REJ-50V220M-T58</v>
          </cell>
          <cell r="B4717" t="str">
            <v>5x11</v>
          </cell>
          <cell r="C4717" t="str">
            <v>CA</v>
          </cell>
          <cell r="D4717" t="str">
            <v>CC</v>
          </cell>
          <cell r="E4717">
            <v>330.35199999999998</v>
          </cell>
        </row>
        <row r="4718">
          <cell r="A4718" t="str">
            <v>REJ-50V221M</v>
          </cell>
          <cell r="B4718" t="str">
            <v>10x16</v>
          </cell>
          <cell r="C4718" t="str">
            <v>FC</v>
          </cell>
          <cell r="D4718" t="str">
            <v>CC</v>
          </cell>
          <cell r="E4718">
            <v>1394.3520000000001</v>
          </cell>
        </row>
        <row r="4719">
          <cell r="A4719" t="str">
            <v>REJ-50V221M-F</v>
          </cell>
          <cell r="B4719" t="str">
            <v>10x16</v>
          </cell>
          <cell r="C4719" t="str">
            <v>FC</v>
          </cell>
          <cell r="D4719" t="str">
            <v>CC</v>
          </cell>
          <cell r="E4719">
            <v>1453.4590000000001</v>
          </cell>
        </row>
        <row r="4720">
          <cell r="A4720" t="str">
            <v>REJ-50V221M-T2</v>
          </cell>
          <cell r="B4720" t="str">
            <v>10x16</v>
          </cell>
          <cell r="C4720" t="str">
            <v>FC</v>
          </cell>
          <cell r="D4720" t="str">
            <v>CC</v>
          </cell>
          <cell r="E4720">
            <v>1406.7239999999999</v>
          </cell>
        </row>
        <row r="4721">
          <cell r="A4721" t="str">
            <v>REJ-50V222M</v>
          </cell>
          <cell r="B4721" t="str">
            <v>18x35.5</v>
          </cell>
          <cell r="C4721" t="str">
            <v>ID</v>
          </cell>
          <cell r="D4721" t="str">
            <v>CC</v>
          </cell>
          <cell r="E4721">
            <v>9577.0480000000007</v>
          </cell>
        </row>
        <row r="4722">
          <cell r="A4722" t="str">
            <v>REJ-50V222ME9</v>
          </cell>
          <cell r="B4722" t="str">
            <v>18x35.5</v>
          </cell>
          <cell r="C4722" t="str">
            <v>ID</v>
          </cell>
          <cell r="D4722" t="str">
            <v>CG</v>
          </cell>
          <cell r="E4722">
            <v>9577.0480000000007</v>
          </cell>
        </row>
        <row r="4723">
          <cell r="A4723" t="str">
            <v>REJ-50V222ME9-F</v>
          </cell>
          <cell r="B4723" t="str">
            <v>18x35.5</v>
          </cell>
          <cell r="C4723" t="str">
            <v>ID</v>
          </cell>
          <cell r="D4723" t="str">
            <v>CG</v>
          </cell>
          <cell r="E4723">
            <v>9645.2739999999994</v>
          </cell>
        </row>
        <row r="4724">
          <cell r="A4724" t="str">
            <v>REJ-50V2R2M</v>
          </cell>
          <cell r="B4724" t="str">
            <v>5x11</v>
          </cell>
          <cell r="C4724" t="str">
            <v>CA</v>
          </cell>
          <cell r="D4724" t="str">
            <v>CC</v>
          </cell>
          <cell r="E4724">
            <v>318.05700000000002</v>
          </cell>
        </row>
        <row r="4725">
          <cell r="A4725" t="str">
            <v>REJ-50V2R2M-F1</v>
          </cell>
          <cell r="B4725" t="str">
            <v>5x11</v>
          </cell>
          <cell r="C4725" t="str">
            <v>CA</v>
          </cell>
          <cell r="D4725" t="str">
            <v>CC</v>
          </cell>
          <cell r="E4725">
            <v>332.55700000000002</v>
          </cell>
        </row>
        <row r="4726">
          <cell r="A4726" t="str">
            <v>REJ-50V2R2M-T2</v>
          </cell>
          <cell r="B4726" t="str">
            <v>5x11</v>
          </cell>
          <cell r="C4726" t="str">
            <v>CA</v>
          </cell>
          <cell r="D4726" t="str">
            <v>CC</v>
          </cell>
          <cell r="E4726">
            <v>330.35199999999998</v>
          </cell>
        </row>
        <row r="4727">
          <cell r="A4727" t="str">
            <v>REJ-50V2R2M-T58</v>
          </cell>
          <cell r="B4727" t="str">
            <v>5x11</v>
          </cell>
          <cell r="C4727" t="str">
            <v>CA</v>
          </cell>
          <cell r="D4727" t="str">
            <v>CC</v>
          </cell>
          <cell r="E4727">
            <v>330.35199999999998</v>
          </cell>
        </row>
        <row r="4728">
          <cell r="A4728" t="str">
            <v>REJ-50V330M</v>
          </cell>
          <cell r="B4728" t="str">
            <v>6.3x11</v>
          </cell>
          <cell r="C4728" t="str">
            <v>DA</v>
          </cell>
          <cell r="D4728" t="str">
            <v>CC</v>
          </cell>
          <cell r="E4728">
            <v>622.69399999999996</v>
          </cell>
        </row>
        <row r="4729">
          <cell r="A4729" t="str">
            <v>REJ-50V330M-T58</v>
          </cell>
          <cell r="B4729" t="str">
            <v>6.3x11</v>
          </cell>
          <cell r="C4729" t="str">
            <v>DA</v>
          </cell>
          <cell r="D4729" t="str">
            <v>CC</v>
          </cell>
          <cell r="E4729">
            <v>635.24599999999998</v>
          </cell>
        </row>
        <row r="4730">
          <cell r="A4730" t="str">
            <v>REJ-50V331M</v>
          </cell>
          <cell r="B4730" t="str">
            <v>10x20</v>
          </cell>
          <cell r="C4730" t="str">
            <v>FD</v>
          </cell>
          <cell r="D4730" t="str">
            <v>CC</v>
          </cell>
          <cell r="E4730">
            <v>1772.155</v>
          </cell>
        </row>
        <row r="4731">
          <cell r="A4731" t="str">
            <v>REJ-50V331M-F</v>
          </cell>
          <cell r="B4731" t="str">
            <v>10x20</v>
          </cell>
          <cell r="C4731" t="str">
            <v>FD</v>
          </cell>
          <cell r="D4731" t="str">
            <v>CC</v>
          </cell>
          <cell r="E4731">
            <v>1836.376</v>
          </cell>
        </row>
        <row r="4732">
          <cell r="A4732" t="str">
            <v>REJ-50V331M-T2</v>
          </cell>
          <cell r="B4732" t="str">
            <v>10x20</v>
          </cell>
          <cell r="C4732" t="str">
            <v>FD</v>
          </cell>
          <cell r="D4732" t="str">
            <v>CC</v>
          </cell>
          <cell r="E4732">
            <v>1788.46</v>
          </cell>
        </row>
        <row r="4733">
          <cell r="A4733" t="str">
            <v>REJ-50V332ME9</v>
          </cell>
          <cell r="B4733" t="str">
            <v>18x40</v>
          </cell>
          <cell r="C4733" t="str">
            <v>IE</v>
          </cell>
          <cell r="D4733" t="str">
            <v>CG</v>
          </cell>
          <cell r="E4733">
            <v>9577.0480000000007</v>
          </cell>
        </row>
        <row r="4734">
          <cell r="A4734" t="str">
            <v>REJ-50V3R3M</v>
          </cell>
          <cell r="B4734" t="str">
            <v>5x11</v>
          </cell>
          <cell r="C4734" t="str">
            <v>CA</v>
          </cell>
          <cell r="D4734" t="str">
            <v>CC</v>
          </cell>
          <cell r="E4734">
            <v>318.05700000000002</v>
          </cell>
        </row>
        <row r="4735">
          <cell r="A4735" t="str">
            <v>REJ-50V3R3M-T10</v>
          </cell>
          <cell r="B4735" t="str">
            <v>5x11</v>
          </cell>
          <cell r="C4735" t="str">
            <v>CA</v>
          </cell>
          <cell r="D4735" t="str">
            <v>CC</v>
          </cell>
          <cell r="E4735">
            <v>330.35199999999998</v>
          </cell>
        </row>
        <row r="4736">
          <cell r="A4736" t="str">
            <v>REJ-50V3R3M-T2</v>
          </cell>
          <cell r="B4736" t="str">
            <v>5x11</v>
          </cell>
          <cell r="C4736" t="str">
            <v>CA</v>
          </cell>
          <cell r="D4736" t="str">
            <v>CC</v>
          </cell>
          <cell r="E4736">
            <v>330.35199999999998</v>
          </cell>
        </row>
        <row r="4737">
          <cell r="A4737" t="str">
            <v>REJ-50V470M</v>
          </cell>
          <cell r="B4737" t="str">
            <v>6.3x11</v>
          </cell>
          <cell r="C4737" t="str">
            <v>DA</v>
          </cell>
          <cell r="D4737" t="str">
            <v>CC</v>
          </cell>
          <cell r="E4737">
            <v>622.69399999999996</v>
          </cell>
        </row>
        <row r="4738">
          <cell r="A4738" t="str">
            <v>REJ-50V470M-F</v>
          </cell>
          <cell r="B4738" t="str">
            <v>6.3x11</v>
          </cell>
          <cell r="C4738" t="str">
            <v>DA</v>
          </cell>
          <cell r="D4738" t="str">
            <v>CC</v>
          </cell>
          <cell r="E4738">
            <v>637.851</v>
          </cell>
        </row>
        <row r="4739">
          <cell r="A4739" t="str">
            <v>REJ-50V470M-F1</v>
          </cell>
          <cell r="B4739" t="str">
            <v>6.3x11</v>
          </cell>
          <cell r="C4739" t="str">
            <v>DA</v>
          </cell>
          <cell r="D4739" t="str">
            <v>CC</v>
          </cell>
          <cell r="E4739">
            <v>637.851</v>
          </cell>
        </row>
        <row r="4740">
          <cell r="A4740" t="str">
            <v>REJ-50V470M-T2</v>
          </cell>
          <cell r="B4740" t="str">
            <v>6.3x11</v>
          </cell>
          <cell r="C4740" t="str">
            <v>DA</v>
          </cell>
          <cell r="D4740" t="str">
            <v>CC</v>
          </cell>
          <cell r="E4740">
            <v>635.24599999999998</v>
          </cell>
        </row>
        <row r="4741">
          <cell r="A4741" t="str">
            <v>REJ-50V470M-T58</v>
          </cell>
          <cell r="B4741" t="str">
            <v>6.3x11</v>
          </cell>
          <cell r="C4741" t="str">
            <v>DA</v>
          </cell>
          <cell r="D4741" t="str">
            <v>CC</v>
          </cell>
          <cell r="E4741">
            <v>635.24599999999998</v>
          </cell>
        </row>
        <row r="4742">
          <cell r="A4742" t="str">
            <v>REJ-50V470M-T8</v>
          </cell>
          <cell r="B4742" t="str">
            <v>6.3x11</v>
          </cell>
          <cell r="C4742" t="str">
            <v>DA</v>
          </cell>
          <cell r="D4742" t="str">
            <v>CC</v>
          </cell>
          <cell r="E4742">
            <v>635.24599999999998</v>
          </cell>
        </row>
        <row r="4743">
          <cell r="A4743" t="str">
            <v>REJ-50V471M</v>
          </cell>
          <cell r="B4743" t="str">
            <v>12.5x20</v>
          </cell>
          <cell r="C4743" t="str">
            <v>GB</v>
          </cell>
          <cell r="D4743" t="str">
            <v>CC</v>
          </cell>
          <cell r="E4743">
            <v>2659.623</v>
          </cell>
        </row>
        <row r="4744">
          <cell r="A4744" t="str">
            <v>REJ-50V471M-F</v>
          </cell>
          <cell r="B4744" t="str">
            <v>12.5x20</v>
          </cell>
          <cell r="C4744" t="str">
            <v>GB</v>
          </cell>
          <cell r="D4744" t="str">
            <v>CC</v>
          </cell>
          <cell r="E4744">
            <v>2733.9009999999998</v>
          </cell>
        </row>
        <row r="4745">
          <cell r="A4745" t="str">
            <v>REJ-50V471M-F27</v>
          </cell>
          <cell r="B4745" t="str">
            <v>12.5x20</v>
          </cell>
          <cell r="C4745" t="str">
            <v>GB</v>
          </cell>
          <cell r="D4745" t="str">
            <v>CC</v>
          </cell>
          <cell r="E4745">
            <v>2733.9009999999998</v>
          </cell>
        </row>
        <row r="4746">
          <cell r="A4746" t="str">
            <v>REJ-50V471M-T4</v>
          </cell>
          <cell r="B4746" t="str">
            <v>12.5x20</v>
          </cell>
          <cell r="C4746" t="str">
            <v>GB</v>
          </cell>
          <cell r="D4746" t="str">
            <v>CC</v>
          </cell>
          <cell r="E4746">
            <v>2684.5859999999998</v>
          </cell>
        </row>
        <row r="4747">
          <cell r="A4747" t="str">
            <v>REJ-50V471M-T70</v>
          </cell>
          <cell r="B4747" t="str">
            <v>12.5x20</v>
          </cell>
          <cell r="C4747" t="str">
            <v>GB</v>
          </cell>
          <cell r="D4747" t="str">
            <v>CC</v>
          </cell>
          <cell r="E4747">
            <v>2684.5859999999998</v>
          </cell>
        </row>
        <row r="4748">
          <cell r="A4748" t="str">
            <v>REJ-50V4R7M</v>
          </cell>
          <cell r="B4748" t="str">
            <v>5x11</v>
          </cell>
          <cell r="C4748" t="str">
            <v>CA</v>
          </cell>
          <cell r="D4748" t="str">
            <v>CC</v>
          </cell>
          <cell r="E4748">
            <v>318.05700000000002</v>
          </cell>
        </row>
        <row r="4749">
          <cell r="A4749" t="str">
            <v>REJ-50V4R7M-T2</v>
          </cell>
          <cell r="B4749" t="str">
            <v>5x11</v>
          </cell>
          <cell r="C4749" t="str">
            <v>CA</v>
          </cell>
          <cell r="D4749" t="str">
            <v>CC</v>
          </cell>
          <cell r="E4749">
            <v>330.35199999999998</v>
          </cell>
        </row>
        <row r="4750">
          <cell r="A4750" t="str">
            <v>REJ-50V6R8M</v>
          </cell>
          <cell r="B4750" t="str">
            <v>5x11</v>
          </cell>
          <cell r="C4750" t="str">
            <v>CA</v>
          </cell>
          <cell r="D4750" t="str">
            <v>CC</v>
          </cell>
          <cell r="E4750">
            <v>318.05700000000002</v>
          </cell>
        </row>
        <row r="4751">
          <cell r="A4751" t="str">
            <v>REJ-50VR10M</v>
          </cell>
          <cell r="B4751" t="str">
            <v>5x11</v>
          </cell>
          <cell r="C4751" t="str">
            <v>CA</v>
          </cell>
          <cell r="D4751" t="str">
            <v>CC</v>
          </cell>
          <cell r="E4751">
            <v>318.05700000000002</v>
          </cell>
        </row>
        <row r="4752">
          <cell r="A4752" t="str">
            <v>REJ-50VR10M-T2</v>
          </cell>
          <cell r="B4752" t="str">
            <v>5x11</v>
          </cell>
          <cell r="C4752" t="str">
            <v>CA</v>
          </cell>
          <cell r="D4752" t="str">
            <v>CC</v>
          </cell>
          <cell r="E4752">
            <v>330.35199999999998</v>
          </cell>
        </row>
        <row r="4753">
          <cell r="A4753" t="str">
            <v>REJ-50VR47M</v>
          </cell>
          <cell r="B4753" t="str">
            <v>5x11</v>
          </cell>
          <cell r="C4753" t="str">
            <v>CA</v>
          </cell>
          <cell r="D4753" t="str">
            <v>CC</v>
          </cell>
          <cell r="E4753">
            <v>318.05700000000002</v>
          </cell>
        </row>
        <row r="4754">
          <cell r="A4754" t="str">
            <v>REJ-50VR47M-T2</v>
          </cell>
          <cell r="B4754" t="str">
            <v>5x11</v>
          </cell>
          <cell r="C4754" t="str">
            <v>CA</v>
          </cell>
          <cell r="D4754" t="str">
            <v>CC</v>
          </cell>
          <cell r="E4754">
            <v>330.35199999999998</v>
          </cell>
        </row>
        <row r="4755">
          <cell r="A4755" t="str">
            <v>REJ-63V010M</v>
          </cell>
          <cell r="B4755" t="str">
            <v>5x11</v>
          </cell>
          <cell r="C4755" t="str">
            <v>CA</v>
          </cell>
          <cell r="D4755" t="str">
            <v>CC</v>
          </cell>
          <cell r="E4755">
            <v>318.05700000000002</v>
          </cell>
        </row>
        <row r="4756">
          <cell r="A4756" t="str">
            <v>REJ-63V100M</v>
          </cell>
          <cell r="B4756" t="str">
            <v>5x11</v>
          </cell>
          <cell r="C4756" t="str">
            <v>CA</v>
          </cell>
          <cell r="D4756" t="str">
            <v>CC</v>
          </cell>
          <cell r="E4756">
            <v>318.05700000000002</v>
          </cell>
        </row>
        <row r="4757">
          <cell r="A4757" t="str">
            <v>REJ-63V100M-T10</v>
          </cell>
          <cell r="B4757" t="str">
            <v>5x11</v>
          </cell>
          <cell r="C4757" t="str">
            <v>CA</v>
          </cell>
          <cell r="D4757" t="str">
            <v>CC</v>
          </cell>
          <cell r="E4757">
            <v>330.35199999999998</v>
          </cell>
        </row>
        <row r="4758">
          <cell r="A4758" t="str">
            <v>REJ-63V100M-T2</v>
          </cell>
          <cell r="B4758" t="str">
            <v>5x11</v>
          </cell>
          <cell r="C4758" t="str">
            <v>CA</v>
          </cell>
          <cell r="D4758" t="str">
            <v>CC</v>
          </cell>
          <cell r="E4758">
            <v>330.35199999999998</v>
          </cell>
        </row>
        <row r="4759">
          <cell r="A4759" t="str">
            <v>REJ-63V100M-T36</v>
          </cell>
          <cell r="B4759" t="str">
            <v>5x11</v>
          </cell>
          <cell r="C4759" t="str">
            <v>CA</v>
          </cell>
          <cell r="D4759" t="str">
            <v>CC</v>
          </cell>
          <cell r="E4759">
            <v>330.35199999999998</v>
          </cell>
        </row>
        <row r="4760">
          <cell r="A4760" t="str">
            <v>REJ-63V100M-T58</v>
          </cell>
          <cell r="B4760" t="str">
            <v>5x11</v>
          </cell>
          <cell r="C4760" t="str">
            <v>CA</v>
          </cell>
          <cell r="D4760" t="str">
            <v>CC</v>
          </cell>
          <cell r="E4760">
            <v>330.35199999999998</v>
          </cell>
        </row>
        <row r="4761">
          <cell r="A4761" t="str">
            <v>REJ-63V100M-T8</v>
          </cell>
          <cell r="B4761" t="str">
            <v>5x11</v>
          </cell>
          <cell r="C4761" t="str">
            <v>CA</v>
          </cell>
          <cell r="D4761" t="str">
            <v>CC</v>
          </cell>
          <cell r="E4761">
            <v>330.35199999999998</v>
          </cell>
        </row>
        <row r="4762">
          <cell r="A4762" t="str">
            <v>REJ-63V100MGZ-T58</v>
          </cell>
          <cell r="B4762" t="str">
            <v>6.3x11</v>
          </cell>
          <cell r="C4762" t="str">
            <v>DA</v>
          </cell>
          <cell r="D4762" t="str">
            <v>CC</v>
          </cell>
          <cell r="E4762">
            <v>635.24599999999998</v>
          </cell>
        </row>
        <row r="4763">
          <cell r="A4763" t="str">
            <v>REJ-63V101M</v>
          </cell>
          <cell r="B4763" t="str">
            <v>10x12.5</v>
          </cell>
          <cell r="C4763" t="str">
            <v>FA</v>
          </cell>
          <cell r="D4763" t="str">
            <v>CC</v>
          </cell>
          <cell r="E4763">
            <v>1107.4829999999999</v>
          </cell>
        </row>
        <row r="4764">
          <cell r="A4764" t="str">
            <v>REJ-63V101M-F</v>
          </cell>
          <cell r="B4764" t="str">
            <v>10x12.5</v>
          </cell>
          <cell r="C4764" t="str">
            <v>FA</v>
          </cell>
          <cell r="D4764" t="str">
            <v>CC</v>
          </cell>
          <cell r="E4764">
            <v>1165.5319999999999</v>
          </cell>
        </row>
        <row r="4765">
          <cell r="A4765" t="str">
            <v>REJ-63V101M-T2</v>
          </cell>
          <cell r="B4765" t="str">
            <v>10x12.5</v>
          </cell>
          <cell r="C4765" t="str">
            <v>FA</v>
          </cell>
          <cell r="D4765" t="str">
            <v>CC</v>
          </cell>
          <cell r="E4765">
            <v>1129.645</v>
          </cell>
        </row>
        <row r="4766">
          <cell r="A4766" t="str">
            <v>REJ-63V102M</v>
          </cell>
          <cell r="B4766" t="str">
            <v>16x31.5</v>
          </cell>
          <cell r="C4766" t="str">
            <v>HC</v>
          </cell>
          <cell r="D4766" t="str">
            <v>CC</v>
          </cell>
          <cell r="E4766">
            <v>6825.3890000000001</v>
          </cell>
        </row>
        <row r="4767">
          <cell r="A4767" t="str">
            <v>REJ-63V220M</v>
          </cell>
          <cell r="B4767" t="str">
            <v>6.3x11</v>
          </cell>
          <cell r="C4767" t="str">
            <v>DA</v>
          </cell>
          <cell r="D4767" t="str">
            <v>CC</v>
          </cell>
          <cell r="E4767">
            <v>622.69399999999996</v>
          </cell>
        </row>
        <row r="4768">
          <cell r="A4768" t="str">
            <v>REJ-63V220M-F1</v>
          </cell>
          <cell r="B4768" t="str">
            <v>6.3x11</v>
          </cell>
          <cell r="C4768" t="str">
            <v>DA</v>
          </cell>
          <cell r="D4768" t="str">
            <v>CC</v>
          </cell>
          <cell r="E4768">
            <v>637.851</v>
          </cell>
        </row>
        <row r="4769">
          <cell r="A4769" t="str">
            <v>REJ-63V220M-T2</v>
          </cell>
          <cell r="B4769" t="str">
            <v>6.3x11</v>
          </cell>
          <cell r="C4769" t="str">
            <v>DA</v>
          </cell>
          <cell r="D4769" t="str">
            <v>CC</v>
          </cell>
          <cell r="E4769">
            <v>635.24599999999998</v>
          </cell>
        </row>
        <row r="4770">
          <cell r="A4770" t="str">
            <v>REJ-63V220M-T58</v>
          </cell>
          <cell r="B4770" t="str">
            <v>6.3x11</v>
          </cell>
          <cell r="C4770" t="str">
            <v>DA</v>
          </cell>
          <cell r="D4770" t="str">
            <v>CC</v>
          </cell>
          <cell r="E4770">
            <v>635.24599999999998</v>
          </cell>
        </row>
        <row r="4771">
          <cell r="A4771" t="str">
            <v>REJ-63V221M</v>
          </cell>
          <cell r="B4771" t="str">
            <v>10x20</v>
          </cell>
          <cell r="C4771" t="str">
            <v>FD</v>
          </cell>
          <cell r="D4771" t="str">
            <v>CC</v>
          </cell>
          <cell r="E4771">
            <v>1772.155</v>
          </cell>
        </row>
        <row r="4772">
          <cell r="A4772" t="str">
            <v>REJ-63V221M-F</v>
          </cell>
          <cell r="B4772" t="str">
            <v>10x20</v>
          </cell>
          <cell r="C4772" t="str">
            <v>FD</v>
          </cell>
          <cell r="D4772" t="str">
            <v>CC</v>
          </cell>
          <cell r="E4772">
            <v>1836.376</v>
          </cell>
        </row>
        <row r="4773">
          <cell r="A4773" t="str">
            <v>REJ-63V221M-T2</v>
          </cell>
          <cell r="B4773" t="str">
            <v>10x20</v>
          </cell>
          <cell r="C4773" t="str">
            <v>FD</v>
          </cell>
          <cell r="D4773" t="str">
            <v>CC</v>
          </cell>
          <cell r="E4773">
            <v>1788.46</v>
          </cell>
        </row>
        <row r="4774">
          <cell r="A4774" t="str">
            <v>REJ-63V222ME9</v>
          </cell>
          <cell r="B4774" t="str">
            <v>18x40</v>
          </cell>
          <cell r="C4774" t="str">
            <v>IE</v>
          </cell>
          <cell r="D4774" t="str">
            <v>CG</v>
          </cell>
          <cell r="E4774">
            <v>9577.0480000000007</v>
          </cell>
        </row>
        <row r="4775">
          <cell r="A4775" t="str">
            <v>REJ-63V2R2M</v>
          </cell>
          <cell r="B4775" t="str">
            <v>5x11</v>
          </cell>
          <cell r="C4775" t="str">
            <v>CA</v>
          </cell>
          <cell r="D4775" t="str">
            <v>CC</v>
          </cell>
          <cell r="E4775">
            <v>318.05700000000002</v>
          </cell>
        </row>
        <row r="4776">
          <cell r="A4776" t="str">
            <v>REJ-63V2R2M-T2</v>
          </cell>
          <cell r="B4776" t="str">
            <v>5x11</v>
          </cell>
          <cell r="C4776" t="str">
            <v>CA</v>
          </cell>
          <cell r="D4776" t="str">
            <v>CC</v>
          </cell>
          <cell r="E4776">
            <v>330.35199999999998</v>
          </cell>
        </row>
        <row r="4777">
          <cell r="A4777" t="str">
            <v>REJ-63V330M</v>
          </cell>
          <cell r="B4777" t="str">
            <v>6.3x11</v>
          </cell>
          <cell r="C4777" t="str">
            <v>DA</v>
          </cell>
          <cell r="D4777" t="str">
            <v>CC</v>
          </cell>
          <cell r="E4777">
            <v>622.69399999999996</v>
          </cell>
        </row>
        <row r="4778">
          <cell r="A4778" t="str">
            <v>REJ-63V330M-T2</v>
          </cell>
          <cell r="B4778" t="str">
            <v>6.3x11</v>
          </cell>
          <cell r="C4778" t="str">
            <v>DA</v>
          </cell>
          <cell r="D4778" t="str">
            <v>CC</v>
          </cell>
          <cell r="E4778">
            <v>635.24599999999998</v>
          </cell>
        </row>
        <row r="4779">
          <cell r="A4779" t="str">
            <v>REJ-63V330M-T58</v>
          </cell>
          <cell r="B4779" t="str">
            <v>6.3x11</v>
          </cell>
          <cell r="C4779" t="str">
            <v>DA</v>
          </cell>
          <cell r="D4779" t="str">
            <v>CC</v>
          </cell>
          <cell r="E4779">
            <v>635.24599999999998</v>
          </cell>
        </row>
        <row r="4780">
          <cell r="A4780" t="str">
            <v>REJ-63V331M</v>
          </cell>
          <cell r="B4780" t="str">
            <v>12.5x20</v>
          </cell>
          <cell r="C4780" t="str">
            <v>GB</v>
          </cell>
          <cell r="D4780" t="str">
            <v>CC</v>
          </cell>
          <cell r="E4780">
            <v>2659.623</v>
          </cell>
        </row>
        <row r="4781">
          <cell r="A4781" t="str">
            <v>REJ-63V470M</v>
          </cell>
          <cell r="B4781" t="str">
            <v>8x11.5</v>
          </cell>
          <cell r="C4781" t="str">
            <v>EA</v>
          </cell>
          <cell r="D4781" t="str">
            <v>CC</v>
          </cell>
          <cell r="E4781">
            <v>716.04399999999998</v>
          </cell>
        </row>
        <row r="4782">
          <cell r="A4782" t="str">
            <v>REJ-63V470M-F</v>
          </cell>
          <cell r="B4782" t="str">
            <v>8x11.5</v>
          </cell>
          <cell r="C4782" t="str">
            <v>EA</v>
          </cell>
          <cell r="D4782" t="str">
            <v>CC</v>
          </cell>
          <cell r="E4782">
            <v>732.60900000000004</v>
          </cell>
        </row>
        <row r="4783">
          <cell r="A4783" t="str">
            <v>REJ-63V470M-F1</v>
          </cell>
          <cell r="B4783" t="str">
            <v>8x11.5</v>
          </cell>
          <cell r="C4783" t="str">
            <v>EA</v>
          </cell>
          <cell r="D4783" t="str">
            <v>CC</v>
          </cell>
          <cell r="E4783">
            <v>732.60900000000004</v>
          </cell>
        </row>
        <row r="4784">
          <cell r="A4784" t="str">
            <v>REJ-63V470M-T2</v>
          </cell>
          <cell r="B4784" t="str">
            <v>8x11.5</v>
          </cell>
          <cell r="C4784" t="str">
            <v>EA</v>
          </cell>
          <cell r="D4784" t="str">
            <v>CC</v>
          </cell>
          <cell r="E4784">
            <v>733.65</v>
          </cell>
        </row>
        <row r="4785">
          <cell r="A4785" t="str">
            <v>REJ-63V470M-T8</v>
          </cell>
          <cell r="B4785" t="str">
            <v>8x11.5</v>
          </cell>
          <cell r="C4785" t="str">
            <v>EA</v>
          </cell>
          <cell r="D4785" t="str">
            <v>CC</v>
          </cell>
          <cell r="E4785">
            <v>733.65</v>
          </cell>
        </row>
        <row r="4786">
          <cell r="A4786" t="str">
            <v>REJ-63V471M</v>
          </cell>
          <cell r="B4786" t="str">
            <v>12.5x25</v>
          </cell>
          <cell r="C4786" t="str">
            <v>GC</v>
          </cell>
          <cell r="D4786" t="str">
            <v>CC</v>
          </cell>
          <cell r="E4786">
            <v>3339.7959999999998</v>
          </cell>
        </row>
        <row r="4787">
          <cell r="A4787" t="str">
            <v>REJ-63V471M-F</v>
          </cell>
          <cell r="B4787" t="str">
            <v>12.5x25</v>
          </cell>
          <cell r="C4787" t="str">
            <v>GC</v>
          </cell>
          <cell r="D4787" t="str">
            <v>CC</v>
          </cell>
          <cell r="E4787">
            <v>3415.5639999999999</v>
          </cell>
        </row>
        <row r="4788">
          <cell r="A4788" t="str">
            <v>REJ-63V471M-F27</v>
          </cell>
          <cell r="B4788" t="str">
            <v>12.5x25</v>
          </cell>
          <cell r="C4788" t="str">
            <v>GC</v>
          </cell>
          <cell r="D4788" t="str">
            <v>CC</v>
          </cell>
          <cell r="E4788">
            <v>3415.5639999999999</v>
          </cell>
        </row>
        <row r="4789">
          <cell r="A4789" t="str">
            <v>REJ-63V4R7M</v>
          </cell>
          <cell r="B4789" t="str">
            <v>5x11</v>
          </cell>
          <cell r="C4789" t="str">
            <v>CA</v>
          </cell>
          <cell r="D4789" t="str">
            <v>CC</v>
          </cell>
          <cell r="E4789">
            <v>318.05700000000002</v>
          </cell>
        </row>
        <row r="4790">
          <cell r="A4790" t="str">
            <v>REJ-63V4R7M-T10</v>
          </cell>
          <cell r="B4790" t="str">
            <v>5x11</v>
          </cell>
          <cell r="C4790" t="str">
            <v>CA</v>
          </cell>
          <cell r="D4790" t="str">
            <v>CC</v>
          </cell>
          <cell r="E4790">
            <v>330.35199999999998</v>
          </cell>
        </row>
        <row r="4791">
          <cell r="A4791" t="str">
            <v>REJ-63V4R7M-T2</v>
          </cell>
          <cell r="B4791" t="str">
            <v>5x11</v>
          </cell>
          <cell r="C4791" t="str">
            <v>CA</v>
          </cell>
          <cell r="D4791" t="str">
            <v>CC</v>
          </cell>
          <cell r="E4791">
            <v>330.35199999999998</v>
          </cell>
        </row>
        <row r="4792">
          <cell r="A4792" t="str">
            <v>REJ-63V4R7M-T58</v>
          </cell>
          <cell r="B4792" t="str">
            <v>5x11</v>
          </cell>
          <cell r="C4792" t="str">
            <v>CA</v>
          </cell>
          <cell r="D4792" t="str">
            <v>CC</v>
          </cell>
          <cell r="E4792">
            <v>330.35199999999998</v>
          </cell>
        </row>
        <row r="4793">
          <cell r="A4793" t="str">
            <v>REJ-6V101M</v>
          </cell>
          <cell r="B4793" t="str">
            <v>5x11</v>
          </cell>
          <cell r="C4793" t="str">
            <v>CA</v>
          </cell>
          <cell r="D4793" t="str">
            <v>CC</v>
          </cell>
          <cell r="E4793">
            <v>318.05700000000002</v>
          </cell>
        </row>
        <row r="4794">
          <cell r="A4794" t="str">
            <v>REJ-6V102M</v>
          </cell>
          <cell r="B4794" t="str">
            <v>10x12.5</v>
          </cell>
          <cell r="C4794" t="str">
            <v>FA</v>
          </cell>
          <cell r="D4794" t="str">
            <v>CC</v>
          </cell>
          <cell r="E4794">
            <v>1107.4829999999999</v>
          </cell>
        </row>
        <row r="4795">
          <cell r="A4795" t="str">
            <v>REJ-6V102M-S1</v>
          </cell>
          <cell r="B4795" t="str">
            <v>10x12.5</v>
          </cell>
          <cell r="C4795" t="str">
            <v>FA</v>
          </cell>
          <cell r="D4795" t="str">
            <v>CC</v>
          </cell>
          <cell r="E4795">
            <v>1165.5319999999999</v>
          </cell>
        </row>
        <row r="4796">
          <cell r="A4796" t="str">
            <v>REJ-6V102M-T2</v>
          </cell>
          <cell r="B4796" t="str">
            <v>10x12.5</v>
          </cell>
          <cell r="C4796" t="str">
            <v>FA</v>
          </cell>
          <cell r="D4796" t="str">
            <v>CC</v>
          </cell>
          <cell r="E4796">
            <v>1129.645</v>
          </cell>
        </row>
        <row r="4797">
          <cell r="A4797" t="str">
            <v>REJ-6V103M</v>
          </cell>
          <cell r="B4797" t="str">
            <v>16x31.5</v>
          </cell>
          <cell r="C4797" t="str">
            <v>HC</v>
          </cell>
          <cell r="D4797" t="str">
            <v>CC</v>
          </cell>
          <cell r="E4797">
            <v>6825.3890000000001</v>
          </cell>
        </row>
        <row r="4798">
          <cell r="A4798" t="str">
            <v>REJ-6V222M</v>
          </cell>
          <cell r="B4798" t="str">
            <v>12.5x20</v>
          </cell>
          <cell r="C4798" t="str">
            <v>GB</v>
          </cell>
          <cell r="D4798" t="str">
            <v>CC</v>
          </cell>
          <cell r="E4798">
            <v>2659.623</v>
          </cell>
        </row>
        <row r="4799">
          <cell r="A4799" t="str">
            <v>REJ-6V331M</v>
          </cell>
          <cell r="B4799" t="str">
            <v>6.3x11</v>
          </cell>
          <cell r="C4799" t="str">
            <v>DA</v>
          </cell>
          <cell r="D4799" t="str">
            <v>CC</v>
          </cell>
          <cell r="E4799">
            <v>622.69399999999996</v>
          </cell>
        </row>
        <row r="4800">
          <cell r="A4800" t="str">
            <v>REJ-6V331M-F24</v>
          </cell>
          <cell r="B4800" t="str">
            <v>6.3x11</v>
          </cell>
          <cell r="C4800" t="str">
            <v>DA</v>
          </cell>
          <cell r="D4800" t="str">
            <v>CC</v>
          </cell>
          <cell r="E4800">
            <v>637.851</v>
          </cell>
        </row>
        <row r="4801">
          <cell r="A4801" t="str">
            <v>REJ-6V331M-T2</v>
          </cell>
          <cell r="B4801" t="str">
            <v>6.3x11</v>
          </cell>
          <cell r="C4801" t="str">
            <v>DA</v>
          </cell>
          <cell r="D4801" t="str">
            <v>CC</v>
          </cell>
          <cell r="E4801">
            <v>635.24599999999998</v>
          </cell>
        </row>
        <row r="4802">
          <cell r="A4802" t="str">
            <v>REJ-6V471M</v>
          </cell>
          <cell r="B4802" t="str">
            <v>8x11.5</v>
          </cell>
          <cell r="C4802" t="str">
            <v>EA</v>
          </cell>
          <cell r="D4802" t="str">
            <v>CC</v>
          </cell>
          <cell r="E4802">
            <v>716.04399999999998</v>
          </cell>
        </row>
        <row r="4803">
          <cell r="A4803" t="str">
            <v>REJ-6V472M</v>
          </cell>
          <cell r="B4803" t="str">
            <v>16x25</v>
          </cell>
          <cell r="C4803" t="str">
            <v>HB</v>
          </cell>
          <cell r="D4803" t="str">
            <v>CC</v>
          </cell>
          <cell r="E4803">
            <v>6082.4080000000004</v>
          </cell>
        </row>
        <row r="4804">
          <cell r="A4804" t="str">
            <v>REJ-6V682M</v>
          </cell>
          <cell r="B4804" t="str">
            <v>16x25</v>
          </cell>
          <cell r="C4804" t="str">
            <v>HB</v>
          </cell>
          <cell r="D4804" t="str">
            <v>CC</v>
          </cell>
          <cell r="E4804">
            <v>6082.4080000000004</v>
          </cell>
        </row>
        <row r="4805">
          <cell r="A4805" t="str">
            <v>RH-160V330TR2GZ</v>
          </cell>
          <cell r="B4805" t="str">
            <v>16x25</v>
          </cell>
          <cell r="C4805" t="str">
            <v>HB</v>
          </cell>
          <cell r="D4805" t="str">
            <v>CL</v>
          </cell>
          <cell r="E4805">
            <v>5622.1059999999998</v>
          </cell>
        </row>
        <row r="4806">
          <cell r="A4806" t="str">
            <v>RH-160V330TR2GZ-F</v>
          </cell>
          <cell r="B4806" t="str">
            <v>16x25</v>
          </cell>
          <cell r="C4806" t="str">
            <v>HB</v>
          </cell>
          <cell r="D4806" t="str">
            <v>CL</v>
          </cell>
          <cell r="E4806">
            <v>5733.2349999999997</v>
          </cell>
        </row>
        <row r="4807">
          <cell r="A4807" t="str">
            <v>RJ2-100V010M</v>
          </cell>
          <cell r="B4807" t="str">
            <v>5x11</v>
          </cell>
          <cell r="C4807" t="str">
            <v>CA</v>
          </cell>
          <cell r="D4807" t="str">
            <v>FA</v>
          </cell>
          <cell r="E4807">
            <v>419.36900000000003</v>
          </cell>
        </row>
        <row r="4808">
          <cell r="A4808" t="str">
            <v>RJ2-100V010M-F</v>
          </cell>
          <cell r="B4808" t="str">
            <v>5x11</v>
          </cell>
          <cell r="C4808" t="str">
            <v>CA</v>
          </cell>
          <cell r="D4808" t="str">
            <v>FA</v>
          </cell>
          <cell r="E4808">
            <v>433.24400000000003</v>
          </cell>
        </row>
        <row r="4809">
          <cell r="A4809" t="str">
            <v>RJ2-100V101M</v>
          </cell>
          <cell r="B4809" t="str">
            <v>12.5x20</v>
          </cell>
          <cell r="C4809" t="str">
            <v>GB</v>
          </cell>
          <cell r="D4809" t="str">
            <v>FA</v>
          </cell>
          <cell r="E4809">
            <v>3430.3879999999999</v>
          </cell>
        </row>
        <row r="4810">
          <cell r="A4810" t="str">
            <v>RJ2-100V220M</v>
          </cell>
          <cell r="B4810" t="str">
            <v>10x12.5</v>
          </cell>
          <cell r="C4810" t="str">
            <v>FA</v>
          </cell>
          <cell r="D4810" t="str">
            <v>FA</v>
          </cell>
          <cell r="E4810">
            <v>1483.5429999999999</v>
          </cell>
        </row>
        <row r="4811">
          <cell r="A4811" t="str">
            <v>RJ2-100V221M</v>
          </cell>
          <cell r="B4811" t="str">
            <v>16x25</v>
          </cell>
          <cell r="C4811" t="str">
            <v>HB</v>
          </cell>
          <cell r="D4811" t="str">
            <v>FA</v>
          </cell>
          <cell r="E4811">
            <v>6707.7979999999998</v>
          </cell>
        </row>
        <row r="4812">
          <cell r="A4812" t="str">
            <v>RJ2-100V3R3M</v>
          </cell>
          <cell r="B4812" t="str">
            <v>5x11</v>
          </cell>
          <cell r="C4812" t="str">
            <v>CA</v>
          </cell>
          <cell r="D4812" t="str">
            <v>FA</v>
          </cell>
          <cell r="E4812">
            <v>419.36900000000003</v>
          </cell>
        </row>
        <row r="4813">
          <cell r="A4813" t="str">
            <v>RJ2-100V3R3M-F</v>
          </cell>
          <cell r="B4813" t="str">
            <v>5x11</v>
          </cell>
          <cell r="C4813" t="str">
            <v>CA</v>
          </cell>
          <cell r="D4813" t="str">
            <v>FA</v>
          </cell>
          <cell r="E4813">
            <v>433.24400000000003</v>
          </cell>
        </row>
        <row r="4814">
          <cell r="A4814" t="str">
            <v>RJ2-100V4R7M</v>
          </cell>
          <cell r="B4814" t="str">
            <v>6.3x11</v>
          </cell>
          <cell r="C4814" t="str">
            <v>DA</v>
          </cell>
          <cell r="D4814" t="str">
            <v>FA</v>
          </cell>
          <cell r="E4814">
            <v>607.25199999999995</v>
          </cell>
        </row>
        <row r="4815">
          <cell r="A4815" t="str">
            <v>RJ2-100V4R7M-F</v>
          </cell>
          <cell r="B4815" t="str">
            <v>6.3x11</v>
          </cell>
          <cell r="C4815" t="str">
            <v>DA</v>
          </cell>
          <cell r="D4815" t="str">
            <v>FA</v>
          </cell>
          <cell r="E4815">
            <v>620.46</v>
          </cell>
        </row>
        <row r="4816">
          <cell r="A4816" t="str">
            <v>RJ2-10V470M</v>
          </cell>
          <cell r="B4816" t="str">
            <v>5x11</v>
          </cell>
          <cell r="C4816" t="str">
            <v>CA</v>
          </cell>
          <cell r="D4816" t="str">
            <v>FA</v>
          </cell>
          <cell r="E4816">
            <v>419.36900000000003</v>
          </cell>
        </row>
        <row r="4817">
          <cell r="A4817" t="str">
            <v>RJ2-10V470M-F</v>
          </cell>
          <cell r="B4817" t="str">
            <v>5x11</v>
          </cell>
          <cell r="C4817" t="str">
            <v>CA</v>
          </cell>
          <cell r="D4817" t="str">
            <v>FA</v>
          </cell>
          <cell r="E4817">
            <v>433.24400000000003</v>
          </cell>
        </row>
        <row r="4818">
          <cell r="A4818" t="str">
            <v>RJ2-10V471M</v>
          </cell>
          <cell r="B4818" t="str">
            <v>10x16</v>
          </cell>
          <cell r="C4818" t="str">
            <v>FC</v>
          </cell>
          <cell r="D4818" t="str">
            <v>FA</v>
          </cell>
          <cell r="E4818">
            <v>1730.857</v>
          </cell>
        </row>
        <row r="4819">
          <cell r="A4819" t="str">
            <v>RJ2-10V471M-F</v>
          </cell>
          <cell r="B4819" t="str">
            <v>10x16</v>
          </cell>
          <cell r="C4819" t="str">
            <v>FC</v>
          </cell>
          <cell r="D4819" t="str">
            <v>FA</v>
          </cell>
          <cell r="E4819">
            <v>1796.076</v>
          </cell>
        </row>
        <row r="4820">
          <cell r="A4820" t="str">
            <v>RJ2-10V472M</v>
          </cell>
          <cell r="B4820" t="str">
            <v>16x35.5</v>
          </cell>
          <cell r="C4820" t="str">
            <v>HD</v>
          </cell>
          <cell r="D4820" t="str">
            <v>FA</v>
          </cell>
          <cell r="E4820">
            <v>10077.271000000001</v>
          </cell>
        </row>
        <row r="4821">
          <cell r="A4821" t="str">
            <v>RJ2-16V102M</v>
          </cell>
          <cell r="B4821" t="str">
            <v>12.5x25</v>
          </cell>
          <cell r="C4821" t="str">
            <v>GC</v>
          </cell>
          <cell r="D4821" t="str">
            <v>FA</v>
          </cell>
          <cell r="E4821">
            <v>4165.3649999999998</v>
          </cell>
        </row>
        <row r="4822">
          <cell r="A4822" t="str">
            <v>RJ2-16V221M</v>
          </cell>
          <cell r="B4822" t="str">
            <v>10x12.5</v>
          </cell>
          <cell r="C4822" t="str">
            <v>FA</v>
          </cell>
          <cell r="D4822" t="str">
            <v>FA</v>
          </cell>
          <cell r="E4822">
            <v>1483.5429999999999</v>
          </cell>
        </row>
        <row r="4823">
          <cell r="A4823" t="str">
            <v>RJ2-16V221M-F</v>
          </cell>
          <cell r="B4823" t="str">
            <v>10x12.5</v>
          </cell>
          <cell r="C4823" t="str">
            <v>FA</v>
          </cell>
          <cell r="D4823" t="str">
            <v>FA</v>
          </cell>
          <cell r="E4823">
            <v>1562.2919999999999</v>
          </cell>
        </row>
        <row r="4824">
          <cell r="A4824" t="str">
            <v>RJ2-16V221M-F27</v>
          </cell>
          <cell r="B4824" t="str">
            <v>10x12.5</v>
          </cell>
          <cell r="C4824" t="str">
            <v>FA</v>
          </cell>
          <cell r="D4824" t="str">
            <v>FA</v>
          </cell>
          <cell r="E4824">
            <v>1562.2919999999999</v>
          </cell>
        </row>
        <row r="4825">
          <cell r="A4825" t="str">
            <v>RJ2-16V221M-T2</v>
          </cell>
          <cell r="B4825" t="str">
            <v>10x12.5</v>
          </cell>
          <cell r="C4825" t="str">
            <v>FA</v>
          </cell>
          <cell r="D4825" t="str">
            <v>FA</v>
          </cell>
          <cell r="E4825">
            <v>1504.414</v>
          </cell>
        </row>
        <row r="4826">
          <cell r="A4826" t="str">
            <v>RJ2-16V222M</v>
          </cell>
          <cell r="B4826" t="str">
            <v>16x25</v>
          </cell>
          <cell r="C4826" t="str">
            <v>HB</v>
          </cell>
          <cell r="D4826" t="str">
            <v>FA</v>
          </cell>
          <cell r="E4826">
            <v>6707.7979999999998</v>
          </cell>
        </row>
        <row r="4827">
          <cell r="A4827" t="str">
            <v>RJ2-16V222M-F</v>
          </cell>
          <cell r="B4827" t="str">
            <v>16x25</v>
          </cell>
          <cell r="C4827" t="str">
            <v>HB</v>
          </cell>
          <cell r="D4827" t="str">
            <v>FA</v>
          </cell>
          <cell r="E4827">
            <v>6886.4560000000001</v>
          </cell>
        </row>
        <row r="4828">
          <cell r="A4828" t="str">
            <v>RJ2-16V330M</v>
          </cell>
          <cell r="B4828" t="str">
            <v>5x11</v>
          </cell>
          <cell r="C4828" t="str">
            <v>CA</v>
          </cell>
          <cell r="D4828" t="str">
            <v>FA</v>
          </cell>
          <cell r="E4828">
            <v>419.36900000000003</v>
          </cell>
        </row>
        <row r="4829">
          <cell r="A4829" t="str">
            <v>RJ2-16V330M-F</v>
          </cell>
          <cell r="B4829" t="str">
            <v>5x11</v>
          </cell>
          <cell r="C4829" t="str">
            <v>CA</v>
          </cell>
          <cell r="D4829" t="str">
            <v>FA</v>
          </cell>
          <cell r="E4829">
            <v>433.24400000000003</v>
          </cell>
        </row>
        <row r="4830">
          <cell r="A4830" t="str">
            <v>RJ2-16V330M-T58</v>
          </cell>
          <cell r="B4830" t="str">
            <v>5x11</v>
          </cell>
          <cell r="C4830" t="str">
            <v>CA</v>
          </cell>
          <cell r="D4830" t="str">
            <v>FA</v>
          </cell>
          <cell r="E4830">
            <v>431.28199999999998</v>
          </cell>
        </row>
        <row r="4831">
          <cell r="A4831" t="str">
            <v>RJ2-16V470M</v>
          </cell>
          <cell r="B4831" t="str">
            <v>6.3x11</v>
          </cell>
          <cell r="C4831" t="str">
            <v>DA</v>
          </cell>
          <cell r="D4831" t="str">
            <v>FA</v>
          </cell>
          <cell r="E4831">
            <v>607.25199999999995</v>
          </cell>
        </row>
        <row r="4832">
          <cell r="A4832" t="str">
            <v>RJ2-16V470M-F</v>
          </cell>
          <cell r="B4832" t="str">
            <v>6.3x11</v>
          </cell>
          <cell r="C4832" t="str">
            <v>DA</v>
          </cell>
          <cell r="D4832" t="str">
            <v>FA</v>
          </cell>
          <cell r="E4832">
            <v>620.46</v>
          </cell>
        </row>
        <row r="4833">
          <cell r="A4833" t="str">
            <v>RJ2-16V471M</v>
          </cell>
          <cell r="B4833" t="str">
            <v>10x20</v>
          </cell>
          <cell r="C4833" t="str">
            <v>FD</v>
          </cell>
          <cell r="D4833" t="str">
            <v>FA</v>
          </cell>
          <cell r="E4833">
            <v>2114.0219999999999</v>
          </cell>
        </row>
        <row r="4834">
          <cell r="A4834" t="str">
            <v>RJ2-16V472M</v>
          </cell>
          <cell r="B4834" t="str">
            <v>18x35.5</v>
          </cell>
          <cell r="C4834" t="str">
            <v>ID</v>
          </cell>
          <cell r="D4834" t="str">
            <v>FA</v>
          </cell>
          <cell r="E4834">
            <v>15958.898999999999</v>
          </cell>
        </row>
        <row r="4835">
          <cell r="A4835" t="str">
            <v>RJ2-25V101M</v>
          </cell>
          <cell r="B4835" t="str">
            <v>8x11.5</v>
          </cell>
          <cell r="C4835" t="str">
            <v>EA</v>
          </cell>
          <cell r="D4835" t="str">
            <v>FA</v>
          </cell>
          <cell r="E4835">
            <v>851.57899999999995</v>
          </cell>
        </row>
        <row r="4836">
          <cell r="A4836" t="str">
            <v>RJ2-25V101M-F</v>
          </cell>
          <cell r="B4836" t="str">
            <v>8x11.5</v>
          </cell>
          <cell r="C4836" t="str">
            <v>EA</v>
          </cell>
          <cell r="D4836" t="str">
            <v>FA</v>
          </cell>
          <cell r="E4836">
            <v>869.43200000000002</v>
          </cell>
        </row>
        <row r="4837">
          <cell r="A4837" t="str">
            <v>RJ2-25V101M-F27</v>
          </cell>
          <cell r="B4837" t="str">
            <v>8x11.5</v>
          </cell>
          <cell r="C4837" t="str">
            <v>EA</v>
          </cell>
          <cell r="D4837" t="str">
            <v>FA</v>
          </cell>
          <cell r="E4837">
            <v>869.43200000000002</v>
          </cell>
        </row>
        <row r="4838">
          <cell r="A4838" t="str">
            <v>RJ2-25V101MS</v>
          </cell>
          <cell r="B4838" t="str">
            <v>6.3x11</v>
          </cell>
          <cell r="C4838" t="str">
            <v>DA</v>
          </cell>
          <cell r="D4838" t="str">
            <v>FA</v>
          </cell>
          <cell r="E4838">
            <v>607.25199999999995</v>
          </cell>
        </row>
        <row r="4839">
          <cell r="A4839" t="str">
            <v>RJ2-25V102M</v>
          </cell>
          <cell r="B4839" t="str">
            <v>16x25</v>
          </cell>
          <cell r="C4839" t="str">
            <v>HB</v>
          </cell>
          <cell r="D4839" t="str">
            <v>FA</v>
          </cell>
          <cell r="E4839">
            <v>6707.7979999999998</v>
          </cell>
        </row>
        <row r="4840">
          <cell r="A4840" t="str">
            <v>RJ2-25V220M</v>
          </cell>
          <cell r="B4840" t="str">
            <v>5x11</v>
          </cell>
          <cell r="C4840" t="str">
            <v>CA</v>
          </cell>
          <cell r="D4840" t="str">
            <v>FA</v>
          </cell>
          <cell r="E4840">
            <v>419.36900000000003</v>
          </cell>
        </row>
        <row r="4841">
          <cell r="A4841" t="str">
            <v>RJ2-25V220M-T58</v>
          </cell>
          <cell r="B4841" t="str">
            <v>5x11</v>
          </cell>
          <cell r="C4841" t="str">
            <v>CA</v>
          </cell>
          <cell r="D4841" t="str">
            <v>FA</v>
          </cell>
          <cell r="E4841">
            <v>431.28199999999998</v>
          </cell>
        </row>
        <row r="4842">
          <cell r="A4842" t="str">
            <v>RJ2-25V221M</v>
          </cell>
          <cell r="B4842" t="str">
            <v>10x16</v>
          </cell>
          <cell r="C4842" t="str">
            <v>FC</v>
          </cell>
          <cell r="D4842" t="str">
            <v>FA</v>
          </cell>
          <cell r="E4842">
            <v>1730.857</v>
          </cell>
        </row>
        <row r="4843">
          <cell r="A4843" t="str">
            <v>RJ2-25V221M-T2</v>
          </cell>
          <cell r="B4843" t="str">
            <v>10x16</v>
          </cell>
          <cell r="C4843" t="str">
            <v>FC</v>
          </cell>
          <cell r="D4843" t="str">
            <v>FA</v>
          </cell>
          <cell r="E4843">
            <v>1759.1189999999999</v>
          </cell>
        </row>
        <row r="4844">
          <cell r="A4844" t="str">
            <v>RJ2-25V222M</v>
          </cell>
          <cell r="B4844" t="str">
            <v>16x35.5</v>
          </cell>
          <cell r="C4844" t="str">
            <v>HD</v>
          </cell>
          <cell r="D4844" t="str">
            <v>FA</v>
          </cell>
          <cell r="E4844">
            <v>10077.271000000001</v>
          </cell>
        </row>
        <row r="4845">
          <cell r="A4845" t="str">
            <v>RJ2-25V470M</v>
          </cell>
          <cell r="B4845" t="str">
            <v>6.3x11</v>
          </cell>
          <cell r="C4845" t="str">
            <v>DA</v>
          </cell>
          <cell r="D4845" t="str">
            <v>FA</v>
          </cell>
          <cell r="E4845">
            <v>607.25199999999995</v>
          </cell>
        </row>
        <row r="4846">
          <cell r="A4846" t="str">
            <v>RJ2-25V470M-F1</v>
          </cell>
          <cell r="B4846" t="str">
            <v>6.3x11</v>
          </cell>
          <cell r="C4846" t="str">
            <v>DA</v>
          </cell>
          <cell r="D4846" t="str">
            <v>FA</v>
          </cell>
          <cell r="E4846">
            <v>620.46</v>
          </cell>
        </row>
        <row r="4847">
          <cell r="A4847" t="str">
            <v>RJ2-35V100M</v>
          </cell>
          <cell r="B4847" t="str">
            <v>5x11</v>
          </cell>
          <cell r="C4847" t="str">
            <v>CA</v>
          </cell>
          <cell r="D4847" t="str">
            <v>FA</v>
          </cell>
          <cell r="E4847">
            <v>419.36900000000003</v>
          </cell>
        </row>
        <row r="4848">
          <cell r="A4848" t="str">
            <v>RJ2-35V100M-T58</v>
          </cell>
          <cell r="B4848" t="str">
            <v>5x11</v>
          </cell>
          <cell r="C4848" t="str">
            <v>CA</v>
          </cell>
          <cell r="D4848" t="str">
            <v>FA</v>
          </cell>
          <cell r="E4848">
            <v>431.28199999999998</v>
          </cell>
        </row>
        <row r="4849">
          <cell r="A4849" t="str">
            <v>RJ2-35V101M</v>
          </cell>
          <cell r="B4849" t="str">
            <v>10x12.5</v>
          </cell>
          <cell r="C4849" t="str">
            <v>FA</v>
          </cell>
          <cell r="D4849" t="str">
            <v>FA</v>
          </cell>
          <cell r="E4849">
            <v>1483.5429999999999</v>
          </cell>
        </row>
        <row r="4850">
          <cell r="A4850" t="str">
            <v>RJ2-35V220M</v>
          </cell>
          <cell r="B4850" t="str">
            <v>6.3x11</v>
          </cell>
          <cell r="C4850" t="str">
            <v>DA</v>
          </cell>
          <cell r="D4850" t="str">
            <v>FA</v>
          </cell>
          <cell r="E4850">
            <v>607.25199999999995</v>
          </cell>
        </row>
        <row r="4851">
          <cell r="A4851" t="str">
            <v>RJ2-35V220M-F1</v>
          </cell>
          <cell r="B4851" t="str">
            <v>6.3x11</v>
          </cell>
          <cell r="C4851" t="str">
            <v>DA</v>
          </cell>
          <cell r="D4851" t="str">
            <v>FA</v>
          </cell>
          <cell r="E4851">
            <v>620.46</v>
          </cell>
        </row>
        <row r="4852">
          <cell r="A4852" t="str">
            <v>RJ2-35V222M</v>
          </cell>
          <cell r="B4852" t="str">
            <v>18x35.5</v>
          </cell>
          <cell r="C4852" t="str">
            <v>ID</v>
          </cell>
          <cell r="D4852" t="str">
            <v>FA</v>
          </cell>
          <cell r="E4852">
            <v>15958.898999999999</v>
          </cell>
        </row>
        <row r="4853">
          <cell r="A4853" t="str">
            <v>RJ2-35V470M</v>
          </cell>
          <cell r="B4853" t="str">
            <v>8x11.5</v>
          </cell>
          <cell r="C4853" t="str">
            <v>EA</v>
          </cell>
          <cell r="D4853" t="str">
            <v>FA</v>
          </cell>
          <cell r="E4853">
            <v>851.57899999999995</v>
          </cell>
        </row>
        <row r="4854">
          <cell r="A4854" t="str">
            <v>RJ2-35V470M-F1</v>
          </cell>
          <cell r="B4854" t="str">
            <v>8x11.5</v>
          </cell>
          <cell r="C4854" t="str">
            <v>EA</v>
          </cell>
          <cell r="D4854" t="str">
            <v>FA</v>
          </cell>
          <cell r="E4854">
            <v>869.43200000000002</v>
          </cell>
        </row>
        <row r="4855">
          <cell r="A4855" t="str">
            <v>RJ2-35V471M</v>
          </cell>
          <cell r="B4855" t="str">
            <v>12.5x25</v>
          </cell>
          <cell r="C4855" t="str">
            <v>GC</v>
          </cell>
          <cell r="D4855" t="str">
            <v>FA</v>
          </cell>
          <cell r="E4855">
            <v>4165.3649999999998</v>
          </cell>
        </row>
        <row r="4856">
          <cell r="A4856" t="str">
            <v>RJ2-35V471M-F</v>
          </cell>
          <cell r="B4856" t="str">
            <v>12.5x25</v>
          </cell>
          <cell r="C4856" t="str">
            <v>GC</v>
          </cell>
          <cell r="D4856" t="str">
            <v>FA</v>
          </cell>
          <cell r="E4856">
            <v>4250.9070000000002</v>
          </cell>
        </row>
        <row r="4857">
          <cell r="A4857" t="str">
            <v>RJ2-35V4R7M</v>
          </cell>
          <cell r="B4857" t="str">
            <v>5x11</v>
          </cell>
          <cell r="C4857" t="str">
            <v>CA</v>
          </cell>
          <cell r="D4857" t="str">
            <v>FA</v>
          </cell>
          <cell r="E4857">
            <v>419.36900000000003</v>
          </cell>
        </row>
        <row r="4858">
          <cell r="A4858" t="str">
            <v>RJ2-50V010M</v>
          </cell>
          <cell r="B4858" t="str">
            <v>5x11</v>
          </cell>
          <cell r="C4858" t="str">
            <v>CA</v>
          </cell>
          <cell r="D4858" t="str">
            <v>FA</v>
          </cell>
          <cell r="E4858">
            <v>419.36900000000003</v>
          </cell>
        </row>
        <row r="4859">
          <cell r="A4859" t="str">
            <v>RJ2-50V010M-T58</v>
          </cell>
          <cell r="B4859" t="str">
            <v>5x11</v>
          </cell>
          <cell r="C4859" t="str">
            <v>CA</v>
          </cell>
          <cell r="D4859" t="str">
            <v>FA</v>
          </cell>
          <cell r="E4859">
            <v>431.28199999999998</v>
          </cell>
        </row>
        <row r="4860">
          <cell r="A4860" t="str">
            <v>RJ2-50V100M</v>
          </cell>
          <cell r="B4860" t="str">
            <v>5x11</v>
          </cell>
          <cell r="C4860" t="str">
            <v>CA</v>
          </cell>
          <cell r="D4860" t="str">
            <v>FA</v>
          </cell>
          <cell r="E4860">
            <v>419.36900000000003</v>
          </cell>
        </row>
        <row r="4861">
          <cell r="A4861" t="str">
            <v>RJ2-50V100M-F</v>
          </cell>
          <cell r="B4861" t="str">
            <v>5x11</v>
          </cell>
          <cell r="C4861" t="str">
            <v>CA</v>
          </cell>
          <cell r="D4861" t="str">
            <v>FA</v>
          </cell>
          <cell r="E4861">
            <v>433.24400000000003</v>
          </cell>
        </row>
        <row r="4862">
          <cell r="A4862" t="str">
            <v>RJ2-50V102M</v>
          </cell>
          <cell r="B4862" t="str">
            <v>16x31.5</v>
          </cell>
          <cell r="C4862" t="str">
            <v>HC</v>
          </cell>
          <cell r="D4862" t="str">
            <v>FA</v>
          </cell>
          <cell r="E4862">
            <v>9379.0869999999995</v>
          </cell>
        </row>
        <row r="4863">
          <cell r="A4863" t="str">
            <v>RJ2-50V220M</v>
          </cell>
          <cell r="B4863" t="str">
            <v>6.3x11</v>
          </cell>
          <cell r="C4863" t="str">
            <v>DA</v>
          </cell>
          <cell r="D4863" t="str">
            <v>FA</v>
          </cell>
          <cell r="E4863">
            <v>607.25199999999995</v>
          </cell>
        </row>
        <row r="4864">
          <cell r="A4864" t="str">
            <v>RJ2-50V220M-F</v>
          </cell>
          <cell r="B4864" t="str">
            <v>6.3x11</v>
          </cell>
          <cell r="C4864" t="str">
            <v>DA</v>
          </cell>
          <cell r="D4864" t="str">
            <v>FA</v>
          </cell>
          <cell r="E4864">
            <v>620.46</v>
          </cell>
        </row>
        <row r="4865">
          <cell r="A4865" t="str">
            <v>RJ2-50V220M-T2</v>
          </cell>
          <cell r="B4865" t="str">
            <v>6.3x11</v>
          </cell>
          <cell r="C4865" t="str">
            <v>DA</v>
          </cell>
          <cell r="D4865" t="str">
            <v>FA</v>
          </cell>
          <cell r="E4865">
            <v>618.63800000000003</v>
          </cell>
        </row>
        <row r="4866">
          <cell r="A4866" t="str">
            <v>RJ2-50V2R2M</v>
          </cell>
          <cell r="B4866" t="str">
            <v>5x11</v>
          </cell>
          <cell r="C4866" t="str">
            <v>CA</v>
          </cell>
          <cell r="D4866" t="str">
            <v>FA</v>
          </cell>
          <cell r="E4866">
            <v>419.36900000000003</v>
          </cell>
        </row>
        <row r="4867">
          <cell r="A4867" t="str">
            <v>RJ2-50V2R2MGZ-T58</v>
          </cell>
          <cell r="B4867" t="str">
            <v>5x11</v>
          </cell>
          <cell r="C4867" t="str">
            <v>CA</v>
          </cell>
          <cell r="D4867" t="str">
            <v>FA</v>
          </cell>
          <cell r="E4867">
            <v>431.28199999999998</v>
          </cell>
        </row>
        <row r="4868">
          <cell r="A4868" t="str">
            <v>RJ2-50V3R3M</v>
          </cell>
          <cell r="B4868" t="str">
            <v>5x11</v>
          </cell>
          <cell r="C4868" t="str">
            <v>CA</v>
          </cell>
          <cell r="D4868" t="str">
            <v>FA</v>
          </cell>
          <cell r="E4868">
            <v>419.36900000000003</v>
          </cell>
        </row>
        <row r="4869">
          <cell r="A4869" t="str">
            <v>RJ2-50V3R3M-T58</v>
          </cell>
          <cell r="B4869" t="str">
            <v>5x11</v>
          </cell>
          <cell r="C4869" t="str">
            <v>CA</v>
          </cell>
          <cell r="D4869" t="str">
            <v>FA</v>
          </cell>
          <cell r="E4869">
            <v>431.28199999999998</v>
          </cell>
        </row>
        <row r="4870">
          <cell r="A4870" t="str">
            <v>RJ2-50V470M</v>
          </cell>
          <cell r="B4870" t="str">
            <v>8x11.5</v>
          </cell>
          <cell r="C4870" t="str">
            <v>EA</v>
          </cell>
          <cell r="D4870" t="str">
            <v>FA</v>
          </cell>
          <cell r="E4870">
            <v>851.57899999999995</v>
          </cell>
        </row>
        <row r="4871">
          <cell r="A4871" t="str">
            <v>RJ2-50V470M-F</v>
          </cell>
          <cell r="B4871" t="str">
            <v>8x11.5</v>
          </cell>
          <cell r="C4871" t="str">
            <v>EA</v>
          </cell>
          <cell r="D4871" t="str">
            <v>FA</v>
          </cell>
          <cell r="E4871">
            <v>869.43200000000002</v>
          </cell>
        </row>
        <row r="4872">
          <cell r="A4872" t="str">
            <v>RJ2-50V471M</v>
          </cell>
          <cell r="B4872" t="str">
            <v>16x25</v>
          </cell>
          <cell r="C4872" t="str">
            <v>HB</v>
          </cell>
          <cell r="D4872" t="str">
            <v>FA</v>
          </cell>
          <cell r="E4872">
            <v>6707.7979999999998</v>
          </cell>
        </row>
        <row r="4873">
          <cell r="A4873" t="str">
            <v>RJ2-50V471M-F</v>
          </cell>
          <cell r="B4873" t="str">
            <v>16x25</v>
          </cell>
          <cell r="C4873" t="str">
            <v>HB</v>
          </cell>
          <cell r="D4873" t="str">
            <v>FA</v>
          </cell>
          <cell r="E4873">
            <v>6886.4560000000001</v>
          </cell>
        </row>
        <row r="4874">
          <cell r="A4874" t="str">
            <v>RJ2-50V4R7M</v>
          </cell>
          <cell r="B4874" t="str">
            <v>5x11</v>
          </cell>
          <cell r="C4874" t="str">
            <v>CA</v>
          </cell>
          <cell r="D4874" t="str">
            <v>FA</v>
          </cell>
          <cell r="E4874">
            <v>419.36900000000003</v>
          </cell>
        </row>
        <row r="4875">
          <cell r="A4875" t="str">
            <v>RJ2-50V4R7MGZ-T58</v>
          </cell>
          <cell r="B4875" t="str">
            <v>5x11</v>
          </cell>
          <cell r="C4875" t="str">
            <v>CA</v>
          </cell>
          <cell r="D4875" t="str">
            <v>FA</v>
          </cell>
          <cell r="E4875">
            <v>431.28199999999998</v>
          </cell>
        </row>
        <row r="4876">
          <cell r="A4876" t="str">
            <v>RJ2-50VR22M</v>
          </cell>
          <cell r="B4876" t="str">
            <v>5x11</v>
          </cell>
          <cell r="C4876" t="str">
            <v>CA</v>
          </cell>
          <cell r="D4876" t="str">
            <v>FA</v>
          </cell>
          <cell r="E4876">
            <v>419.36900000000003</v>
          </cell>
        </row>
        <row r="4877">
          <cell r="A4877" t="str">
            <v>RJ2-50VR22MGZ-T58</v>
          </cell>
          <cell r="B4877" t="str">
            <v>5x11</v>
          </cell>
          <cell r="C4877" t="str">
            <v>CA</v>
          </cell>
          <cell r="D4877" t="str">
            <v>FA</v>
          </cell>
          <cell r="E4877">
            <v>431.28199999999998</v>
          </cell>
        </row>
        <row r="4878">
          <cell r="A4878" t="str">
            <v>RJ2-50VR47M</v>
          </cell>
          <cell r="B4878" t="str">
            <v>5x11</v>
          </cell>
          <cell r="C4878" t="str">
            <v>CA</v>
          </cell>
          <cell r="D4878" t="str">
            <v>FA</v>
          </cell>
          <cell r="E4878">
            <v>419.36900000000003</v>
          </cell>
        </row>
        <row r="4879">
          <cell r="A4879" t="str">
            <v>RJ2-50VR47M-T58</v>
          </cell>
          <cell r="B4879" t="str">
            <v>5x11</v>
          </cell>
          <cell r="C4879" t="str">
            <v>CA</v>
          </cell>
          <cell r="D4879" t="str">
            <v>FA</v>
          </cell>
          <cell r="E4879">
            <v>431.28199999999998</v>
          </cell>
        </row>
        <row r="4880">
          <cell r="A4880" t="str">
            <v>RJ2-63V100M</v>
          </cell>
          <cell r="B4880" t="str">
            <v>6.3x11</v>
          </cell>
          <cell r="C4880" t="str">
            <v>DA</v>
          </cell>
          <cell r="D4880" t="str">
            <v>FA</v>
          </cell>
          <cell r="E4880">
            <v>607.25199999999995</v>
          </cell>
        </row>
        <row r="4881">
          <cell r="A4881" t="str">
            <v>RJ2-63V100MGZ-T58</v>
          </cell>
          <cell r="B4881" t="str">
            <v>6.3x11</v>
          </cell>
          <cell r="C4881" t="str">
            <v>DA</v>
          </cell>
          <cell r="D4881" t="str">
            <v>FA</v>
          </cell>
          <cell r="E4881">
            <v>618.63800000000003</v>
          </cell>
        </row>
        <row r="4882">
          <cell r="A4882" t="str">
            <v>RJ2-63V101M</v>
          </cell>
          <cell r="B4882" t="str">
            <v>10x20</v>
          </cell>
          <cell r="C4882" t="str">
            <v>FD</v>
          </cell>
          <cell r="D4882" t="str">
            <v>FA</v>
          </cell>
          <cell r="E4882">
            <v>2114.0219999999999</v>
          </cell>
        </row>
        <row r="4883">
          <cell r="A4883" t="str">
            <v>RJ2-63V101M-F</v>
          </cell>
          <cell r="B4883" t="str">
            <v>10x20</v>
          </cell>
          <cell r="C4883" t="str">
            <v>FD</v>
          </cell>
          <cell r="D4883" t="str">
            <v>FA</v>
          </cell>
          <cell r="E4883">
            <v>2200.221</v>
          </cell>
        </row>
        <row r="4884">
          <cell r="A4884" t="str">
            <v>RJ2-63V102M</v>
          </cell>
          <cell r="B4884" t="str">
            <v>18x35.5</v>
          </cell>
          <cell r="C4884" t="str">
            <v>ID</v>
          </cell>
          <cell r="D4884" t="str">
            <v>FA</v>
          </cell>
          <cell r="E4884">
            <v>15958.898999999999</v>
          </cell>
        </row>
        <row r="4885">
          <cell r="A4885" t="str">
            <v>RJ2-63V220M</v>
          </cell>
          <cell r="B4885" t="str">
            <v>8x11.5</v>
          </cell>
          <cell r="C4885" t="str">
            <v>EA</v>
          </cell>
          <cell r="D4885" t="str">
            <v>FA</v>
          </cell>
          <cell r="E4885">
            <v>851.57899999999995</v>
          </cell>
        </row>
        <row r="4886">
          <cell r="A4886" t="str">
            <v>RJ2-63V220M-T2</v>
          </cell>
          <cell r="B4886" t="str">
            <v>8x11.5</v>
          </cell>
          <cell r="C4886" t="str">
            <v>EA</v>
          </cell>
          <cell r="D4886" t="str">
            <v>FA</v>
          </cell>
          <cell r="E4886">
            <v>867.50099999999998</v>
          </cell>
        </row>
        <row r="4887">
          <cell r="A4887" t="str">
            <v>RJ2-63V470M</v>
          </cell>
          <cell r="B4887" t="str">
            <v>10x12.5</v>
          </cell>
          <cell r="C4887" t="str">
            <v>FA</v>
          </cell>
          <cell r="D4887" t="str">
            <v>FA</v>
          </cell>
          <cell r="E4887">
            <v>1483.5429999999999</v>
          </cell>
        </row>
        <row r="4888">
          <cell r="A4888" t="str">
            <v>RJ2-63V471M</v>
          </cell>
          <cell r="B4888" t="str">
            <v>16x25</v>
          </cell>
          <cell r="C4888" t="str">
            <v>HB</v>
          </cell>
          <cell r="D4888" t="str">
            <v>FA</v>
          </cell>
          <cell r="E4888">
            <v>6707.7979999999998</v>
          </cell>
        </row>
        <row r="4889">
          <cell r="A4889" t="str">
            <v>RJ2-63V4R7M</v>
          </cell>
          <cell r="B4889" t="str">
            <v>5x11</v>
          </cell>
          <cell r="C4889" t="str">
            <v>CA</v>
          </cell>
          <cell r="D4889" t="str">
            <v>FA</v>
          </cell>
          <cell r="E4889">
            <v>419.36900000000003</v>
          </cell>
        </row>
        <row r="4890">
          <cell r="A4890" t="str">
            <v>RJ3-100V010MAX</v>
          </cell>
          <cell r="B4890" t="str">
            <v>5x11</v>
          </cell>
          <cell r="C4890" t="str">
            <v>CA</v>
          </cell>
          <cell r="D4890" t="str">
            <v>HA</v>
          </cell>
          <cell r="E4890">
            <v>395.64</v>
          </cell>
        </row>
        <row r="4891">
          <cell r="A4891" t="str">
            <v>RJ3-100V010MAX-T10</v>
          </cell>
          <cell r="B4891" t="str">
            <v>5x11</v>
          </cell>
          <cell r="C4891" t="str">
            <v>CA</v>
          </cell>
          <cell r="D4891" t="str">
            <v>HA</v>
          </cell>
          <cell r="E4891">
            <v>397.00099999999998</v>
          </cell>
        </row>
        <row r="4892">
          <cell r="A4892" t="str">
            <v>RJ3-100V010MAX-T2</v>
          </cell>
          <cell r="B4892" t="str">
            <v>5x11</v>
          </cell>
          <cell r="C4892" t="str">
            <v>CA</v>
          </cell>
          <cell r="D4892" t="str">
            <v>HA</v>
          </cell>
          <cell r="E4892">
            <v>397.00099999999998</v>
          </cell>
        </row>
        <row r="4893">
          <cell r="A4893" t="str">
            <v>RJ3-100V100MAX</v>
          </cell>
          <cell r="B4893" t="str">
            <v>6.3x11</v>
          </cell>
          <cell r="C4893" t="str">
            <v>DA</v>
          </cell>
          <cell r="D4893" t="str">
            <v>HA</v>
          </cell>
          <cell r="E4893">
            <v>584.13400000000001</v>
          </cell>
        </row>
        <row r="4894">
          <cell r="A4894" t="str">
            <v>RJ3-100V100MAX-T2</v>
          </cell>
          <cell r="B4894" t="str">
            <v>6.3x11</v>
          </cell>
          <cell r="C4894" t="str">
            <v>DA</v>
          </cell>
          <cell r="D4894" t="str">
            <v>HA</v>
          </cell>
          <cell r="E4894">
            <v>596.697</v>
          </cell>
        </row>
        <row r="4895">
          <cell r="A4895" t="str">
            <v>RJ3-100V100MAX-T58</v>
          </cell>
          <cell r="B4895" t="str">
            <v>6.3x11</v>
          </cell>
          <cell r="C4895" t="str">
            <v>DA</v>
          </cell>
          <cell r="D4895" t="str">
            <v>HA</v>
          </cell>
          <cell r="E4895">
            <v>596.697</v>
          </cell>
        </row>
        <row r="4896">
          <cell r="A4896" t="str">
            <v>RJ3-100V101MAX</v>
          </cell>
          <cell r="B4896" t="str">
            <v>12.5x20</v>
          </cell>
          <cell r="C4896" t="str">
            <v>GB</v>
          </cell>
          <cell r="D4896" t="str">
            <v>HA</v>
          </cell>
          <cell r="E4896">
            <v>3457.2080000000001</v>
          </cell>
        </row>
        <row r="4897">
          <cell r="A4897" t="str">
            <v>RJ3-100V101MAX-T4</v>
          </cell>
          <cell r="B4897" t="str">
            <v>12.5x20</v>
          </cell>
          <cell r="C4897" t="str">
            <v>GB</v>
          </cell>
          <cell r="D4897" t="str">
            <v>HA</v>
          </cell>
          <cell r="E4897">
            <v>3481.3229999999999</v>
          </cell>
        </row>
        <row r="4898">
          <cell r="A4898" t="str">
            <v>RJ3-100V220MAX</v>
          </cell>
          <cell r="B4898" t="str">
            <v>8x11.5</v>
          </cell>
          <cell r="C4898" t="str">
            <v>EA</v>
          </cell>
          <cell r="D4898" t="str">
            <v>HA</v>
          </cell>
          <cell r="E4898">
            <v>923.64800000000002</v>
          </cell>
        </row>
        <row r="4899">
          <cell r="A4899" t="str">
            <v>RJ3-100V220MAX-T8</v>
          </cell>
          <cell r="B4899" t="str">
            <v>8x11.5</v>
          </cell>
          <cell r="C4899" t="str">
            <v>EA</v>
          </cell>
          <cell r="D4899" t="str">
            <v>HA</v>
          </cell>
          <cell r="E4899">
            <v>949.35</v>
          </cell>
        </row>
        <row r="4900">
          <cell r="A4900" t="str">
            <v>RJ3-100V221M</v>
          </cell>
          <cell r="B4900" t="str">
            <v>16x25</v>
          </cell>
          <cell r="C4900" t="str">
            <v>HB</v>
          </cell>
          <cell r="D4900" t="str">
            <v>HA</v>
          </cell>
          <cell r="E4900">
            <v>7976.6980000000003</v>
          </cell>
        </row>
        <row r="4901">
          <cell r="A4901" t="str">
            <v>RJ3-100V221M-S1</v>
          </cell>
          <cell r="B4901" t="str">
            <v>16x25</v>
          </cell>
          <cell r="C4901" t="str">
            <v>HB</v>
          </cell>
          <cell r="D4901" t="str">
            <v>HA</v>
          </cell>
          <cell r="E4901">
            <v>8060.8819999999996</v>
          </cell>
        </row>
        <row r="4902">
          <cell r="A4902" t="str">
            <v>RJ3-100V221MAX</v>
          </cell>
          <cell r="B4902" t="str">
            <v>16x25</v>
          </cell>
          <cell r="C4902" t="str">
            <v>HB</v>
          </cell>
          <cell r="D4902" t="str">
            <v>HA</v>
          </cell>
          <cell r="E4902">
            <v>7078.8519999999999</v>
          </cell>
        </row>
        <row r="4903">
          <cell r="A4903" t="str">
            <v>RJ3-100V2R2MAX</v>
          </cell>
          <cell r="B4903" t="str">
            <v>5x11</v>
          </cell>
          <cell r="C4903" t="str">
            <v>CA</v>
          </cell>
          <cell r="D4903" t="str">
            <v>HA</v>
          </cell>
          <cell r="E4903">
            <v>395.64</v>
          </cell>
        </row>
        <row r="4904">
          <cell r="A4904" t="str">
            <v>RJ3-100V2R2MAX-T2</v>
          </cell>
          <cell r="B4904" t="str">
            <v>5x11</v>
          </cell>
          <cell r="C4904" t="str">
            <v>CA</v>
          </cell>
          <cell r="D4904" t="str">
            <v>HA</v>
          </cell>
          <cell r="E4904">
            <v>397.00099999999998</v>
          </cell>
        </row>
        <row r="4905">
          <cell r="A4905" t="str">
            <v>RJ3-100V330MAX</v>
          </cell>
          <cell r="B4905" t="str">
            <v>10x12.5</v>
          </cell>
          <cell r="C4905" t="str">
            <v>FA</v>
          </cell>
          <cell r="D4905" t="str">
            <v>HA</v>
          </cell>
          <cell r="E4905">
            <v>1698.2470000000001</v>
          </cell>
        </row>
        <row r="4906">
          <cell r="A4906" t="str">
            <v>RJ3-100V330MAX-T2</v>
          </cell>
          <cell r="B4906" t="str">
            <v>10x12.5</v>
          </cell>
          <cell r="C4906" t="str">
            <v>FA</v>
          </cell>
          <cell r="D4906" t="str">
            <v>HA</v>
          </cell>
          <cell r="E4906">
            <v>1721.6890000000001</v>
          </cell>
        </row>
        <row r="4907">
          <cell r="A4907" t="str">
            <v>RJ3-100V331MAX</v>
          </cell>
          <cell r="B4907" t="str">
            <v>16x25</v>
          </cell>
          <cell r="C4907" t="str">
            <v>HB</v>
          </cell>
          <cell r="D4907" t="str">
            <v>HA</v>
          </cell>
          <cell r="E4907">
            <v>7078.8519999999999</v>
          </cell>
        </row>
        <row r="4908">
          <cell r="A4908" t="str">
            <v>RJ3-100V331MAX-F</v>
          </cell>
          <cell r="B4908" t="str">
            <v>16x25</v>
          </cell>
          <cell r="C4908" t="str">
            <v>HB</v>
          </cell>
          <cell r="D4908" t="str">
            <v>HA</v>
          </cell>
          <cell r="E4908">
            <v>7194.9390000000003</v>
          </cell>
        </row>
        <row r="4909">
          <cell r="A4909" t="str">
            <v>RJ3-100V331MAX-T50</v>
          </cell>
          <cell r="B4909" t="str">
            <v>16x25</v>
          </cell>
          <cell r="C4909" t="str">
            <v>HB</v>
          </cell>
          <cell r="D4909" t="str">
            <v>HA</v>
          </cell>
          <cell r="E4909">
            <v>7106.0990000000002</v>
          </cell>
        </row>
        <row r="4910">
          <cell r="A4910" t="str">
            <v>RJ3-100V3R3MAX-T2</v>
          </cell>
          <cell r="B4910" t="str">
            <v>5x11</v>
          </cell>
          <cell r="C4910" t="str">
            <v>CA</v>
          </cell>
          <cell r="D4910" t="str">
            <v>HA</v>
          </cell>
          <cell r="E4910">
            <v>397.00099999999998</v>
          </cell>
        </row>
        <row r="4911">
          <cell r="A4911" t="str">
            <v>RJ3-100V470MAX</v>
          </cell>
          <cell r="B4911" t="str">
            <v>10x16</v>
          </cell>
          <cell r="C4911" t="str">
            <v>FC</v>
          </cell>
          <cell r="D4911" t="str">
            <v>HA</v>
          </cell>
          <cell r="E4911">
            <v>1839.162</v>
          </cell>
        </row>
        <row r="4912">
          <cell r="A4912" t="str">
            <v>RJ3-100V470MAX-T2</v>
          </cell>
          <cell r="B4912" t="str">
            <v>10x16</v>
          </cell>
          <cell r="C4912" t="str">
            <v>FC</v>
          </cell>
          <cell r="D4912" t="str">
            <v>HA</v>
          </cell>
          <cell r="E4912">
            <v>1861.0029999999999</v>
          </cell>
        </row>
        <row r="4913">
          <cell r="A4913" t="str">
            <v>RJ3-100V471MAX</v>
          </cell>
          <cell r="B4913" t="str">
            <v>16x31.5</v>
          </cell>
          <cell r="C4913" t="str">
            <v>HC</v>
          </cell>
          <cell r="D4913" t="str">
            <v>HA</v>
          </cell>
          <cell r="E4913">
            <v>10722.018</v>
          </cell>
        </row>
        <row r="4914">
          <cell r="A4914" t="str">
            <v>RJ3-100V4R7MAX</v>
          </cell>
          <cell r="B4914" t="str">
            <v>5x11</v>
          </cell>
          <cell r="C4914" t="str">
            <v>CA</v>
          </cell>
          <cell r="D4914" t="str">
            <v>HA</v>
          </cell>
          <cell r="E4914">
            <v>395.64</v>
          </cell>
        </row>
        <row r="4915">
          <cell r="A4915" t="str">
            <v>RJ3-10V101MBX</v>
          </cell>
          <cell r="B4915" t="str">
            <v>5x11</v>
          </cell>
          <cell r="C4915" t="str">
            <v>CA</v>
          </cell>
          <cell r="D4915" t="str">
            <v>HA</v>
          </cell>
          <cell r="E4915">
            <v>395.64</v>
          </cell>
        </row>
        <row r="4916">
          <cell r="A4916" t="str">
            <v>RJ3-10V101MBX-F</v>
          </cell>
          <cell r="B4916" t="str">
            <v>5x11</v>
          </cell>
          <cell r="C4916" t="str">
            <v>CA</v>
          </cell>
          <cell r="D4916" t="str">
            <v>HA</v>
          </cell>
          <cell r="E4916">
            <v>409.45699999999999</v>
          </cell>
        </row>
        <row r="4917">
          <cell r="A4917" t="str">
            <v>RJ3-10V101MBX-T2</v>
          </cell>
          <cell r="B4917" t="str">
            <v>5x11</v>
          </cell>
          <cell r="C4917" t="str">
            <v>CA</v>
          </cell>
          <cell r="D4917" t="str">
            <v>HA</v>
          </cell>
          <cell r="E4917">
            <v>397.00099999999998</v>
          </cell>
        </row>
        <row r="4918">
          <cell r="A4918" t="str">
            <v>RJ3-10V101MCX-T32</v>
          </cell>
          <cell r="B4918" t="str">
            <v>5x11</v>
          </cell>
          <cell r="C4918" t="str">
            <v>CA</v>
          </cell>
          <cell r="D4918" t="str">
            <v>HA</v>
          </cell>
          <cell r="E4918">
            <v>397.00099999999998</v>
          </cell>
        </row>
        <row r="4919">
          <cell r="A4919" t="str">
            <v>RJ3-10V101ME3#-T2</v>
          </cell>
          <cell r="B4919" t="str">
            <v>5x11</v>
          </cell>
          <cell r="C4919" t="str">
            <v>CA</v>
          </cell>
          <cell r="D4919" t="str">
            <v>HA</v>
          </cell>
          <cell r="E4919">
            <v>397.00099999999998</v>
          </cell>
        </row>
        <row r="4920">
          <cell r="A4920" t="str">
            <v>RJ3-10V102MBX</v>
          </cell>
          <cell r="B4920" t="str">
            <v>10x16</v>
          </cell>
          <cell r="C4920" t="str">
            <v>FC</v>
          </cell>
          <cell r="D4920" t="str">
            <v>HA</v>
          </cell>
          <cell r="E4920">
            <v>1839.162</v>
          </cell>
        </row>
        <row r="4921">
          <cell r="A4921" t="str">
            <v>RJ3-10V102MBX-T2</v>
          </cell>
          <cell r="B4921" t="str">
            <v>10x16</v>
          </cell>
          <cell r="C4921" t="str">
            <v>FC</v>
          </cell>
          <cell r="D4921" t="str">
            <v>HA</v>
          </cell>
          <cell r="E4921">
            <v>1861.0029999999999</v>
          </cell>
        </row>
        <row r="4922">
          <cell r="A4922" t="str">
            <v>RJ3-10V102MCX</v>
          </cell>
          <cell r="B4922" t="str">
            <v>10x16</v>
          </cell>
          <cell r="C4922" t="str">
            <v>FC</v>
          </cell>
          <cell r="D4922" t="str">
            <v>HA</v>
          </cell>
          <cell r="E4922">
            <v>1839.162</v>
          </cell>
        </row>
        <row r="4923">
          <cell r="A4923" t="str">
            <v>RJ3-10V220MBX</v>
          </cell>
          <cell r="B4923" t="str">
            <v>5x11</v>
          </cell>
          <cell r="C4923" t="str">
            <v>CA</v>
          </cell>
          <cell r="D4923" t="str">
            <v>HA</v>
          </cell>
          <cell r="E4923">
            <v>395.64</v>
          </cell>
        </row>
        <row r="4924">
          <cell r="A4924" t="str">
            <v>RJ3-10V220MBX-T32</v>
          </cell>
          <cell r="B4924" t="str">
            <v>5x11</v>
          </cell>
          <cell r="C4924" t="str">
            <v>CA</v>
          </cell>
          <cell r="D4924" t="str">
            <v>HA</v>
          </cell>
          <cell r="E4924">
            <v>397.00099999999998</v>
          </cell>
        </row>
        <row r="4925">
          <cell r="A4925" t="str">
            <v>RJ3-10V221MBX</v>
          </cell>
          <cell r="B4925" t="str">
            <v>6.3x11</v>
          </cell>
          <cell r="C4925" t="str">
            <v>DA</v>
          </cell>
          <cell r="D4925" t="str">
            <v>HA</v>
          </cell>
          <cell r="E4925">
            <v>584.13400000000001</v>
          </cell>
        </row>
        <row r="4926">
          <cell r="A4926" t="str">
            <v>RJ3-10V221MBX-S1</v>
          </cell>
          <cell r="B4926" t="str">
            <v>6.3x11</v>
          </cell>
          <cell r="C4926" t="str">
            <v>DA</v>
          </cell>
          <cell r="D4926" t="str">
            <v>HA</v>
          </cell>
          <cell r="E4926">
            <v>597.34400000000005</v>
          </cell>
        </row>
        <row r="4927">
          <cell r="A4927" t="str">
            <v>RJ3-10V221MBX-T2</v>
          </cell>
          <cell r="B4927" t="str">
            <v>6.3x11</v>
          </cell>
          <cell r="C4927" t="str">
            <v>DA</v>
          </cell>
          <cell r="D4927" t="str">
            <v>HA</v>
          </cell>
          <cell r="E4927">
            <v>596.697</v>
          </cell>
        </row>
        <row r="4928">
          <cell r="A4928" t="str">
            <v>RJ3-10V221MBX-T32</v>
          </cell>
          <cell r="B4928" t="str">
            <v>6.3x11</v>
          </cell>
          <cell r="C4928" t="str">
            <v>DA</v>
          </cell>
          <cell r="D4928" t="str">
            <v>HA</v>
          </cell>
          <cell r="E4928">
            <v>596.697</v>
          </cell>
        </row>
        <row r="4929">
          <cell r="A4929" t="str">
            <v>RJ3-10V221MCX-T32</v>
          </cell>
          <cell r="B4929" t="str">
            <v>6.3x11</v>
          </cell>
          <cell r="C4929" t="str">
            <v>DA</v>
          </cell>
          <cell r="D4929" t="str">
            <v>HA</v>
          </cell>
          <cell r="E4929">
            <v>596.697</v>
          </cell>
        </row>
        <row r="4930">
          <cell r="A4930" t="str">
            <v>RJ3-10V221MG3ZX</v>
          </cell>
          <cell r="B4930" t="str">
            <v>8x11.5</v>
          </cell>
          <cell r="C4930" t="str">
            <v>EA</v>
          </cell>
          <cell r="D4930" t="str">
            <v>HA</v>
          </cell>
          <cell r="E4930">
            <v>923.64800000000002</v>
          </cell>
        </row>
        <row r="4931">
          <cell r="A4931" t="str">
            <v>RJ3-10V221MG3ZX-T2</v>
          </cell>
          <cell r="B4931" t="str">
            <v>8x11.5</v>
          </cell>
          <cell r="C4931" t="str">
            <v>EA</v>
          </cell>
          <cell r="D4931" t="str">
            <v>HA</v>
          </cell>
          <cell r="E4931">
            <v>949.35</v>
          </cell>
        </row>
        <row r="4932">
          <cell r="A4932" t="str">
            <v>RJ3-10V222MBX</v>
          </cell>
          <cell r="B4932" t="str">
            <v>12.5x20</v>
          </cell>
          <cell r="C4932" t="str">
            <v>GB</v>
          </cell>
          <cell r="D4932" t="str">
            <v>HA</v>
          </cell>
          <cell r="E4932">
            <v>3457.2080000000001</v>
          </cell>
        </row>
        <row r="4933">
          <cell r="A4933" t="str">
            <v>RJ3-10V222MBX-T4</v>
          </cell>
          <cell r="B4933" t="str">
            <v>12.5x20</v>
          </cell>
          <cell r="C4933" t="str">
            <v>GB</v>
          </cell>
          <cell r="D4933" t="str">
            <v>HA</v>
          </cell>
          <cell r="E4933">
            <v>3481.3229999999999</v>
          </cell>
        </row>
        <row r="4934">
          <cell r="A4934" t="str">
            <v>RJ3-10V330MBX-T2</v>
          </cell>
          <cell r="B4934" t="str">
            <v>5x11</v>
          </cell>
          <cell r="C4934" t="str">
            <v>CA</v>
          </cell>
          <cell r="D4934" t="str">
            <v>HA</v>
          </cell>
          <cell r="E4934">
            <v>397.00099999999998</v>
          </cell>
        </row>
        <row r="4935">
          <cell r="A4935" t="str">
            <v>RJ3-10V330MBX-T32</v>
          </cell>
          <cell r="B4935" t="str">
            <v>5x11</v>
          </cell>
          <cell r="C4935" t="str">
            <v>CA</v>
          </cell>
          <cell r="D4935" t="str">
            <v>HA</v>
          </cell>
          <cell r="E4935">
            <v>397.00099999999998</v>
          </cell>
        </row>
        <row r="4936">
          <cell r="A4936" t="str">
            <v>RJ3-10V331MBX</v>
          </cell>
          <cell r="B4936" t="str">
            <v>8x11.5</v>
          </cell>
          <cell r="C4936" t="str">
            <v>EA</v>
          </cell>
          <cell r="D4936" t="str">
            <v>HA</v>
          </cell>
          <cell r="E4936">
            <v>923.64800000000002</v>
          </cell>
        </row>
        <row r="4937">
          <cell r="A4937" t="str">
            <v>RJ3-10V331MBX-T2</v>
          </cell>
          <cell r="B4937" t="str">
            <v>8x11.5</v>
          </cell>
          <cell r="C4937" t="str">
            <v>EA</v>
          </cell>
          <cell r="D4937" t="str">
            <v>HA</v>
          </cell>
          <cell r="E4937">
            <v>949.35</v>
          </cell>
        </row>
        <row r="4938">
          <cell r="A4938" t="str">
            <v>RJ3-10V331MBX-T8</v>
          </cell>
          <cell r="B4938" t="str">
            <v>8x11.5</v>
          </cell>
          <cell r="C4938" t="str">
            <v>EA</v>
          </cell>
          <cell r="D4938" t="str">
            <v>HA</v>
          </cell>
          <cell r="E4938">
            <v>949.35</v>
          </cell>
        </row>
        <row r="4939">
          <cell r="A4939" t="str">
            <v>RJ3-10V332MBX</v>
          </cell>
          <cell r="B4939" t="str">
            <v>12.5x25</v>
          </cell>
          <cell r="C4939" t="str">
            <v>GC</v>
          </cell>
          <cell r="D4939" t="str">
            <v>HA</v>
          </cell>
          <cell r="E4939">
            <v>4772.9870000000001</v>
          </cell>
        </row>
        <row r="4940">
          <cell r="A4940" t="str">
            <v>RJ3-10V470M</v>
          </cell>
          <cell r="B4940" t="str">
            <v>5x11</v>
          </cell>
          <cell r="C4940" t="str">
            <v>CA</v>
          </cell>
          <cell r="D4940" t="str">
            <v>HA</v>
          </cell>
          <cell r="E4940">
            <v>434.53800000000001</v>
          </cell>
        </row>
        <row r="4941">
          <cell r="A4941" t="str">
            <v>RJ3-10V470MBX</v>
          </cell>
          <cell r="B4941" t="str">
            <v>5x11</v>
          </cell>
          <cell r="C4941" t="str">
            <v>CA</v>
          </cell>
          <cell r="D4941" t="str">
            <v>HA</v>
          </cell>
          <cell r="E4941">
            <v>395.64</v>
          </cell>
        </row>
        <row r="4942">
          <cell r="A4942" t="str">
            <v>RJ3-10V470MBX-S1</v>
          </cell>
          <cell r="B4942" t="str">
            <v>5x11</v>
          </cell>
          <cell r="C4942" t="str">
            <v>CA</v>
          </cell>
          <cell r="D4942" t="str">
            <v>HA</v>
          </cell>
          <cell r="E4942">
            <v>409.45699999999999</v>
          </cell>
        </row>
        <row r="4943">
          <cell r="A4943" t="str">
            <v>RJ3-10V470MBX-T2</v>
          </cell>
          <cell r="B4943" t="str">
            <v>5x11</v>
          </cell>
          <cell r="C4943" t="str">
            <v>CA</v>
          </cell>
          <cell r="D4943" t="str">
            <v>HA</v>
          </cell>
          <cell r="E4943">
            <v>397.00099999999998</v>
          </cell>
        </row>
        <row r="4944">
          <cell r="A4944" t="str">
            <v>RJ3-10V471MBX</v>
          </cell>
          <cell r="B4944" t="str">
            <v>8x11.5</v>
          </cell>
          <cell r="C4944" t="str">
            <v>EA</v>
          </cell>
          <cell r="D4944" t="str">
            <v>HA</v>
          </cell>
          <cell r="E4944">
            <v>923.64800000000002</v>
          </cell>
        </row>
        <row r="4945">
          <cell r="A4945" t="str">
            <v>RJ3-10V471MBX-T2</v>
          </cell>
          <cell r="B4945" t="str">
            <v>8x11.5</v>
          </cell>
          <cell r="C4945" t="str">
            <v>EA</v>
          </cell>
          <cell r="D4945" t="str">
            <v>HA</v>
          </cell>
          <cell r="E4945">
            <v>949.35</v>
          </cell>
        </row>
        <row r="4946">
          <cell r="A4946" t="str">
            <v>RJ3-10V471MBX-T8</v>
          </cell>
          <cell r="B4946" t="str">
            <v>8x11.5</v>
          </cell>
          <cell r="C4946" t="str">
            <v>EA</v>
          </cell>
          <cell r="D4946" t="str">
            <v>HA</v>
          </cell>
          <cell r="E4946">
            <v>949.35</v>
          </cell>
        </row>
        <row r="4947">
          <cell r="A4947" t="str">
            <v>RJ3-10V472MBX</v>
          </cell>
          <cell r="B4947" t="str">
            <v>16x25</v>
          </cell>
          <cell r="C4947" t="str">
            <v>HB</v>
          </cell>
          <cell r="D4947" t="str">
            <v>HA</v>
          </cell>
          <cell r="E4947">
            <v>7078.8519999999999</v>
          </cell>
        </row>
        <row r="4948">
          <cell r="A4948" t="str">
            <v>RJ3-160V010M</v>
          </cell>
          <cell r="B4948" t="str">
            <v>6.3x11</v>
          </cell>
          <cell r="C4948" t="str">
            <v>DA</v>
          </cell>
          <cell r="D4948" t="str">
            <v>HA</v>
          </cell>
          <cell r="E4948">
            <v>464.601</v>
          </cell>
        </row>
        <row r="4949">
          <cell r="A4949" t="str">
            <v>RJ3-160V100M</v>
          </cell>
          <cell r="B4949" t="str">
            <v>10x12.5</v>
          </cell>
          <cell r="C4949" t="str">
            <v>FA</v>
          </cell>
          <cell r="D4949" t="str">
            <v>HA</v>
          </cell>
          <cell r="E4949">
            <v>1172.5920000000001</v>
          </cell>
        </row>
        <row r="4950">
          <cell r="A4950" t="str">
            <v>RJ3-160V100M-T2</v>
          </cell>
          <cell r="B4950" t="str">
            <v>10x12.5</v>
          </cell>
          <cell r="C4950" t="str">
            <v>FA</v>
          </cell>
          <cell r="D4950" t="str">
            <v>HA</v>
          </cell>
          <cell r="E4950">
            <v>1194.7370000000001</v>
          </cell>
        </row>
        <row r="4951">
          <cell r="A4951" t="str">
            <v>RJ3-160V101M</v>
          </cell>
          <cell r="B4951" t="str">
            <v>16x25</v>
          </cell>
          <cell r="C4951" t="str">
            <v>HB</v>
          </cell>
          <cell r="D4951" t="str">
            <v>HA</v>
          </cell>
          <cell r="E4951">
            <v>5622.1059999999998</v>
          </cell>
        </row>
        <row r="4952">
          <cell r="A4952" t="str">
            <v>RJ3-160V101M-F</v>
          </cell>
          <cell r="B4952" t="str">
            <v>16x25</v>
          </cell>
          <cell r="C4952" t="str">
            <v>HB</v>
          </cell>
          <cell r="D4952" t="str">
            <v>HA</v>
          </cell>
          <cell r="E4952">
            <v>5733.2349999999997</v>
          </cell>
        </row>
        <row r="4953">
          <cell r="A4953" t="str">
            <v>RJ3-160V220M</v>
          </cell>
          <cell r="B4953" t="str">
            <v>10x20</v>
          </cell>
          <cell r="C4953" t="str">
            <v>FD</v>
          </cell>
          <cell r="D4953" t="str">
            <v>HA</v>
          </cell>
          <cell r="E4953">
            <v>2026.7809999999999</v>
          </cell>
        </row>
        <row r="4954">
          <cell r="A4954" t="str">
            <v>RJ3-160V220M-T2</v>
          </cell>
          <cell r="B4954" t="str">
            <v>10x20</v>
          </cell>
          <cell r="C4954" t="str">
            <v>FD</v>
          </cell>
          <cell r="D4954" t="str">
            <v>HA</v>
          </cell>
          <cell r="E4954">
            <v>2051.9879999999998</v>
          </cell>
        </row>
        <row r="4955">
          <cell r="A4955" t="str">
            <v>RJ3-160V330M</v>
          </cell>
          <cell r="B4955" t="str">
            <v>12.5x20</v>
          </cell>
          <cell r="C4955" t="str">
            <v>GB</v>
          </cell>
          <cell r="D4955" t="str">
            <v>HA</v>
          </cell>
          <cell r="E4955">
            <v>3075.7359999999999</v>
          </cell>
        </row>
        <row r="4956">
          <cell r="A4956" t="str">
            <v>RJ3-160V470M</v>
          </cell>
          <cell r="B4956" t="str">
            <v>12.5x25</v>
          </cell>
          <cell r="C4956" t="str">
            <v>GC</v>
          </cell>
          <cell r="D4956" t="str">
            <v>HA</v>
          </cell>
          <cell r="E4956">
            <v>3642.4839999999999</v>
          </cell>
        </row>
        <row r="4957">
          <cell r="A4957" t="str">
            <v>RJ3-160V470M-S1</v>
          </cell>
          <cell r="B4957" t="str">
            <v>12.5x25</v>
          </cell>
          <cell r="C4957" t="str">
            <v>GC</v>
          </cell>
          <cell r="D4957" t="str">
            <v>HA</v>
          </cell>
          <cell r="E4957">
            <v>3726.5740000000001</v>
          </cell>
        </row>
        <row r="4958">
          <cell r="A4958" t="str">
            <v>RJ3-160V470M-T4</v>
          </cell>
          <cell r="B4958" t="str">
            <v>12.5x25</v>
          </cell>
          <cell r="C4958" t="str">
            <v>GC</v>
          </cell>
          <cell r="D4958" t="str">
            <v>HA</v>
          </cell>
          <cell r="E4958">
            <v>3661.0619999999999</v>
          </cell>
        </row>
        <row r="4959">
          <cell r="A4959" t="str">
            <v>RJ3-160V4R7M</v>
          </cell>
          <cell r="B4959" t="str">
            <v>8x11.5</v>
          </cell>
          <cell r="C4959" t="str">
            <v>EA</v>
          </cell>
          <cell r="D4959" t="str">
            <v>HA</v>
          </cell>
          <cell r="E4959">
            <v>671.26099999999997</v>
          </cell>
        </row>
        <row r="4960">
          <cell r="A4960" t="str">
            <v>RJ3-160V4R7M-T2</v>
          </cell>
          <cell r="B4960" t="str">
            <v>8x11.5</v>
          </cell>
          <cell r="C4960" t="str">
            <v>EA</v>
          </cell>
          <cell r="D4960" t="str">
            <v>HA</v>
          </cell>
          <cell r="E4960">
            <v>695.04399999999998</v>
          </cell>
        </row>
        <row r="4961">
          <cell r="A4961" t="str">
            <v>RJ3-160VR47M</v>
          </cell>
          <cell r="B4961" t="str">
            <v>6.3x11</v>
          </cell>
          <cell r="C4961" t="str">
            <v>DA</v>
          </cell>
          <cell r="D4961" t="str">
            <v>HA</v>
          </cell>
          <cell r="E4961">
            <v>464.601</v>
          </cell>
        </row>
        <row r="4962">
          <cell r="A4962" t="str">
            <v>RJ3-160VR47M-T2</v>
          </cell>
          <cell r="B4962" t="str">
            <v>6.3x11</v>
          </cell>
          <cell r="C4962" t="str">
            <v>DA</v>
          </cell>
          <cell r="D4962" t="str">
            <v>HA</v>
          </cell>
          <cell r="E4962">
            <v>477.226</v>
          </cell>
        </row>
        <row r="4963">
          <cell r="A4963" t="str">
            <v>RJ3-16V100MBX</v>
          </cell>
          <cell r="B4963" t="str">
            <v>5x11</v>
          </cell>
          <cell r="C4963" t="str">
            <v>CA</v>
          </cell>
          <cell r="D4963" t="str">
            <v>HA</v>
          </cell>
          <cell r="E4963">
            <v>395.64</v>
          </cell>
        </row>
        <row r="4964">
          <cell r="A4964" t="str">
            <v>RJ3-16V100MBX-F</v>
          </cell>
          <cell r="B4964" t="str">
            <v>5x11</v>
          </cell>
          <cell r="C4964" t="str">
            <v>CA</v>
          </cell>
          <cell r="D4964" t="str">
            <v>HA</v>
          </cell>
          <cell r="E4964">
            <v>409.45699999999999</v>
          </cell>
        </row>
        <row r="4965">
          <cell r="A4965" t="str">
            <v>RJ3-16V100MBX-T2</v>
          </cell>
          <cell r="B4965" t="str">
            <v>5x11</v>
          </cell>
          <cell r="C4965" t="str">
            <v>CA</v>
          </cell>
          <cell r="D4965" t="str">
            <v>HA</v>
          </cell>
          <cell r="E4965">
            <v>397.00099999999998</v>
          </cell>
        </row>
        <row r="4966">
          <cell r="A4966" t="str">
            <v>RJ3-16V100MCX-T32</v>
          </cell>
          <cell r="B4966" t="str">
            <v>5x11</v>
          </cell>
          <cell r="C4966" t="str">
            <v>CA</v>
          </cell>
          <cell r="D4966" t="str">
            <v>HA</v>
          </cell>
          <cell r="E4966">
            <v>397.00099999999998</v>
          </cell>
        </row>
        <row r="4967">
          <cell r="A4967" t="str">
            <v>RJ3-16V101MBX</v>
          </cell>
          <cell r="B4967" t="str">
            <v>6.3x11</v>
          </cell>
          <cell r="C4967" t="str">
            <v>DA</v>
          </cell>
          <cell r="D4967" t="str">
            <v>HA</v>
          </cell>
          <cell r="E4967">
            <v>584.13400000000001</v>
          </cell>
        </row>
        <row r="4968">
          <cell r="A4968" t="str">
            <v>RJ3-16V101MBX-T2</v>
          </cell>
          <cell r="B4968" t="str">
            <v>6.3x11</v>
          </cell>
          <cell r="C4968" t="str">
            <v>DA</v>
          </cell>
          <cell r="D4968" t="str">
            <v>HA</v>
          </cell>
          <cell r="E4968">
            <v>596.697</v>
          </cell>
        </row>
        <row r="4969">
          <cell r="A4969" t="str">
            <v>RJ3-16V101MBX-T32</v>
          </cell>
          <cell r="B4969" t="str">
            <v>6.3x11</v>
          </cell>
          <cell r="C4969" t="str">
            <v>DA</v>
          </cell>
          <cell r="D4969" t="str">
            <v>HA</v>
          </cell>
          <cell r="E4969">
            <v>596.697</v>
          </cell>
        </row>
        <row r="4970">
          <cell r="A4970" t="str">
            <v>RJ3-16V101MBX-T36</v>
          </cell>
          <cell r="B4970" t="str">
            <v>6.3x11</v>
          </cell>
          <cell r="C4970" t="str">
            <v>DA</v>
          </cell>
          <cell r="D4970" t="str">
            <v>HA</v>
          </cell>
          <cell r="E4970">
            <v>596.697</v>
          </cell>
        </row>
        <row r="4971">
          <cell r="A4971" t="str">
            <v>RJ3-16V101MBX-T58</v>
          </cell>
          <cell r="B4971" t="str">
            <v>6.3x11</v>
          </cell>
          <cell r="C4971" t="str">
            <v>DA</v>
          </cell>
          <cell r="D4971" t="str">
            <v>HA</v>
          </cell>
          <cell r="E4971">
            <v>596.697</v>
          </cell>
        </row>
        <row r="4972">
          <cell r="A4972" t="str">
            <v>RJ3-16V101MCX-T32</v>
          </cell>
          <cell r="B4972" t="str">
            <v>6.3x11</v>
          </cell>
          <cell r="C4972" t="str">
            <v>DA</v>
          </cell>
          <cell r="D4972" t="str">
            <v>HA</v>
          </cell>
          <cell r="E4972">
            <v>596.697</v>
          </cell>
        </row>
        <row r="4973">
          <cell r="A4973" t="str">
            <v>RJ3-16V102MBX</v>
          </cell>
          <cell r="B4973" t="str">
            <v>10x20</v>
          </cell>
          <cell r="C4973" t="str">
            <v>FD</v>
          </cell>
          <cell r="D4973" t="str">
            <v>HA</v>
          </cell>
          <cell r="E4973">
            <v>2176.3150000000001</v>
          </cell>
        </row>
        <row r="4974">
          <cell r="A4974" t="str">
            <v>RJ3-16V102MBX-T2</v>
          </cell>
          <cell r="B4974" t="str">
            <v>10x20</v>
          </cell>
          <cell r="C4974" t="str">
            <v>FD</v>
          </cell>
          <cell r="D4974" t="str">
            <v>HA</v>
          </cell>
          <cell r="E4974">
            <v>2247.9110000000001</v>
          </cell>
        </row>
        <row r="4975">
          <cell r="A4975" t="str">
            <v>RJ3-16V102MCX</v>
          </cell>
          <cell r="B4975" t="str">
            <v>10x20</v>
          </cell>
          <cell r="C4975" t="str">
            <v>FD</v>
          </cell>
          <cell r="D4975" t="str">
            <v>HA</v>
          </cell>
          <cell r="E4975">
            <v>2176.3150000000001</v>
          </cell>
        </row>
        <row r="4976">
          <cell r="A4976" t="str">
            <v>RJ3-16V102MH5#</v>
          </cell>
          <cell r="B4976" t="str">
            <v>10x20</v>
          </cell>
          <cell r="C4976" t="str">
            <v>FD</v>
          </cell>
          <cell r="D4976" t="str">
            <v>HA</v>
          </cell>
          <cell r="E4976">
            <v>2176.3150000000001</v>
          </cell>
        </row>
        <row r="4977">
          <cell r="A4977" t="str">
            <v>RJ3-16V102MX3</v>
          </cell>
          <cell r="B4977" t="str">
            <v>10x16</v>
          </cell>
          <cell r="C4977" t="str">
            <v>FC</v>
          </cell>
          <cell r="D4977" t="str">
            <v>HA</v>
          </cell>
          <cell r="E4977">
            <v>1839.162</v>
          </cell>
        </row>
        <row r="4978">
          <cell r="A4978" t="str">
            <v>RJ3-16V220KE3Z-T2</v>
          </cell>
          <cell r="B4978" t="str">
            <v>5x11</v>
          </cell>
          <cell r="C4978" t="str">
            <v>CA</v>
          </cell>
          <cell r="D4978" t="str">
            <v>HA</v>
          </cell>
          <cell r="E4978">
            <v>397.00099999999998</v>
          </cell>
        </row>
        <row r="4979">
          <cell r="A4979" t="str">
            <v>RJ3-16V220MBX</v>
          </cell>
          <cell r="B4979" t="str">
            <v>5x11</v>
          </cell>
          <cell r="C4979" t="str">
            <v>CA</v>
          </cell>
          <cell r="D4979" t="str">
            <v>HA</v>
          </cell>
          <cell r="E4979">
            <v>395.64</v>
          </cell>
        </row>
        <row r="4980">
          <cell r="A4980" t="str">
            <v>RJ3-16V220MBX-T2</v>
          </cell>
          <cell r="B4980" t="str">
            <v>5x11</v>
          </cell>
          <cell r="C4980" t="str">
            <v>CA</v>
          </cell>
          <cell r="D4980" t="str">
            <v>HA</v>
          </cell>
          <cell r="E4980">
            <v>397.00099999999998</v>
          </cell>
        </row>
        <row r="4981">
          <cell r="A4981" t="str">
            <v>RJ3-16V220MBX-T32</v>
          </cell>
          <cell r="B4981" t="str">
            <v>5x11</v>
          </cell>
          <cell r="C4981" t="str">
            <v>CA</v>
          </cell>
          <cell r="D4981" t="str">
            <v>HA</v>
          </cell>
          <cell r="E4981">
            <v>397.00099999999998</v>
          </cell>
        </row>
        <row r="4982">
          <cell r="A4982" t="str">
            <v>RJ3-16V220MBX-T58</v>
          </cell>
          <cell r="B4982" t="str">
            <v>5x11</v>
          </cell>
          <cell r="C4982" t="str">
            <v>CA</v>
          </cell>
          <cell r="D4982" t="str">
            <v>HA</v>
          </cell>
          <cell r="E4982">
            <v>397.00099999999998</v>
          </cell>
        </row>
        <row r="4983">
          <cell r="A4983" t="str">
            <v>RJ3-16V220MCX-T32</v>
          </cell>
          <cell r="B4983" t="str">
            <v>5x11</v>
          </cell>
          <cell r="C4983" t="str">
            <v>CA</v>
          </cell>
          <cell r="D4983" t="str">
            <v>HA</v>
          </cell>
          <cell r="E4983">
            <v>397.00099999999998</v>
          </cell>
        </row>
        <row r="4984">
          <cell r="A4984" t="str">
            <v>RJ3-16V221MBX</v>
          </cell>
          <cell r="B4984" t="str">
            <v>8x11.5</v>
          </cell>
          <cell r="C4984" t="str">
            <v>EA</v>
          </cell>
          <cell r="D4984" t="str">
            <v>HA</v>
          </cell>
          <cell r="E4984">
            <v>923.64800000000002</v>
          </cell>
        </row>
        <row r="4985">
          <cell r="A4985" t="str">
            <v>RJ3-16V221MBX-T2</v>
          </cell>
          <cell r="B4985" t="str">
            <v>8x11.5</v>
          </cell>
          <cell r="C4985" t="str">
            <v>EA</v>
          </cell>
          <cell r="D4985" t="str">
            <v>HA</v>
          </cell>
          <cell r="E4985">
            <v>949.35</v>
          </cell>
        </row>
        <row r="4986">
          <cell r="A4986" t="str">
            <v>RJ3-16V221MCX</v>
          </cell>
          <cell r="B4986" t="str">
            <v>8x11.5</v>
          </cell>
          <cell r="C4986" t="str">
            <v>EA</v>
          </cell>
          <cell r="D4986" t="str">
            <v>HA</v>
          </cell>
          <cell r="E4986">
            <v>923.64800000000002</v>
          </cell>
        </row>
        <row r="4987">
          <cell r="A4987" t="str">
            <v>RJ3-16V221MG3#-T2</v>
          </cell>
          <cell r="B4987" t="str">
            <v>8x11.5</v>
          </cell>
          <cell r="C4987" t="str">
            <v>EA</v>
          </cell>
          <cell r="D4987" t="str">
            <v>HA</v>
          </cell>
          <cell r="E4987">
            <v>949.35</v>
          </cell>
        </row>
        <row r="4988">
          <cell r="A4988" t="str">
            <v>RJ3-16V222MBX</v>
          </cell>
          <cell r="B4988" t="str">
            <v>12.5x25</v>
          </cell>
          <cell r="C4988" t="str">
            <v>GC</v>
          </cell>
          <cell r="D4988" t="str">
            <v>HA</v>
          </cell>
          <cell r="E4988">
            <v>4772.9870000000001</v>
          </cell>
        </row>
        <row r="4989">
          <cell r="A4989" t="str">
            <v>RJ3-16V222MCX</v>
          </cell>
          <cell r="B4989" t="str">
            <v>12.5x25</v>
          </cell>
          <cell r="C4989" t="str">
            <v>GC</v>
          </cell>
          <cell r="D4989" t="str">
            <v>HA</v>
          </cell>
          <cell r="E4989">
            <v>4772.9870000000001</v>
          </cell>
        </row>
        <row r="4990">
          <cell r="A4990" t="str">
            <v>RJ3-16V330MBX</v>
          </cell>
          <cell r="B4990" t="str">
            <v>5x11</v>
          </cell>
          <cell r="C4990" t="str">
            <v>CA</v>
          </cell>
          <cell r="D4990" t="str">
            <v>HA</v>
          </cell>
          <cell r="E4990">
            <v>395.64</v>
          </cell>
        </row>
        <row r="4991">
          <cell r="A4991" t="str">
            <v>RJ3-16V330MBX-T2</v>
          </cell>
          <cell r="B4991" t="str">
            <v>5x11</v>
          </cell>
          <cell r="C4991" t="str">
            <v>CA</v>
          </cell>
          <cell r="D4991" t="str">
            <v>HA</v>
          </cell>
          <cell r="E4991">
            <v>397.00099999999998</v>
          </cell>
        </row>
        <row r="4992">
          <cell r="A4992" t="str">
            <v>RJ3-16V331MBX</v>
          </cell>
          <cell r="B4992" t="str">
            <v>8x11.5</v>
          </cell>
          <cell r="C4992" t="str">
            <v>EA</v>
          </cell>
          <cell r="D4992" t="str">
            <v>HA</v>
          </cell>
          <cell r="E4992">
            <v>923.64800000000002</v>
          </cell>
        </row>
        <row r="4993">
          <cell r="A4993" t="str">
            <v>RJ3-16V331MBX-T2</v>
          </cell>
          <cell r="B4993" t="str">
            <v>8x11.5</v>
          </cell>
          <cell r="C4993" t="str">
            <v>EA</v>
          </cell>
          <cell r="D4993" t="str">
            <v>HA</v>
          </cell>
          <cell r="E4993">
            <v>949.35</v>
          </cell>
        </row>
        <row r="4994">
          <cell r="A4994" t="str">
            <v>RJ3-16V331MBX-T8</v>
          </cell>
          <cell r="B4994" t="str">
            <v>8x11.5</v>
          </cell>
          <cell r="C4994" t="str">
            <v>EA</v>
          </cell>
          <cell r="D4994" t="str">
            <v>HA</v>
          </cell>
          <cell r="E4994">
            <v>949.35</v>
          </cell>
        </row>
        <row r="4995">
          <cell r="A4995" t="str">
            <v>RJ3-16V331MCX</v>
          </cell>
          <cell r="B4995" t="str">
            <v>8x11.5</v>
          </cell>
          <cell r="C4995" t="str">
            <v>EA</v>
          </cell>
          <cell r="D4995" t="str">
            <v>HA</v>
          </cell>
          <cell r="E4995">
            <v>923.64800000000002</v>
          </cell>
        </row>
        <row r="4996">
          <cell r="A4996" t="str">
            <v>RJ3-16V332MBX</v>
          </cell>
          <cell r="B4996" t="str">
            <v>16x25</v>
          </cell>
          <cell r="C4996" t="str">
            <v>HB</v>
          </cell>
          <cell r="D4996" t="str">
            <v>HA</v>
          </cell>
          <cell r="E4996">
            <v>7078.8519999999999</v>
          </cell>
        </row>
        <row r="4997">
          <cell r="A4997" t="str">
            <v>RJ3-16V332MCX</v>
          </cell>
          <cell r="B4997" t="str">
            <v>16x25</v>
          </cell>
          <cell r="C4997" t="str">
            <v>HB</v>
          </cell>
          <cell r="D4997" t="str">
            <v>HA</v>
          </cell>
          <cell r="E4997">
            <v>7078.8519999999999</v>
          </cell>
        </row>
        <row r="4998">
          <cell r="A4998" t="str">
            <v>RJ3-16V332MJ6#</v>
          </cell>
          <cell r="B4998" t="str">
            <v>16x25</v>
          </cell>
          <cell r="C4998" t="str">
            <v>HB</v>
          </cell>
          <cell r="D4998" t="str">
            <v>HA</v>
          </cell>
          <cell r="E4998">
            <v>7078.8519999999999</v>
          </cell>
        </row>
        <row r="4999">
          <cell r="A4999" t="str">
            <v>RJ3-16V470MBX</v>
          </cell>
          <cell r="B4999" t="str">
            <v>5x11</v>
          </cell>
          <cell r="C4999" t="str">
            <v>CA</v>
          </cell>
          <cell r="D4999" t="str">
            <v>HA</v>
          </cell>
          <cell r="E4999">
            <v>395.64</v>
          </cell>
        </row>
        <row r="5000">
          <cell r="A5000" t="str">
            <v>RJ3-16V470MBX-S1</v>
          </cell>
          <cell r="B5000" t="str">
            <v>5x11</v>
          </cell>
          <cell r="C5000" t="str">
            <v>CA</v>
          </cell>
          <cell r="D5000" t="str">
            <v>HA</v>
          </cell>
          <cell r="E5000">
            <v>409.45699999999999</v>
          </cell>
        </row>
        <row r="5001">
          <cell r="A5001" t="str">
            <v>RJ3-16V470MBX-T2</v>
          </cell>
          <cell r="B5001" t="str">
            <v>5x11</v>
          </cell>
          <cell r="C5001" t="str">
            <v>CA</v>
          </cell>
          <cell r="D5001" t="str">
            <v>HA</v>
          </cell>
          <cell r="E5001">
            <v>397.00099999999998</v>
          </cell>
        </row>
        <row r="5002">
          <cell r="A5002" t="str">
            <v>RJ3-16V470MBX-T58</v>
          </cell>
          <cell r="B5002" t="str">
            <v>5x11</v>
          </cell>
          <cell r="C5002" t="str">
            <v>CA</v>
          </cell>
          <cell r="D5002" t="str">
            <v>HA</v>
          </cell>
          <cell r="E5002">
            <v>397.00099999999998</v>
          </cell>
        </row>
        <row r="5003">
          <cell r="A5003" t="str">
            <v>RJ3-16V470MCX</v>
          </cell>
          <cell r="B5003" t="str">
            <v>5x11</v>
          </cell>
          <cell r="C5003" t="str">
            <v>CA</v>
          </cell>
          <cell r="D5003" t="str">
            <v>HA</v>
          </cell>
          <cell r="E5003">
            <v>395.64</v>
          </cell>
        </row>
        <row r="5004">
          <cell r="A5004" t="str">
            <v>RJ3-16V470MCX-T32</v>
          </cell>
          <cell r="B5004" t="str">
            <v>5x11</v>
          </cell>
          <cell r="C5004" t="str">
            <v>CA</v>
          </cell>
          <cell r="D5004" t="str">
            <v>HA</v>
          </cell>
          <cell r="E5004">
            <v>397.00099999999998</v>
          </cell>
        </row>
        <row r="5005">
          <cell r="A5005" t="str">
            <v>RJ3-16V470ME3S</v>
          </cell>
          <cell r="B5005" t="str">
            <v>5x11</v>
          </cell>
          <cell r="C5005" t="str">
            <v>CA</v>
          </cell>
          <cell r="D5005" t="str">
            <v>HA</v>
          </cell>
          <cell r="E5005">
            <v>395.64</v>
          </cell>
        </row>
        <row r="5006">
          <cell r="A5006" t="str">
            <v>RJ3-16V471MBX</v>
          </cell>
          <cell r="B5006" t="str">
            <v>10x12.5</v>
          </cell>
          <cell r="C5006" t="str">
            <v>FA</v>
          </cell>
          <cell r="D5006" t="str">
            <v>HA</v>
          </cell>
          <cell r="E5006">
            <v>1698.2470000000001</v>
          </cell>
        </row>
        <row r="5007">
          <cell r="A5007" t="str">
            <v>RJ3-16V471MBX-F</v>
          </cell>
          <cell r="B5007" t="str">
            <v>10x12.5</v>
          </cell>
          <cell r="C5007" t="str">
            <v>FA</v>
          </cell>
          <cell r="D5007" t="str">
            <v>HA</v>
          </cell>
          <cell r="E5007">
            <v>1765.3630000000001</v>
          </cell>
        </row>
        <row r="5008">
          <cell r="A5008" t="str">
            <v>RJ3-16V471MBX-T2</v>
          </cell>
          <cell r="B5008" t="str">
            <v>10x12.5</v>
          </cell>
          <cell r="C5008" t="str">
            <v>FA</v>
          </cell>
          <cell r="D5008" t="str">
            <v>HA</v>
          </cell>
          <cell r="E5008">
            <v>1721.6890000000001</v>
          </cell>
        </row>
        <row r="5009">
          <cell r="A5009" t="str">
            <v>RJ3-16V471MBXN</v>
          </cell>
          <cell r="B5009" t="str">
            <v>10x12.5</v>
          </cell>
          <cell r="C5009" t="str">
            <v>FA</v>
          </cell>
          <cell r="D5009" t="str">
            <v>HA</v>
          </cell>
          <cell r="E5009">
            <v>1698.2470000000001</v>
          </cell>
        </row>
        <row r="5010">
          <cell r="A5010" t="str">
            <v>RJ3-16V471MCX-T2</v>
          </cell>
          <cell r="B5010" t="str">
            <v>10x12.5</v>
          </cell>
          <cell r="C5010" t="str">
            <v>FA</v>
          </cell>
          <cell r="D5010" t="str">
            <v>HA</v>
          </cell>
          <cell r="E5010">
            <v>1721.6890000000001</v>
          </cell>
        </row>
        <row r="5011">
          <cell r="A5011" t="str">
            <v>RJ3-16V472MBX</v>
          </cell>
          <cell r="B5011" t="str">
            <v>16x31.5</v>
          </cell>
          <cell r="C5011" t="str">
            <v>HC</v>
          </cell>
          <cell r="D5011" t="str">
            <v>HA</v>
          </cell>
          <cell r="E5011">
            <v>10722.018</v>
          </cell>
        </row>
        <row r="5012">
          <cell r="A5012" t="str">
            <v>RJ3-16V472MBX-F</v>
          </cell>
          <cell r="B5012" t="str">
            <v>16x31.5</v>
          </cell>
          <cell r="C5012" t="str">
            <v>HC</v>
          </cell>
          <cell r="D5012" t="str">
            <v>HA</v>
          </cell>
          <cell r="E5012">
            <v>10659.258</v>
          </cell>
        </row>
        <row r="5013">
          <cell r="A5013" t="str">
            <v>RJ3-16V472MBX-T50</v>
          </cell>
          <cell r="B5013" t="str">
            <v>16x31.5</v>
          </cell>
          <cell r="C5013" t="str">
            <v>HC</v>
          </cell>
          <cell r="D5013" t="str">
            <v>HA</v>
          </cell>
          <cell r="E5013">
            <v>10572.112999999999</v>
          </cell>
        </row>
        <row r="5014">
          <cell r="A5014" t="str">
            <v>RJ3-16V472MJ7#</v>
          </cell>
          <cell r="B5014" t="str">
            <v>16x31.5</v>
          </cell>
          <cell r="C5014" t="str">
            <v>HC</v>
          </cell>
          <cell r="D5014" t="str">
            <v>HA</v>
          </cell>
          <cell r="E5014">
            <v>10722.018</v>
          </cell>
        </row>
        <row r="5015">
          <cell r="A5015" t="str">
            <v>RJ3-16V682MBX</v>
          </cell>
          <cell r="B5015" t="str">
            <v>18x35.5</v>
          </cell>
          <cell r="C5015" t="str">
            <v>ID</v>
          </cell>
          <cell r="D5015" t="str">
            <v>HA</v>
          </cell>
          <cell r="E5015">
            <v>14725.481</v>
          </cell>
        </row>
        <row r="5016">
          <cell r="A5016" t="str">
            <v>RJ3-200V100M</v>
          </cell>
          <cell r="B5016" t="str">
            <v>10x16</v>
          </cell>
          <cell r="C5016" t="str">
            <v>FC</v>
          </cell>
          <cell r="D5016" t="str">
            <v>HA</v>
          </cell>
          <cell r="E5016">
            <v>1484.684</v>
          </cell>
        </row>
        <row r="5017">
          <cell r="A5017" t="str">
            <v>RJ3-200V101M</v>
          </cell>
          <cell r="B5017" t="str">
            <v>16x31.5</v>
          </cell>
          <cell r="C5017" t="str">
            <v>HC</v>
          </cell>
          <cell r="D5017" t="str">
            <v>HA</v>
          </cell>
          <cell r="E5017">
            <v>7449.643</v>
          </cell>
        </row>
        <row r="5018">
          <cell r="A5018" t="str">
            <v>RJ3-200V101MK5ZA</v>
          </cell>
          <cell r="B5018" t="str">
            <v>18x20</v>
          </cell>
          <cell r="C5018" t="str">
            <v>IA</v>
          </cell>
          <cell r="D5018" t="str">
            <v>HA</v>
          </cell>
          <cell r="E5018">
            <v>7690.4430000000002</v>
          </cell>
        </row>
        <row r="5019">
          <cell r="A5019" t="str">
            <v>RJ3-200V101MX6</v>
          </cell>
          <cell r="B5019" t="str">
            <v>18x20</v>
          </cell>
          <cell r="C5019" t="str">
            <v>IA</v>
          </cell>
          <cell r="D5019" t="str">
            <v>HA</v>
          </cell>
          <cell r="E5019">
            <v>7690.4430000000002</v>
          </cell>
        </row>
        <row r="5020">
          <cell r="A5020" t="str">
            <v>RJ3-200V220M</v>
          </cell>
          <cell r="B5020" t="str">
            <v>10x20</v>
          </cell>
          <cell r="C5020" t="str">
            <v>FD</v>
          </cell>
          <cell r="D5020" t="str">
            <v>HA</v>
          </cell>
          <cell r="E5020">
            <v>2026.7809999999999</v>
          </cell>
        </row>
        <row r="5021">
          <cell r="A5021" t="str">
            <v>RJ3-200V220M-S1</v>
          </cell>
          <cell r="B5021" t="str">
            <v>10x20</v>
          </cell>
          <cell r="C5021" t="str">
            <v>FD</v>
          </cell>
          <cell r="D5021" t="str">
            <v>HA</v>
          </cell>
          <cell r="E5021">
            <v>2112.8200000000002</v>
          </cell>
        </row>
        <row r="5022">
          <cell r="A5022" t="str">
            <v>RJ3-200V220M-T2</v>
          </cell>
          <cell r="B5022" t="str">
            <v>10x20</v>
          </cell>
          <cell r="C5022" t="str">
            <v>FD</v>
          </cell>
          <cell r="D5022" t="str">
            <v>HA</v>
          </cell>
          <cell r="E5022">
            <v>2051.9879999999998</v>
          </cell>
        </row>
        <row r="5023">
          <cell r="A5023" t="str">
            <v>RJ3-200V221M</v>
          </cell>
          <cell r="B5023" t="str">
            <v>18x40</v>
          </cell>
          <cell r="C5023" t="str">
            <v>IE</v>
          </cell>
          <cell r="D5023" t="str">
            <v>HA</v>
          </cell>
          <cell r="E5023">
            <v>13964.358</v>
          </cell>
        </row>
        <row r="5024">
          <cell r="A5024" t="str">
            <v>RJ3-200V2R2M</v>
          </cell>
          <cell r="B5024" t="str">
            <v>6.3x11</v>
          </cell>
          <cell r="C5024" t="str">
            <v>DA</v>
          </cell>
          <cell r="D5024" t="str">
            <v>HA</v>
          </cell>
          <cell r="E5024">
            <v>464.601</v>
          </cell>
        </row>
        <row r="5025">
          <cell r="A5025" t="str">
            <v>RJ3-200V2R2MN</v>
          </cell>
          <cell r="B5025" t="str">
            <v>6.3x11</v>
          </cell>
          <cell r="C5025" t="str">
            <v>DA</v>
          </cell>
          <cell r="D5025" t="str">
            <v>HA</v>
          </cell>
          <cell r="E5025">
            <v>652.798</v>
          </cell>
        </row>
        <row r="5026">
          <cell r="A5026" t="str">
            <v>RJ3-200V3R3M</v>
          </cell>
          <cell r="B5026" t="str">
            <v>8x11.5</v>
          </cell>
          <cell r="C5026" t="str">
            <v>EA</v>
          </cell>
          <cell r="D5026" t="str">
            <v>HA</v>
          </cell>
          <cell r="E5026">
            <v>671.26099999999997</v>
          </cell>
        </row>
        <row r="5027">
          <cell r="A5027" t="str">
            <v>RJ3-200V470M</v>
          </cell>
          <cell r="B5027" t="str">
            <v>12.5x25</v>
          </cell>
          <cell r="C5027" t="str">
            <v>GC</v>
          </cell>
          <cell r="D5027" t="str">
            <v>HA</v>
          </cell>
          <cell r="E5027">
            <v>3642.4839999999999</v>
          </cell>
        </row>
        <row r="5028">
          <cell r="A5028" t="str">
            <v>RJ3-200V470M-F</v>
          </cell>
          <cell r="B5028" t="str">
            <v>12.5x25</v>
          </cell>
          <cell r="C5028" t="str">
            <v>GC</v>
          </cell>
          <cell r="D5028" t="str">
            <v>HA</v>
          </cell>
          <cell r="E5028">
            <v>3726.5740000000001</v>
          </cell>
        </row>
        <row r="5029">
          <cell r="A5029" t="str">
            <v>RJ3-200V470M-T4</v>
          </cell>
          <cell r="B5029" t="str">
            <v>12.5x25</v>
          </cell>
          <cell r="C5029" t="str">
            <v>GC</v>
          </cell>
          <cell r="D5029" t="str">
            <v>HA</v>
          </cell>
          <cell r="E5029">
            <v>3661.0619999999999</v>
          </cell>
        </row>
        <row r="5030">
          <cell r="A5030" t="str">
            <v>RJ3-200V4R7M</v>
          </cell>
          <cell r="B5030" t="str">
            <v>10x12.5</v>
          </cell>
          <cell r="C5030" t="str">
            <v>FA</v>
          </cell>
          <cell r="D5030" t="str">
            <v>HA</v>
          </cell>
          <cell r="E5030">
            <v>1172.5920000000001</v>
          </cell>
        </row>
        <row r="5031">
          <cell r="A5031" t="str">
            <v>RJ3-200V4R7M-T2</v>
          </cell>
          <cell r="B5031" t="str">
            <v>10x12.5</v>
          </cell>
          <cell r="C5031" t="str">
            <v>FA</v>
          </cell>
          <cell r="D5031" t="str">
            <v>HA</v>
          </cell>
          <cell r="E5031">
            <v>1194.7370000000001</v>
          </cell>
        </row>
        <row r="5032">
          <cell r="A5032" t="str">
            <v>RJ3-250V100M</v>
          </cell>
          <cell r="B5032" t="str">
            <v>10x20</v>
          </cell>
          <cell r="C5032" t="str">
            <v>FD</v>
          </cell>
          <cell r="D5032" t="str">
            <v>HA</v>
          </cell>
          <cell r="E5032">
            <v>2026.7809999999999</v>
          </cell>
        </row>
        <row r="5033">
          <cell r="A5033" t="str">
            <v>RJ3-250V101M</v>
          </cell>
          <cell r="B5033" t="str">
            <v>18x35.5</v>
          </cell>
          <cell r="C5033" t="str">
            <v>ID</v>
          </cell>
          <cell r="D5033" t="str">
            <v>HA</v>
          </cell>
          <cell r="E5033">
            <v>11633.957</v>
          </cell>
        </row>
        <row r="5034">
          <cell r="A5034" t="str">
            <v>RJ3-250V101MK7R</v>
          </cell>
          <cell r="B5034" t="str">
            <v>18x31.5</v>
          </cell>
          <cell r="C5034" t="str">
            <v>IC</v>
          </cell>
          <cell r="D5034" t="str">
            <v>HA</v>
          </cell>
          <cell r="E5034">
            <v>13454.41</v>
          </cell>
        </row>
        <row r="5035">
          <cell r="A5035" t="str">
            <v>RJ3-250V220M</v>
          </cell>
          <cell r="B5035" t="str">
            <v>12.5x25</v>
          </cell>
          <cell r="C5035" t="str">
            <v>GC</v>
          </cell>
          <cell r="D5035" t="str">
            <v>HA</v>
          </cell>
          <cell r="E5035">
            <v>3642.4839999999999</v>
          </cell>
        </row>
        <row r="5036">
          <cell r="A5036" t="str">
            <v>RJ3-250V220MJ4</v>
          </cell>
          <cell r="B5036" t="str">
            <v>16x16</v>
          </cell>
          <cell r="C5036" t="str">
            <v>HF</v>
          </cell>
          <cell r="D5036" t="str">
            <v>HA</v>
          </cell>
          <cell r="E5036">
            <v>4344.1180000000004</v>
          </cell>
        </row>
        <row r="5037">
          <cell r="A5037" t="str">
            <v>RJ3-250V2R2M</v>
          </cell>
          <cell r="B5037" t="str">
            <v>8x11.5</v>
          </cell>
          <cell r="C5037" t="str">
            <v>EA</v>
          </cell>
          <cell r="D5037" t="str">
            <v>HA</v>
          </cell>
          <cell r="E5037">
            <v>671.26099999999997</v>
          </cell>
        </row>
        <row r="5038">
          <cell r="A5038" t="str">
            <v>RJ3-250V2R2M-T8</v>
          </cell>
          <cell r="B5038" t="str">
            <v>8x11.5</v>
          </cell>
          <cell r="C5038" t="str">
            <v>EA</v>
          </cell>
          <cell r="D5038" t="str">
            <v>HA</v>
          </cell>
          <cell r="E5038">
            <v>695.04399999999998</v>
          </cell>
        </row>
        <row r="5039">
          <cell r="A5039" t="str">
            <v>RJ3-250V330M</v>
          </cell>
          <cell r="B5039" t="str">
            <v>12.5x25</v>
          </cell>
          <cell r="C5039" t="str">
            <v>GC</v>
          </cell>
          <cell r="D5039" t="str">
            <v>HA</v>
          </cell>
          <cell r="E5039">
            <v>3642.4839999999999</v>
          </cell>
        </row>
        <row r="5040">
          <cell r="A5040" t="str">
            <v>RJ3-250V330M-T4</v>
          </cell>
          <cell r="B5040" t="str">
            <v>12.5x25</v>
          </cell>
          <cell r="C5040" t="str">
            <v>GC</v>
          </cell>
          <cell r="D5040" t="str">
            <v>HA</v>
          </cell>
          <cell r="E5040">
            <v>3661.0619999999999</v>
          </cell>
        </row>
        <row r="5041">
          <cell r="A5041" t="str">
            <v>RJ3-250V470M</v>
          </cell>
          <cell r="B5041" t="str">
            <v>16x25</v>
          </cell>
          <cell r="C5041" t="str">
            <v>HB</v>
          </cell>
          <cell r="D5041" t="str">
            <v>HA</v>
          </cell>
          <cell r="E5041">
            <v>5622.1059999999998</v>
          </cell>
        </row>
        <row r="5042">
          <cell r="A5042" t="str">
            <v>RJ3-250V470M-F</v>
          </cell>
          <cell r="B5042" t="str">
            <v>16x25</v>
          </cell>
          <cell r="C5042" t="str">
            <v>HB</v>
          </cell>
          <cell r="D5042" t="str">
            <v>HA</v>
          </cell>
          <cell r="E5042">
            <v>5733.2349999999997</v>
          </cell>
        </row>
        <row r="5043">
          <cell r="A5043" t="str">
            <v>RJ3-250V4R7M</v>
          </cell>
          <cell r="B5043" t="str">
            <v>10x12.5</v>
          </cell>
          <cell r="C5043" t="str">
            <v>FA</v>
          </cell>
          <cell r="D5043" t="str">
            <v>HA</v>
          </cell>
          <cell r="E5043">
            <v>1172.5920000000001</v>
          </cell>
        </row>
        <row r="5044">
          <cell r="A5044" t="str">
            <v>RJ3-250V4R7M-T2</v>
          </cell>
          <cell r="B5044" t="str">
            <v>10x12.5</v>
          </cell>
          <cell r="C5044" t="str">
            <v>FA</v>
          </cell>
          <cell r="D5044" t="str">
            <v>HA</v>
          </cell>
          <cell r="E5044">
            <v>1194.7370000000001</v>
          </cell>
        </row>
        <row r="5045">
          <cell r="A5045" t="str">
            <v>RJ3-25V100MBX</v>
          </cell>
          <cell r="B5045" t="str">
            <v>5x11</v>
          </cell>
          <cell r="C5045" t="str">
            <v>CA</v>
          </cell>
          <cell r="D5045" t="str">
            <v>HA</v>
          </cell>
          <cell r="E5045">
            <v>395.64</v>
          </cell>
        </row>
        <row r="5046">
          <cell r="A5046" t="str">
            <v>RJ3-25V100MBX-G9</v>
          </cell>
          <cell r="B5046" t="str">
            <v>5x11</v>
          </cell>
          <cell r="C5046" t="str">
            <v>CA</v>
          </cell>
          <cell r="D5046" t="str">
            <v>HA</v>
          </cell>
          <cell r="E5046">
            <v>409.45699999999999</v>
          </cell>
        </row>
        <row r="5047">
          <cell r="A5047" t="str">
            <v>RJ3-25V100MBX-T2</v>
          </cell>
          <cell r="B5047" t="str">
            <v>5x11</v>
          </cell>
          <cell r="C5047" t="str">
            <v>CA</v>
          </cell>
          <cell r="D5047" t="str">
            <v>HA</v>
          </cell>
          <cell r="E5047">
            <v>397.00099999999998</v>
          </cell>
        </row>
        <row r="5048">
          <cell r="A5048" t="str">
            <v>RJ3-25V100MBX-T58</v>
          </cell>
          <cell r="B5048" t="str">
            <v>5x11</v>
          </cell>
          <cell r="C5048" t="str">
            <v>CA</v>
          </cell>
          <cell r="D5048" t="str">
            <v>HA</v>
          </cell>
          <cell r="E5048">
            <v>397.00099999999998</v>
          </cell>
        </row>
        <row r="5049">
          <cell r="A5049" t="str">
            <v>RJ3-25V101MBX</v>
          </cell>
          <cell r="B5049" t="str">
            <v>6.3x11</v>
          </cell>
          <cell r="C5049" t="str">
            <v>DA</v>
          </cell>
          <cell r="D5049" t="str">
            <v>HA</v>
          </cell>
          <cell r="E5049">
            <v>584.13400000000001</v>
          </cell>
        </row>
        <row r="5050">
          <cell r="A5050" t="str">
            <v>RJ3-25V101MBX-S1</v>
          </cell>
          <cell r="B5050" t="str">
            <v>6.3x11</v>
          </cell>
          <cell r="C5050" t="str">
            <v>DA</v>
          </cell>
          <cell r="D5050" t="str">
            <v>HA</v>
          </cell>
          <cell r="E5050">
            <v>597.34400000000005</v>
          </cell>
        </row>
        <row r="5051">
          <cell r="A5051" t="str">
            <v>RJ3-25V101MBX-T2</v>
          </cell>
          <cell r="B5051" t="str">
            <v>6.3x11</v>
          </cell>
          <cell r="C5051" t="str">
            <v>DA</v>
          </cell>
          <cell r="D5051" t="str">
            <v>HA</v>
          </cell>
          <cell r="E5051">
            <v>596.697</v>
          </cell>
        </row>
        <row r="5052">
          <cell r="A5052" t="str">
            <v>RJ3-25V101MBX-T58</v>
          </cell>
          <cell r="B5052" t="str">
            <v>6.3x11</v>
          </cell>
          <cell r="C5052" t="str">
            <v>DA</v>
          </cell>
          <cell r="D5052" t="str">
            <v>HA</v>
          </cell>
          <cell r="E5052">
            <v>596.697</v>
          </cell>
        </row>
        <row r="5053">
          <cell r="A5053" t="str">
            <v>RJ3-25V102MBX</v>
          </cell>
          <cell r="B5053" t="str">
            <v>12.5x20</v>
          </cell>
          <cell r="C5053" t="str">
            <v>GB</v>
          </cell>
          <cell r="D5053" t="str">
            <v>HA</v>
          </cell>
          <cell r="E5053">
            <v>3457.2080000000001</v>
          </cell>
        </row>
        <row r="5054">
          <cell r="A5054" t="str">
            <v>RJ3-25V102MBX-T4</v>
          </cell>
          <cell r="B5054" t="str">
            <v>12.5x20</v>
          </cell>
          <cell r="C5054" t="str">
            <v>GB</v>
          </cell>
          <cell r="D5054" t="str">
            <v>HA</v>
          </cell>
          <cell r="E5054">
            <v>3481.3229999999999</v>
          </cell>
        </row>
        <row r="5055">
          <cell r="A5055" t="str">
            <v>RJ3-25V220MBX</v>
          </cell>
          <cell r="B5055" t="str">
            <v>5x11</v>
          </cell>
          <cell r="C5055" t="str">
            <v>CA</v>
          </cell>
          <cell r="D5055" t="str">
            <v>HA</v>
          </cell>
          <cell r="E5055">
            <v>395.64</v>
          </cell>
        </row>
        <row r="5056">
          <cell r="A5056" t="str">
            <v>RJ3-25V220MBX-T2</v>
          </cell>
          <cell r="B5056" t="str">
            <v>5x11</v>
          </cell>
          <cell r="C5056" t="str">
            <v>CA</v>
          </cell>
          <cell r="D5056" t="str">
            <v>HA</v>
          </cell>
          <cell r="E5056">
            <v>397.00099999999998</v>
          </cell>
        </row>
        <row r="5057">
          <cell r="A5057" t="str">
            <v>RJ3-25V221MBX</v>
          </cell>
          <cell r="B5057" t="str">
            <v>8x11.5</v>
          </cell>
          <cell r="C5057" t="str">
            <v>EA</v>
          </cell>
          <cell r="D5057" t="str">
            <v>HA</v>
          </cell>
          <cell r="E5057">
            <v>923.64800000000002</v>
          </cell>
        </row>
        <row r="5058">
          <cell r="A5058" t="str">
            <v>RJ3-25V221MBX-T2</v>
          </cell>
          <cell r="B5058" t="str">
            <v>8x11.5</v>
          </cell>
          <cell r="C5058" t="str">
            <v>EA</v>
          </cell>
          <cell r="D5058" t="str">
            <v>HA</v>
          </cell>
          <cell r="E5058">
            <v>949.35</v>
          </cell>
        </row>
        <row r="5059">
          <cell r="A5059" t="str">
            <v>RJ3-25V221MBX-T8</v>
          </cell>
          <cell r="B5059" t="str">
            <v>8x11.5</v>
          </cell>
          <cell r="C5059" t="str">
            <v>EA</v>
          </cell>
          <cell r="D5059" t="str">
            <v>HA</v>
          </cell>
          <cell r="E5059">
            <v>949.35</v>
          </cell>
        </row>
        <row r="5060">
          <cell r="A5060" t="str">
            <v>RJ3-25V222MBX</v>
          </cell>
          <cell r="B5060" t="str">
            <v>16x25</v>
          </cell>
          <cell r="C5060" t="str">
            <v>HB</v>
          </cell>
          <cell r="D5060" t="str">
            <v>HA</v>
          </cell>
          <cell r="E5060">
            <v>7078.8519999999999</v>
          </cell>
        </row>
        <row r="5061">
          <cell r="A5061" t="str">
            <v>RJ3-25V222MBX-S1</v>
          </cell>
          <cell r="B5061" t="str">
            <v>16x25</v>
          </cell>
          <cell r="C5061" t="str">
            <v>HB</v>
          </cell>
          <cell r="D5061" t="str">
            <v>HA</v>
          </cell>
          <cell r="E5061">
            <v>7194.9390000000003</v>
          </cell>
        </row>
        <row r="5062">
          <cell r="A5062" t="str">
            <v>RJ3-25V330MBX</v>
          </cell>
          <cell r="B5062" t="str">
            <v>5x11</v>
          </cell>
          <cell r="C5062" t="str">
            <v>CA</v>
          </cell>
          <cell r="D5062" t="str">
            <v>HA</v>
          </cell>
          <cell r="E5062">
            <v>395.64</v>
          </cell>
        </row>
        <row r="5063">
          <cell r="A5063" t="str">
            <v>RJ3-25V330MBX-T2</v>
          </cell>
          <cell r="B5063" t="str">
            <v>5x11</v>
          </cell>
          <cell r="C5063" t="str">
            <v>CA</v>
          </cell>
          <cell r="D5063" t="str">
            <v>HA</v>
          </cell>
          <cell r="E5063">
            <v>397.00099999999998</v>
          </cell>
        </row>
        <row r="5064">
          <cell r="A5064" t="str">
            <v>RJ3-25V330MBX-T58</v>
          </cell>
          <cell r="B5064" t="str">
            <v>5x11</v>
          </cell>
          <cell r="C5064" t="str">
            <v>CA</v>
          </cell>
          <cell r="D5064" t="str">
            <v>HA</v>
          </cell>
          <cell r="E5064">
            <v>397.00099999999998</v>
          </cell>
        </row>
        <row r="5065">
          <cell r="A5065" t="str">
            <v>RJ3-25V331MBX</v>
          </cell>
          <cell r="B5065" t="str">
            <v>10x12.5</v>
          </cell>
          <cell r="C5065" t="str">
            <v>FA</v>
          </cell>
          <cell r="D5065" t="str">
            <v>HA</v>
          </cell>
          <cell r="E5065">
            <v>1698.2470000000001</v>
          </cell>
        </row>
        <row r="5066">
          <cell r="A5066" t="str">
            <v>RJ3-25V331MBX-T2</v>
          </cell>
          <cell r="B5066" t="str">
            <v>10x12.5</v>
          </cell>
          <cell r="C5066" t="str">
            <v>FA</v>
          </cell>
          <cell r="D5066" t="str">
            <v>HA</v>
          </cell>
          <cell r="E5066">
            <v>1721.6890000000001</v>
          </cell>
        </row>
        <row r="5067">
          <cell r="A5067" t="str">
            <v>RJ3-25V331MCX-T2</v>
          </cell>
          <cell r="B5067" t="str">
            <v>10x12.5</v>
          </cell>
          <cell r="C5067" t="str">
            <v>FA</v>
          </cell>
          <cell r="D5067" t="str">
            <v>HA</v>
          </cell>
          <cell r="E5067">
            <v>1721.6890000000001</v>
          </cell>
        </row>
        <row r="5068">
          <cell r="A5068" t="str">
            <v>RJ3-25V332MBX</v>
          </cell>
          <cell r="B5068" t="str">
            <v>16x31.5</v>
          </cell>
          <cell r="C5068" t="str">
            <v>HC</v>
          </cell>
          <cell r="D5068" t="str">
            <v>HA</v>
          </cell>
          <cell r="E5068">
            <v>10722.018</v>
          </cell>
        </row>
        <row r="5069">
          <cell r="A5069" t="str">
            <v>RJ3-25V470MBX</v>
          </cell>
          <cell r="B5069" t="str">
            <v>5x11</v>
          </cell>
          <cell r="C5069" t="str">
            <v>CA</v>
          </cell>
          <cell r="D5069" t="str">
            <v>HA</v>
          </cell>
          <cell r="E5069">
            <v>395.64</v>
          </cell>
        </row>
        <row r="5070">
          <cell r="A5070" t="str">
            <v>RJ3-25V470MBX-F1</v>
          </cell>
          <cell r="B5070" t="str">
            <v>5x11</v>
          </cell>
          <cell r="C5070" t="str">
            <v>CA</v>
          </cell>
          <cell r="D5070" t="str">
            <v>HA</v>
          </cell>
          <cell r="E5070">
            <v>409.45699999999999</v>
          </cell>
        </row>
        <row r="5071">
          <cell r="A5071" t="str">
            <v>RJ3-25V470MBX-S1</v>
          </cell>
          <cell r="B5071" t="str">
            <v>5x11</v>
          </cell>
          <cell r="C5071" t="str">
            <v>CA</v>
          </cell>
          <cell r="D5071" t="str">
            <v>HA</v>
          </cell>
          <cell r="E5071">
            <v>409.45699999999999</v>
          </cell>
        </row>
        <row r="5072">
          <cell r="A5072" t="str">
            <v>RJ3-25V470MBX-T10</v>
          </cell>
          <cell r="B5072" t="str">
            <v>5x11</v>
          </cell>
          <cell r="C5072" t="str">
            <v>CA</v>
          </cell>
          <cell r="D5072" t="str">
            <v>HA</v>
          </cell>
          <cell r="E5072">
            <v>397.00099999999998</v>
          </cell>
        </row>
        <row r="5073">
          <cell r="A5073" t="str">
            <v>RJ3-25V470MBX-T2</v>
          </cell>
          <cell r="B5073" t="str">
            <v>5x11</v>
          </cell>
          <cell r="C5073" t="str">
            <v>CA</v>
          </cell>
          <cell r="D5073" t="str">
            <v>HA</v>
          </cell>
          <cell r="E5073">
            <v>397.00099999999998</v>
          </cell>
        </row>
        <row r="5074">
          <cell r="A5074" t="str">
            <v>RJ3-25V470MBX-T32</v>
          </cell>
          <cell r="B5074" t="str">
            <v>5x11</v>
          </cell>
          <cell r="C5074" t="str">
            <v>CA</v>
          </cell>
          <cell r="D5074" t="str">
            <v>HA</v>
          </cell>
          <cell r="E5074">
            <v>397.00099999999998</v>
          </cell>
        </row>
        <row r="5075">
          <cell r="A5075" t="str">
            <v>RJ3-25V470MCX</v>
          </cell>
          <cell r="B5075" t="str">
            <v>5x11</v>
          </cell>
          <cell r="C5075" t="str">
            <v>CA</v>
          </cell>
          <cell r="D5075" t="str">
            <v>HA</v>
          </cell>
          <cell r="E5075">
            <v>395.64</v>
          </cell>
        </row>
        <row r="5076">
          <cell r="A5076" t="str">
            <v>RJ3-25V470MCX-T32</v>
          </cell>
          <cell r="B5076" t="str">
            <v>5x11</v>
          </cell>
          <cell r="C5076" t="str">
            <v>CA</v>
          </cell>
          <cell r="D5076" t="str">
            <v>HA</v>
          </cell>
          <cell r="E5076">
            <v>397.00099999999998</v>
          </cell>
        </row>
        <row r="5077">
          <cell r="A5077" t="str">
            <v>RJ3-25V471MBX</v>
          </cell>
          <cell r="B5077" t="str">
            <v>10x16</v>
          </cell>
          <cell r="C5077" t="str">
            <v>FC</v>
          </cell>
          <cell r="D5077" t="str">
            <v>HA</v>
          </cell>
          <cell r="E5077">
            <v>1839.162</v>
          </cell>
        </row>
        <row r="5078">
          <cell r="A5078" t="str">
            <v>RJ3-25V471MBX-F27</v>
          </cell>
          <cell r="B5078" t="str">
            <v>10x16</v>
          </cell>
          <cell r="C5078" t="str">
            <v>FC</v>
          </cell>
          <cell r="D5078" t="str">
            <v>HA</v>
          </cell>
          <cell r="E5078">
            <v>1908.5989999999999</v>
          </cell>
        </row>
        <row r="5079">
          <cell r="A5079" t="str">
            <v>RJ3-25V471MBX-T2</v>
          </cell>
          <cell r="B5079" t="str">
            <v>10x16</v>
          </cell>
          <cell r="C5079" t="str">
            <v>FC</v>
          </cell>
          <cell r="D5079" t="str">
            <v>HA</v>
          </cell>
          <cell r="E5079">
            <v>1861.0029999999999</v>
          </cell>
        </row>
        <row r="5080">
          <cell r="A5080" t="str">
            <v>RJ3-25V472MBX</v>
          </cell>
          <cell r="B5080" t="str">
            <v>18x35.5</v>
          </cell>
          <cell r="C5080" t="str">
            <v>ID</v>
          </cell>
          <cell r="D5080" t="str">
            <v>HA</v>
          </cell>
          <cell r="E5080">
            <v>14725.481</v>
          </cell>
        </row>
        <row r="5081">
          <cell r="A5081" t="str">
            <v>RJ3-25V4R7M</v>
          </cell>
          <cell r="B5081" t="str">
            <v>5x11</v>
          </cell>
          <cell r="C5081" t="str">
            <v>CA</v>
          </cell>
          <cell r="D5081" t="str">
            <v>HA</v>
          </cell>
          <cell r="E5081">
            <v>434.53800000000001</v>
          </cell>
        </row>
        <row r="5082">
          <cell r="A5082" t="str">
            <v>RJ3-25V4R7MBX</v>
          </cell>
          <cell r="B5082" t="str">
            <v>5x11</v>
          </cell>
          <cell r="C5082" t="str">
            <v>CA</v>
          </cell>
          <cell r="D5082" t="str">
            <v>HA</v>
          </cell>
          <cell r="E5082">
            <v>395.64</v>
          </cell>
        </row>
        <row r="5083">
          <cell r="A5083" t="str">
            <v>RJ3-25V4R7MBX-T2</v>
          </cell>
          <cell r="B5083" t="str">
            <v>5x11</v>
          </cell>
          <cell r="C5083" t="str">
            <v>CA</v>
          </cell>
          <cell r="D5083" t="str">
            <v>HA</v>
          </cell>
          <cell r="E5083">
            <v>397.00099999999998</v>
          </cell>
        </row>
        <row r="5084">
          <cell r="A5084" t="str">
            <v>RJ3-25V4R7MBX-T58</v>
          </cell>
          <cell r="B5084" t="str">
            <v>5x11</v>
          </cell>
          <cell r="C5084" t="str">
            <v>CA</v>
          </cell>
          <cell r="D5084" t="str">
            <v>HA</v>
          </cell>
          <cell r="E5084">
            <v>397.00099999999998</v>
          </cell>
        </row>
        <row r="5085">
          <cell r="A5085" t="str">
            <v>RJ3-25V682MK7RQ</v>
          </cell>
          <cell r="B5085" t="str">
            <v>18x31.5</v>
          </cell>
          <cell r="C5085" t="str">
            <v>IC</v>
          </cell>
          <cell r="D5085" t="str">
            <v>HA</v>
          </cell>
          <cell r="E5085">
            <v>13654.105</v>
          </cell>
        </row>
        <row r="5086">
          <cell r="A5086" t="str">
            <v>RJ3-350V010M</v>
          </cell>
          <cell r="B5086" t="str">
            <v>6.3x11</v>
          </cell>
          <cell r="C5086" t="str">
            <v>DA</v>
          </cell>
          <cell r="D5086" t="str">
            <v>HA</v>
          </cell>
          <cell r="E5086">
            <v>507.45699999999999</v>
          </cell>
        </row>
        <row r="5087">
          <cell r="A5087" t="str">
            <v>RJ3-350V010MS</v>
          </cell>
          <cell r="B5087" t="str">
            <v>8x11.5</v>
          </cell>
          <cell r="C5087" t="str">
            <v>EA</v>
          </cell>
          <cell r="D5087" t="str">
            <v>HA</v>
          </cell>
          <cell r="E5087">
            <v>816.49699999999996</v>
          </cell>
        </row>
        <row r="5088">
          <cell r="A5088" t="str">
            <v>RJ3-350V100M</v>
          </cell>
          <cell r="B5088" t="str">
            <v>12.5x20</v>
          </cell>
          <cell r="C5088" t="str">
            <v>GB</v>
          </cell>
          <cell r="D5088" t="str">
            <v>HA</v>
          </cell>
          <cell r="E5088">
            <v>3430.09</v>
          </cell>
        </row>
        <row r="5089">
          <cell r="A5089" t="str">
            <v>RJ3-350V2R2M</v>
          </cell>
          <cell r="B5089" t="str">
            <v>8x11.5</v>
          </cell>
          <cell r="C5089" t="str">
            <v>EA</v>
          </cell>
          <cell r="D5089" t="str">
            <v>HA</v>
          </cell>
          <cell r="E5089">
            <v>816.49699999999996</v>
          </cell>
        </row>
        <row r="5090">
          <cell r="A5090" t="str">
            <v>RJ3-350V2R2M-T8</v>
          </cell>
          <cell r="B5090" t="str">
            <v>8x11.5</v>
          </cell>
          <cell r="C5090" t="str">
            <v>EA</v>
          </cell>
          <cell r="D5090" t="str">
            <v>HA</v>
          </cell>
          <cell r="E5090">
            <v>840.21100000000001</v>
          </cell>
        </row>
        <row r="5091">
          <cell r="A5091" t="str">
            <v>RJ3-350V330M</v>
          </cell>
          <cell r="B5091" t="str">
            <v>16x25</v>
          </cell>
          <cell r="C5091" t="str">
            <v>HB</v>
          </cell>
          <cell r="D5091" t="str">
            <v>HA</v>
          </cell>
          <cell r="E5091">
            <v>6472.5810000000001</v>
          </cell>
        </row>
        <row r="5092">
          <cell r="A5092" t="str">
            <v>RJ3-350V470M</v>
          </cell>
          <cell r="B5092" t="str">
            <v>16x31.5</v>
          </cell>
          <cell r="C5092" t="str">
            <v>HC</v>
          </cell>
          <cell r="D5092" t="str">
            <v>HA</v>
          </cell>
          <cell r="E5092">
            <v>9220.0730000000003</v>
          </cell>
        </row>
        <row r="5093">
          <cell r="A5093" t="str">
            <v>RJ3-35V100MBX</v>
          </cell>
          <cell r="B5093" t="str">
            <v>5x11</v>
          </cell>
          <cell r="C5093" t="str">
            <v>CA</v>
          </cell>
          <cell r="D5093" t="str">
            <v>HA</v>
          </cell>
          <cell r="E5093">
            <v>395.64</v>
          </cell>
        </row>
        <row r="5094">
          <cell r="A5094" t="str">
            <v>RJ3-35V100MBX-T2</v>
          </cell>
          <cell r="B5094" t="str">
            <v>5x11</v>
          </cell>
          <cell r="C5094" t="str">
            <v>CA</v>
          </cell>
          <cell r="D5094" t="str">
            <v>HA</v>
          </cell>
          <cell r="E5094">
            <v>397.00099999999998</v>
          </cell>
        </row>
        <row r="5095">
          <cell r="A5095" t="str">
            <v>RJ3-35V100MBX-T58</v>
          </cell>
          <cell r="B5095" t="str">
            <v>5x11</v>
          </cell>
          <cell r="C5095" t="str">
            <v>CA</v>
          </cell>
          <cell r="D5095" t="str">
            <v>HA</v>
          </cell>
          <cell r="E5095">
            <v>397.00099999999998</v>
          </cell>
        </row>
        <row r="5096">
          <cell r="A5096" t="str">
            <v>RJ3-35V101MBX</v>
          </cell>
          <cell r="B5096" t="str">
            <v>8x11.5</v>
          </cell>
          <cell r="C5096" t="str">
            <v>EA</v>
          </cell>
          <cell r="D5096" t="str">
            <v>HA</v>
          </cell>
          <cell r="E5096">
            <v>923.64800000000002</v>
          </cell>
        </row>
        <row r="5097">
          <cell r="A5097" t="str">
            <v>RJ3-35V101MBX-F1</v>
          </cell>
          <cell r="B5097" t="str">
            <v>8x11.5</v>
          </cell>
          <cell r="C5097" t="str">
            <v>EA</v>
          </cell>
          <cell r="D5097" t="str">
            <v>HA</v>
          </cell>
          <cell r="E5097">
            <v>941.70299999999997</v>
          </cell>
        </row>
        <row r="5098">
          <cell r="A5098" t="str">
            <v>RJ3-35V101MBX-T2</v>
          </cell>
          <cell r="B5098" t="str">
            <v>8x11.5</v>
          </cell>
          <cell r="C5098" t="str">
            <v>EA</v>
          </cell>
          <cell r="D5098" t="str">
            <v>HA</v>
          </cell>
          <cell r="E5098">
            <v>949.35</v>
          </cell>
        </row>
        <row r="5099">
          <cell r="A5099" t="str">
            <v>RJ3-35V101MBX-T8</v>
          </cell>
          <cell r="B5099" t="str">
            <v>8x11.5</v>
          </cell>
          <cell r="C5099" t="str">
            <v>EA</v>
          </cell>
          <cell r="D5099" t="str">
            <v>HA</v>
          </cell>
          <cell r="E5099">
            <v>949.35</v>
          </cell>
        </row>
        <row r="5100">
          <cell r="A5100" t="str">
            <v>RJ3-35V102MBX</v>
          </cell>
          <cell r="B5100" t="str">
            <v>12.5x25</v>
          </cell>
          <cell r="C5100" t="str">
            <v>GC</v>
          </cell>
          <cell r="D5100" t="str">
            <v>HA</v>
          </cell>
          <cell r="E5100">
            <v>4772.9870000000001</v>
          </cell>
        </row>
        <row r="5101">
          <cell r="A5101" t="str">
            <v>RJ3-35V102MBX-S1</v>
          </cell>
          <cell r="B5101" t="str">
            <v>12.5x25</v>
          </cell>
          <cell r="C5101" t="str">
            <v>GC</v>
          </cell>
          <cell r="D5101" t="str">
            <v>HA</v>
          </cell>
          <cell r="E5101">
            <v>4884.2650000000003</v>
          </cell>
        </row>
        <row r="5102">
          <cell r="A5102" t="str">
            <v>RJ3-35V102MBX-T4</v>
          </cell>
          <cell r="B5102" t="str">
            <v>12.5x25</v>
          </cell>
          <cell r="C5102" t="str">
            <v>GC</v>
          </cell>
          <cell r="D5102" t="str">
            <v>HA</v>
          </cell>
          <cell r="E5102">
            <v>4790.9989999999998</v>
          </cell>
        </row>
        <row r="5103">
          <cell r="A5103" t="str">
            <v>RJ3-35V220MBX</v>
          </cell>
          <cell r="B5103" t="str">
            <v>5x11</v>
          </cell>
          <cell r="C5103" t="str">
            <v>CA</v>
          </cell>
          <cell r="D5103" t="str">
            <v>HA</v>
          </cell>
          <cell r="E5103">
            <v>395.64</v>
          </cell>
        </row>
        <row r="5104">
          <cell r="A5104" t="str">
            <v>RJ3-35V220MBX-T36</v>
          </cell>
          <cell r="B5104" t="str">
            <v>5x11</v>
          </cell>
          <cell r="C5104" t="str">
            <v>CA</v>
          </cell>
          <cell r="D5104" t="str">
            <v>HA</v>
          </cell>
          <cell r="E5104">
            <v>397.00099999999998</v>
          </cell>
        </row>
        <row r="5105">
          <cell r="A5105" t="str">
            <v>RJ3-35V221MBX</v>
          </cell>
          <cell r="B5105" t="str">
            <v>10x12.5</v>
          </cell>
          <cell r="C5105" t="str">
            <v>FA</v>
          </cell>
          <cell r="D5105" t="str">
            <v>HA</v>
          </cell>
          <cell r="E5105">
            <v>1698.2470000000001</v>
          </cell>
        </row>
        <row r="5106">
          <cell r="A5106" t="str">
            <v>RJ3-35V221MBX-T2</v>
          </cell>
          <cell r="B5106" t="str">
            <v>10x12.5</v>
          </cell>
          <cell r="C5106" t="str">
            <v>FA</v>
          </cell>
          <cell r="D5106" t="str">
            <v>HA</v>
          </cell>
          <cell r="E5106">
            <v>1721.6890000000001</v>
          </cell>
        </row>
        <row r="5107">
          <cell r="A5107" t="str">
            <v>RJ3-35V221MCX</v>
          </cell>
          <cell r="B5107" t="str">
            <v>10x12.5</v>
          </cell>
          <cell r="C5107" t="str">
            <v>FA</v>
          </cell>
          <cell r="D5107" t="str">
            <v>HA</v>
          </cell>
          <cell r="E5107">
            <v>1698.2470000000001</v>
          </cell>
        </row>
        <row r="5108">
          <cell r="A5108" t="str">
            <v>RJ3-35V222MBX</v>
          </cell>
          <cell r="B5108" t="str">
            <v>16x31.5</v>
          </cell>
          <cell r="C5108" t="str">
            <v>HC</v>
          </cell>
          <cell r="D5108" t="str">
            <v>HA</v>
          </cell>
          <cell r="E5108">
            <v>10722.018</v>
          </cell>
        </row>
        <row r="5109">
          <cell r="A5109" t="str">
            <v>RJ3-35V222MBX-F</v>
          </cell>
          <cell r="B5109" t="str">
            <v>16x31.5</v>
          </cell>
          <cell r="C5109" t="str">
            <v>HC</v>
          </cell>
          <cell r="D5109" t="str">
            <v>HA</v>
          </cell>
          <cell r="E5109">
            <v>10659.258</v>
          </cell>
        </row>
        <row r="5110">
          <cell r="A5110" t="str">
            <v>RJ3-35V330MBX</v>
          </cell>
          <cell r="B5110" t="str">
            <v>5x11</v>
          </cell>
          <cell r="C5110" t="str">
            <v>CA</v>
          </cell>
          <cell r="D5110" t="str">
            <v>HA</v>
          </cell>
          <cell r="E5110">
            <v>395.64</v>
          </cell>
        </row>
        <row r="5111">
          <cell r="A5111" t="str">
            <v>RJ3-35V330MBX-T14</v>
          </cell>
          <cell r="B5111" t="str">
            <v>5x11</v>
          </cell>
          <cell r="C5111" t="str">
            <v>CA</v>
          </cell>
          <cell r="D5111" t="str">
            <v>HA</v>
          </cell>
          <cell r="E5111">
            <v>397.00099999999998</v>
          </cell>
        </row>
        <row r="5112">
          <cell r="A5112" t="str">
            <v>RJ3-35V330MBX-T2</v>
          </cell>
          <cell r="B5112" t="str">
            <v>5x11</v>
          </cell>
          <cell r="C5112" t="str">
            <v>CA</v>
          </cell>
          <cell r="D5112" t="str">
            <v>HA</v>
          </cell>
          <cell r="E5112">
            <v>397.00099999999998</v>
          </cell>
        </row>
        <row r="5113">
          <cell r="A5113" t="str">
            <v>RJ3-35V331MBX</v>
          </cell>
          <cell r="B5113" t="str">
            <v>10x16</v>
          </cell>
          <cell r="C5113" t="str">
            <v>FC</v>
          </cell>
          <cell r="D5113" t="str">
            <v>HA</v>
          </cell>
          <cell r="E5113">
            <v>1839.162</v>
          </cell>
        </row>
        <row r="5114">
          <cell r="A5114" t="str">
            <v>RJ3-35V332MBX-S1</v>
          </cell>
          <cell r="B5114" t="str">
            <v>18x35.5</v>
          </cell>
          <cell r="C5114" t="str">
            <v>ID</v>
          </cell>
          <cell r="D5114" t="str">
            <v>HA</v>
          </cell>
          <cell r="E5114">
            <v>14810.403</v>
          </cell>
        </row>
        <row r="5115">
          <cell r="A5115" t="str">
            <v>RJ3-35V390MBX-T58</v>
          </cell>
          <cell r="B5115" t="str">
            <v>6.3x11</v>
          </cell>
          <cell r="C5115" t="str">
            <v>DA</v>
          </cell>
          <cell r="D5115" t="str">
            <v>HA</v>
          </cell>
          <cell r="E5115">
            <v>596.697</v>
          </cell>
        </row>
        <row r="5116">
          <cell r="A5116" t="str">
            <v>RJ3-35V470MBX</v>
          </cell>
          <cell r="B5116" t="str">
            <v>6.3x11</v>
          </cell>
          <cell r="C5116" t="str">
            <v>DA</v>
          </cell>
          <cell r="D5116" t="str">
            <v>HA</v>
          </cell>
          <cell r="E5116">
            <v>584.13400000000001</v>
          </cell>
        </row>
        <row r="5117">
          <cell r="A5117" t="str">
            <v>RJ3-35V470MBX-T2</v>
          </cell>
          <cell r="B5117" t="str">
            <v>6.3x11</v>
          </cell>
          <cell r="C5117" t="str">
            <v>DA</v>
          </cell>
          <cell r="D5117" t="str">
            <v>HA</v>
          </cell>
          <cell r="E5117">
            <v>596.697</v>
          </cell>
        </row>
        <row r="5118">
          <cell r="A5118" t="str">
            <v>RJ3-35V470MDX-T2</v>
          </cell>
          <cell r="B5118" t="str">
            <v>6.3x11</v>
          </cell>
          <cell r="C5118" t="str">
            <v>DA</v>
          </cell>
          <cell r="D5118" t="str">
            <v>HA</v>
          </cell>
          <cell r="E5118">
            <v>596.697</v>
          </cell>
        </row>
        <row r="5119">
          <cell r="A5119" t="str">
            <v>RJ3-35V471MBX</v>
          </cell>
          <cell r="B5119" t="str">
            <v>10x20</v>
          </cell>
          <cell r="C5119" t="str">
            <v>FD</v>
          </cell>
          <cell r="D5119" t="str">
            <v>HA</v>
          </cell>
          <cell r="E5119">
            <v>2176.3150000000001</v>
          </cell>
        </row>
        <row r="5120">
          <cell r="A5120" t="str">
            <v>RJ3-35V471MBX-S1</v>
          </cell>
          <cell r="B5120" t="str">
            <v>10x20</v>
          </cell>
          <cell r="C5120" t="str">
            <v>FD</v>
          </cell>
          <cell r="D5120" t="str">
            <v>HA</v>
          </cell>
          <cell r="E5120">
            <v>2268.1959999999999</v>
          </cell>
        </row>
        <row r="5121">
          <cell r="A5121" t="str">
            <v>RJ3-35V471MBX-T2</v>
          </cell>
          <cell r="B5121" t="str">
            <v>10x20</v>
          </cell>
          <cell r="C5121" t="str">
            <v>FD</v>
          </cell>
          <cell r="D5121" t="str">
            <v>HA</v>
          </cell>
          <cell r="E5121">
            <v>2247.9110000000001</v>
          </cell>
        </row>
        <row r="5122">
          <cell r="A5122" t="str">
            <v>RJ3-35V4R7MBX</v>
          </cell>
          <cell r="B5122" t="str">
            <v>5x11</v>
          </cell>
          <cell r="C5122" t="str">
            <v>CA</v>
          </cell>
          <cell r="D5122" t="str">
            <v>HA</v>
          </cell>
          <cell r="E5122">
            <v>395.64</v>
          </cell>
        </row>
        <row r="5123">
          <cell r="A5123" t="str">
            <v>RJ3-35V680MF3-T2</v>
          </cell>
          <cell r="B5123" t="str">
            <v>6.3x11</v>
          </cell>
          <cell r="C5123" t="str">
            <v>DA</v>
          </cell>
          <cell r="D5123" t="str">
            <v>HA</v>
          </cell>
          <cell r="E5123">
            <v>596.697</v>
          </cell>
        </row>
        <row r="5124">
          <cell r="A5124" t="str">
            <v>RJ3-400V010M</v>
          </cell>
          <cell r="B5124" t="str">
            <v>8x11.5</v>
          </cell>
          <cell r="C5124" t="str">
            <v>EA</v>
          </cell>
          <cell r="D5124" t="str">
            <v>HA</v>
          </cell>
          <cell r="E5124">
            <v>816.49699999999996</v>
          </cell>
        </row>
        <row r="5125">
          <cell r="A5125" t="str">
            <v>RJ3-400V010M-F</v>
          </cell>
          <cell r="B5125" t="str">
            <v>8x11.5</v>
          </cell>
          <cell r="C5125" t="str">
            <v>EA</v>
          </cell>
          <cell r="D5125" t="str">
            <v>HA</v>
          </cell>
          <cell r="E5125">
            <v>833.54200000000003</v>
          </cell>
        </row>
        <row r="5126">
          <cell r="A5126" t="str">
            <v>RJ3-400V100M</v>
          </cell>
          <cell r="B5126" t="str">
            <v>12.5x20</v>
          </cell>
          <cell r="C5126" t="str">
            <v>GB</v>
          </cell>
          <cell r="D5126" t="str">
            <v>HA</v>
          </cell>
          <cell r="E5126">
            <v>3430.09</v>
          </cell>
        </row>
        <row r="5127">
          <cell r="A5127" t="str">
            <v>RJ3-400V100M-T4</v>
          </cell>
          <cell r="B5127" t="str">
            <v>12.5x20</v>
          </cell>
          <cell r="C5127" t="str">
            <v>GB</v>
          </cell>
          <cell r="D5127" t="str">
            <v>HA</v>
          </cell>
          <cell r="E5127">
            <v>3455.1550000000002</v>
          </cell>
        </row>
        <row r="5128">
          <cell r="A5128" t="str">
            <v>RJ3-400V220M</v>
          </cell>
          <cell r="B5128" t="str">
            <v>16x25</v>
          </cell>
          <cell r="C5128" t="str">
            <v>HB</v>
          </cell>
          <cell r="D5128" t="str">
            <v>HA</v>
          </cell>
          <cell r="E5128">
            <v>6472.5810000000001</v>
          </cell>
        </row>
        <row r="5129">
          <cell r="A5129" t="str">
            <v>RJ3-400V220M-F</v>
          </cell>
          <cell r="B5129" t="str">
            <v>16x25</v>
          </cell>
          <cell r="C5129" t="str">
            <v>HB</v>
          </cell>
          <cell r="D5129" t="str">
            <v>HA</v>
          </cell>
          <cell r="E5129">
            <v>6565.0959999999995</v>
          </cell>
        </row>
        <row r="5130">
          <cell r="A5130" t="str">
            <v>RJ3-400V220M-T50</v>
          </cell>
          <cell r="B5130" t="str">
            <v>16x25</v>
          </cell>
          <cell r="C5130" t="str">
            <v>HB</v>
          </cell>
          <cell r="D5130" t="str">
            <v>HA</v>
          </cell>
          <cell r="E5130">
            <v>6503.9939999999997</v>
          </cell>
        </row>
        <row r="5131">
          <cell r="A5131" t="str">
            <v>RJ3-400V220M-T68</v>
          </cell>
          <cell r="B5131" t="str">
            <v>16x25</v>
          </cell>
          <cell r="C5131" t="str">
            <v>HB</v>
          </cell>
          <cell r="D5131" t="str">
            <v>HA</v>
          </cell>
          <cell r="E5131">
            <v>6503.9939999999997</v>
          </cell>
        </row>
        <row r="5132">
          <cell r="A5132" t="str">
            <v>RJ3-400V2R2M</v>
          </cell>
          <cell r="B5132" t="str">
            <v>10x12.5</v>
          </cell>
          <cell r="C5132" t="str">
            <v>FA</v>
          </cell>
          <cell r="D5132" t="str">
            <v>HA</v>
          </cell>
          <cell r="E5132">
            <v>1302.9169999999999</v>
          </cell>
        </row>
        <row r="5133">
          <cell r="A5133" t="str">
            <v>RJ3-400V2R2M-T2</v>
          </cell>
          <cell r="B5133" t="str">
            <v>10x12.5</v>
          </cell>
          <cell r="C5133" t="str">
            <v>FA</v>
          </cell>
          <cell r="D5133" t="str">
            <v>HA</v>
          </cell>
          <cell r="E5133">
            <v>1327.3610000000001</v>
          </cell>
        </row>
        <row r="5134">
          <cell r="A5134" t="str">
            <v>RJ3-400V3R3M</v>
          </cell>
          <cell r="B5134" t="str">
            <v>10x16</v>
          </cell>
          <cell r="C5134" t="str">
            <v>FC</v>
          </cell>
          <cell r="D5134" t="str">
            <v>HA</v>
          </cell>
          <cell r="E5134">
            <v>2237.8220000000001</v>
          </cell>
        </row>
        <row r="5135">
          <cell r="A5135" t="str">
            <v>RJ3-400V470MGK7-F</v>
          </cell>
          <cell r="B5135" t="str">
            <v>18x31.5</v>
          </cell>
          <cell r="C5135" t="str">
            <v>IC</v>
          </cell>
          <cell r="D5135" t="str">
            <v>HA</v>
          </cell>
          <cell r="E5135">
            <v>13529.724</v>
          </cell>
        </row>
        <row r="5136">
          <cell r="A5136" t="str">
            <v>RJ3-400V4R7M</v>
          </cell>
          <cell r="B5136" t="str">
            <v>10x20</v>
          </cell>
          <cell r="C5136" t="str">
            <v>FD</v>
          </cell>
          <cell r="D5136" t="str">
            <v>HA</v>
          </cell>
          <cell r="E5136">
            <v>2226.0839999999998</v>
          </cell>
        </row>
        <row r="5137">
          <cell r="A5137" t="str">
            <v>RJ3-400V4R7M-F</v>
          </cell>
          <cell r="B5137" t="str">
            <v>10x20</v>
          </cell>
          <cell r="C5137" t="str">
            <v>FD</v>
          </cell>
          <cell r="D5137" t="str">
            <v>HA</v>
          </cell>
          <cell r="E5137">
            <v>2312.7109999999998</v>
          </cell>
        </row>
        <row r="5138">
          <cell r="A5138" t="str">
            <v>RJ3-400V4R7M-T2</v>
          </cell>
          <cell r="B5138" t="str">
            <v>10x20</v>
          </cell>
          <cell r="C5138" t="str">
            <v>FD</v>
          </cell>
          <cell r="D5138" t="str">
            <v>HA</v>
          </cell>
          <cell r="E5138">
            <v>2259.3049999999998</v>
          </cell>
        </row>
        <row r="5139">
          <cell r="A5139" t="str">
            <v>RJ3-50V010M</v>
          </cell>
          <cell r="B5139" t="str">
            <v>5x11</v>
          </cell>
          <cell r="C5139" t="str">
            <v>CA</v>
          </cell>
          <cell r="D5139" t="str">
            <v>HA</v>
          </cell>
          <cell r="E5139">
            <v>434.53800000000001</v>
          </cell>
        </row>
        <row r="5140">
          <cell r="A5140" t="str">
            <v>RJ3-50V010MBX</v>
          </cell>
          <cell r="B5140" t="str">
            <v>5x11</v>
          </cell>
          <cell r="C5140" t="str">
            <v>CA</v>
          </cell>
          <cell r="D5140" t="str">
            <v>HA</v>
          </cell>
          <cell r="E5140">
            <v>395.64</v>
          </cell>
        </row>
        <row r="5141">
          <cell r="A5141" t="str">
            <v>RJ3-50V010MBX-S1</v>
          </cell>
          <cell r="B5141" t="str">
            <v>5x11</v>
          </cell>
          <cell r="C5141" t="str">
            <v>CA</v>
          </cell>
          <cell r="D5141" t="str">
            <v>HA</v>
          </cell>
          <cell r="E5141">
            <v>409.45699999999999</v>
          </cell>
        </row>
        <row r="5142">
          <cell r="A5142" t="str">
            <v>RJ3-50V010MBX-T10</v>
          </cell>
          <cell r="B5142" t="str">
            <v>5x11</v>
          </cell>
          <cell r="C5142" t="str">
            <v>CA</v>
          </cell>
          <cell r="D5142" t="str">
            <v>HA</v>
          </cell>
          <cell r="E5142">
            <v>397.00099999999998</v>
          </cell>
        </row>
        <row r="5143">
          <cell r="A5143" t="str">
            <v>RJ3-50V010MBX-T2</v>
          </cell>
          <cell r="B5143" t="str">
            <v>5x11</v>
          </cell>
          <cell r="C5143" t="str">
            <v>CA</v>
          </cell>
          <cell r="D5143" t="str">
            <v>HA</v>
          </cell>
          <cell r="E5143">
            <v>397.00099999999998</v>
          </cell>
        </row>
        <row r="5144">
          <cell r="A5144" t="str">
            <v>RJ3-50V010MBX-T32</v>
          </cell>
          <cell r="B5144" t="str">
            <v>5x11</v>
          </cell>
          <cell r="C5144" t="str">
            <v>CA</v>
          </cell>
          <cell r="D5144" t="str">
            <v>HA</v>
          </cell>
          <cell r="E5144">
            <v>397.00099999999998</v>
          </cell>
        </row>
        <row r="5145">
          <cell r="A5145" t="str">
            <v>RJ3-50V010MBX-T58</v>
          </cell>
          <cell r="B5145" t="str">
            <v>5x11</v>
          </cell>
          <cell r="C5145" t="str">
            <v>CA</v>
          </cell>
          <cell r="D5145" t="str">
            <v>HA</v>
          </cell>
          <cell r="E5145">
            <v>397.00099999999998</v>
          </cell>
        </row>
        <row r="5146">
          <cell r="A5146" t="str">
            <v>RJ3-50V010ME3#-T2</v>
          </cell>
          <cell r="B5146" t="str">
            <v>5x11</v>
          </cell>
          <cell r="C5146" t="str">
            <v>CA</v>
          </cell>
          <cell r="D5146" t="str">
            <v>HA</v>
          </cell>
          <cell r="E5146">
            <v>397.00099999999998</v>
          </cell>
        </row>
        <row r="5147">
          <cell r="A5147" t="str">
            <v>RJ3-50V100MBX</v>
          </cell>
          <cell r="B5147" t="str">
            <v>5x11</v>
          </cell>
          <cell r="C5147" t="str">
            <v>CA</v>
          </cell>
          <cell r="D5147" t="str">
            <v>HA</v>
          </cell>
          <cell r="E5147">
            <v>395.64</v>
          </cell>
        </row>
        <row r="5148">
          <cell r="A5148" t="str">
            <v>RJ3-50V100MBX-S1</v>
          </cell>
          <cell r="B5148" t="str">
            <v>5x11</v>
          </cell>
          <cell r="C5148" t="str">
            <v>CA</v>
          </cell>
          <cell r="D5148" t="str">
            <v>HA</v>
          </cell>
          <cell r="E5148">
            <v>409.45699999999999</v>
          </cell>
        </row>
        <row r="5149">
          <cell r="A5149" t="str">
            <v>RJ3-50V100MBX-T10</v>
          </cell>
          <cell r="B5149" t="str">
            <v>5x11</v>
          </cell>
          <cell r="C5149" t="str">
            <v>CA</v>
          </cell>
          <cell r="D5149" t="str">
            <v>HA</v>
          </cell>
          <cell r="E5149">
            <v>397.00099999999998</v>
          </cell>
        </row>
        <row r="5150">
          <cell r="A5150" t="str">
            <v>RJ3-50V100MBX-T2</v>
          </cell>
          <cell r="B5150" t="str">
            <v>5x11</v>
          </cell>
          <cell r="C5150" t="str">
            <v>CA</v>
          </cell>
          <cell r="D5150" t="str">
            <v>HA</v>
          </cell>
          <cell r="E5150">
            <v>397.00099999999998</v>
          </cell>
        </row>
        <row r="5151">
          <cell r="A5151" t="str">
            <v>RJ3-50V100MBX-T36</v>
          </cell>
          <cell r="B5151" t="str">
            <v>5x11</v>
          </cell>
          <cell r="C5151" t="str">
            <v>CA</v>
          </cell>
          <cell r="D5151" t="str">
            <v>HA</v>
          </cell>
          <cell r="E5151">
            <v>397.00099999999998</v>
          </cell>
        </row>
        <row r="5152">
          <cell r="A5152" t="str">
            <v>RJ3-50V100MBX-T58</v>
          </cell>
          <cell r="B5152" t="str">
            <v>5x11</v>
          </cell>
          <cell r="C5152" t="str">
            <v>CA</v>
          </cell>
          <cell r="D5152" t="str">
            <v>HA</v>
          </cell>
          <cell r="E5152">
            <v>397.00099999999998</v>
          </cell>
        </row>
        <row r="5153">
          <cell r="A5153" t="str">
            <v>RJ3-50V100MCX-T32</v>
          </cell>
          <cell r="B5153" t="str">
            <v>5x11</v>
          </cell>
          <cell r="C5153" t="str">
            <v>CA</v>
          </cell>
          <cell r="D5153" t="str">
            <v>HA</v>
          </cell>
          <cell r="E5153">
            <v>397.00099999999998</v>
          </cell>
        </row>
        <row r="5154">
          <cell r="A5154" t="str">
            <v>RJ3-50V100MDX-T2</v>
          </cell>
          <cell r="B5154" t="str">
            <v>5x11</v>
          </cell>
          <cell r="C5154" t="str">
            <v>CA</v>
          </cell>
          <cell r="D5154" t="str">
            <v>HA</v>
          </cell>
          <cell r="E5154">
            <v>397.00099999999998</v>
          </cell>
        </row>
        <row r="5155">
          <cell r="A5155" t="str">
            <v>RJ3-50V100ME3#-T2</v>
          </cell>
          <cell r="B5155" t="str">
            <v>5x11</v>
          </cell>
          <cell r="C5155" t="str">
            <v>CA</v>
          </cell>
          <cell r="D5155" t="str">
            <v>HA</v>
          </cell>
          <cell r="E5155">
            <v>397.00099999999998</v>
          </cell>
        </row>
        <row r="5156">
          <cell r="A5156" t="str">
            <v>RJ3-50V101MBX</v>
          </cell>
          <cell r="B5156" t="str">
            <v>8x11.5</v>
          </cell>
          <cell r="C5156" t="str">
            <v>EA</v>
          </cell>
          <cell r="D5156" t="str">
            <v>HA</v>
          </cell>
          <cell r="E5156">
            <v>923.64800000000002</v>
          </cell>
        </row>
        <row r="5157">
          <cell r="A5157" t="str">
            <v>RJ3-50V101MBX-F</v>
          </cell>
          <cell r="B5157" t="str">
            <v>8x11.5</v>
          </cell>
          <cell r="C5157" t="str">
            <v>EA</v>
          </cell>
          <cell r="D5157" t="str">
            <v>HA</v>
          </cell>
          <cell r="E5157">
            <v>941.70299999999997</v>
          </cell>
        </row>
        <row r="5158">
          <cell r="A5158" t="str">
            <v>RJ3-50V101MBX-S1</v>
          </cell>
          <cell r="B5158" t="str">
            <v>8x11.5</v>
          </cell>
          <cell r="C5158" t="str">
            <v>EA</v>
          </cell>
          <cell r="D5158" t="str">
            <v>HA</v>
          </cell>
          <cell r="E5158">
            <v>941.70299999999997</v>
          </cell>
        </row>
        <row r="5159">
          <cell r="A5159" t="str">
            <v>RJ3-50V101MBX-T2</v>
          </cell>
          <cell r="B5159" t="str">
            <v>8x11.5</v>
          </cell>
          <cell r="C5159" t="str">
            <v>EA</v>
          </cell>
          <cell r="D5159" t="str">
            <v>HA</v>
          </cell>
          <cell r="E5159">
            <v>949.35</v>
          </cell>
        </row>
        <row r="5160">
          <cell r="A5160" t="str">
            <v>RJ3-50V101MBX-T8</v>
          </cell>
          <cell r="B5160" t="str">
            <v>8x11.5</v>
          </cell>
          <cell r="C5160" t="str">
            <v>EA</v>
          </cell>
          <cell r="D5160" t="str">
            <v>HA</v>
          </cell>
          <cell r="E5160">
            <v>949.35</v>
          </cell>
        </row>
        <row r="5161">
          <cell r="A5161" t="str">
            <v>RJ3-50V101MCX</v>
          </cell>
          <cell r="B5161" t="str">
            <v>8x11.5</v>
          </cell>
          <cell r="C5161" t="str">
            <v>EA</v>
          </cell>
          <cell r="D5161" t="str">
            <v>HA</v>
          </cell>
          <cell r="E5161">
            <v>923.64800000000002</v>
          </cell>
        </row>
        <row r="5162">
          <cell r="A5162" t="str">
            <v>RJ3-50V102MBX</v>
          </cell>
          <cell r="B5162" t="str">
            <v>16x25</v>
          </cell>
          <cell r="C5162" t="str">
            <v>HB</v>
          </cell>
          <cell r="D5162" t="str">
            <v>HA</v>
          </cell>
          <cell r="E5162">
            <v>7078.8519999999999</v>
          </cell>
        </row>
        <row r="5163">
          <cell r="A5163" t="str">
            <v>RJ3-50V102MBX-F</v>
          </cell>
          <cell r="B5163" t="str">
            <v>16x25</v>
          </cell>
          <cell r="C5163" t="str">
            <v>HB</v>
          </cell>
          <cell r="D5163" t="str">
            <v>HA</v>
          </cell>
          <cell r="E5163">
            <v>7194.9390000000003</v>
          </cell>
        </row>
        <row r="5164">
          <cell r="A5164" t="str">
            <v>RJ3-50V102MBX-S1</v>
          </cell>
          <cell r="B5164" t="str">
            <v>16x25</v>
          </cell>
          <cell r="C5164" t="str">
            <v>HB</v>
          </cell>
          <cell r="D5164" t="str">
            <v>HA</v>
          </cell>
          <cell r="E5164">
            <v>7194.9390000000003</v>
          </cell>
        </row>
        <row r="5165">
          <cell r="A5165" t="str">
            <v>RJ3-50V102MBX-T50</v>
          </cell>
          <cell r="B5165" t="str">
            <v>16x25</v>
          </cell>
          <cell r="C5165" t="str">
            <v>HB</v>
          </cell>
          <cell r="D5165" t="str">
            <v>HA</v>
          </cell>
          <cell r="E5165">
            <v>7106.0990000000002</v>
          </cell>
        </row>
        <row r="5166">
          <cell r="A5166" t="str">
            <v>RJ3-50V220MBX</v>
          </cell>
          <cell r="B5166" t="str">
            <v>5x11</v>
          </cell>
          <cell r="C5166" t="str">
            <v>CA</v>
          </cell>
          <cell r="D5166" t="str">
            <v>HA</v>
          </cell>
          <cell r="E5166">
            <v>395.64</v>
          </cell>
        </row>
        <row r="5167">
          <cell r="A5167" t="str">
            <v>RJ3-50V220MBX-S1</v>
          </cell>
          <cell r="B5167" t="str">
            <v>5x11</v>
          </cell>
          <cell r="C5167" t="str">
            <v>CA</v>
          </cell>
          <cell r="D5167" t="str">
            <v>HA</v>
          </cell>
          <cell r="E5167">
            <v>409.45699999999999</v>
          </cell>
        </row>
        <row r="5168">
          <cell r="A5168" t="str">
            <v>RJ3-50V220MBX-T10</v>
          </cell>
          <cell r="B5168" t="str">
            <v>5x11</v>
          </cell>
          <cell r="C5168" t="str">
            <v>CA</v>
          </cell>
          <cell r="D5168" t="str">
            <v>HA</v>
          </cell>
          <cell r="E5168">
            <v>397.00099999999998</v>
          </cell>
        </row>
        <row r="5169">
          <cell r="A5169" t="str">
            <v>RJ3-50V220MBX-T2</v>
          </cell>
          <cell r="B5169" t="str">
            <v>5x11</v>
          </cell>
          <cell r="C5169" t="str">
            <v>CA</v>
          </cell>
          <cell r="D5169" t="str">
            <v>HA</v>
          </cell>
          <cell r="E5169">
            <v>397.00099999999998</v>
          </cell>
        </row>
        <row r="5170">
          <cell r="A5170" t="str">
            <v>RJ3-50V220MBX-T36</v>
          </cell>
          <cell r="B5170" t="str">
            <v>5x11</v>
          </cell>
          <cell r="C5170" t="str">
            <v>CA</v>
          </cell>
          <cell r="D5170" t="str">
            <v>HA</v>
          </cell>
          <cell r="E5170">
            <v>397.00099999999998</v>
          </cell>
        </row>
        <row r="5171">
          <cell r="A5171" t="str">
            <v>RJ3-50V220MBX-T58</v>
          </cell>
          <cell r="B5171" t="str">
            <v>5x11</v>
          </cell>
          <cell r="C5171" t="str">
            <v>CA</v>
          </cell>
          <cell r="D5171" t="str">
            <v>HA</v>
          </cell>
          <cell r="E5171">
            <v>397.00099999999998</v>
          </cell>
        </row>
        <row r="5172">
          <cell r="A5172" t="str">
            <v>RJ3-50V221MBX</v>
          </cell>
          <cell r="B5172" t="str">
            <v>10x16</v>
          </cell>
          <cell r="C5172" t="str">
            <v>FC</v>
          </cell>
          <cell r="D5172" t="str">
            <v>HA</v>
          </cell>
          <cell r="E5172">
            <v>1839.162</v>
          </cell>
        </row>
        <row r="5173">
          <cell r="A5173" t="str">
            <v>RJ3-50V221MBX-F</v>
          </cell>
          <cell r="B5173" t="str">
            <v>10x16</v>
          </cell>
          <cell r="C5173" t="str">
            <v>FC</v>
          </cell>
          <cell r="D5173" t="str">
            <v>HA</v>
          </cell>
          <cell r="E5173">
            <v>1908.5989999999999</v>
          </cell>
        </row>
        <row r="5174">
          <cell r="A5174" t="str">
            <v>RJ3-50V221MBX-T2</v>
          </cell>
          <cell r="B5174" t="str">
            <v>10x16</v>
          </cell>
          <cell r="C5174" t="str">
            <v>FC</v>
          </cell>
          <cell r="D5174" t="str">
            <v>HA</v>
          </cell>
          <cell r="E5174">
            <v>1861.0029999999999</v>
          </cell>
        </row>
        <row r="5175">
          <cell r="A5175" t="str">
            <v>RJ3-50V221MCX</v>
          </cell>
          <cell r="B5175" t="str">
            <v>10x16</v>
          </cell>
          <cell r="C5175" t="str">
            <v>FC</v>
          </cell>
          <cell r="D5175" t="str">
            <v>HA</v>
          </cell>
          <cell r="E5175">
            <v>1839.162</v>
          </cell>
        </row>
        <row r="5176">
          <cell r="A5176" t="str">
            <v>RJ3-50V222MBX</v>
          </cell>
          <cell r="B5176" t="str">
            <v>18x35.5</v>
          </cell>
          <cell r="C5176" t="str">
            <v>ID</v>
          </cell>
          <cell r="D5176" t="str">
            <v>HA</v>
          </cell>
          <cell r="E5176">
            <v>14725.481</v>
          </cell>
        </row>
        <row r="5177">
          <cell r="A5177" t="str">
            <v>RJ3-50V2R2MBX</v>
          </cell>
          <cell r="B5177" t="str">
            <v>5x11</v>
          </cell>
          <cell r="C5177" t="str">
            <v>CA</v>
          </cell>
          <cell r="D5177" t="str">
            <v>HA</v>
          </cell>
          <cell r="E5177">
            <v>395.64</v>
          </cell>
        </row>
        <row r="5178">
          <cell r="A5178" t="str">
            <v>RJ3-50V2R2MBX-S1</v>
          </cell>
          <cell r="B5178" t="str">
            <v>5x11</v>
          </cell>
          <cell r="C5178" t="str">
            <v>CA</v>
          </cell>
          <cell r="D5178" t="str">
            <v>HA</v>
          </cell>
          <cell r="E5178">
            <v>409.45699999999999</v>
          </cell>
        </row>
        <row r="5179">
          <cell r="A5179" t="str">
            <v>RJ3-50V2R2MBX-T2</v>
          </cell>
          <cell r="B5179" t="str">
            <v>5x11</v>
          </cell>
          <cell r="C5179" t="str">
            <v>CA</v>
          </cell>
          <cell r="D5179" t="str">
            <v>HA</v>
          </cell>
          <cell r="E5179">
            <v>397.00099999999998</v>
          </cell>
        </row>
        <row r="5180">
          <cell r="A5180" t="str">
            <v>RJ3-50V2R2ME3#-T2</v>
          </cell>
          <cell r="B5180" t="str">
            <v>5x11</v>
          </cell>
          <cell r="C5180" t="str">
            <v>CA</v>
          </cell>
          <cell r="D5180" t="str">
            <v>HA</v>
          </cell>
          <cell r="E5180">
            <v>397.00099999999998</v>
          </cell>
        </row>
        <row r="5181">
          <cell r="A5181" t="str">
            <v>RJ3-50V330MBX</v>
          </cell>
          <cell r="B5181" t="str">
            <v>6.3x11</v>
          </cell>
          <cell r="C5181" t="str">
            <v>DA</v>
          </cell>
          <cell r="D5181" t="str">
            <v>HA</v>
          </cell>
          <cell r="E5181">
            <v>584.13400000000001</v>
          </cell>
        </row>
        <row r="5182">
          <cell r="A5182" t="str">
            <v>RJ3-50V330MBX-T2</v>
          </cell>
          <cell r="B5182" t="str">
            <v>6.3x11</v>
          </cell>
          <cell r="C5182" t="str">
            <v>DA</v>
          </cell>
          <cell r="D5182" t="str">
            <v>HA</v>
          </cell>
          <cell r="E5182">
            <v>596.697</v>
          </cell>
        </row>
        <row r="5183">
          <cell r="A5183" t="str">
            <v>RJ3-50V331MBX</v>
          </cell>
          <cell r="B5183" t="str">
            <v>10x20</v>
          </cell>
          <cell r="C5183" t="str">
            <v>FD</v>
          </cell>
          <cell r="D5183" t="str">
            <v>HA</v>
          </cell>
          <cell r="E5183">
            <v>2176.3150000000001</v>
          </cell>
        </row>
        <row r="5184">
          <cell r="A5184" t="str">
            <v>RJ3-50V3R3MBX</v>
          </cell>
          <cell r="B5184" t="str">
            <v>5x11</v>
          </cell>
          <cell r="C5184" t="str">
            <v>CA</v>
          </cell>
          <cell r="D5184" t="str">
            <v>HA</v>
          </cell>
          <cell r="E5184">
            <v>395.64</v>
          </cell>
        </row>
        <row r="5185">
          <cell r="A5185" t="str">
            <v>RJ3-50V3R3MBX-T2</v>
          </cell>
          <cell r="B5185" t="str">
            <v>5x11</v>
          </cell>
          <cell r="C5185" t="str">
            <v>CA</v>
          </cell>
          <cell r="D5185" t="str">
            <v>HA</v>
          </cell>
          <cell r="E5185">
            <v>397.00099999999998</v>
          </cell>
        </row>
        <row r="5186">
          <cell r="A5186" t="str">
            <v>RJ3-50V470MBX</v>
          </cell>
          <cell r="B5186" t="str">
            <v>6.3x11</v>
          </cell>
          <cell r="C5186" t="str">
            <v>DA</v>
          </cell>
          <cell r="D5186" t="str">
            <v>HA</v>
          </cell>
          <cell r="E5186">
            <v>584.13400000000001</v>
          </cell>
        </row>
        <row r="5187">
          <cell r="A5187" t="str">
            <v>RJ3-50V470MBX-F27</v>
          </cell>
          <cell r="B5187" t="str">
            <v>6.3x11</v>
          </cell>
          <cell r="C5187" t="str">
            <v>DA</v>
          </cell>
          <cell r="D5187" t="str">
            <v>HA</v>
          </cell>
          <cell r="E5187">
            <v>597.34400000000005</v>
          </cell>
        </row>
        <row r="5188">
          <cell r="A5188" t="str">
            <v>RJ3-50V470MBX-S1</v>
          </cell>
          <cell r="B5188" t="str">
            <v>6.3x11</v>
          </cell>
          <cell r="C5188" t="str">
            <v>DA</v>
          </cell>
          <cell r="D5188" t="str">
            <v>HA</v>
          </cell>
          <cell r="E5188">
            <v>597.34400000000005</v>
          </cell>
        </row>
        <row r="5189">
          <cell r="A5189" t="str">
            <v>RJ3-50V470MBX-T2</v>
          </cell>
          <cell r="B5189" t="str">
            <v>6.3x11</v>
          </cell>
          <cell r="C5189" t="str">
            <v>DA</v>
          </cell>
          <cell r="D5189" t="str">
            <v>HA</v>
          </cell>
          <cell r="E5189">
            <v>596.697</v>
          </cell>
        </row>
        <row r="5190">
          <cell r="A5190" t="str">
            <v>RJ3-50V470MBX-T58</v>
          </cell>
          <cell r="B5190" t="str">
            <v>6.3x11</v>
          </cell>
          <cell r="C5190" t="str">
            <v>DA</v>
          </cell>
          <cell r="D5190" t="str">
            <v>HA</v>
          </cell>
          <cell r="E5190">
            <v>596.697</v>
          </cell>
        </row>
        <row r="5191">
          <cell r="A5191" t="str">
            <v>RJ3-50V471MBX</v>
          </cell>
          <cell r="B5191" t="str">
            <v>12.5x20</v>
          </cell>
          <cell r="C5191" t="str">
            <v>GB</v>
          </cell>
          <cell r="D5191" t="str">
            <v>HA</v>
          </cell>
          <cell r="E5191">
            <v>3457.2080000000001</v>
          </cell>
        </row>
        <row r="5192">
          <cell r="A5192" t="str">
            <v>RJ3-50V471MBX-F</v>
          </cell>
          <cell r="B5192" t="str">
            <v>12.5x20</v>
          </cell>
          <cell r="C5192" t="str">
            <v>GB</v>
          </cell>
          <cell r="D5192" t="str">
            <v>HA</v>
          </cell>
          <cell r="E5192">
            <v>3600.9789999999998</v>
          </cell>
        </row>
        <row r="5193">
          <cell r="A5193" t="str">
            <v>RJ3-50V471MBX-S1</v>
          </cell>
          <cell r="B5193" t="str">
            <v>12.5x20</v>
          </cell>
          <cell r="C5193" t="str">
            <v>GB</v>
          </cell>
          <cell r="D5193" t="str">
            <v>HA</v>
          </cell>
          <cell r="E5193">
            <v>3600.9789999999998</v>
          </cell>
        </row>
        <row r="5194">
          <cell r="A5194" t="str">
            <v>RJ3-50V471MBX-T4</v>
          </cell>
          <cell r="B5194" t="str">
            <v>12.5x20</v>
          </cell>
          <cell r="C5194" t="str">
            <v>GB</v>
          </cell>
          <cell r="D5194" t="str">
            <v>HA</v>
          </cell>
          <cell r="E5194">
            <v>3481.3229999999999</v>
          </cell>
        </row>
        <row r="5195">
          <cell r="A5195" t="str">
            <v>RJ3-50V471NI4-T4</v>
          </cell>
          <cell r="B5195" t="str">
            <v>12.5x15</v>
          </cell>
          <cell r="C5195" t="str">
            <v>GG</v>
          </cell>
          <cell r="D5195" t="str">
            <v>HA</v>
          </cell>
          <cell r="E5195">
            <v>3069.5659999999998</v>
          </cell>
        </row>
        <row r="5196">
          <cell r="A5196" t="str">
            <v>RJ3-50V4R7MBX</v>
          </cell>
          <cell r="B5196" t="str">
            <v>5x11</v>
          </cell>
          <cell r="C5196" t="str">
            <v>CA</v>
          </cell>
          <cell r="D5196" t="str">
            <v>HA</v>
          </cell>
          <cell r="E5196">
            <v>395.64</v>
          </cell>
        </row>
        <row r="5197">
          <cell r="A5197" t="str">
            <v>RJ3-50V4R7MBX-T2</v>
          </cell>
          <cell r="B5197" t="str">
            <v>5x11</v>
          </cell>
          <cell r="C5197" t="str">
            <v>CA</v>
          </cell>
          <cell r="D5197" t="str">
            <v>HA</v>
          </cell>
          <cell r="E5197">
            <v>397.00099999999998</v>
          </cell>
        </row>
        <row r="5198">
          <cell r="A5198" t="str">
            <v>RJ3-50VR10MBX</v>
          </cell>
          <cell r="B5198" t="str">
            <v>5x11</v>
          </cell>
          <cell r="C5198" t="str">
            <v>CA</v>
          </cell>
          <cell r="D5198" t="str">
            <v>HA</v>
          </cell>
          <cell r="E5198">
            <v>395.64</v>
          </cell>
        </row>
        <row r="5199">
          <cell r="A5199" t="str">
            <v>RJ3-50VR33MBX</v>
          </cell>
          <cell r="B5199" t="str">
            <v>5x11</v>
          </cell>
          <cell r="C5199" t="str">
            <v>CA</v>
          </cell>
          <cell r="D5199" t="str">
            <v>HA</v>
          </cell>
          <cell r="E5199">
            <v>395.64</v>
          </cell>
        </row>
        <row r="5200">
          <cell r="A5200" t="str">
            <v>RJ3-50VR47MBX</v>
          </cell>
          <cell r="B5200" t="str">
            <v>5x11</v>
          </cell>
          <cell r="C5200" t="str">
            <v>CA</v>
          </cell>
          <cell r="D5200" t="str">
            <v>HA</v>
          </cell>
          <cell r="E5200">
            <v>395.64</v>
          </cell>
        </row>
        <row r="5201">
          <cell r="A5201" t="str">
            <v>RJ3-50VR47MBX-T58</v>
          </cell>
          <cell r="B5201" t="str">
            <v>5x11</v>
          </cell>
          <cell r="C5201" t="str">
            <v>CA</v>
          </cell>
          <cell r="D5201" t="str">
            <v>HA</v>
          </cell>
          <cell r="E5201">
            <v>397.00099999999998</v>
          </cell>
        </row>
        <row r="5202">
          <cell r="A5202" t="str">
            <v>RJ3-63V100MAX</v>
          </cell>
          <cell r="B5202" t="str">
            <v>5x11</v>
          </cell>
          <cell r="C5202" t="str">
            <v>CA</v>
          </cell>
          <cell r="D5202" t="str">
            <v>HA</v>
          </cell>
          <cell r="E5202">
            <v>395.64</v>
          </cell>
        </row>
        <row r="5203">
          <cell r="A5203" t="str">
            <v>RJ3-63V100MAX-T10</v>
          </cell>
          <cell r="B5203" t="str">
            <v>5x11</v>
          </cell>
          <cell r="C5203" t="str">
            <v>CA</v>
          </cell>
          <cell r="D5203" t="str">
            <v>HA</v>
          </cell>
          <cell r="E5203">
            <v>397.00099999999998</v>
          </cell>
        </row>
        <row r="5204">
          <cell r="A5204" t="str">
            <v>RJ3-63V100MAX-T58</v>
          </cell>
          <cell r="B5204" t="str">
            <v>5x11</v>
          </cell>
          <cell r="C5204" t="str">
            <v>CA</v>
          </cell>
          <cell r="D5204" t="str">
            <v>HA</v>
          </cell>
          <cell r="E5204">
            <v>397.00099999999998</v>
          </cell>
        </row>
        <row r="5205">
          <cell r="A5205" t="str">
            <v>RJ3-63V101MAX</v>
          </cell>
          <cell r="B5205" t="str">
            <v>10x12.5</v>
          </cell>
          <cell r="C5205" t="str">
            <v>FA</v>
          </cell>
          <cell r="D5205" t="str">
            <v>HA</v>
          </cell>
          <cell r="E5205">
            <v>1698.2470000000001</v>
          </cell>
        </row>
        <row r="5206">
          <cell r="A5206" t="str">
            <v>RJ3-63V101MAX-F</v>
          </cell>
          <cell r="B5206" t="str">
            <v>10x12.5</v>
          </cell>
          <cell r="C5206" t="str">
            <v>FA</v>
          </cell>
          <cell r="D5206" t="str">
            <v>HA</v>
          </cell>
          <cell r="E5206">
            <v>1765.3630000000001</v>
          </cell>
        </row>
        <row r="5207">
          <cell r="A5207" t="str">
            <v>RJ3-63V101MAX-T2</v>
          </cell>
          <cell r="B5207" t="str">
            <v>10x12.5</v>
          </cell>
          <cell r="C5207" t="str">
            <v>FA</v>
          </cell>
          <cell r="D5207" t="str">
            <v>HA</v>
          </cell>
          <cell r="E5207">
            <v>1721.6890000000001</v>
          </cell>
        </row>
        <row r="5208">
          <cell r="A5208" t="str">
            <v>RJ3-63V102MAX</v>
          </cell>
          <cell r="B5208" t="str">
            <v>16x31.5</v>
          </cell>
          <cell r="C5208" t="str">
            <v>HC</v>
          </cell>
          <cell r="D5208" t="str">
            <v>HA</v>
          </cell>
          <cell r="E5208">
            <v>10722.018</v>
          </cell>
        </row>
        <row r="5209">
          <cell r="A5209" t="str">
            <v>RJ3-63V220MAX</v>
          </cell>
          <cell r="B5209" t="str">
            <v>6.3x11</v>
          </cell>
          <cell r="C5209" t="str">
            <v>DA</v>
          </cell>
          <cell r="D5209" t="str">
            <v>HA</v>
          </cell>
          <cell r="E5209">
            <v>584.13400000000001</v>
          </cell>
        </row>
        <row r="5210">
          <cell r="A5210" t="str">
            <v>RJ3-63V220MAX-T58</v>
          </cell>
          <cell r="B5210" t="str">
            <v>6.3x11</v>
          </cell>
          <cell r="C5210" t="str">
            <v>DA</v>
          </cell>
          <cell r="D5210" t="str">
            <v>HA</v>
          </cell>
          <cell r="E5210">
            <v>596.697</v>
          </cell>
        </row>
        <row r="5211">
          <cell r="A5211" t="str">
            <v>RJ3-63V221MAX</v>
          </cell>
          <cell r="B5211" t="str">
            <v>10x20</v>
          </cell>
          <cell r="C5211" t="str">
            <v>FD</v>
          </cell>
          <cell r="D5211" t="str">
            <v>HA</v>
          </cell>
          <cell r="E5211">
            <v>2176.3150000000001</v>
          </cell>
        </row>
        <row r="5212">
          <cell r="A5212" t="str">
            <v>RJ3-63V330MAX</v>
          </cell>
          <cell r="B5212" t="str">
            <v>6.3x11</v>
          </cell>
          <cell r="C5212" t="str">
            <v>DA</v>
          </cell>
          <cell r="D5212" t="str">
            <v>HA</v>
          </cell>
          <cell r="E5212">
            <v>584.13400000000001</v>
          </cell>
        </row>
        <row r="5213">
          <cell r="A5213" t="str">
            <v>RJ3-63V470MAX</v>
          </cell>
          <cell r="B5213" t="str">
            <v>8x11.5</v>
          </cell>
          <cell r="C5213" t="str">
            <v>EA</v>
          </cell>
          <cell r="D5213" t="str">
            <v>HA</v>
          </cell>
          <cell r="E5213">
            <v>923.64800000000002</v>
          </cell>
        </row>
        <row r="5214">
          <cell r="A5214" t="str">
            <v>RJ3-63V471MAX-T4</v>
          </cell>
          <cell r="B5214" t="str">
            <v>12.5x25</v>
          </cell>
          <cell r="C5214" t="str">
            <v>GC</v>
          </cell>
          <cell r="D5214" t="str">
            <v>HA</v>
          </cell>
          <cell r="E5214">
            <v>4790.9989999999998</v>
          </cell>
        </row>
        <row r="5215">
          <cell r="A5215" t="str">
            <v>RJ3-63V4R7MAX</v>
          </cell>
          <cell r="B5215" t="str">
            <v>5x11</v>
          </cell>
          <cell r="C5215" t="str">
            <v>CA</v>
          </cell>
          <cell r="D5215" t="str">
            <v>HA</v>
          </cell>
          <cell r="E5215">
            <v>395.64</v>
          </cell>
        </row>
        <row r="5216">
          <cell r="A5216" t="str">
            <v>RJ3-6V101MBX</v>
          </cell>
          <cell r="B5216" t="str">
            <v>5x11</v>
          </cell>
          <cell r="C5216" t="str">
            <v>CA</v>
          </cell>
          <cell r="D5216" t="str">
            <v>HA</v>
          </cell>
          <cell r="E5216">
            <v>395.64</v>
          </cell>
        </row>
        <row r="5217">
          <cell r="A5217" t="str">
            <v>RJ3-6V102MBX</v>
          </cell>
          <cell r="B5217" t="str">
            <v>10x12.5</v>
          </cell>
          <cell r="C5217" t="str">
            <v>FA</v>
          </cell>
          <cell r="D5217" t="str">
            <v>HA</v>
          </cell>
          <cell r="E5217">
            <v>1698.2470000000001</v>
          </cell>
        </row>
        <row r="5218">
          <cell r="A5218" t="str">
            <v>RJ3-6V102MBX-T2</v>
          </cell>
          <cell r="B5218" t="str">
            <v>10x12.5</v>
          </cell>
          <cell r="C5218" t="str">
            <v>FA</v>
          </cell>
          <cell r="D5218" t="str">
            <v>HA</v>
          </cell>
          <cell r="E5218">
            <v>1721.6890000000001</v>
          </cell>
        </row>
        <row r="5219">
          <cell r="A5219" t="str">
            <v>RJ3-6V103MBX</v>
          </cell>
          <cell r="B5219" t="str">
            <v>16x31.5</v>
          </cell>
          <cell r="C5219" t="str">
            <v>HC</v>
          </cell>
          <cell r="D5219" t="str">
            <v>HA</v>
          </cell>
          <cell r="E5219">
            <v>10722.018</v>
          </cell>
        </row>
        <row r="5220">
          <cell r="A5220" t="str">
            <v>RJ3-6V221MBX</v>
          </cell>
          <cell r="B5220" t="str">
            <v>6.3x11</v>
          </cell>
          <cell r="C5220" t="str">
            <v>DA</v>
          </cell>
          <cell r="D5220" t="str">
            <v>HA</v>
          </cell>
          <cell r="E5220">
            <v>584.13400000000001</v>
          </cell>
        </row>
        <row r="5221">
          <cell r="A5221" t="str">
            <v>RJ3-6V221MBX-T2</v>
          </cell>
          <cell r="B5221" t="str">
            <v>6.3x11</v>
          </cell>
          <cell r="C5221" t="str">
            <v>DA</v>
          </cell>
          <cell r="D5221" t="str">
            <v>HA</v>
          </cell>
          <cell r="E5221">
            <v>596.697</v>
          </cell>
        </row>
        <row r="5222">
          <cell r="A5222" t="str">
            <v>RJ3-6V222MBX</v>
          </cell>
          <cell r="B5222" t="str">
            <v>12.5x20</v>
          </cell>
          <cell r="C5222" t="str">
            <v>GB</v>
          </cell>
          <cell r="D5222" t="str">
            <v>HA</v>
          </cell>
          <cell r="E5222">
            <v>3457.2080000000001</v>
          </cell>
        </row>
        <row r="5223">
          <cell r="A5223" t="str">
            <v>RJ3-6V331MBX</v>
          </cell>
          <cell r="B5223" t="str">
            <v>6.3x11</v>
          </cell>
          <cell r="C5223" t="str">
            <v>DA</v>
          </cell>
          <cell r="D5223" t="str">
            <v>HA</v>
          </cell>
          <cell r="E5223">
            <v>584.13400000000001</v>
          </cell>
        </row>
        <row r="5224">
          <cell r="A5224" t="str">
            <v>RJ3-6V331MBX-T2</v>
          </cell>
          <cell r="B5224" t="str">
            <v>6.3x11</v>
          </cell>
          <cell r="C5224" t="str">
            <v>DA</v>
          </cell>
          <cell r="D5224" t="str">
            <v>HA</v>
          </cell>
          <cell r="E5224">
            <v>596.697</v>
          </cell>
        </row>
        <row r="5225">
          <cell r="A5225" t="str">
            <v>RJ3-6V331MCX-T2</v>
          </cell>
          <cell r="B5225" t="str">
            <v>6.3x11</v>
          </cell>
          <cell r="C5225" t="str">
            <v>DA</v>
          </cell>
          <cell r="D5225" t="str">
            <v>HA</v>
          </cell>
          <cell r="E5225">
            <v>596.697</v>
          </cell>
        </row>
        <row r="5226">
          <cell r="A5226" t="str">
            <v>RJ3-6V331MCX-T32</v>
          </cell>
          <cell r="B5226" t="str">
            <v>6.3x11</v>
          </cell>
          <cell r="C5226" t="str">
            <v>DA</v>
          </cell>
          <cell r="D5226" t="str">
            <v>HA</v>
          </cell>
          <cell r="E5226">
            <v>596.697</v>
          </cell>
        </row>
        <row r="5227">
          <cell r="A5227" t="str">
            <v>RJ3-6V470MBX</v>
          </cell>
          <cell r="B5227" t="str">
            <v>5x11</v>
          </cell>
          <cell r="C5227" t="str">
            <v>CA</v>
          </cell>
          <cell r="D5227" t="str">
            <v>HA</v>
          </cell>
          <cell r="E5227">
            <v>395.64</v>
          </cell>
        </row>
        <row r="5228">
          <cell r="A5228" t="str">
            <v>RJ3-6V470MBX-T2</v>
          </cell>
          <cell r="B5228" t="str">
            <v>5x11</v>
          </cell>
          <cell r="C5228" t="str">
            <v>CA</v>
          </cell>
          <cell r="D5228" t="str">
            <v>HA</v>
          </cell>
          <cell r="E5228">
            <v>397.00099999999998</v>
          </cell>
        </row>
        <row r="5229">
          <cell r="A5229" t="str">
            <v>RJ3-6V471MBX</v>
          </cell>
          <cell r="B5229" t="str">
            <v>8x11.5</v>
          </cell>
          <cell r="C5229" t="str">
            <v>EA</v>
          </cell>
          <cell r="D5229" t="str">
            <v>HA</v>
          </cell>
          <cell r="E5229">
            <v>923.64800000000002</v>
          </cell>
        </row>
        <row r="5230">
          <cell r="A5230" t="str">
            <v>RJ3-6V471MBX-T2</v>
          </cell>
          <cell r="B5230" t="str">
            <v>8x11.5</v>
          </cell>
          <cell r="C5230" t="str">
            <v>EA</v>
          </cell>
          <cell r="D5230" t="str">
            <v>HA</v>
          </cell>
          <cell r="E5230">
            <v>949.35</v>
          </cell>
        </row>
        <row r="5231">
          <cell r="A5231" t="str">
            <v>RJ3-6V471MF3Z-T2</v>
          </cell>
          <cell r="B5231" t="str">
            <v>6.3x11</v>
          </cell>
          <cell r="C5231" t="str">
            <v>DA</v>
          </cell>
          <cell r="D5231" t="str">
            <v>HA</v>
          </cell>
          <cell r="E5231">
            <v>596.697</v>
          </cell>
        </row>
        <row r="5232">
          <cell r="A5232" t="str">
            <v>RJ4-100V100MF3#</v>
          </cell>
          <cell r="B5232" t="str">
            <v>6.3x11</v>
          </cell>
          <cell r="C5232" t="str">
            <v>DA</v>
          </cell>
          <cell r="D5232" t="str">
            <v>IA</v>
          </cell>
          <cell r="E5232">
            <v>627.50099999999998</v>
          </cell>
        </row>
        <row r="5233">
          <cell r="A5233" t="str">
            <v>RJ4-100V100MX</v>
          </cell>
          <cell r="B5233" t="str">
            <v>6.3x11</v>
          </cell>
          <cell r="C5233" t="str">
            <v>DA</v>
          </cell>
          <cell r="D5233" t="str">
            <v>IA</v>
          </cell>
          <cell r="E5233">
            <v>627.50099999999998</v>
          </cell>
        </row>
        <row r="5234">
          <cell r="A5234" t="str">
            <v>RJ4-100V101MX</v>
          </cell>
          <cell r="B5234" t="str">
            <v>10x20</v>
          </cell>
          <cell r="C5234" t="str">
            <v>FD</v>
          </cell>
          <cell r="D5234" t="str">
            <v>IA</v>
          </cell>
          <cell r="E5234">
            <v>2797.1289999999999</v>
          </cell>
        </row>
        <row r="5235">
          <cell r="A5235" t="str">
            <v>RJ4-100V102MX</v>
          </cell>
          <cell r="B5235" t="str">
            <v>18x40</v>
          </cell>
          <cell r="C5235" t="str">
            <v>IE</v>
          </cell>
          <cell r="D5235" t="str">
            <v>IA</v>
          </cell>
          <cell r="E5235">
            <v>19484.861000000001</v>
          </cell>
        </row>
        <row r="5236">
          <cell r="A5236" t="str">
            <v>RJ4-100V220MF3X-T2</v>
          </cell>
          <cell r="B5236" t="str">
            <v>6.3x11</v>
          </cell>
          <cell r="C5236" t="str">
            <v>DA</v>
          </cell>
          <cell r="D5236" t="str">
            <v>IA</v>
          </cell>
          <cell r="E5236">
            <v>640.04399999999998</v>
          </cell>
        </row>
        <row r="5237">
          <cell r="A5237" t="str">
            <v>RJ4-100V220MX-T2</v>
          </cell>
          <cell r="B5237" t="str">
            <v>6.3x11</v>
          </cell>
          <cell r="C5237" t="str">
            <v>DA</v>
          </cell>
          <cell r="D5237" t="str">
            <v>IA</v>
          </cell>
          <cell r="E5237">
            <v>640.04399999999998</v>
          </cell>
        </row>
        <row r="5238">
          <cell r="A5238" t="str">
            <v>RJ4-100V330MX-T2</v>
          </cell>
          <cell r="B5238" t="str">
            <v>8x11.5</v>
          </cell>
          <cell r="C5238" t="str">
            <v>EA</v>
          </cell>
          <cell r="D5238" t="str">
            <v>IA</v>
          </cell>
          <cell r="E5238">
            <v>923.20699999999999</v>
          </cell>
        </row>
        <row r="5239">
          <cell r="A5239" t="str">
            <v>RJ4-100V470MX</v>
          </cell>
          <cell r="B5239" t="str">
            <v>10x12.5</v>
          </cell>
          <cell r="C5239" t="str">
            <v>FA</v>
          </cell>
          <cell r="D5239" t="str">
            <v>IA</v>
          </cell>
          <cell r="E5239">
            <v>1586.5139999999999</v>
          </cell>
        </row>
        <row r="5240">
          <cell r="A5240" t="str">
            <v>RJ4-100V471MX</v>
          </cell>
          <cell r="B5240" t="str">
            <v>16x25</v>
          </cell>
          <cell r="C5240" t="str">
            <v>HB</v>
          </cell>
          <cell r="D5240" t="str">
            <v>IA</v>
          </cell>
          <cell r="E5240">
            <v>8228.9830000000002</v>
          </cell>
        </row>
        <row r="5241">
          <cell r="A5241" t="str">
            <v>RJ4-100V4R7MX-T2</v>
          </cell>
          <cell r="B5241" t="str">
            <v>5x11</v>
          </cell>
          <cell r="C5241" t="str">
            <v>CA</v>
          </cell>
          <cell r="D5241" t="str">
            <v>IA</v>
          </cell>
          <cell r="E5241">
            <v>419.654</v>
          </cell>
        </row>
        <row r="5242">
          <cell r="A5242" t="str">
            <v>RJ4-100VR47MX</v>
          </cell>
          <cell r="B5242" t="str">
            <v>5x11</v>
          </cell>
          <cell r="C5242" t="str">
            <v>CA</v>
          </cell>
          <cell r="D5242" t="str">
            <v>IA</v>
          </cell>
          <cell r="E5242">
            <v>416.31400000000002</v>
          </cell>
        </row>
        <row r="5243">
          <cell r="A5243" t="str">
            <v>RJ4-10V101ME3#-T2</v>
          </cell>
          <cell r="B5243" t="str">
            <v>5x11</v>
          </cell>
          <cell r="C5243" t="str">
            <v>CA</v>
          </cell>
          <cell r="D5243" t="str">
            <v>IA</v>
          </cell>
          <cell r="E5243">
            <v>419.654</v>
          </cell>
        </row>
        <row r="5244">
          <cell r="A5244" t="str">
            <v>RJ4-10V101MX</v>
          </cell>
          <cell r="B5244" t="str">
            <v>5x11</v>
          </cell>
          <cell r="C5244" t="str">
            <v>CA</v>
          </cell>
          <cell r="D5244" t="str">
            <v>IA</v>
          </cell>
          <cell r="E5244">
            <v>416.31400000000002</v>
          </cell>
        </row>
        <row r="5245">
          <cell r="A5245" t="str">
            <v>RJ4-10V101MX-T10</v>
          </cell>
          <cell r="B5245" t="str">
            <v>5x11</v>
          </cell>
          <cell r="C5245" t="str">
            <v>CA</v>
          </cell>
          <cell r="D5245" t="str">
            <v>IA</v>
          </cell>
          <cell r="E5245">
            <v>419.654</v>
          </cell>
        </row>
        <row r="5246">
          <cell r="A5246" t="str">
            <v>RJ4-10V101MX-T2</v>
          </cell>
          <cell r="B5246" t="str">
            <v>5x11</v>
          </cell>
          <cell r="C5246" t="str">
            <v>CA</v>
          </cell>
          <cell r="D5246" t="str">
            <v>IA</v>
          </cell>
          <cell r="E5246">
            <v>419.654</v>
          </cell>
        </row>
        <row r="5247">
          <cell r="A5247" t="str">
            <v>RJ4-10V101MX-T36</v>
          </cell>
          <cell r="B5247" t="str">
            <v>5x11</v>
          </cell>
          <cell r="C5247" t="str">
            <v>CA</v>
          </cell>
          <cell r="D5247" t="str">
            <v>IA</v>
          </cell>
          <cell r="E5247">
            <v>419.654</v>
          </cell>
        </row>
        <row r="5248">
          <cell r="A5248" t="str">
            <v>RJ4-10V101MX-T58</v>
          </cell>
          <cell r="B5248" t="str">
            <v>5x11</v>
          </cell>
          <cell r="C5248" t="str">
            <v>CA</v>
          </cell>
          <cell r="D5248" t="str">
            <v>IA</v>
          </cell>
          <cell r="E5248">
            <v>419.654</v>
          </cell>
        </row>
        <row r="5249">
          <cell r="A5249" t="str">
            <v>RJ4-10V102MH3#</v>
          </cell>
          <cell r="B5249" t="str">
            <v>10x12.5</v>
          </cell>
          <cell r="C5249" t="str">
            <v>FA</v>
          </cell>
          <cell r="D5249" t="str">
            <v>IA</v>
          </cell>
          <cell r="E5249">
            <v>1586.5139999999999</v>
          </cell>
        </row>
        <row r="5250">
          <cell r="A5250" t="str">
            <v>RJ4-10V102MH3#-T2</v>
          </cell>
          <cell r="B5250" t="str">
            <v>10x12.5</v>
          </cell>
          <cell r="C5250" t="str">
            <v>FA</v>
          </cell>
          <cell r="D5250" t="str">
            <v>IA</v>
          </cell>
          <cell r="E5250">
            <v>1608.3579999999999</v>
          </cell>
        </row>
        <row r="5251">
          <cell r="A5251" t="str">
            <v>RJ4-10V102MX</v>
          </cell>
          <cell r="B5251" t="str">
            <v>10x12.5</v>
          </cell>
          <cell r="C5251" t="str">
            <v>FA</v>
          </cell>
          <cell r="D5251" t="str">
            <v>IA</v>
          </cell>
          <cell r="E5251">
            <v>1586.5139999999999</v>
          </cell>
        </row>
        <row r="5252">
          <cell r="A5252" t="str">
            <v>RJ4-10V102MX-T2</v>
          </cell>
          <cell r="B5252" t="str">
            <v>10x12.5</v>
          </cell>
          <cell r="C5252" t="str">
            <v>FA</v>
          </cell>
          <cell r="D5252" t="str">
            <v>IA</v>
          </cell>
          <cell r="E5252">
            <v>1608.3579999999999</v>
          </cell>
        </row>
        <row r="5253">
          <cell r="A5253" t="str">
            <v>RJ4-10V103MX</v>
          </cell>
          <cell r="B5253" t="str">
            <v>16x31.5</v>
          </cell>
          <cell r="C5253" t="str">
            <v>HC</v>
          </cell>
          <cell r="D5253" t="str">
            <v>IA</v>
          </cell>
          <cell r="E5253">
            <v>9631.1890000000003</v>
          </cell>
        </row>
        <row r="5254">
          <cell r="A5254" t="str">
            <v>RJ4-10V153MX</v>
          </cell>
          <cell r="B5254" t="str">
            <v>18x35.5</v>
          </cell>
          <cell r="C5254" t="str">
            <v>ID</v>
          </cell>
          <cell r="D5254" t="str">
            <v>IA</v>
          </cell>
          <cell r="E5254">
            <v>14352.329</v>
          </cell>
        </row>
        <row r="5255">
          <cell r="A5255" t="str">
            <v>RJ4-10V221MF3#-T72</v>
          </cell>
          <cell r="B5255" t="str">
            <v>6.3x11</v>
          </cell>
          <cell r="C5255" t="str">
            <v>DA</v>
          </cell>
          <cell r="D5255" t="str">
            <v>IA</v>
          </cell>
          <cell r="E5255">
            <v>640.04399999999998</v>
          </cell>
        </row>
        <row r="5256">
          <cell r="A5256" t="str">
            <v>RJ4-10V221MSX</v>
          </cell>
          <cell r="B5256" t="str">
            <v>5x11</v>
          </cell>
          <cell r="C5256" t="str">
            <v>CA</v>
          </cell>
          <cell r="D5256" t="str">
            <v>IA</v>
          </cell>
          <cell r="E5256">
            <v>416.31400000000002</v>
          </cell>
        </row>
        <row r="5257">
          <cell r="A5257" t="str">
            <v>RJ4-10V221MSX-T2</v>
          </cell>
          <cell r="B5257" t="str">
            <v>5x11</v>
          </cell>
          <cell r="C5257" t="str">
            <v>CA</v>
          </cell>
          <cell r="D5257" t="str">
            <v>IA</v>
          </cell>
          <cell r="E5257">
            <v>419.654</v>
          </cell>
        </row>
        <row r="5258">
          <cell r="A5258" t="str">
            <v>RJ4-10V221MX</v>
          </cell>
          <cell r="B5258" t="str">
            <v>6.3x11</v>
          </cell>
          <cell r="C5258" t="str">
            <v>DA</v>
          </cell>
          <cell r="D5258" t="str">
            <v>IA</v>
          </cell>
          <cell r="E5258">
            <v>627.50099999999998</v>
          </cell>
        </row>
        <row r="5259">
          <cell r="A5259" t="str">
            <v>RJ4-10V221MX-T2</v>
          </cell>
          <cell r="B5259" t="str">
            <v>6.3x11</v>
          </cell>
          <cell r="C5259" t="str">
            <v>DA</v>
          </cell>
          <cell r="D5259" t="str">
            <v>IA</v>
          </cell>
          <cell r="E5259">
            <v>640.04399999999998</v>
          </cell>
        </row>
        <row r="5260">
          <cell r="A5260" t="str">
            <v>RJ4-10V221MX-T36</v>
          </cell>
          <cell r="B5260" t="str">
            <v>6.3x11</v>
          </cell>
          <cell r="C5260" t="str">
            <v>DA</v>
          </cell>
          <cell r="D5260" t="str">
            <v>IA</v>
          </cell>
          <cell r="E5260">
            <v>640.04399999999998</v>
          </cell>
        </row>
        <row r="5261">
          <cell r="A5261" t="str">
            <v>RJ4-10V222MH5#</v>
          </cell>
          <cell r="B5261" t="str">
            <v>10x20</v>
          </cell>
          <cell r="C5261" t="str">
            <v>FD</v>
          </cell>
          <cell r="D5261" t="str">
            <v>IA</v>
          </cell>
          <cell r="E5261">
            <v>2797.1289999999999</v>
          </cell>
        </row>
        <row r="5262">
          <cell r="A5262" t="str">
            <v>RJ4-10V222MH5#-F</v>
          </cell>
          <cell r="B5262" t="str">
            <v>10x20</v>
          </cell>
          <cell r="C5262" t="str">
            <v>FD</v>
          </cell>
          <cell r="D5262" t="str">
            <v>IA</v>
          </cell>
          <cell r="E5262">
            <v>2873.3969999999999</v>
          </cell>
        </row>
        <row r="5263">
          <cell r="A5263" t="str">
            <v>RJ4-10V222MX</v>
          </cell>
          <cell r="B5263" t="str">
            <v>10x20</v>
          </cell>
          <cell r="C5263" t="str">
            <v>FD</v>
          </cell>
          <cell r="D5263" t="str">
            <v>IA</v>
          </cell>
          <cell r="E5263">
            <v>2797.1289999999999</v>
          </cell>
        </row>
        <row r="5264">
          <cell r="A5264" t="str">
            <v>RJ4-10V222MX-F</v>
          </cell>
          <cell r="B5264" t="str">
            <v>10x20</v>
          </cell>
          <cell r="C5264" t="str">
            <v>FD</v>
          </cell>
          <cell r="D5264" t="str">
            <v>IA</v>
          </cell>
          <cell r="E5264">
            <v>2873.3969999999999</v>
          </cell>
        </row>
        <row r="5265">
          <cell r="A5265" t="str">
            <v>RJ4-10V331MF3#-T2</v>
          </cell>
          <cell r="B5265" t="str">
            <v>6.3x11</v>
          </cell>
          <cell r="C5265" t="str">
            <v>DA</v>
          </cell>
          <cell r="D5265" t="str">
            <v>IA</v>
          </cell>
          <cell r="E5265">
            <v>640.04399999999998</v>
          </cell>
        </row>
        <row r="5266">
          <cell r="A5266" t="str">
            <v>RJ4-10V331MF3#-T72</v>
          </cell>
          <cell r="B5266" t="str">
            <v>6.3x11</v>
          </cell>
          <cell r="C5266" t="str">
            <v>DA</v>
          </cell>
          <cell r="D5266" t="str">
            <v>IA</v>
          </cell>
          <cell r="E5266">
            <v>640.04399999999998</v>
          </cell>
        </row>
        <row r="5267">
          <cell r="A5267" t="str">
            <v>RJ4-10V331MX</v>
          </cell>
          <cell r="B5267" t="str">
            <v>6.3x11</v>
          </cell>
          <cell r="C5267" t="str">
            <v>DA</v>
          </cell>
          <cell r="D5267" t="str">
            <v>IA</v>
          </cell>
          <cell r="E5267">
            <v>627.50099999999998</v>
          </cell>
        </row>
        <row r="5268">
          <cell r="A5268" t="str">
            <v>RJ4-10V331MX-T2</v>
          </cell>
          <cell r="B5268" t="str">
            <v>6.3x11</v>
          </cell>
          <cell r="C5268" t="str">
            <v>DA</v>
          </cell>
          <cell r="D5268" t="str">
            <v>IA</v>
          </cell>
          <cell r="E5268">
            <v>640.04399999999998</v>
          </cell>
        </row>
        <row r="5269">
          <cell r="A5269" t="str">
            <v>RJ4-10V331MX-T72</v>
          </cell>
          <cell r="B5269" t="str">
            <v>6.3x11</v>
          </cell>
          <cell r="C5269" t="str">
            <v>DA</v>
          </cell>
          <cell r="D5269" t="str">
            <v>IA</v>
          </cell>
          <cell r="E5269">
            <v>640.04399999999998</v>
          </cell>
        </row>
        <row r="5270">
          <cell r="A5270" t="str">
            <v>RJ4-10V332MX-T4</v>
          </cell>
          <cell r="B5270" t="str">
            <v>12.5x20</v>
          </cell>
          <cell r="C5270" t="str">
            <v>GB</v>
          </cell>
          <cell r="D5270" t="str">
            <v>IA</v>
          </cell>
          <cell r="E5270">
            <v>3746.6469999999999</v>
          </cell>
        </row>
        <row r="5271">
          <cell r="A5271" t="str">
            <v>RJ4-10V470MX</v>
          </cell>
          <cell r="B5271" t="str">
            <v>5x11</v>
          </cell>
          <cell r="C5271" t="str">
            <v>CA</v>
          </cell>
          <cell r="D5271" t="str">
            <v>IA</v>
          </cell>
          <cell r="E5271">
            <v>416.31400000000002</v>
          </cell>
        </row>
        <row r="5272">
          <cell r="A5272" t="str">
            <v>RJ4-10V470MX-T2</v>
          </cell>
          <cell r="B5272" t="str">
            <v>5x11</v>
          </cell>
          <cell r="C5272" t="str">
            <v>CA</v>
          </cell>
          <cell r="D5272" t="str">
            <v>IA</v>
          </cell>
          <cell r="E5272">
            <v>419.654</v>
          </cell>
        </row>
        <row r="5273">
          <cell r="A5273" t="str">
            <v>RJ4-10V471MF3#</v>
          </cell>
          <cell r="B5273" t="str">
            <v>6.3x11</v>
          </cell>
          <cell r="C5273" t="str">
            <v>DA</v>
          </cell>
          <cell r="D5273" t="str">
            <v>IA</v>
          </cell>
          <cell r="E5273">
            <v>627.50099999999998</v>
          </cell>
        </row>
        <row r="5274">
          <cell r="A5274" t="str">
            <v>RJ4-10V471MF3#-T2</v>
          </cell>
          <cell r="B5274" t="str">
            <v>6.3x11</v>
          </cell>
          <cell r="C5274" t="str">
            <v>DA</v>
          </cell>
          <cell r="D5274" t="str">
            <v>IA</v>
          </cell>
          <cell r="E5274">
            <v>640.04399999999998</v>
          </cell>
        </row>
        <row r="5275">
          <cell r="A5275" t="str">
            <v>RJ4-10V471MF3-F30</v>
          </cell>
          <cell r="B5275" t="str">
            <v>6.3x11</v>
          </cell>
          <cell r="C5275" t="str">
            <v>DA</v>
          </cell>
          <cell r="D5275" t="str">
            <v>IA</v>
          </cell>
          <cell r="E5275">
            <v>640.78899999999999</v>
          </cell>
        </row>
        <row r="5276">
          <cell r="A5276" t="str">
            <v>RJ4-10V471MF3-T2</v>
          </cell>
          <cell r="B5276" t="str">
            <v>6.3x11</v>
          </cell>
          <cell r="C5276" t="str">
            <v>DA</v>
          </cell>
          <cell r="D5276" t="str">
            <v>IA</v>
          </cell>
          <cell r="E5276">
            <v>640.04399999999998</v>
          </cell>
        </row>
        <row r="5277">
          <cell r="A5277" t="str">
            <v>RJ4-10V471MF3-T36</v>
          </cell>
          <cell r="B5277" t="str">
            <v>6.3x11</v>
          </cell>
          <cell r="C5277" t="str">
            <v>DA</v>
          </cell>
          <cell r="D5277" t="str">
            <v>IA</v>
          </cell>
          <cell r="E5277">
            <v>640.04399999999998</v>
          </cell>
        </row>
        <row r="5278">
          <cell r="A5278" t="str">
            <v>RJ4-10V471MG3#</v>
          </cell>
          <cell r="B5278" t="str">
            <v>8x11.5</v>
          </cell>
          <cell r="C5278" t="str">
            <v>EA</v>
          </cell>
          <cell r="D5278" t="str">
            <v>IA</v>
          </cell>
          <cell r="E5278">
            <v>928.43200000000002</v>
          </cell>
        </row>
        <row r="5279">
          <cell r="A5279" t="str">
            <v>RJ4-10V471MX</v>
          </cell>
          <cell r="B5279" t="str">
            <v>8x11.5</v>
          </cell>
          <cell r="C5279" t="str">
            <v>EA</v>
          </cell>
          <cell r="D5279" t="str">
            <v>IA</v>
          </cell>
          <cell r="E5279">
            <v>928.43200000000002</v>
          </cell>
        </row>
        <row r="5280">
          <cell r="A5280" t="str">
            <v>RJ4-10V471MX-T2</v>
          </cell>
          <cell r="B5280" t="str">
            <v>8x11.5</v>
          </cell>
          <cell r="C5280" t="str">
            <v>EA</v>
          </cell>
          <cell r="D5280" t="str">
            <v>IA</v>
          </cell>
          <cell r="E5280">
            <v>923.20699999999999</v>
          </cell>
        </row>
        <row r="5281">
          <cell r="A5281" t="str">
            <v>RJ4-10V472MX-T4</v>
          </cell>
          <cell r="B5281" t="str">
            <v>12.5x25</v>
          </cell>
          <cell r="C5281" t="str">
            <v>GC</v>
          </cell>
          <cell r="D5281" t="str">
            <v>IA</v>
          </cell>
          <cell r="E5281">
            <v>4562.2809999999999</v>
          </cell>
        </row>
        <row r="5282">
          <cell r="A5282" t="str">
            <v>RJ4-160V100M</v>
          </cell>
          <cell r="B5282" t="str">
            <v>8x11.5</v>
          </cell>
          <cell r="C5282" t="str">
            <v>EA</v>
          </cell>
          <cell r="D5282" t="str">
            <v>IA</v>
          </cell>
          <cell r="E5282">
            <v>671.26099999999997</v>
          </cell>
        </row>
        <row r="5283">
          <cell r="A5283" t="str">
            <v>RJ4-160V101M</v>
          </cell>
          <cell r="B5283" t="str">
            <v>12.5x25</v>
          </cell>
          <cell r="C5283" t="str">
            <v>GC</v>
          </cell>
          <cell r="D5283" t="str">
            <v>IA</v>
          </cell>
          <cell r="E5283">
            <v>3642.4839999999999</v>
          </cell>
        </row>
        <row r="5284">
          <cell r="A5284" t="str">
            <v>RJ4-160V101M-T4</v>
          </cell>
          <cell r="B5284" t="str">
            <v>12.5x25</v>
          </cell>
          <cell r="C5284" t="str">
            <v>GC</v>
          </cell>
          <cell r="D5284" t="str">
            <v>IA</v>
          </cell>
          <cell r="E5284">
            <v>3661.0619999999999</v>
          </cell>
        </row>
        <row r="5285">
          <cell r="A5285" t="str">
            <v>RJ4-160V220M</v>
          </cell>
          <cell r="B5285" t="str">
            <v>10x16</v>
          </cell>
          <cell r="C5285" t="str">
            <v>FC</v>
          </cell>
          <cell r="D5285" t="str">
            <v>IA</v>
          </cell>
          <cell r="E5285">
            <v>1484.684</v>
          </cell>
        </row>
        <row r="5286">
          <cell r="A5286" t="str">
            <v>RJ4-160V220M-T2</v>
          </cell>
          <cell r="B5286" t="str">
            <v>10x16</v>
          </cell>
          <cell r="C5286" t="str">
            <v>FC</v>
          </cell>
          <cell r="D5286" t="str">
            <v>IA</v>
          </cell>
          <cell r="E5286">
            <v>1496.95</v>
          </cell>
        </row>
        <row r="5287">
          <cell r="A5287" t="str">
            <v>RJ4-160V3R3M</v>
          </cell>
          <cell r="B5287" t="str">
            <v>6.3x11</v>
          </cell>
          <cell r="C5287" t="str">
            <v>DA</v>
          </cell>
          <cell r="D5287" t="str">
            <v>IA</v>
          </cell>
          <cell r="E5287">
            <v>464.601</v>
          </cell>
        </row>
        <row r="5288">
          <cell r="A5288" t="str">
            <v>RJ4-160V4R7M</v>
          </cell>
          <cell r="B5288" t="str">
            <v>6.3x11</v>
          </cell>
          <cell r="C5288" t="str">
            <v>DA</v>
          </cell>
          <cell r="D5288" t="str">
            <v>IA</v>
          </cell>
          <cell r="E5288">
            <v>464.601</v>
          </cell>
        </row>
        <row r="5289">
          <cell r="A5289" t="str">
            <v>RJ4-160V4R7M-F27</v>
          </cell>
          <cell r="B5289" t="str">
            <v>6.3x11</v>
          </cell>
          <cell r="C5289" t="str">
            <v>DA</v>
          </cell>
          <cell r="D5289" t="str">
            <v>IA</v>
          </cell>
          <cell r="E5289">
            <v>477.18700000000001</v>
          </cell>
        </row>
        <row r="5290">
          <cell r="A5290" t="str">
            <v>RJ4-160V4R7M-T2</v>
          </cell>
          <cell r="B5290" t="str">
            <v>6.3x11</v>
          </cell>
          <cell r="C5290" t="str">
            <v>DA</v>
          </cell>
          <cell r="D5290" t="str">
            <v>IA</v>
          </cell>
          <cell r="E5290">
            <v>477.226</v>
          </cell>
        </row>
        <row r="5291">
          <cell r="A5291" t="str">
            <v>RJ4-160V4R7M-T58</v>
          </cell>
          <cell r="B5291" t="str">
            <v>6.3x11</v>
          </cell>
          <cell r="C5291" t="str">
            <v>DA</v>
          </cell>
          <cell r="D5291" t="str">
            <v>IA</v>
          </cell>
          <cell r="E5291">
            <v>477.226</v>
          </cell>
        </row>
        <row r="5292">
          <cell r="A5292" t="str">
            <v>RJ4-16V100ME3#-T2</v>
          </cell>
          <cell r="B5292" t="str">
            <v>5x11</v>
          </cell>
          <cell r="C5292" t="str">
            <v>CA</v>
          </cell>
          <cell r="D5292" t="str">
            <v>IA</v>
          </cell>
          <cell r="E5292">
            <v>419.654</v>
          </cell>
        </row>
        <row r="5293">
          <cell r="A5293" t="str">
            <v>RJ4-16V100MX</v>
          </cell>
          <cell r="B5293" t="str">
            <v>5x11</v>
          </cell>
          <cell r="C5293" t="str">
            <v>CA</v>
          </cell>
          <cell r="D5293" t="str">
            <v>IA</v>
          </cell>
          <cell r="E5293">
            <v>416.31400000000002</v>
          </cell>
        </row>
        <row r="5294">
          <cell r="A5294" t="str">
            <v>RJ4-16V100MX-T2</v>
          </cell>
          <cell r="B5294" t="str">
            <v>5x11</v>
          </cell>
          <cell r="C5294" t="str">
            <v>CA</v>
          </cell>
          <cell r="D5294" t="str">
            <v>IA</v>
          </cell>
          <cell r="E5294">
            <v>419.654</v>
          </cell>
        </row>
        <row r="5295">
          <cell r="A5295" t="str">
            <v>RJ4-16V101ME3#-T2</v>
          </cell>
          <cell r="B5295" t="str">
            <v>5x11</v>
          </cell>
          <cell r="C5295" t="str">
            <v>CA</v>
          </cell>
          <cell r="D5295" t="str">
            <v>IA</v>
          </cell>
          <cell r="E5295">
            <v>419.654</v>
          </cell>
        </row>
        <row r="5296">
          <cell r="A5296" t="str">
            <v>RJ4-16V101ME3#-T36</v>
          </cell>
          <cell r="B5296" t="str">
            <v>5x11</v>
          </cell>
          <cell r="C5296" t="str">
            <v>CA</v>
          </cell>
          <cell r="D5296" t="str">
            <v>IA</v>
          </cell>
          <cell r="E5296">
            <v>419.654</v>
          </cell>
        </row>
        <row r="5297">
          <cell r="A5297" t="str">
            <v>RJ4-16V101ME3#-T72</v>
          </cell>
          <cell r="B5297" t="str">
            <v>5x11</v>
          </cell>
          <cell r="C5297" t="str">
            <v>CA</v>
          </cell>
          <cell r="D5297" t="str">
            <v>IA</v>
          </cell>
          <cell r="E5297">
            <v>419.654</v>
          </cell>
        </row>
        <row r="5298">
          <cell r="A5298" t="str">
            <v>RJ4-16V101MX</v>
          </cell>
          <cell r="B5298" t="str">
            <v>5x11</v>
          </cell>
          <cell r="C5298" t="str">
            <v>CA</v>
          </cell>
          <cell r="D5298" t="str">
            <v>IA</v>
          </cell>
          <cell r="E5298">
            <v>416.31400000000002</v>
          </cell>
        </row>
        <row r="5299">
          <cell r="A5299" t="str">
            <v>RJ4-16V101MX-T2</v>
          </cell>
          <cell r="B5299" t="str">
            <v>5x11</v>
          </cell>
          <cell r="C5299" t="str">
            <v>CA</v>
          </cell>
          <cell r="D5299" t="str">
            <v>IA</v>
          </cell>
          <cell r="E5299">
            <v>419.654</v>
          </cell>
        </row>
        <row r="5300">
          <cell r="A5300" t="str">
            <v>RJ4-16V101MX-T36</v>
          </cell>
          <cell r="B5300" t="str">
            <v>5x11</v>
          </cell>
          <cell r="C5300" t="str">
            <v>CA</v>
          </cell>
          <cell r="D5300" t="str">
            <v>IA</v>
          </cell>
          <cell r="E5300">
            <v>419.654</v>
          </cell>
        </row>
        <row r="5301">
          <cell r="A5301" t="str">
            <v>RJ4-16V101MX-T58</v>
          </cell>
          <cell r="B5301" t="str">
            <v>5x11</v>
          </cell>
          <cell r="C5301" t="str">
            <v>CA</v>
          </cell>
          <cell r="D5301" t="str">
            <v>IA</v>
          </cell>
          <cell r="E5301">
            <v>419.654</v>
          </cell>
        </row>
        <row r="5302">
          <cell r="A5302" t="str">
            <v>RJ4-16V102MG5</v>
          </cell>
          <cell r="B5302" t="str">
            <v>8x20</v>
          </cell>
          <cell r="C5302" t="str">
            <v>ED</v>
          </cell>
          <cell r="D5302" t="str">
            <v>IA</v>
          </cell>
          <cell r="E5302">
            <v>928.43200000000002</v>
          </cell>
        </row>
        <row r="5303">
          <cell r="A5303" t="str">
            <v>RJ4-16V102MH4#</v>
          </cell>
          <cell r="B5303" t="str">
            <v>10x16</v>
          </cell>
          <cell r="C5303" t="str">
            <v>FC</v>
          </cell>
          <cell r="D5303" t="str">
            <v>IA</v>
          </cell>
          <cell r="E5303">
            <v>2037.463</v>
          </cell>
        </row>
        <row r="5304">
          <cell r="A5304" t="str">
            <v>RJ4-16V102MH4#-F30</v>
          </cell>
          <cell r="B5304" t="str">
            <v>10x16</v>
          </cell>
          <cell r="C5304" t="str">
            <v>FC</v>
          </cell>
          <cell r="D5304" t="str">
            <v>IA</v>
          </cell>
          <cell r="E5304">
            <v>2102.8449999999998</v>
          </cell>
        </row>
        <row r="5305">
          <cell r="A5305" t="str">
            <v>RJ4-16V102MX</v>
          </cell>
          <cell r="B5305" t="str">
            <v>10x16</v>
          </cell>
          <cell r="C5305" t="str">
            <v>FC</v>
          </cell>
          <cell r="D5305" t="str">
            <v>IA</v>
          </cell>
          <cell r="E5305">
            <v>2037.463</v>
          </cell>
        </row>
        <row r="5306">
          <cell r="A5306" t="str">
            <v>RJ4-16V102MX-T2</v>
          </cell>
          <cell r="B5306" t="str">
            <v>10x16</v>
          </cell>
          <cell r="C5306" t="str">
            <v>FC</v>
          </cell>
          <cell r="D5306" t="str">
            <v>IA</v>
          </cell>
          <cell r="E5306">
            <v>2054.451</v>
          </cell>
        </row>
        <row r="5307">
          <cell r="A5307" t="str">
            <v>RJ4-16V103MK8#-S1</v>
          </cell>
          <cell r="B5307" t="str">
            <v>18x35.5</v>
          </cell>
          <cell r="C5307" t="str">
            <v>ID</v>
          </cell>
          <cell r="D5307" t="str">
            <v>IA</v>
          </cell>
          <cell r="E5307">
            <v>14572.37</v>
          </cell>
        </row>
        <row r="5308">
          <cell r="A5308" t="str">
            <v>RJ4-16V103MX</v>
          </cell>
          <cell r="B5308" t="str">
            <v>18x35.5</v>
          </cell>
          <cell r="C5308" t="str">
            <v>ID</v>
          </cell>
          <cell r="D5308" t="str">
            <v>IA</v>
          </cell>
          <cell r="E5308">
            <v>14352.329</v>
          </cell>
        </row>
        <row r="5309">
          <cell r="A5309" t="str">
            <v>RJ4-16V220MX</v>
          </cell>
          <cell r="B5309" t="str">
            <v>5x11</v>
          </cell>
          <cell r="C5309" t="str">
            <v>CA</v>
          </cell>
          <cell r="D5309" t="str">
            <v>IA</v>
          </cell>
          <cell r="E5309">
            <v>416.31400000000002</v>
          </cell>
        </row>
        <row r="5310">
          <cell r="A5310" t="str">
            <v>RJ4-16V220MX-T58</v>
          </cell>
          <cell r="B5310" t="str">
            <v>5x11</v>
          </cell>
          <cell r="C5310" t="str">
            <v>CA</v>
          </cell>
          <cell r="D5310" t="str">
            <v>IA</v>
          </cell>
          <cell r="E5310">
            <v>419.654</v>
          </cell>
        </row>
        <row r="5311">
          <cell r="A5311" t="str">
            <v>RJ4-16V221MF3#-T2</v>
          </cell>
          <cell r="B5311" t="str">
            <v>6.3x11</v>
          </cell>
          <cell r="C5311" t="str">
            <v>DA</v>
          </cell>
          <cell r="D5311" t="str">
            <v>IA</v>
          </cell>
          <cell r="E5311">
            <v>640.04399999999998</v>
          </cell>
        </row>
        <row r="5312">
          <cell r="A5312" t="str">
            <v>RJ4-16V221MF3#-T36</v>
          </cell>
          <cell r="B5312" t="str">
            <v>6.3x11</v>
          </cell>
          <cell r="C5312" t="str">
            <v>DA</v>
          </cell>
          <cell r="D5312" t="str">
            <v>IA</v>
          </cell>
          <cell r="E5312">
            <v>640.04399999999998</v>
          </cell>
        </row>
        <row r="5313">
          <cell r="A5313" t="str">
            <v>RJ4-16V221MX</v>
          </cell>
          <cell r="B5313" t="str">
            <v>6.3x11</v>
          </cell>
          <cell r="C5313" t="str">
            <v>DA</v>
          </cell>
          <cell r="D5313" t="str">
            <v>IA</v>
          </cell>
          <cell r="E5313">
            <v>627.50099999999998</v>
          </cell>
        </row>
        <row r="5314">
          <cell r="A5314" t="str">
            <v>RJ4-16V221MX-T2</v>
          </cell>
          <cell r="B5314" t="str">
            <v>6.3x11</v>
          </cell>
          <cell r="C5314" t="str">
            <v>DA</v>
          </cell>
          <cell r="D5314" t="str">
            <v>IA</v>
          </cell>
          <cell r="E5314">
            <v>640.04399999999998</v>
          </cell>
        </row>
        <row r="5315">
          <cell r="A5315" t="str">
            <v>RJ4-16V221MX-T32</v>
          </cell>
          <cell r="B5315" t="str">
            <v>6.3x11</v>
          </cell>
          <cell r="C5315" t="str">
            <v>DA</v>
          </cell>
          <cell r="D5315" t="str">
            <v>IA</v>
          </cell>
          <cell r="E5315">
            <v>640.04399999999998</v>
          </cell>
        </row>
        <row r="5316">
          <cell r="A5316" t="str">
            <v>RJ4-16V221MX-T36</v>
          </cell>
          <cell r="B5316" t="str">
            <v>6.3x11</v>
          </cell>
          <cell r="C5316" t="str">
            <v>DA</v>
          </cell>
          <cell r="D5316" t="str">
            <v>IA</v>
          </cell>
          <cell r="E5316">
            <v>640.04399999999998</v>
          </cell>
        </row>
        <row r="5317">
          <cell r="A5317" t="str">
            <v>RJ4-16V221MX-T58</v>
          </cell>
          <cell r="B5317" t="str">
            <v>6.3x11</v>
          </cell>
          <cell r="C5317" t="str">
            <v>DA</v>
          </cell>
          <cell r="D5317" t="str">
            <v>IA</v>
          </cell>
          <cell r="E5317">
            <v>640.04399999999998</v>
          </cell>
        </row>
        <row r="5318">
          <cell r="A5318" t="str">
            <v>RJ4-16V222M-T4</v>
          </cell>
          <cell r="B5318" t="str">
            <v>12.5x25</v>
          </cell>
          <cell r="C5318" t="str">
            <v>GC</v>
          </cell>
          <cell r="D5318" t="str">
            <v>IA</v>
          </cell>
          <cell r="E5318">
            <v>4562.2809999999999</v>
          </cell>
        </row>
        <row r="5319">
          <cell r="A5319" t="str">
            <v>RJ4-16V222MI5#</v>
          </cell>
          <cell r="B5319" t="str">
            <v>12.5x20</v>
          </cell>
          <cell r="C5319" t="str">
            <v>GB</v>
          </cell>
          <cell r="D5319" t="str">
            <v>IA</v>
          </cell>
          <cell r="E5319">
            <v>3722.5479999999998</v>
          </cell>
        </row>
        <row r="5320">
          <cell r="A5320" t="str">
            <v>RJ4-16V222MX</v>
          </cell>
          <cell r="B5320" t="str">
            <v>12.5x20</v>
          </cell>
          <cell r="C5320" t="str">
            <v>GB</v>
          </cell>
          <cell r="D5320" t="str">
            <v>IA</v>
          </cell>
          <cell r="E5320">
            <v>3722.5479999999998</v>
          </cell>
        </row>
        <row r="5321">
          <cell r="A5321" t="str">
            <v>RJ4-16V222MX-F</v>
          </cell>
          <cell r="B5321" t="str">
            <v>12.5x20</v>
          </cell>
          <cell r="C5321" t="str">
            <v>GB</v>
          </cell>
          <cell r="D5321" t="str">
            <v>IA</v>
          </cell>
          <cell r="E5321">
            <v>3866.43</v>
          </cell>
        </row>
        <row r="5322">
          <cell r="A5322" t="str">
            <v>RJ4-16V222MX-F27</v>
          </cell>
          <cell r="B5322" t="str">
            <v>12.5x20</v>
          </cell>
          <cell r="C5322" t="str">
            <v>GB</v>
          </cell>
          <cell r="D5322" t="str">
            <v>IA</v>
          </cell>
          <cell r="E5322">
            <v>3866.43</v>
          </cell>
        </row>
        <row r="5323">
          <cell r="A5323" t="str">
            <v>RJ4-16V222MX-T4</v>
          </cell>
          <cell r="B5323" t="str">
            <v>12.5x20</v>
          </cell>
          <cell r="C5323" t="str">
            <v>GB</v>
          </cell>
          <cell r="D5323" t="str">
            <v>IA</v>
          </cell>
          <cell r="E5323">
            <v>3746.6469999999999</v>
          </cell>
        </row>
        <row r="5324">
          <cell r="A5324" t="str">
            <v>RJ4-16V272MI5-F</v>
          </cell>
          <cell r="B5324" t="str">
            <v>12.5x20</v>
          </cell>
          <cell r="C5324" t="str">
            <v>GB</v>
          </cell>
          <cell r="D5324" t="str">
            <v>IA</v>
          </cell>
          <cell r="E5324">
            <v>3866.43</v>
          </cell>
        </row>
        <row r="5325">
          <cell r="A5325" t="str">
            <v>RJ4-16V331MX</v>
          </cell>
          <cell r="B5325" t="str">
            <v>8x11.5</v>
          </cell>
          <cell r="C5325" t="str">
            <v>EA</v>
          </cell>
          <cell r="D5325" t="str">
            <v>IA</v>
          </cell>
          <cell r="E5325">
            <v>928.43200000000002</v>
          </cell>
        </row>
        <row r="5326">
          <cell r="A5326" t="str">
            <v>RJ4-16V331MX-T2</v>
          </cell>
          <cell r="B5326" t="str">
            <v>8x11.5</v>
          </cell>
          <cell r="C5326" t="str">
            <v>EA</v>
          </cell>
          <cell r="D5326" t="str">
            <v>IA</v>
          </cell>
          <cell r="E5326">
            <v>923.20699999999999</v>
          </cell>
        </row>
        <row r="5327">
          <cell r="A5327" t="str">
            <v>RJ4-16V332MI6#</v>
          </cell>
          <cell r="B5327" t="str">
            <v>12.5x25</v>
          </cell>
          <cell r="C5327" t="str">
            <v>GC</v>
          </cell>
          <cell r="D5327" t="str">
            <v>IA</v>
          </cell>
          <cell r="E5327">
            <v>4538.9129999999996</v>
          </cell>
        </row>
        <row r="5328">
          <cell r="A5328" t="str">
            <v>RJ4-16V332MI6#-F</v>
          </cell>
          <cell r="B5328" t="str">
            <v>12.5x25</v>
          </cell>
          <cell r="C5328" t="str">
            <v>GC</v>
          </cell>
          <cell r="D5328" t="str">
            <v>IA</v>
          </cell>
          <cell r="E5328">
            <v>4626.402</v>
          </cell>
        </row>
        <row r="5329">
          <cell r="A5329" t="str">
            <v>RJ4-16V332MX</v>
          </cell>
          <cell r="B5329" t="str">
            <v>12.5x25</v>
          </cell>
          <cell r="C5329" t="str">
            <v>GC</v>
          </cell>
          <cell r="D5329" t="str">
            <v>IA</v>
          </cell>
          <cell r="E5329">
            <v>4538.9129999999996</v>
          </cell>
        </row>
        <row r="5330">
          <cell r="A5330" t="str">
            <v>RJ4-16V332MX-F31</v>
          </cell>
          <cell r="B5330" t="str">
            <v>12.5x25</v>
          </cell>
          <cell r="C5330" t="str">
            <v>GC</v>
          </cell>
          <cell r="D5330" t="str">
            <v>IA</v>
          </cell>
          <cell r="E5330">
            <v>4626.402</v>
          </cell>
        </row>
        <row r="5331">
          <cell r="A5331" t="str">
            <v>RJ4-16V332MX-S1</v>
          </cell>
          <cell r="B5331" t="str">
            <v>12.5x25</v>
          </cell>
          <cell r="C5331" t="str">
            <v>GC</v>
          </cell>
          <cell r="D5331" t="str">
            <v>IA</v>
          </cell>
          <cell r="E5331">
            <v>4626.402</v>
          </cell>
        </row>
        <row r="5332">
          <cell r="A5332" t="str">
            <v>RJ4-16V392MI7</v>
          </cell>
          <cell r="B5332" t="str">
            <v>12.5x30</v>
          </cell>
          <cell r="C5332" t="str">
            <v>GD</v>
          </cell>
          <cell r="D5332" t="str">
            <v>IA</v>
          </cell>
          <cell r="E5332">
            <v>5786.3829999999998</v>
          </cell>
        </row>
        <row r="5333">
          <cell r="A5333" t="str">
            <v>RJ4-16V392MI7-F27</v>
          </cell>
          <cell r="B5333" t="str">
            <v>12.5x30</v>
          </cell>
          <cell r="C5333" t="str">
            <v>GD</v>
          </cell>
          <cell r="D5333" t="str">
            <v>IA</v>
          </cell>
          <cell r="E5333">
            <v>5876.9449999999997</v>
          </cell>
        </row>
        <row r="5334">
          <cell r="A5334" t="str">
            <v>RJ4-16V392MI7-S1</v>
          </cell>
          <cell r="B5334" t="str">
            <v>12.5x30</v>
          </cell>
          <cell r="C5334" t="str">
            <v>GD</v>
          </cell>
          <cell r="D5334" t="str">
            <v>IA</v>
          </cell>
          <cell r="E5334">
            <v>5876.9449999999997</v>
          </cell>
        </row>
        <row r="5335">
          <cell r="A5335" t="str">
            <v>RJ4-16V470ME3#</v>
          </cell>
          <cell r="B5335" t="str">
            <v>5x11</v>
          </cell>
          <cell r="C5335" t="str">
            <v>CA</v>
          </cell>
          <cell r="D5335" t="str">
            <v>IA</v>
          </cell>
          <cell r="E5335">
            <v>416.31400000000002</v>
          </cell>
        </row>
        <row r="5336">
          <cell r="A5336" t="str">
            <v>RJ4-16V470ME3#-T2</v>
          </cell>
          <cell r="B5336" t="str">
            <v>5x11</v>
          </cell>
          <cell r="C5336" t="str">
            <v>CA</v>
          </cell>
          <cell r="D5336" t="str">
            <v>IA</v>
          </cell>
          <cell r="E5336">
            <v>419.654</v>
          </cell>
        </row>
        <row r="5337">
          <cell r="A5337" t="str">
            <v>RJ4-16V470ME3#-T72</v>
          </cell>
          <cell r="B5337" t="str">
            <v>5x11</v>
          </cell>
          <cell r="C5337" t="str">
            <v>CA</v>
          </cell>
          <cell r="D5337" t="str">
            <v>IA</v>
          </cell>
          <cell r="E5337">
            <v>419.654</v>
          </cell>
        </row>
        <row r="5338">
          <cell r="A5338" t="str">
            <v>RJ4-16V470MX</v>
          </cell>
          <cell r="B5338" t="str">
            <v>5x11</v>
          </cell>
          <cell r="C5338" t="str">
            <v>CA</v>
          </cell>
          <cell r="D5338" t="str">
            <v>IA</v>
          </cell>
          <cell r="E5338">
            <v>416.31400000000002</v>
          </cell>
        </row>
        <row r="5339">
          <cell r="A5339" t="str">
            <v>RJ4-16V470MX-T2</v>
          </cell>
          <cell r="B5339" t="str">
            <v>5x11</v>
          </cell>
          <cell r="C5339" t="str">
            <v>CA</v>
          </cell>
          <cell r="D5339" t="str">
            <v>IA</v>
          </cell>
          <cell r="E5339">
            <v>419.654</v>
          </cell>
        </row>
        <row r="5340">
          <cell r="A5340" t="str">
            <v>RJ4-16V470MX-T36</v>
          </cell>
          <cell r="B5340" t="str">
            <v>5x11</v>
          </cell>
          <cell r="C5340" t="str">
            <v>CA</v>
          </cell>
          <cell r="D5340" t="str">
            <v>IA</v>
          </cell>
          <cell r="E5340">
            <v>419.654</v>
          </cell>
        </row>
        <row r="5341">
          <cell r="A5341" t="str">
            <v>RJ4-16V470MX-T72</v>
          </cell>
          <cell r="B5341" t="str">
            <v>5x11</v>
          </cell>
          <cell r="C5341" t="str">
            <v>CA</v>
          </cell>
          <cell r="D5341" t="str">
            <v>IA</v>
          </cell>
          <cell r="E5341">
            <v>419.654</v>
          </cell>
        </row>
        <row r="5342">
          <cell r="A5342" t="str">
            <v>RJ4-16V471MG3#-T2</v>
          </cell>
          <cell r="B5342" t="str">
            <v>8x11.5</v>
          </cell>
          <cell r="C5342" t="str">
            <v>EA</v>
          </cell>
          <cell r="D5342" t="str">
            <v>IA</v>
          </cell>
          <cell r="E5342">
            <v>923.20699999999999</v>
          </cell>
        </row>
        <row r="5343">
          <cell r="A5343" t="str">
            <v>RJ4-16V471MX</v>
          </cell>
          <cell r="B5343" t="str">
            <v>8x11.5</v>
          </cell>
          <cell r="C5343" t="str">
            <v>EA</v>
          </cell>
          <cell r="D5343" t="str">
            <v>IA</v>
          </cell>
          <cell r="E5343">
            <v>928.43200000000002</v>
          </cell>
        </row>
        <row r="5344">
          <cell r="A5344" t="str">
            <v>RJ4-16V471MX-T2</v>
          </cell>
          <cell r="B5344" t="str">
            <v>8x11.5</v>
          </cell>
          <cell r="C5344" t="str">
            <v>EA</v>
          </cell>
          <cell r="D5344" t="str">
            <v>IA</v>
          </cell>
          <cell r="E5344">
            <v>923.20699999999999</v>
          </cell>
        </row>
        <row r="5345">
          <cell r="A5345" t="str">
            <v>RJ4-16V471MX-T8</v>
          </cell>
          <cell r="B5345" t="str">
            <v>8x11.5</v>
          </cell>
          <cell r="C5345" t="str">
            <v>EA</v>
          </cell>
          <cell r="D5345" t="str">
            <v>IA</v>
          </cell>
          <cell r="E5345">
            <v>923.20699999999999</v>
          </cell>
        </row>
        <row r="5346">
          <cell r="A5346" t="str">
            <v>RJ4-16V472MI8</v>
          </cell>
          <cell r="B5346" t="str">
            <v>12.5x35</v>
          </cell>
          <cell r="C5346" t="str">
            <v>GE</v>
          </cell>
          <cell r="D5346" t="str">
            <v>IA</v>
          </cell>
          <cell r="E5346">
            <v>6781.4279999999999</v>
          </cell>
        </row>
        <row r="5347">
          <cell r="A5347" t="str">
            <v>RJ4-16V472MI8#</v>
          </cell>
          <cell r="B5347" t="str">
            <v>12.5x35</v>
          </cell>
          <cell r="C5347" t="str">
            <v>GE</v>
          </cell>
          <cell r="D5347" t="str">
            <v>IA</v>
          </cell>
          <cell r="E5347">
            <v>6781.4279999999999</v>
          </cell>
        </row>
        <row r="5348">
          <cell r="A5348" t="str">
            <v>RJ4-16V472MI8-S1</v>
          </cell>
          <cell r="B5348" t="str">
            <v>12.5x35</v>
          </cell>
          <cell r="C5348" t="str">
            <v>GE</v>
          </cell>
          <cell r="D5348" t="str">
            <v>IA</v>
          </cell>
          <cell r="E5348">
            <v>6889.4579999999996</v>
          </cell>
        </row>
        <row r="5349">
          <cell r="A5349" t="str">
            <v>RJ4-16V472MJ6#</v>
          </cell>
          <cell r="B5349" t="str">
            <v>16x25</v>
          </cell>
          <cell r="C5349" t="str">
            <v>HB</v>
          </cell>
          <cell r="D5349" t="str">
            <v>IA</v>
          </cell>
          <cell r="E5349">
            <v>8228.9830000000002</v>
          </cell>
        </row>
        <row r="5350">
          <cell r="A5350" t="str">
            <v>RJ4-16V472MJ6#-S1</v>
          </cell>
          <cell r="B5350" t="str">
            <v>16x25</v>
          </cell>
          <cell r="C5350" t="str">
            <v>HB</v>
          </cell>
          <cell r="D5350" t="str">
            <v>IA</v>
          </cell>
          <cell r="E5350">
            <v>8341.6929999999993</v>
          </cell>
        </row>
        <row r="5351">
          <cell r="A5351" t="str">
            <v>RJ4-16V472MX</v>
          </cell>
          <cell r="B5351" t="str">
            <v>16x25</v>
          </cell>
          <cell r="C5351" t="str">
            <v>HB</v>
          </cell>
          <cell r="D5351" t="str">
            <v>IA</v>
          </cell>
          <cell r="E5351">
            <v>8228.9830000000002</v>
          </cell>
        </row>
        <row r="5352">
          <cell r="A5352" t="str">
            <v>RJ4-16V472MX-S1</v>
          </cell>
          <cell r="B5352" t="str">
            <v>16x25</v>
          </cell>
          <cell r="C5352" t="str">
            <v>HB</v>
          </cell>
          <cell r="D5352" t="str">
            <v>IA</v>
          </cell>
          <cell r="E5352">
            <v>8341.6929999999993</v>
          </cell>
        </row>
        <row r="5353">
          <cell r="A5353" t="str">
            <v>RJ4-16V472MX-T50</v>
          </cell>
          <cell r="B5353" t="str">
            <v>16x25</v>
          </cell>
          <cell r="C5353" t="str">
            <v>HB</v>
          </cell>
          <cell r="D5353" t="str">
            <v>IA</v>
          </cell>
          <cell r="E5353">
            <v>8248.2579999999998</v>
          </cell>
        </row>
        <row r="5354">
          <cell r="A5354" t="str">
            <v>RJ4-200V100M</v>
          </cell>
          <cell r="B5354" t="str">
            <v>10x12.5</v>
          </cell>
          <cell r="C5354" t="str">
            <v>FA</v>
          </cell>
          <cell r="D5354" t="str">
            <v>IA</v>
          </cell>
          <cell r="E5354">
            <v>1172.5920000000001</v>
          </cell>
        </row>
        <row r="5355">
          <cell r="A5355" t="str">
            <v>RJ4-200V100M-T2</v>
          </cell>
          <cell r="B5355" t="str">
            <v>10x12.5</v>
          </cell>
          <cell r="C5355" t="str">
            <v>FA</v>
          </cell>
          <cell r="D5355" t="str">
            <v>IA</v>
          </cell>
          <cell r="E5355">
            <v>1194.7370000000001</v>
          </cell>
        </row>
        <row r="5356">
          <cell r="A5356" t="str">
            <v>RJ4-200V101M</v>
          </cell>
          <cell r="B5356" t="str">
            <v>16x25</v>
          </cell>
          <cell r="C5356" t="str">
            <v>HB</v>
          </cell>
          <cell r="D5356" t="str">
            <v>IA</v>
          </cell>
          <cell r="E5356">
            <v>5622.1059999999998</v>
          </cell>
        </row>
        <row r="5357">
          <cell r="A5357" t="str">
            <v>RJ4-200V101M-T50</v>
          </cell>
          <cell r="B5357" t="str">
            <v>16x25</v>
          </cell>
          <cell r="C5357" t="str">
            <v>HB</v>
          </cell>
          <cell r="D5357" t="str">
            <v>IA</v>
          </cell>
          <cell r="E5357">
            <v>5652.8990000000003</v>
          </cell>
        </row>
        <row r="5358">
          <cell r="A5358" t="str">
            <v>RJ4-200V220M</v>
          </cell>
          <cell r="B5358" t="str">
            <v>10x20</v>
          </cell>
          <cell r="C5358" t="str">
            <v>FD</v>
          </cell>
          <cell r="D5358" t="str">
            <v>IA</v>
          </cell>
          <cell r="E5358">
            <v>2026.7809999999999</v>
          </cell>
        </row>
        <row r="5359">
          <cell r="A5359" t="str">
            <v>RJ4-200V220MH5#</v>
          </cell>
          <cell r="B5359" t="str">
            <v>10x20</v>
          </cell>
          <cell r="C5359" t="str">
            <v>FD</v>
          </cell>
          <cell r="D5359" t="str">
            <v>IA</v>
          </cell>
          <cell r="E5359">
            <v>2026.7809999999999</v>
          </cell>
        </row>
        <row r="5360">
          <cell r="A5360" t="str">
            <v>RJ4-200V2R2M-T2</v>
          </cell>
          <cell r="B5360" t="str">
            <v>6.3x11</v>
          </cell>
          <cell r="C5360" t="str">
            <v>DA</v>
          </cell>
          <cell r="D5360" t="str">
            <v>IA</v>
          </cell>
          <cell r="E5360">
            <v>477.226</v>
          </cell>
        </row>
        <row r="5361">
          <cell r="A5361" t="str">
            <v>RJ4-200V3R3M-T2</v>
          </cell>
          <cell r="B5361" t="str">
            <v>6.3x11</v>
          </cell>
          <cell r="C5361" t="str">
            <v>DA</v>
          </cell>
          <cell r="D5361" t="str">
            <v>IA</v>
          </cell>
          <cell r="E5361">
            <v>477.226</v>
          </cell>
        </row>
        <row r="5362">
          <cell r="A5362" t="str">
            <v>RJ4-200V470M</v>
          </cell>
          <cell r="B5362" t="str">
            <v>12.5x20</v>
          </cell>
          <cell r="C5362" t="str">
            <v>GB</v>
          </cell>
          <cell r="D5362" t="str">
            <v>IA</v>
          </cell>
          <cell r="E5362">
            <v>3075.7359999999999</v>
          </cell>
        </row>
        <row r="5363">
          <cell r="A5363" t="str">
            <v>RJ4-200V470MI5</v>
          </cell>
          <cell r="B5363" t="str">
            <v>12.5x20</v>
          </cell>
          <cell r="C5363" t="str">
            <v>GB</v>
          </cell>
          <cell r="D5363" t="str">
            <v>IA</v>
          </cell>
          <cell r="E5363">
            <v>3075.7359999999999</v>
          </cell>
        </row>
        <row r="5364">
          <cell r="A5364" t="str">
            <v>RJ4-200V4R7M-T2</v>
          </cell>
          <cell r="B5364" t="str">
            <v>8x11.5</v>
          </cell>
          <cell r="C5364" t="str">
            <v>EA</v>
          </cell>
          <cell r="D5364" t="str">
            <v>IA</v>
          </cell>
          <cell r="E5364">
            <v>695.04399999999998</v>
          </cell>
        </row>
        <row r="5365">
          <cell r="A5365" t="str">
            <v>RJ4-200V4R7M-T8</v>
          </cell>
          <cell r="B5365" t="str">
            <v>8x11.5</v>
          </cell>
          <cell r="C5365" t="str">
            <v>EA</v>
          </cell>
          <cell r="D5365" t="str">
            <v>IA</v>
          </cell>
          <cell r="E5365">
            <v>695.04399999999998</v>
          </cell>
        </row>
        <row r="5366">
          <cell r="A5366" t="str">
            <v>RJ4-250V010M</v>
          </cell>
          <cell r="B5366" t="str">
            <v>6.3x11</v>
          </cell>
          <cell r="C5366" t="str">
            <v>DA</v>
          </cell>
          <cell r="D5366" t="str">
            <v>IA</v>
          </cell>
          <cell r="E5366">
            <v>464.601</v>
          </cell>
        </row>
        <row r="5367">
          <cell r="A5367" t="str">
            <v>RJ4-250V010M-T2</v>
          </cell>
          <cell r="B5367" t="str">
            <v>6.3x11</v>
          </cell>
          <cell r="C5367" t="str">
            <v>DA</v>
          </cell>
          <cell r="D5367" t="str">
            <v>IA</v>
          </cell>
          <cell r="E5367">
            <v>477.226</v>
          </cell>
        </row>
        <row r="5368">
          <cell r="A5368" t="str">
            <v>RJ4-250V100M</v>
          </cell>
          <cell r="B5368" t="str">
            <v>10x16</v>
          </cell>
          <cell r="C5368" t="str">
            <v>FC</v>
          </cell>
          <cell r="D5368" t="str">
            <v>IA</v>
          </cell>
          <cell r="E5368">
            <v>1484.684</v>
          </cell>
        </row>
        <row r="5369">
          <cell r="A5369" t="str">
            <v>RJ4-250V100M-T2</v>
          </cell>
          <cell r="B5369" t="str">
            <v>10x16</v>
          </cell>
          <cell r="C5369" t="str">
            <v>FC</v>
          </cell>
          <cell r="D5369" t="str">
            <v>IA</v>
          </cell>
          <cell r="E5369">
            <v>1496.95</v>
          </cell>
        </row>
        <row r="5370">
          <cell r="A5370" t="str">
            <v>RJ4-250V101M</v>
          </cell>
          <cell r="B5370" t="str">
            <v>16x31.5</v>
          </cell>
          <cell r="C5370" t="str">
            <v>HC</v>
          </cell>
          <cell r="D5370" t="str">
            <v>IA</v>
          </cell>
          <cell r="E5370">
            <v>7449.643</v>
          </cell>
        </row>
        <row r="5371">
          <cell r="A5371" t="str">
            <v>RJ4-250V101MS-T50</v>
          </cell>
          <cell r="B5371" t="str">
            <v>18x25</v>
          </cell>
          <cell r="C5371" t="str">
            <v>IB</v>
          </cell>
          <cell r="D5371" t="str">
            <v>IA</v>
          </cell>
          <cell r="E5371">
            <v>9471.5509999999995</v>
          </cell>
        </row>
        <row r="5372">
          <cell r="A5372" t="str">
            <v>RJ4-250V2R2M-T2</v>
          </cell>
          <cell r="B5372" t="str">
            <v>6.3x11</v>
          </cell>
          <cell r="C5372" t="str">
            <v>DA</v>
          </cell>
          <cell r="D5372" t="str">
            <v>IA</v>
          </cell>
          <cell r="E5372">
            <v>477.226</v>
          </cell>
        </row>
        <row r="5373">
          <cell r="A5373" t="str">
            <v>RJ4-250V330M</v>
          </cell>
          <cell r="B5373" t="str">
            <v>12.5x25</v>
          </cell>
          <cell r="C5373" t="str">
            <v>GC</v>
          </cell>
          <cell r="D5373" t="str">
            <v>IA</v>
          </cell>
          <cell r="E5373">
            <v>3642.4839999999999</v>
          </cell>
        </row>
        <row r="5374">
          <cell r="A5374" t="str">
            <v>RJ4-250V3R3M-T2</v>
          </cell>
          <cell r="B5374" t="str">
            <v>8x11.5</v>
          </cell>
          <cell r="C5374" t="str">
            <v>EA</v>
          </cell>
          <cell r="D5374" t="str">
            <v>IA</v>
          </cell>
          <cell r="E5374">
            <v>695.04399999999998</v>
          </cell>
        </row>
        <row r="5375">
          <cell r="A5375" t="str">
            <v>RJ4-250V470M</v>
          </cell>
          <cell r="B5375" t="str">
            <v>12.5x25</v>
          </cell>
          <cell r="C5375" t="str">
            <v>GC</v>
          </cell>
          <cell r="D5375" t="str">
            <v>IA</v>
          </cell>
          <cell r="E5375">
            <v>3642.4839999999999</v>
          </cell>
        </row>
        <row r="5376">
          <cell r="A5376" t="str">
            <v>RJ4-250V470M-T4</v>
          </cell>
          <cell r="B5376" t="str">
            <v>12.5x25</v>
          </cell>
          <cell r="C5376" t="str">
            <v>GC</v>
          </cell>
          <cell r="D5376" t="str">
            <v>IA</v>
          </cell>
          <cell r="E5376">
            <v>3661.0619999999999</v>
          </cell>
        </row>
        <row r="5377">
          <cell r="A5377" t="str">
            <v>RJ4-250V4R7M</v>
          </cell>
          <cell r="B5377" t="str">
            <v>8x11.5</v>
          </cell>
          <cell r="C5377" t="str">
            <v>EA</v>
          </cell>
          <cell r="D5377" t="str">
            <v>IA</v>
          </cell>
          <cell r="E5377">
            <v>671.26099999999997</v>
          </cell>
        </row>
        <row r="5378">
          <cell r="A5378" t="str">
            <v>RJ4-250V4R7M-T2</v>
          </cell>
          <cell r="B5378" t="str">
            <v>8x11.5</v>
          </cell>
          <cell r="C5378" t="str">
            <v>EA</v>
          </cell>
          <cell r="D5378" t="str">
            <v>IA</v>
          </cell>
          <cell r="E5378">
            <v>695.04399999999998</v>
          </cell>
        </row>
        <row r="5379">
          <cell r="A5379" t="str">
            <v>RJ4-25V101MF3#-T2</v>
          </cell>
          <cell r="B5379" t="str">
            <v>6.3x11</v>
          </cell>
          <cell r="C5379" t="str">
            <v>DA</v>
          </cell>
          <cell r="D5379" t="str">
            <v>IA</v>
          </cell>
          <cell r="E5379">
            <v>640.04399999999998</v>
          </cell>
        </row>
        <row r="5380">
          <cell r="A5380" t="str">
            <v>RJ4-25V101MX</v>
          </cell>
          <cell r="B5380" t="str">
            <v>6.3x11</v>
          </cell>
          <cell r="C5380" t="str">
            <v>DA</v>
          </cell>
          <cell r="D5380" t="str">
            <v>IA</v>
          </cell>
          <cell r="E5380">
            <v>627.50099999999998</v>
          </cell>
        </row>
        <row r="5381">
          <cell r="A5381" t="str">
            <v>RJ4-25V101MX-F1</v>
          </cell>
          <cell r="B5381" t="str">
            <v>6.3x11</v>
          </cell>
          <cell r="C5381" t="str">
            <v>DA</v>
          </cell>
          <cell r="D5381" t="str">
            <v>IA</v>
          </cell>
          <cell r="E5381">
            <v>640.78899999999999</v>
          </cell>
        </row>
        <row r="5382">
          <cell r="A5382" t="str">
            <v>RJ4-25V101MX-T2</v>
          </cell>
          <cell r="B5382" t="str">
            <v>6.3x11</v>
          </cell>
          <cell r="C5382" t="str">
            <v>DA</v>
          </cell>
          <cell r="D5382" t="str">
            <v>IA</v>
          </cell>
          <cell r="E5382">
            <v>640.04399999999998</v>
          </cell>
        </row>
        <row r="5383">
          <cell r="A5383" t="str">
            <v>RJ4-25V101MX-T58</v>
          </cell>
          <cell r="B5383" t="str">
            <v>6.3x11</v>
          </cell>
          <cell r="C5383" t="str">
            <v>DA</v>
          </cell>
          <cell r="D5383" t="str">
            <v>IA</v>
          </cell>
          <cell r="E5383">
            <v>640.04399999999998</v>
          </cell>
        </row>
        <row r="5384">
          <cell r="A5384" t="str">
            <v>RJ4-25V102MX</v>
          </cell>
          <cell r="B5384" t="str">
            <v>10x20</v>
          </cell>
          <cell r="C5384" t="str">
            <v>FD</v>
          </cell>
          <cell r="D5384" t="str">
            <v>IA</v>
          </cell>
          <cell r="E5384">
            <v>2797.1289999999999</v>
          </cell>
        </row>
        <row r="5385">
          <cell r="A5385" t="str">
            <v>RJ4-25V102MX-T2</v>
          </cell>
          <cell r="B5385" t="str">
            <v>10x20</v>
          </cell>
          <cell r="C5385" t="str">
            <v>FD</v>
          </cell>
          <cell r="D5385" t="str">
            <v>IA</v>
          </cell>
          <cell r="E5385">
            <v>2816.7260000000001</v>
          </cell>
        </row>
        <row r="5386">
          <cell r="A5386" t="str">
            <v>RJ4-25V221MG3#-T2</v>
          </cell>
          <cell r="B5386" t="str">
            <v>8x11.5</v>
          </cell>
          <cell r="C5386" t="str">
            <v>EA</v>
          </cell>
          <cell r="D5386" t="str">
            <v>IA</v>
          </cell>
          <cell r="E5386">
            <v>923.20699999999999</v>
          </cell>
        </row>
        <row r="5387">
          <cell r="A5387" t="str">
            <v>RJ4-25V221MG3RQ-T2</v>
          </cell>
          <cell r="B5387" t="str">
            <v>8x11.5</v>
          </cell>
          <cell r="C5387" t="str">
            <v>EA</v>
          </cell>
          <cell r="D5387" t="str">
            <v>IA</v>
          </cell>
          <cell r="E5387">
            <v>923.20699999999999</v>
          </cell>
        </row>
        <row r="5388">
          <cell r="A5388" t="str">
            <v>RJ4-25V221MRQ-T2</v>
          </cell>
          <cell r="B5388" t="str">
            <v>8x11.5</v>
          </cell>
          <cell r="C5388" t="str">
            <v>EA</v>
          </cell>
          <cell r="D5388" t="str">
            <v>IA</v>
          </cell>
          <cell r="E5388">
            <v>1046.115</v>
          </cell>
        </row>
        <row r="5389">
          <cell r="A5389" t="str">
            <v>RJ4-25V221MX</v>
          </cell>
          <cell r="B5389" t="str">
            <v>8x11.5</v>
          </cell>
          <cell r="C5389" t="str">
            <v>EA</v>
          </cell>
          <cell r="D5389" t="str">
            <v>IA</v>
          </cell>
          <cell r="E5389">
            <v>928.43200000000002</v>
          </cell>
        </row>
        <row r="5390">
          <cell r="A5390" t="str">
            <v>RJ4-25V221MX-T2</v>
          </cell>
          <cell r="B5390" t="str">
            <v>8x11.5</v>
          </cell>
          <cell r="C5390" t="str">
            <v>EA</v>
          </cell>
          <cell r="D5390" t="str">
            <v>IA</v>
          </cell>
          <cell r="E5390">
            <v>923.20699999999999</v>
          </cell>
        </row>
        <row r="5391">
          <cell r="A5391" t="str">
            <v>RJ4-25V222MI6Z-F</v>
          </cell>
          <cell r="B5391" t="str">
            <v>12.5x25</v>
          </cell>
          <cell r="C5391" t="str">
            <v>GC</v>
          </cell>
          <cell r="D5391" t="str">
            <v>IA</v>
          </cell>
          <cell r="E5391">
            <v>4626.402</v>
          </cell>
        </row>
        <row r="5392">
          <cell r="A5392" t="str">
            <v>RJ4-25V222MX</v>
          </cell>
          <cell r="B5392" t="str">
            <v>12.5x25</v>
          </cell>
          <cell r="C5392" t="str">
            <v>GC</v>
          </cell>
          <cell r="D5392" t="str">
            <v>IA</v>
          </cell>
          <cell r="E5392">
            <v>4538.9129999999996</v>
          </cell>
        </row>
        <row r="5393">
          <cell r="A5393" t="str">
            <v>RJ4-25V222MX-S1</v>
          </cell>
          <cell r="B5393" t="str">
            <v>12.5x25</v>
          </cell>
          <cell r="C5393" t="str">
            <v>GC</v>
          </cell>
          <cell r="D5393" t="str">
            <v>IA</v>
          </cell>
          <cell r="E5393">
            <v>4626.402</v>
          </cell>
        </row>
        <row r="5394">
          <cell r="A5394" t="str">
            <v>RJ4-25V222MX-T4</v>
          </cell>
          <cell r="B5394" t="str">
            <v>12.5x25</v>
          </cell>
          <cell r="C5394" t="str">
            <v>GC</v>
          </cell>
          <cell r="D5394" t="str">
            <v>IA</v>
          </cell>
          <cell r="E5394">
            <v>4562.2809999999999</v>
          </cell>
        </row>
        <row r="5395">
          <cell r="A5395" t="str">
            <v>RJ4-25V272VJ5RQ</v>
          </cell>
          <cell r="B5395" t="str">
            <v>16x20</v>
          </cell>
          <cell r="C5395" t="str">
            <v>HA</v>
          </cell>
          <cell r="D5395" t="str">
            <v>IA</v>
          </cell>
          <cell r="E5395">
            <v>6354.7640000000001</v>
          </cell>
        </row>
        <row r="5396">
          <cell r="A5396" t="str">
            <v>RJ4-25V330ME3#-T2</v>
          </cell>
          <cell r="B5396" t="str">
            <v>5x11</v>
          </cell>
          <cell r="C5396" t="str">
            <v>CA</v>
          </cell>
          <cell r="D5396" t="str">
            <v>IA</v>
          </cell>
          <cell r="E5396">
            <v>419.654</v>
          </cell>
        </row>
        <row r="5397">
          <cell r="A5397" t="str">
            <v>RJ4-25V330MX</v>
          </cell>
          <cell r="B5397" t="str">
            <v>5x11</v>
          </cell>
          <cell r="C5397" t="str">
            <v>CA</v>
          </cell>
          <cell r="D5397" t="str">
            <v>IA</v>
          </cell>
          <cell r="E5397">
            <v>416.31400000000002</v>
          </cell>
        </row>
        <row r="5398">
          <cell r="A5398" t="str">
            <v>RJ4-25V330MX-T2</v>
          </cell>
          <cell r="B5398" t="str">
            <v>5x11</v>
          </cell>
          <cell r="C5398" t="str">
            <v>CA</v>
          </cell>
          <cell r="D5398" t="str">
            <v>IA</v>
          </cell>
          <cell r="E5398">
            <v>419.654</v>
          </cell>
        </row>
        <row r="5399">
          <cell r="A5399" t="str">
            <v>RJ4-25V331MG3#-T2</v>
          </cell>
          <cell r="B5399" t="str">
            <v>8x11.5</v>
          </cell>
          <cell r="C5399" t="str">
            <v>EA</v>
          </cell>
          <cell r="D5399" t="str">
            <v>IA</v>
          </cell>
          <cell r="E5399">
            <v>923.20699999999999</v>
          </cell>
        </row>
        <row r="5400">
          <cell r="A5400" t="str">
            <v>RJ4-25V331MSX-F</v>
          </cell>
          <cell r="B5400" t="str">
            <v>8x11.5</v>
          </cell>
          <cell r="C5400" t="str">
            <v>EA</v>
          </cell>
          <cell r="D5400" t="str">
            <v>IA</v>
          </cell>
          <cell r="E5400">
            <v>926.85</v>
          </cell>
        </row>
        <row r="5401">
          <cell r="A5401" t="str">
            <v>RJ4-25V331MSX-T2</v>
          </cell>
          <cell r="B5401" t="str">
            <v>8x11.5</v>
          </cell>
          <cell r="C5401" t="str">
            <v>EA</v>
          </cell>
          <cell r="D5401" t="str">
            <v>IA</v>
          </cell>
          <cell r="E5401">
            <v>923.20699999999999</v>
          </cell>
        </row>
        <row r="5402">
          <cell r="A5402" t="str">
            <v>RJ4-25V331MSX-T8</v>
          </cell>
          <cell r="B5402" t="str">
            <v>8x11.5</v>
          </cell>
          <cell r="C5402" t="str">
            <v>EA</v>
          </cell>
          <cell r="D5402" t="str">
            <v>IA</v>
          </cell>
          <cell r="E5402">
            <v>923.20699999999999</v>
          </cell>
        </row>
        <row r="5403">
          <cell r="A5403" t="str">
            <v>RJ4-25V331MX-F</v>
          </cell>
          <cell r="B5403" t="str">
            <v>10x12.5</v>
          </cell>
          <cell r="C5403" t="str">
            <v>FA</v>
          </cell>
          <cell r="D5403" t="str">
            <v>IA</v>
          </cell>
          <cell r="E5403">
            <v>1659.116</v>
          </cell>
        </row>
        <row r="5404">
          <cell r="A5404" t="str">
            <v>RJ4-25V331MX-T2</v>
          </cell>
          <cell r="B5404" t="str">
            <v>10x12.5</v>
          </cell>
          <cell r="C5404" t="str">
            <v>FA</v>
          </cell>
          <cell r="D5404" t="str">
            <v>IA</v>
          </cell>
          <cell r="E5404">
            <v>1608.3579999999999</v>
          </cell>
        </row>
        <row r="5405">
          <cell r="A5405" t="str">
            <v>RJ4-25V332MK5ZQ</v>
          </cell>
          <cell r="B5405" t="str">
            <v>18x20</v>
          </cell>
          <cell r="C5405" t="str">
            <v>IA</v>
          </cell>
          <cell r="D5405" t="str">
            <v>IA</v>
          </cell>
          <cell r="E5405">
            <v>7818.2139999999999</v>
          </cell>
        </row>
        <row r="5406">
          <cell r="A5406" t="str">
            <v>RJ4-25V332MX</v>
          </cell>
          <cell r="B5406" t="str">
            <v>16x25</v>
          </cell>
          <cell r="C5406" t="str">
            <v>HB</v>
          </cell>
          <cell r="D5406" t="str">
            <v>IA</v>
          </cell>
          <cell r="E5406">
            <v>8228.9830000000002</v>
          </cell>
        </row>
        <row r="5407">
          <cell r="A5407" t="str">
            <v>RJ4-25V470ME3#-T2</v>
          </cell>
          <cell r="B5407" t="str">
            <v>5x11</v>
          </cell>
          <cell r="C5407" t="str">
            <v>CA</v>
          </cell>
          <cell r="D5407" t="str">
            <v>IA</v>
          </cell>
          <cell r="E5407">
            <v>419.654</v>
          </cell>
        </row>
        <row r="5408">
          <cell r="A5408" t="str">
            <v>RJ4-25V470ME3#-T36</v>
          </cell>
          <cell r="B5408" t="str">
            <v>5x11</v>
          </cell>
          <cell r="C5408" t="str">
            <v>CA</v>
          </cell>
          <cell r="D5408" t="str">
            <v>IA</v>
          </cell>
          <cell r="E5408">
            <v>419.654</v>
          </cell>
        </row>
        <row r="5409">
          <cell r="A5409" t="str">
            <v>RJ4-25V470MX</v>
          </cell>
          <cell r="B5409" t="str">
            <v>5x11</v>
          </cell>
          <cell r="C5409" t="str">
            <v>CA</v>
          </cell>
          <cell r="D5409" t="str">
            <v>IA</v>
          </cell>
          <cell r="E5409">
            <v>416.31400000000002</v>
          </cell>
        </row>
        <row r="5410">
          <cell r="A5410" t="str">
            <v>RJ4-25V470MX-T2</v>
          </cell>
          <cell r="B5410" t="str">
            <v>5x11</v>
          </cell>
          <cell r="C5410" t="str">
            <v>CA</v>
          </cell>
          <cell r="D5410" t="str">
            <v>IA</v>
          </cell>
          <cell r="E5410">
            <v>419.654</v>
          </cell>
        </row>
        <row r="5411">
          <cell r="A5411" t="str">
            <v>RJ4-25V470MX-T36</v>
          </cell>
          <cell r="B5411" t="str">
            <v>5x11</v>
          </cell>
          <cell r="C5411" t="str">
            <v>CA</v>
          </cell>
          <cell r="D5411" t="str">
            <v>IA</v>
          </cell>
          <cell r="E5411">
            <v>419.654</v>
          </cell>
        </row>
        <row r="5412">
          <cell r="A5412" t="str">
            <v>RJ4-25V471MH3#-T2</v>
          </cell>
          <cell r="B5412" t="str">
            <v>10x12.5</v>
          </cell>
          <cell r="C5412" t="str">
            <v>FA</v>
          </cell>
          <cell r="D5412" t="str">
            <v>IA</v>
          </cell>
          <cell r="E5412">
            <v>1608.3579999999999</v>
          </cell>
        </row>
        <row r="5413">
          <cell r="A5413" t="str">
            <v>RJ4-25V471MX</v>
          </cell>
          <cell r="B5413" t="str">
            <v>10x12.5</v>
          </cell>
          <cell r="C5413" t="str">
            <v>FA</v>
          </cell>
          <cell r="D5413" t="str">
            <v>IA</v>
          </cell>
          <cell r="E5413">
            <v>1586.5139999999999</v>
          </cell>
        </row>
        <row r="5414">
          <cell r="A5414" t="str">
            <v>RJ4-25V471MX-F</v>
          </cell>
          <cell r="B5414" t="str">
            <v>10x12.5</v>
          </cell>
          <cell r="C5414" t="str">
            <v>FA</v>
          </cell>
          <cell r="D5414" t="str">
            <v>IA</v>
          </cell>
          <cell r="E5414">
            <v>1659.116</v>
          </cell>
        </row>
        <row r="5415">
          <cell r="A5415" t="str">
            <v>RJ4-25V471MX-T2</v>
          </cell>
          <cell r="B5415" t="str">
            <v>10x12.5</v>
          </cell>
          <cell r="C5415" t="str">
            <v>FA</v>
          </cell>
          <cell r="D5415" t="str">
            <v>IA</v>
          </cell>
          <cell r="E5415">
            <v>1608.3579999999999</v>
          </cell>
        </row>
        <row r="5416">
          <cell r="A5416" t="str">
            <v>RJ4-25V472MJ7#-S1</v>
          </cell>
          <cell r="B5416" t="str">
            <v>16x31.5</v>
          </cell>
          <cell r="C5416" t="str">
            <v>HC</v>
          </cell>
          <cell r="D5416" t="str">
            <v>IA</v>
          </cell>
          <cell r="E5416">
            <v>9733.6659999999993</v>
          </cell>
        </row>
        <row r="5417">
          <cell r="A5417" t="str">
            <v>RJ4-25V472MSX</v>
          </cell>
          <cell r="B5417" t="str">
            <v>18x25</v>
          </cell>
          <cell r="C5417" t="str">
            <v>IB</v>
          </cell>
          <cell r="D5417" t="str">
            <v>IA</v>
          </cell>
          <cell r="E5417">
            <v>11420.540999999999</v>
          </cell>
        </row>
        <row r="5418">
          <cell r="A5418" t="str">
            <v>RJ4-25V472MX</v>
          </cell>
          <cell r="B5418" t="str">
            <v>16x31.5</v>
          </cell>
          <cell r="C5418" t="str">
            <v>HC</v>
          </cell>
          <cell r="D5418" t="str">
            <v>IA</v>
          </cell>
          <cell r="E5418">
            <v>9631.1890000000003</v>
          </cell>
        </row>
        <row r="5419">
          <cell r="A5419" t="str">
            <v>RJ4-25V472MX-S1</v>
          </cell>
          <cell r="B5419" t="str">
            <v>16x31.5</v>
          </cell>
          <cell r="C5419" t="str">
            <v>HC</v>
          </cell>
          <cell r="D5419" t="str">
            <v>IA</v>
          </cell>
          <cell r="E5419">
            <v>9733.6659999999993</v>
          </cell>
        </row>
        <row r="5420">
          <cell r="A5420" t="str">
            <v>RJ4-25V472ZK6RQ</v>
          </cell>
          <cell r="B5420" t="str">
            <v>18x25</v>
          </cell>
          <cell r="C5420" t="str">
            <v>IB</v>
          </cell>
          <cell r="D5420" t="str">
            <v>IA</v>
          </cell>
          <cell r="E5420">
            <v>11420.540999999999</v>
          </cell>
        </row>
        <row r="5421">
          <cell r="A5421" t="str">
            <v>RJ4-25V472ZK6RQ-F30</v>
          </cell>
          <cell r="B5421" t="str">
            <v>18x25</v>
          </cell>
          <cell r="C5421" t="str">
            <v>IB</v>
          </cell>
          <cell r="D5421" t="str">
            <v>IA</v>
          </cell>
          <cell r="E5421">
            <v>11467.046</v>
          </cell>
        </row>
        <row r="5422">
          <cell r="A5422" t="str">
            <v>RJ4-25V4R7MX-T10</v>
          </cell>
          <cell r="B5422" t="str">
            <v>5x11</v>
          </cell>
          <cell r="C5422" t="str">
            <v>CA</v>
          </cell>
          <cell r="D5422" t="str">
            <v>IA</v>
          </cell>
          <cell r="E5422">
            <v>419.654</v>
          </cell>
        </row>
        <row r="5423">
          <cell r="A5423" t="str">
            <v>RJ4-25V4R7MX-T2</v>
          </cell>
          <cell r="B5423" t="str">
            <v>5x11</v>
          </cell>
          <cell r="C5423" t="str">
            <v>CA</v>
          </cell>
          <cell r="D5423" t="str">
            <v>IA</v>
          </cell>
          <cell r="E5423">
            <v>419.654</v>
          </cell>
        </row>
        <row r="5424">
          <cell r="A5424" t="str">
            <v>RJ4-25V682MX-S1</v>
          </cell>
          <cell r="B5424" t="str">
            <v>18x35.5</v>
          </cell>
          <cell r="C5424" t="str">
            <v>ID</v>
          </cell>
          <cell r="D5424" t="str">
            <v>IA</v>
          </cell>
          <cell r="E5424">
            <v>14572.37</v>
          </cell>
        </row>
        <row r="5425">
          <cell r="A5425" t="str">
            <v>RJ4-25V682MX-T50</v>
          </cell>
          <cell r="B5425" t="str">
            <v>18x35.5</v>
          </cell>
          <cell r="C5425" t="str">
            <v>ID</v>
          </cell>
          <cell r="D5425" t="str">
            <v>IA</v>
          </cell>
          <cell r="E5425">
            <v>14307.089</v>
          </cell>
        </row>
        <row r="5426">
          <cell r="A5426" t="str">
            <v>RJ4-350V4R7M-T2</v>
          </cell>
          <cell r="B5426" t="str">
            <v>10x12.5</v>
          </cell>
          <cell r="C5426" t="str">
            <v>FA</v>
          </cell>
          <cell r="D5426" t="str">
            <v>IA</v>
          </cell>
          <cell r="E5426">
            <v>1327.3610000000001</v>
          </cell>
        </row>
        <row r="5427">
          <cell r="A5427" t="str">
            <v>RJ4-35V100MX</v>
          </cell>
          <cell r="B5427" t="str">
            <v>5x11</v>
          </cell>
          <cell r="C5427" t="str">
            <v>CA</v>
          </cell>
          <cell r="D5427" t="str">
            <v>IA</v>
          </cell>
          <cell r="E5427">
            <v>416.31400000000002</v>
          </cell>
        </row>
        <row r="5428">
          <cell r="A5428" t="str">
            <v>RJ4-35V100MX-T2</v>
          </cell>
          <cell r="B5428" t="str">
            <v>5x11</v>
          </cell>
          <cell r="C5428" t="str">
            <v>CA</v>
          </cell>
          <cell r="D5428" t="str">
            <v>IA</v>
          </cell>
          <cell r="E5428">
            <v>419.654</v>
          </cell>
        </row>
        <row r="5429">
          <cell r="A5429" t="str">
            <v>RJ4-35V101MX</v>
          </cell>
          <cell r="B5429" t="str">
            <v>6.3x11</v>
          </cell>
          <cell r="C5429" t="str">
            <v>DA</v>
          </cell>
          <cell r="D5429" t="str">
            <v>IA</v>
          </cell>
          <cell r="E5429">
            <v>627.50099999999998</v>
          </cell>
        </row>
        <row r="5430">
          <cell r="A5430" t="str">
            <v>RJ4-35V101MX-F1</v>
          </cell>
          <cell r="B5430" t="str">
            <v>6.3x11</v>
          </cell>
          <cell r="C5430" t="str">
            <v>DA</v>
          </cell>
          <cell r="D5430" t="str">
            <v>IA</v>
          </cell>
          <cell r="E5430">
            <v>640.78899999999999</v>
          </cell>
        </row>
        <row r="5431">
          <cell r="A5431" t="str">
            <v>RJ4-35V101MX-T2</v>
          </cell>
          <cell r="B5431" t="str">
            <v>6.3x11</v>
          </cell>
          <cell r="C5431" t="str">
            <v>DA</v>
          </cell>
          <cell r="D5431" t="str">
            <v>IA</v>
          </cell>
          <cell r="E5431">
            <v>640.04399999999998</v>
          </cell>
        </row>
        <row r="5432">
          <cell r="A5432" t="str">
            <v>RJ4-35V101MX-T36</v>
          </cell>
          <cell r="B5432" t="str">
            <v>6.3x11</v>
          </cell>
          <cell r="C5432" t="str">
            <v>DA</v>
          </cell>
          <cell r="D5432" t="str">
            <v>IA</v>
          </cell>
          <cell r="E5432">
            <v>640.04399999999998</v>
          </cell>
        </row>
        <row r="5433">
          <cell r="A5433" t="str">
            <v>RJ4-35V102MX</v>
          </cell>
          <cell r="B5433" t="str">
            <v>12.5x20</v>
          </cell>
          <cell r="C5433" t="str">
            <v>GB</v>
          </cell>
          <cell r="D5433" t="str">
            <v>IA</v>
          </cell>
          <cell r="E5433">
            <v>3722.5479999999998</v>
          </cell>
        </row>
        <row r="5434">
          <cell r="A5434" t="str">
            <v>RJ4-35V102MX-T4</v>
          </cell>
          <cell r="B5434" t="str">
            <v>12.5x20</v>
          </cell>
          <cell r="C5434" t="str">
            <v>GB</v>
          </cell>
          <cell r="D5434" t="str">
            <v>IA</v>
          </cell>
          <cell r="E5434">
            <v>3746.6469999999999</v>
          </cell>
        </row>
        <row r="5435">
          <cell r="A5435" t="str">
            <v>RJ4-35V220MX</v>
          </cell>
          <cell r="B5435" t="str">
            <v>5x11</v>
          </cell>
          <cell r="C5435" t="str">
            <v>CA</v>
          </cell>
          <cell r="D5435" t="str">
            <v>IA</v>
          </cell>
          <cell r="E5435">
            <v>416.31400000000002</v>
          </cell>
        </row>
        <row r="5436">
          <cell r="A5436" t="str">
            <v>RJ4-35V221MG3#-T2</v>
          </cell>
          <cell r="B5436" t="str">
            <v>8x11.5</v>
          </cell>
          <cell r="C5436" t="str">
            <v>EA</v>
          </cell>
          <cell r="D5436" t="str">
            <v>IA</v>
          </cell>
          <cell r="E5436">
            <v>923.20699999999999</v>
          </cell>
        </row>
        <row r="5437">
          <cell r="A5437" t="str">
            <v>RJ4-35V221MSX-T2</v>
          </cell>
          <cell r="B5437" t="str">
            <v>8x11.5</v>
          </cell>
          <cell r="C5437" t="str">
            <v>EA</v>
          </cell>
          <cell r="D5437" t="str">
            <v>IA</v>
          </cell>
          <cell r="E5437">
            <v>923.20699999999999</v>
          </cell>
        </row>
        <row r="5438">
          <cell r="A5438" t="str">
            <v>RJ4-35V221MX</v>
          </cell>
          <cell r="B5438" t="str">
            <v>10x12.5</v>
          </cell>
          <cell r="C5438" t="str">
            <v>FA</v>
          </cell>
          <cell r="D5438" t="str">
            <v>IA</v>
          </cell>
          <cell r="E5438">
            <v>1586.5139999999999</v>
          </cell>
        </row>
        <row r="5439">
          <cell r="A5439" t="str">
            <v>RJ4-35V221MX-T2</v>
          </cell>
          <cell r="B5439" t="str">
            <v>10x12.5</v>
          </cell>
          <cell r="C5439" t="str">
            <v>FA</v>
          </cell>
          <cell r="D5439" t="str">
            <v>IA</v>
          </cell>
          <cell r="E5439">
            <v>1608.3579999999999</v>
          </cell>
        </row>
        <row r="5440">
          <cell r="A5440" t="str">
            <v>RJ4-35V222MK5-F44</v>
          </cell>
          <cell r="B5440" t="str">
            <v>18x20</v>
          </cell>
          <cell r="C5440" t="str">
            <v>IA</v>
          </cell>
          <cell r="D5440" t="str">
            <v>IA</v>
          </cell>
          <cell r="E5440">
            <v>8608.9179999999997</v>
          </cell>
        </row>
        <row r="5441">
          <cell r="A5441" t="str">
            <v>RJ4-35V222MK5PE</v>
          </cell>
          <cell r="B5441" t="str">
            <v>18x20</v>
          </cell>
          <cell r="C5441" t="str">
            <v>IA</v>
          </cell>
          <cell r="D5441" t="str">
            <v>IA</v>
          </cell>
          <cell r="E5441">
            <v>8568.4050000000007</v>
          </cell>
        </row>
        <row r="5442">
          <cell r="A5442" t="str">
            <v>RJ4-35V222MX</v>
          </cell>
          <cell r="B5442" t="str">
            <v>16x25</v>
          </cell>
          <cell r="C5442" t="str">
            <v>HB</v>
          </cell>
          <cell r="D5442" t="str">
            <v>IA</v>
          </cell>
          <cell r="E5442">
            <v>8228.9830000000002</v>
          </cell>
        </row>
        <row r="5443">
          <cell r="A5443" t="str">
            <v>RJ4-35V222MX-F</v>
          </cell>
          <cell r="B5443" t="str">
            <v>16x25</v>
          </cell>
          <cell r="C5443" t="str">
            <v>HB</v>
          </cell>
          <cell r="D5443" t="str">
            <v>IA</v>
          </cell>
          <cell r="E5443">
            <v>8341.6929999999993</v>
          </cell>
        </row>
        <row r="5444">
          <cell r="A5444" t="str">
            <v>RJ4-35V222MX-T50</v>
          </cell>
          <cell r="B5444" t="str">
            <v>16x25</v>
          </cell>
          <cell r="C5444" t="str">
            <v>HB</v>
          </cell>
          <cell r="D5444" t="str">
            <v>IA</v>
          </cell>
          <cell r="E5444">
            <v>8248.2579999999998</v>
          </cell>
        </row>
        <row r="5445">
          <cell r="A5445" t="str">
            <v>RJ4-35V222MX-T68</v>
          </cell>
          <cell r="B5445" t="str">
            <v>16x25</v>
          </cell>
          <cell r="C5445" t="str">
            <v>HB</v>
          </cell>
          <cell r="D5445" t="str">
            <v>IA</v>
          </cell>
          <cell r="E5445">
            <v>8248.2579999999998</v>
          </cell>
        </row>
        <row r="5446">
          <cell r="A5446" t="str">
            <v>RJ4-35V330MX</v>
          </cell>
          <cell r="B5446" t="str">
            <v>5x11</v>
          </cell>
          <cell r="C5446" t="str">
            <v>CA</v>
          </cell>
          <cell r="D5446" t="str">
            <v>IA</v>
          </cell>
          <cell r="E5446">
            <v>416.31400000000002</v>
          </cell>
        </row>
        <row r="5447">
          <cell r="A5447" t="str">
            <v>RJ4-35V331MX</v>
          </cell>
          <cell r="B5447" t="str">
            <v>10x12.5</v>
          </cell>
          <cell r="C5447" t="str">
            <v>FA</v>
          </cell>
          <cell r="D5447" t="str">
            <v>IA</v>
          </cell>
          <cell r="E5447">
            <v>1586.5139999999999</v>
          </cell>
        </row>
        <row r="5448">
          <cell r="A5448" t="str">
            <v>RJ4-35V332MK6#</v>
          </cell>
          <cell r="B5448" t="str">
            <v>18x25</v>
          </cell>
          <cell r="C5448" t="str">
            <v>IB</v>
          </cell>
          <cell r="D5448" t="str">
            <v>IA</v>
          </cell>
          <cell r="E5448">
            <v>11420.540999999999</v>
          </cell>
        </row>
        <row r="5449">
          <cell r="A5449" t="str">
            <v>RJ4-35V332MK7PE</v>
          </cell>
          <cell r="B5449" t="str">
            <v>18x31.5</v>
          </cell>
          <cell r="C5449" t="str">
            <v>IC</v>
          </cell>
          <cell r="D5449" t="str">
            <v>IA</v>
          </cell>
          <cell r="E5449">
            <v>12695.456</v>
          </cell>
        </row>
        <row r="5450">
          <cell r="A5450" t="str">
            <v>RJ4-35V332MSX</v>
          </cell>
          <cell r="B5450" t="str">
            <v>18x25</v>
          </cell>
          <cell r="C5450" t="str">
            <v>IB</v>
          </cell>
          <cell r="D5450" t="str">
            <v>IA</v>
          </cell>
          <cell r="E5450">
            <v>11420.540999999999</v>
          </cell>
        </row>
        <row r="5451">
          <cell r="A5451" t="str">
            <v>RJ4-35V332MSX-F</v>
          </cell>
          <cell r="B5451" t="str">
            <v>18x25</v>
          </cell>
          <cell r="C5451" t="str">
            <v>IB</v>
          </cell>
          <cell r="D5451" t="str">
            <v>IA</v>
          </cell>
          <cell r="E5451">
            <v>11467.046</v>
          </cell>
        </row>
        <row r="5452">
          <cell r="A5452" t="str">
            <v>RJ4-35V332MX</v>
          </cell>
          <cell r="B5452" t="str">
            <v>16x35.5</v>
          </cell>
          <cell r="C5452" t="str">
            <v>HD</v>
          </cell>
          <cell r="D5452" t="str">
            <v>IA</v>
          </cell>
          <cell r="E5452">
            <v>11092.934999999999</v>
          </cell>
        </row>
        <row r="5453">
          <cell r="A5453" t="str">
            <v>RJ4-35V470ME3#-T2</v>
          </cell>
          <cell r="B5453" t="str">
            <v>5x11</v>
          </cell>
          <cell r="C5453" t="str">
            <v>CA</v>
          </cell>
          <cell r="D5453" t="str">
            <v>IA</v>
          </cell>
          <cell r="E5453">
            <v>419.654</v>
          </cell>
        </row>
        <row r="5454">
          <cell r="A5454" t="str">
            <v>RJ4-35V470ME3#-T36</v>
          </cell>
          <cell r="B5454" t="str">
            <v>5x11</v>
          </cell>
          <cell r="C5454" t="str">
            <v>CA</v>
          </cell>
          <cell r="D5454" t="str">
            <v>IA</v>
          </cell>
          <cell r="E5454">
            <v>419.654</v>
          </cell>
        </row>
        <row r="5455">
          <cell r="A5455" t="str">
            <v>RJ4-35V470MX</v>
          </cell>
          <cell r="B5455" t="str">
            <v>5x11</v>
          </cell>
          <cell r="C5455" t="str">
            <v>CA</v>
          </cell>
          <cell r="D5455" t="str">
            <v>IA</v>
          </cell>
          <cell r="E5455">
            <v>416.31400000000002</v>
          </cell>
        </row>
        <row r="5456">
          <cell r="A5456" t="str">
            <v>RJ4-35V470MX-T2</v>
          </cell>
          <cell r="B5456" t="str">
            <v>5x11</v>
          </cell>
          <cell r="C5456" t="str">
            <v>CA</v>
          </cell>
          <cell r="D5456" t="str">
            <v>IA</v>
          </cell>
          <cell r="E5456">
            <v>419.654</v>
          </cell>
        </row>
        <row r="5457">
          <cell r="A5457" t="str">
            <v>RJ4-35V470MX-T36</v>
          </cell>
          <cell r="B5457" t="str">
            <v>5x11</v>
          </cell>
          <cell r="C5457" t="str">
            <v>CA</v>
          </cell>
          <cell r="D5457" t="str">
            <v>IA</v>
          </cell>
          <cell r="E5457">
            <v>419.654</v>
          </cell>
        </row>
        <row r="5458">
          <cell r="A5458" t="str">
            <v>RJ4-35V471MH4#</v>
          </cell>
          <cell r="B5458" t="str">
            <v>10x16</v>
          </cell>
          <cell r="C5458" t="str">
            <v>FC</v>
          </cell>
          <cell r="D5458" t="str">
            <v>IA</v>
          </cell>
          <cell r="E5458">
            <v>2037.463</v>
          </cell>
        </row>
        <row r="5459">
          <cell r="A5459" t="str">
            <v>RJ4-35V471MX</v>
          </cell>
          <cell r="B5459" t="str">
            <v>10x16</v>
          </cell>
          <cell r="C5459" t="str">
            <v>FC</v>
          </cell>
          <cell r="D5459" t="str">
            <v>IA</v>
          </cell>
          <cell r="E5459">
            <v>2037.463</v>
          </cell>
        </row>
        <row r="5460">
          <cell r="A5460" t="str">
            <v>RJ4-35V471MX-T2</v>
          </cell>
          <cell r="B5460" t="str">
            <v>10x16</v>
          </cell>
          <cell r="C5460" t="str">
            <v>FC</v>
          </cell>
          <cell r="D5460" t="str">
            <v>IA</v>
          </cell>
          <cell r="E5460">
            <v>2054.451</v>
          </cell>
        </row>
        <row r="5461">
          <cell r="A5461" t="str">
            <v>RJ4-35V472MK8PE</v>
          </cell>
          <cell r="B5461" t="str">
            <v>18x35.5</v>
          </cell>
          <cell r="C5461" t="str">
            <v>ID</v>
          </cell>
          <cell r="D5461" t="str">
            <v>IA</v>
          </cell>
          <cell r="E5461">
            <v>14352.329</v>
          </cell>
        </row>
        <row r="5462">
          <cell r="A5462" t="str">
            <v>RJ4-35V472MK8PE-F48</v>
          </cell>
          <cell r="B5462" t="str">
            <v>18x35.5</v>
          </cell>
          <cell r="C5462" t="str">
            <v>ID</v>
          </cell>
          <cell r="D5462" t="str">
            <v>IA</v>
          </cell>
          <cell r="E5462">
            <v>14572.37</v>
          </cell>
        </row>
        <row r="5463">
          <cell r="A5463" t="str">
            <v>RJ4-35V472MX</v>
          </cell>
          <cell r="B5463" t="str">
            <v>18x35.5</v>
          </cell>
          <cell r="C5463" t="str">
            <v>ID</v>
          </cell>
          <cell r="D5463" t="str">
            <v>IA</v>
          </cell>
          <cell r="E5463">
            <v>14352.329</v>
          </cell>
        </row>
        <row r="5464">
          <cell r="A5464" t="str">
            <v>RJ4-35V562MK9PE</v>
          </cell>
          <cell r="B5464" t="str">
            <v>18x40</v>
          </cell>
          <cell r="C5464" t="str">
            <v>IE</v>
          </cell>
          <cell r="D5464" t="str">
            <v>IA</v>
          </cell>
          <cell r="E5464">
            <v>19484.861000000001</v>
          </cell>
        </row>
        <row r="5465">
          <cell r="A5465" t="str">
            <v>RJ4-35V682MK9PE</v>
          </cell>
          <cell r="B5465" t="str">
            <v>18x40</v>
          </cell>
          <cell r="C5465" t="str">
            <v>IE</v>
          </cell>
          <cell r="D5465" t="str">
            <v>IA</v>
          </cell>
          <cell r="E5465">
            <v>19484.861000000001</v>
          </cell>
        </row>
        <row r="5466">
          <cell r="A5466" t="str">
            <v>RJ4-35V682MK9PE-T50</v>
          </cell>
          <cell r="B5466" t="str">
            <v>18x40</v>
          </cell>
          <cell r="C5466" t="str">
            <v>IE</v>
          </cell>
          <cell r="D5466" t="str">
            <v>IA</v>
          </cell>
          <cell r="E5466">
            <v>19481.745999999999</v>
          </cell>
        </row>
        <row r="5467">
          <cell r="A5467" t="str">
            <v>RJ4-400V010M</v>
          </cell>
          <cell r="B5467" t="str">
            <v>6.3x11</v>
          </cell>
          <cell r="C5467" t="str">
            <v>DA</v>
          </cell>
          <cell r="D5467" t="str">
            <v>IA</v>
          </cell>
          <cell r="E5467">
            <v>507.45699999999999</v>
          </cell>
        </row>
        <row r="5468">
          <cell r="A5468" t="str">
            <v>RJ4-400V010M-F</v>
          </cell>
          <cell r="B5468" t="str">
            <v>6.3x11</v>
          </cell>
          <cell r="C5468" t="str">
            <v>DA</v>
          </cell>
          <cell r="D5468" t="str">
            <v>IA</v>
          </cell>
          <cell r="E5468">
            <v>520.22400000000005</v>
          </cell>
        </row>
        <row r="5469">
          <cell r="A5469" t="str">
            <v>RJ4-400V010M-T2</v>
          </cell>
          <cell r="B5469" t="str">
            <v>6.3x11</v>
          </cell>
          <cell r="C5469" t="str">
            <v>DA</v>
          </cell>
          <cell r="D5469" t="str">
            <v>IA</v>
          </cell>
          <cell r="E5469">
            <v>520.05799999999999</v>
          </cell>
        </row>
        <row r="5470">
          <cell r="A5470" t="str">
            <v>RJ4-400V010M-T58</v>
          </cell>
          <cell r="B5470" t="str">
            <v>6.3x11</v>
          </cell>
          <cell r="C5470" t="str">
            <v>DA</v>
          </cell>
          <cell r="D5470" t="str">
            <v>IA</v>
          </cell>
          <cell r="E5470">
            <v>520.05799999999999</v>
          </cell>
        </row>
        <row r="5471">
          <cell r="A5471" t="str">
            <v>RJ4-400V100M</v>
          </cell>
          <cell r="B5471" t="str">
            <v>12.5x20</v>
          </cell>
          <cell r="C5471" t="str">
            <v>GB</v>
          </cell>
          <cell r="D5471" t="str">
            <v>IA</v>
          </cell>
          <cell r="E5471">
            <v>3430.09</v>
          </cell>
        </row>
        <row r="5472">
          <cell r="A5472" t="str">
            <v>RJ4-400V100MI5#</v>
          </cell>
          <cell r="B5472" t="str">
            <v>12.5x20</v>
          </cell>
          <cell r="C5472" t="str">
            <v>GB</v>
          </cell>
          <cell r="D5472" t="str">
            <v>IA</v>
          </cell>
          <cell r="E5472">
            <v>3430.09</v>
          </cell>
        </row>
        <row r="5473">
          <cell r="A5473" t="str">
            <v>RJ4-400V100MS-T2</v>
          </cell>
          <cell r="B5473" t="str">
            <v>10x20</v>
          </cell>
          <cell r="C5473" t="str">
            <v>FD</v>
          </cell>
          <cell r="D5473" t="str">
            <v>IA</v>
          </cell>
          <cell r="E5473">
            <v>2259.3049999999998</v>
          </cell>
        </row>
        <row r="5474">
          <cell r="A5474" t="str">
            <v>RJ4-400V101MS</v>
          </cell>
          <cell r="B5474" t="str">
            <v>18x35.5</v>
          </cell>
          <cell r="C5474" t="str">
            <v>ID</v>
          </cell>
          <cell r="D5474" t="str">
            <v>IA</v>
          </cell>
          <cell r="E5474">
            <v>13177.409</v>
          </cell>
        </row>
        <row r="5475">
          <cell r="A5475" t="str">
            <v>RJ4-400V151</v>
          </cell>
          <cell r="B5475" t="str">
            <v>18x40</v>
          </cell>
          <cell r="C5475" t="str">
            <v>IE</v>
          </cell>
          <cell r="D5475" t="str">
            <v>IA</v>
          </cell>
          <cell r="E5475">
            <v>15821.212</v>
          </cell>
        </row>
        <row r="5476">
          <cell r="A5476" t="str">
            <v>RJ4-400V220M</v>
          </cell>
          <cell r="B5476" t="str">
            <v>12.5x25</v>
          </cell>
          <cell r="C5476" t="str">
            <v>GC</v>
          </cell>
          <cell r="D5476" t="str">
            <v>IA</v>
          </cell>
          <cell r="E5476">
            <v>3860.308</v>
          </cell>
        </row>
        <row r="5477">
          <cell r="A5477" t="str">
            <v>RJ4-400V220M-F</v>
          </cell>
          <cell r="B5477" t="str">
            <v>12.5x25</v>
          </cell>
          <cell r="C5477" t="str">
            <v>GC</v>
          </cell>
          <cell r="D5477" t="str">
            <v>IA</v>
          </cell>
          <cell r="E5477">
            <v>3944.1390000000001</v>
          </cell>
        </row>
        <row r="5478">
          <cell r="A5478" t="str">
            <v>RJ4-400V220M-T4</v>
          </cell>
          <cell r="B5478" t="str">
            <v>12.5x25</v>
          </cell>
          <cell r="C5478" t="str">
            <v>GC</v>
          </cell>
          <cell r="D5478" t="str">
            <v>IA</v>
          </cell>
          <cell r="E5478">
            <v>3877.7739999999999</v>
          </cell>
        </row>
        <row r="5479">
          <cell r="A5479" t="str">
            <v>RJ4-400V220MI5</v>
          </cell>
          <cell r="B5479" t="str">
            <v>12.5x20</v>
          </cell>
          <cell r="C5479" t="str">
            <v>GB</v>
          </cell>
          <cell r="D5479" t="str">
            <v>IA</v>
          </cell>
          <cell r="E5479">
            <v>3430.09</v>
          </cell>
        </row>
        <row r="5480">
          <cell r="A5480" t="str">
            <v>RJ4-400V2R2M</v>
          </cell>
          <cell r="B5480" t="str">
            <v>8x11.5</v>
          </cell>
          <cell r="C5480" t="str">
            <v>EA</v>
          </cell>
          <cell r="D5480" t="str">
            <v>IA</v>
          </cell>
          <cell r="E5480">
            <v>816.49699999999996</v>
          </cell>
        </row>
        <row r="5481">
          <cell r="A5481" t="str">
            <v>RJ4-400V330M</v>
          </cell>
          <cell r="B5481" t="str">
            <v>16x25</v>
          </cell>
          <cell r="C5481" t="str">
            <v>HB</v>
          </cell>
          <cell r="D5481" t="str">
            <v>IA</v>
          </cell>
          <cell r="E5481">
            <v>6472.5810000000001</v>
          </cell>
        </row>
        <row r="5482">
          <cell r="A5482" t="str">
            <v>RJ4-400V330M-F</v>
          </cell>
          <cell r="B5482" t="str">
            <v>16x25</v>
          </cell>
          <cell r="C5482" t="str">
            <v>HB</v>
          </cell>
          <cell r="D5482" t="str">
            <v>IA</v>
          </cell>
          <cell r="E5482">
            <v>6565.0959999999995</v>
          </cell>
        </row>
        <row r="5483">
          <cell r="A5483" t="str">
            <v>RJ4-400V3R3M-T2</v>
          </cell>
          <cell r="B5483" t="str">
            <v>10x12.5</v>
          </cell>
          <cell r="C5483" t="str">
            <v>FA</v>
          </cell>
          <cell r="D5483" t="str">
            <v>IA</v>
          </cell>
          <cell r="E5483">
            <v>1327.3610000000001</v>
          </cell>
        </row>
        <row r="5484">
          <cell r="A5484" t="str">
            <v>RJ4-400V470M</v>
          </cell>
          <cell r="B5484" t="str">
            <v>16x31.5</v>
          </cell>
          <cell r="C5484" t="str">
            <v>HC</v>
          </cell>
          <cell r="D5484" t="str">
            <v>IA</v>
          </cell>
          <cell r="E5484">
            <v>9220.0730000000003</v>
          </cell>
        </row>
        <row r="5485">
          <cell r="A5485" t="str">
            <v>RJ4-400V470MJ7#</v>
          </cell>
          <cell r="B5485" t="str">
            <v>16x31.5</v>
          </cell>
          <cell r="C5485" t="str">
            <v>HC</v>
          </cell>
          <cell r="D5485" t="str">
            <v>IA</v>
          </cell>
          <cell r="E5485">
            <v>9220.0730000000003</v>
          </cell>
        </row>
        <row r="5486">
          <cell r="A5486" t="str">
            <v>RJ4-400V4R7M</v>
          </cell>
          <cell r="B5486" t="str">
            <v>10x16</v>
          </cell>
          <cell r="C5486" t="str">
            <v>FC</v>
          </cell>
          <cell r="D5486" t="str">
            <v>IA</v>
          </cell>
          <cell r="E5486">
            <v>2237.8220000000001</v>
          </cell>
        </row>
        <row r="5487">
          <cell r="A5487" t="str">
            <v>RJ4-400V4R7M-T2</v>
          </cell>
          <cell r="B5487" t="str">
            <v>10x16</v>
          </cell>
          <cell r="C5487" t="str">
            <v>FC</v>
          </cell>
          <cell r="D5487" t="str">
            <v>IA</v>
          </cell>
          <cell r="E5487">
            <v>2252.2049999999999</v>
          </cell>
        </row>
        <row r="5488">
          <cell r="A5488" t="str">
            <v>RJ4-400V4R7MS</v>
          </cell>
          <cell r="B5488" t="str">
            <v>10x12.5</v>
          </cell>
          <cell r="C5488" t="str">
            <v>FA</v>
          </cell>
          <cell r="D5488" t="str">
            <v>IA</v>
          </cell>
          <cell r="E5488">
            <v>1302.9169999999999</v>
          </cell>
        </row>
        <row r="5489">
          <cell r="A5489" t="str">
            <v>RJ4-400V680MK7</v>
          </cell>
          <cell r="B5489" t="str">
            <v>18x31.5</v>
          </cell>
          <cell r="C5489" t="str">
            <v>IC</v>
          </cell>
          <cell r="D5489" t="str">
            <v>IA</v>
          </cell>
          <cell r="E5489">
            <v>13454.41</v>
          </cell>
        </row>
        <row r="5490">
          <cell r="A5490" t="str">
            <v>RJ4-400V6R8M-T2</v>
          </cell>
          <cell r="B5490" t="str">
            <v>10x16</v>
          </cell>
          <cell r="C5490" t="str">
            <v>FC</v>
          </cell>
          <cell r="D5490" t="str">
            <v>IA</v>
          </cell>
          <cell r="E5490">
            <v>2252.2049999999999</v>
          </cell>
        </row>
        <row r="5491">
          <cell r="A5491" t="str">
            <v>RJ4-400V820MK7</v>
          </cell>
          <cell r="B5491" t="str">
            <v>18x31.5</v>
          </cell>
          <cell r="C5491" t="str">
            <v>IC</v>
          </cell>
          <cell r="D5491" t="str">
            <v>IA</v>
          </cell>
          <cell r="E5491">
            <v>13454.41</v>
          </cell>
        </row>
        <row r="5492">
          <cell r="A5492" t="str">
            <v>RJ4-450V010M</v>
          </cell>
          <cell r="B5492" t="str">
            <v>8x11.5</v>
          </cell>
          <cell r="C5492" t="str">
            <v>EA</v>
          </cell>
          <cell r="D5492" t="str">
            <v>IA</v>
          </cell>
          <cell r="E5492">
            <v>816.49699999999996</v>
          </cell>
        </row>
        <row r="5493">
          <cell r="A5493" t="str">
            <v>RJ4-450V010M-T8</v>
          </cell>
          <cell r="B5493" t="str">
            <v>8x11.5</v>
          </cell>
          <cell r="C5493" t="str">
            <v>EA</v>
          </cell>
          <cell r="D5493" t="str">
            <v>IA</v>
          </cell>
          <cell r="E5493">
            <v>840.21100000000001</v>
          </cell>
        </row>
        <row r="5494">
          <cell r="A5494" t="str">
            <v>RJ4-450V100M</v>
          </cell>
          <cell r="B5494" t="str">
            <v>12.5x20</v>
          </cell>
          <cell r="C5494" t="str">
            <v>GB</v>
          </cell>
          <cell r="D5494" t="str">
            <v>IA</v>
          </cell>
          <cell r="E5494">
            <v>3430.09</v>
          </cell>
        </row>
        <row r="5495">
          <cell r="A5495" t="str">
            <v>RJ4-450V100M-T4</v>
          </cell>
          <cell r="B5495" t="str">
            <v>12.5x20</v>
          </cell>
          <cell r="C5495" t="str">
            <v>GB</v>
          </cell>
          <cell r="D5495" t="str">
            <v>IA</v>
          </cell>
          <cell r="E5495">
            <v>3455.1550000000002</v>
          </cell>
        </row>
        <row r="5496">
          <cell r="A5496" t="str">
            <v>RJ4-450V101MK9-F</v>
          </cell>
          <cell r="B5496" t="str">
            <v>18x40</v>
          </cell>
          <cell r="C5496" t="str">
            <v>IE</v>
          </cell>
          <cell r="D5496" t="str">
            <v>IA</v>
          </cell>
          <cell r="E5496">
            <v>15910.923000000001</v>
          </cell>
        </row>
        <row r="5497">
          <cell r="A5497" t="str">
            <v>RJ4-450V2R2M</v>
          </cell>
          <cell r="B5497" t="str">
            <v>10x12.5</v>
          </cell>
          <cell r="C5497" t="str">
            <v>FA</v>
          </cell>
          <cell r="D5497" t="str">
            <v>IA</v>
          </cell>
          <cell r="E5497">
            <v>1302.9169999999999</v>
          </cell>
        </row>
        <row r="5498">
          <cell r="A5498" t="str">
            <v>RJ4-450V2R2M-T2</v>
          </cell>
          <cell r="B5498" t="str">
            <v>10x12.5</v>
          </cell>
          <cell r="C5498" t="str">
            <v>FA</v>
          </cell>
          <cell r="D5498" t="str">
            <v>IA</v>
          </cell>
          <cell r="E5498">
            <v>1327.3610000000001</v>
          </cell>
        </row>
        <row r="5499">
          <cell r="A5499" t="str">
            <v>RJ4-450V330M</v>
          </cell>
          <cell r="B5499" t="str">
            <v>16x31.5</v>
          </cell>
          <cell r="C5499" t="str">
            <v>HC</v>
          </cell>
          <cell r="D5499" t="str">
            <v>IA</v>
          </cell>
          <cell r="E5499">
            <v>9220.0730000000003</v>
          </cell>
        </row>
        <row r="5500">
          <cell r="A5500" t="str">
            <v>RJ4-450V470M</v>
          </cell>
          <cell r="B5500" t="str">
            <v>16x35.5</v>
          </cell>
          <cell r="C5500" t="str">
            <v>HD</v>
          </cell>
          <cell r="D5500" t="str">
            <v>IA</v>
          </cell>
          <cell r="E5500">
            <v>10333.223</v>
          </cell>
        </row>
        <row r="5501">
          <cell r="A5501" t="str">
            <v>RJ4-450V4R7M</v>
          </cell>
          <cell r="B5501" t="str">
            <v>10x20</v>
          </cell>
          <cell r="C5501" t="str">
            <v>FD</v>
          </cell>
          <cell r="D5501" t="str">
            <v>IA</v>
          </cell>
          <cell r="E5501">
            <v>2226.0839999999998</v>
          </cell>
        </row>
        <row r="5502">
          <cell r="A5502" t="str">
            <v>RJ4-450VR47M-T2</v>
          </cell>
          <cell r="B5502" t="str">
            <v>8x11.5</v>
          </cell>
          <cell r="C5502" t="str">
            <v>EA</v>
          </cell>
          <cell r="D5502" t="str">
            <v>IA</v>
          </cell>
          <cell r="E5502">
            <v>840.21100000000001</v>
          </cell>
        </row>
        <row r="5503">
          <cell r="A5503" t="str">
            <v>RJ4-50V010ME3#-T2</v>
          </cell>
          <cell r="B5503" t="str">
            <v>5x11</v>
          </cell>
          <cell r="C5503" t="str">
            <v>CA</v>
          </cell>
          <cell r="D5503" t="str">
            <v>IA</v>
          </cell>
          <cell r="E5503">
            <v>419.654</v>
          </cell>
        </row>
        <row r="5504">
          <cell r="A5504" t="str">
            <v>RJ4-50V010MX</v>
          </cell>
          <cell r="B5504" t="str">
            <v>5x11</v>
          </cell>
          <cell r="C5504" t="str">
            <v>CA</v>
          </cell>
          <cell r="D5504" t="str">
            <v>IA</v>
          </cell>
          <cell r="E5504">
            <v>416.31400000000002</v>
          </cell>
        </row>
        <row r="5505">
          <cell r="A5505" t="str">
            <v>RJ4-50V010MX-T2</v>
          </cell>
          <cell r="B5505" t="str">
            <v>5x11</v>
          </cell>
          <cell r="C5505" t="str">
            <v>CA</v>
          </cell>
          <cell r="D5505" t="str">
            <v>IA</v>
          </cell>
          <cell r="E5505">
            <v>419.654</v>
          </cell>
        </row>
        <row r="5506">
          <cell r="A5506" t="str">
            <v>RJ4-50V100ME3#-T2</v>
          </cell>
          <cell r="B5506" t="str">
            <v>5x11</v>
          </cell>
          <cell r="C5506" t="str">
            <v>CA</v>
          </cell>
          <cell r="D5506" t="str">
            <v>IA</v>
          </cell>
          <cell r="E5506">
            <v>419.654</v>
          </cell>
        </row>
        <row r="5507">
          <cell r="A5507" t="str">
            <v>RJ4-50V100ME3#-T72</v>
          </cell>
          <cell r="B5507" t="str">
            <v>5x11</v>
          </cell>
          <cell r="C5507" t="str">
            <v>CA</v>
          </cell>
          <cell r="D5507" t="str">
            <v>IA</v>
          </cell>
          <cell r="E5507">
            <v>419.654</v>
          </cell>
        </row>
        <row r="5508">
          <cell r="A5508" t="str">
            <v>RJ4-50V100MX</v>
          </cell>
          <cell r="B5508" t="str">
            <v>5x11</v>
          </cell>
          <cell r="C5508" t="str">
            <v>CA</v>
          </cell>
          <cell r="D5508" t="str">
            <v>IA</v>
          </cell>
          <cell r="E5508">
            <v>416.31400000000002</v>
          </cell>
        </row>
        <row r="5509">
          <cell r="A5509" t="str">
            <v>RJ4-50V100MX-T2</v>
          </cell>
          <cell r="B5509" t="str">
            <v>5x11</v>
          </cell>
          <cell r="C5509" t="str">
            <v>CA</v>
          </cell>
          <cell r="D5509" t="str">
            <v>IA</v>
          </cell>
          <cell r="E5509">
            <v>419.654</v>
          </cell>
        </row>
        <row r="5510">
          <cell r="A5510" t="str">
            <v>RJ4-50V100MX-T36</v>
          </cell>
          <cell r="B5510" t="str">
            <v>5x11</v>
          </cell>
          <cell r="C5510" t="str">
            <v>CA</v>
          </cell>
          <cell r="D5510" t="str">
            <v>IA</v>
          </cell>
          <cell r="E5510">
            <v>419.654</v>
          </cell>
        </row>
        <row r="5511">
          <cell r="A5511" t="str">
            <v>RJ4-50V100MX-T72</v>
          </cell>
          <cell r="B5511" t="str">
            <v>5x11</v>
          </cell>
          <cell r="C5511" t="str">
            <v>CA</v>
          </cell>
          <cell r="D5511" t="str">
            <v>IA</v>
          </cell>
          <cell r="E5511">
            <v>419.654</v>
          </cell>
        </row>
        <row r="5512">
          <cell r="A5512" t="str">
            <v>RJ4-50V101MG3#-T2</v>
          </cell>
          <cell r="B5512" t="str">
            <v>8x11.5</v>
          </cell>
          <cell r="C5512" t="str">
            <v>EA</v>
          </cell>
          <cell r="D5512" t="str">
            <v>IA</v>
          </cell>
          <cell r="E5512">
            <v>923.20699999999999</v>
          </cell>
        </row>
        <row r="5513">
          <cell r="A5513" t="str">
            <v>RJ4-50V101MX</v>
          </cell>
          <cell r="B5513" t="str">
            <v>8x11.5</v>
          </cell>
          <cell r="C5513" t="str">
            <v>EA</v>
          </cell>
          <cell r="D5513" t="str">
            <v>IA</v>
          </cell>
          <cell r="E5513">
            <v>928.43200000000002</v>
          </cell>
        </row>
        <row r="5514">
          <cell r="A5514" t="str">
            <v>RJ4-50V101MX-T2</v>
          </cell>
          <cell r="B5514" t="str">
            <v>8x11.5</v>
          </cell>
          <cell r="C5514" t="str">
            <v>EA</v>
          </cell>
          <cell r="D5514" t="str">
            <v>IA</v>
          </cell>
          <cell r="E5514">
            <v>923.20699999999999</v>
          </cell>
        </row>
        <row r="5515">
          <cell r="A5515" t="str">
            <v>RJ4-50V102MA</v>
          </cell>
          <cell r="B5515" t="str">
            <v>12.5x25</v>
          </cell>
          <cell r="C5515" t="str">
            <v>GC</v>
          </cell>
          <cell r="D5515" t="str">
            <v>IA</v>
          </cell>
          <cell r="E5515">
            <v>5239.9279999999999</v>
          </cell>
        </row>
        <row r="5516">
          <cell r="A5516" t="str">
            <v>RJ4-50V102MX</v>
          </cell>
          <cell r="B5516" t="str">
            <v>12.5x25</v>
          </cell>
          <cell r="C5516" t="str">
            <v>GC</v>
          </cell>
          <cell r="D5516" t="str">
            <v>IA</v>
          </cell>
          <cell r="E5516">
            <v>4538.9129999999996</v>
          </cell>
        </row>
        <row r="5517">
          <cell r="A5517" t="str">
            <v>RJ4-50V102MX-S1</v>
          </cell>
          <cell r="B5517" t="str">
            <v>12.5x25</v>
          </cell>
          <cell r="C5517" t="str">
            <v>GC</v>
          </cell>
          <cell r="D5517" t="str">
            <v>IA</v>
          </cell>
          <cell r="E5517">
            <v>4626.402</v>
          </cell>
        </row>
        <row r="5518">
          <cell r="A5518" t="str">
            <v>RJ4-50V102MX-T4</v>
          </cell>
          <cell r="B5518" t="str">
            <v>12.5x25</v>
          </cell>
          <cell r="C5518" t="str">
            <v>GC</v>
          </cell>
          <cell r="D5518" t="str">
            <v>IA</v>
          </cell>
          <cell r="E5518">
            <v>4562.2809999999999</v>
          </cell>
        </row>
        <row r="5519">
          <cell r="A5519" t="str">
            <v>RJ4-50V102MZX</v>
          </cell>
          <cell r="B5519" t="str">
            <v>12.5x25</v>
          </cell>
          <cell r="C5519" t="str">
            <v>GC</v>
          </cell>
          <cell r="D5519" t="str">
            <v>IA</v>
          </cell>
          <cell r="E5519">
            <v>4538.9129999999996</v>
          </cell>
        </row>
        <row r="5520">
          <cell r="A5520" t="str">
            <v>RJ4-50V102MZX-F</v>
          </cell>
          <cell r="B5520" t="str">
            <v>12.5x25</v>
          </cell>
          <cell r="C5520" t="str">
            <v>GC</v>
          </cell>
          <cell r="D5520" t="str">
            <v>IA</v>
          </cell>
          <cell r="E5520">
            <v>4626.402</v>
          </cell>
        </row>
        <row r="5521">
          <cell r="A5521" t="str">
            <v>RJ4-50V150MX-F</v>
          </cell>
          <cell r="B5521" t="str">
            <v>5x11</v>
          </cell>
          <cell r="C5521" t="str">
            <v>CA</v>
          </cell>
          <cell r="D5521" t="str">
            <v>IA</v>
          </cell>
          <cell r="E5521">
            <v>430.98</v>
          </cell>
        </row>
        <row r="5522">
          <cell r="A5522" t="str">
            <v>RJ4-50V150MX-F1</v>
          </cell>
          <cell r="B5522" t="str">
            <v>5x11</v>
          </cell>
          <cell r="C5522" t="str">
            <v>CA</v>
          </cell>
          <cell r="D5522" t="str">
            <v>IA</v>
          </cell>
          <cell r="E5522">
            <v>430.98</v>
          </cell>
        </row>
        <row r="5523">
          <cell r="A5523" t="str">
            <v>RJ4-50V150MX-S1</v>
          </cell>
          <cell r="B5523" t="str">
            <v>5x11</v>
          </cell>
          <cell r="C5523" t="str">
            <v>CA</v>
          </cell>
          <cell r="D5523" t="str">
            <v>IA</v>
          </cell>
          <cell r="E5523">
            <v>430.98</v>
          </cell>
        </row>
        <row r="5524">
          <cell r="A5524" t="str">
            <v>RJ4-50V220MX</v>
          </cell>
          <cell r="B5524" t="str">
            <v>5x11</v>
          </cell>
          <cell r="C5524" t="str">
            <v>CA</v>
          </cell>
          <cell r="D5524" t="str">
            <v>IA</v>
          </cell>
          <cell r="E5524">
            <v>416.31400000000002</v>
          </cell>
        </row>
        <row r="5525">
          <cell r="A5525" t="str">
            <v>RJ4-50V220MX-T2</v>
          </cell>
          <cell r="B5525" t="str">
            <v>5x11</v>
          </cell>
          <cell r="C5525" t="str">
            <v>CA</v>
          </cell>
          <cell r="D5525" t="str">
            <v>IA</v>
          </cell>
          <cell r="E5525">
            <v>419.654</v>
          </cell>
        </row>
        <row r="5526">
          <cell r="A5526" t="str">
            <v>RJ4-50V220MX-T36</v>
          </cell>
          <cell r="B5526" t="str">
            <v>5x11</v>
          </cell>
          <cell r="C5526" t="str">
            <v>CA</v>
          </cell>
          <cell r="D5526" t="str">
            <v>IA</v>
          </cell>
          <cell r="E5526">
            <v>419.654</v>
          </cell>
        </row>
        <row r="5527">
          <cell r="A5527" t="str">
            <v>RJ4-50V221MH3#-T2</v>
          </cell>
          <cell r="B5527" t="str">
            <v>10x12.5</v>
          </cell>
          <cell r="C5527" t="str">
            <v>FA</v>
          </cell>
          <cell r="D5527" t="str">
            <v>IA</v>
          </cell>
          <cell r="E5527">
            <v>1608.3579999999999</v>
          </cell>
        </row>
        <row r="5528">
          <cell r="A5528" t="str">
            <v>RJ4-50V221MX</v>
          </cell>
          <cell r="B5528" t="str">
            <v>10x12.5</v>
          </cell>
          <cell r="C5528" t="str">
            <v>FA</v>
          </cell>
          <cell r="D5528" t="str">
            <v>IA</v>
          </cell>
          <cell r="E5528">
            <v>1586.5139999999999</v>
          </cell>
        </row>
        <row r="5529">
          <cell r="A5529" t="str">
            <v>RJ4-50V221MX-T2</v>
          </cell>
          <cell r="B5529" t="str">
            <v>10x12.5</v>
          </cell>
          <cell r="C5529" t="str">
            <v>FA</v>
          </cell>
          <cell r="D5529" t="str">
            <v>IA</v>
          </cell>
          <cell r="E5529">
            <v>1608.3579999999999</v>
          </cell>
        </row>
        <row r="5530">
          <cell r="A5530" t="str">
            <v>RJ4-50V222MX</v>
          </cell>
          <cell r="B5530" t="str">
            <v>16x35.5</v>
          </cell>
          <cell r="C5530" t="str">
            <v>HD</v>
          </cell>
          <cell r="D5530" t="str">
            <v>IA</v>
          </cell>
          <cell r="E5530">
            <v>11092.934999999999</v>
          </cell>
        </row>
        <row r="5531">
          <cell r="A5531" t="str">
            <v>RJ4-50V2R2ME3#-T2</v>
          </cell>
          <cell r="B5531" t="str">
            <v>5x11</v>
          </cell>
          <cell r="C5531" t="str">
            <v>CA</v>
          </cell>
          <cell r="D5531" t="str">
            <v>IA</v>
          </cell>
          <cell r="E5531">
            <v>419.654</v>
          </cell>
        </row>
        <row r="5532">
          <cell r="A5532" t="str">
            <v>RJ4-50V2R2MX</v>
          </cell>
          <cell r="B5532" t="str">
            <v>5x11</v>
          </cell>
          <cell r="C5532" t="str">
            <v>CA</v>
          </cell>
          <cell r="D5532" t="str">
            <v>IA</v>
          </cell>
          <cell r="E5532">
            <v>416.31400000000002</v>
          </cell>
        </row>
        <row r="5533">
          <cell r="A5533" t="str">
            <v>RJ4-50V2R2MX-T2</v>
          </cell>
          <cell r="B5533" t="str">
            <v>5x11</v>
          </cell>
          <cell r="C5533" t="str">
            <v>CA</v>
          </cell>
          <cell r="D5533" t="str">
            <v>IA</v>
          </cell>
          <cell r="E5533">
            <v>419.654</v>
          </cell>
        </row>
        <row r="5534">
          <cell r="A5534" t="str">
            <v>RJ4-50V330MX</v>
          </cell>
          <cell r="B5534" t="str">
            <v>5x11</v>
          </cell>
          <cell r="C5534" t="str">
            <v>CA</v>
          </cell>
          <cell r="D5534" t="str">
            <v>IA</v>
          </cell>
          <cell r="E5534">
            <v>416.31400000000002</v>
          </cell>
        </row>
        <row r="5535">
          <cell r="A5535" t="str">
            <v>RJ4-50V330MX-T2</v>
          </cell>
          <cell r="B5535" t="str">
            <v>5x11</v>
          </cell>
          <cell r="C5535" t="str">
            <v>CA</v>
          </cell>
          <cell r="D5535" t="str">
            <v>IA</v>
          </cell>
          <cell r="E5535">
            <v>419.654</v>
          </cell>
        </row>
        <row r="5536">
          <cell r="A5536" t="str">
            <v>RJ4-50V331MX</v>
          </cell>
          <cell r="B5536" t="str">
            <v>10x16</v>
          </cell>
          <cell r="C5536" t="str">
            <v>FC</v>
          </cell>
          <cell r="D5536" t="str">
            <v>IA</v>
          </cell>
          <cell r="E5536">
            <v>2037.463</v>
          </cell>
        </row>
        <row r="5537">
          <cell r="A5537" t="str">
            <v>RJ4-50V331MX-T2</v>
          </cell>
          <cell r="B5537" t="str">
            <v>10x16</v>
          </cell>
          <cell r="C5537" t="str">
            <v>FC</v>
          </cell>
          <cell r="D5537" t="str">
            <v>IA</v>
          </cell>
          <cell r="E5537">
            <v>2054.451</v>
          </cell>
        </row>
        <row r="5538">
          <cell r="A5538" t="str">
            <v>RJ4-50V332MX</v>
          </cell>
          <cell r="B5538" t="str">
            <v>18x35.5</v>
          </cell>
          <cell r="C5538" t="str">
            <v>ID</v>
          </cell>
          <cell r="D5538" t="str">
            <v>IA</v>
          </cell>
          <cell r="E5538">
            <v>14352.329</v>
          </cell>
        </row>
        <row r="5539">
          <cell r="A5539" t="str">
            <v>RJ4-50V332MX-T50</v>
          </cell>
          <cell r="B5539" t="str">
            <v>18x35.5</v>
          </cell>
          <cell r="C5539" t="str">
            <v>ID</v>
          </cell>
          <cell r="D5539" t="str">
            <v>IA</v>
          </cell>
          <cell r="E5539">
            <v>14307.089</v>
          </cell>
        </row>
        <row r="5540">
          <cell r="A5540" t="str">
            <v>RJ4-50V3R3ME3#-T2</v>
          </cell>
          <cell r="B5540" t="str">
            <v>5x11</v>
          </cell>
          <cell r="C5540" t="str">
            <v>CA</v>
          </cell>
          <cell r="D5540" t="str">
            <v>IA</v>
          </cell>
          <cell r="E5540">
            <v>419.654</v>
          </cell>
        </row>
        <row r="5541">
          <cell r="A5541" t="str">
            <v>RJ4-50V3R3MX</v>
          </cell>
          <cell r="B5541" t="str">
            <v>5x11</v>
          </cell>
          <cell r="C5541" t="str">
            <v>CA</v>
          </cell>
          <cell r="D5541" t="str">
            <v>IA</v>
          </cell>
          <cell r="E5541">
            <v>416.31400000000002</v>
          </cell>
        </row>
        <row r="5542">
          <cell r="A5542" t="str">
            <v>RJ4-50V3R3MX-T2</v>
          </cell>
          <cell r="B5542" t="str">
            <v>5x11</v>
          </cell>
          <cell r="C5542" t="str">
            <v>CA</v>
          </cell>
          <cell r="D5542" t="str">
            <v>IA</v>
          </cell>
          <cell r="E5542">
            <v>419.654</v>
          </cell>
        </row>
        <row r="5543">
          <cell r="A5543" t="str">
            <v>RJ4-50V470MF3#-T2</v>
          </cell>
          <cell r="B5543" t="str">
            <v>6.3x11</v>
          </cell>
          <cell r="C5543" t="str">
            <v>DA</v>
          </cell>
          <cell r="D5543" t="str">
            <v>IA</v>
          </cell>
          <cell r="E5543">
            <v>640.04399999999998</v>
          </cell>
        </row>
        <row r="5544">
          <cell r="A5544" t="str">
            <v>RJ4-50V470MX</v>
          </cell>
          <cell r="B5544" t="str">
            <v>6.3x11</v>
          </cell>
          <cell r="C5544" t="str">
            <v>DA</v>
          </cell>
          <cell r="D5544" t="str">
            <v>IA</v>
          </cell>
          <cell r="E5544">
            <v>627.50099999999998</v>
          </cell>
        </row>
        <row r="5545">
          <cell r="A5545" t="str">
            <v>RJ4-50V470MX-S1</v>
          </cell>
          <cell r="B5545" t="str">
            <v>6.3x11</v>
          </cell>
          <cell r="C5545" t="str">
            <v>DA</v>
          </cell>
          <cell r="D5545" t="str">
            <v>IA</v>
          </cell>
          <cell r="E5545">
            <v>640.78899999999999</v>
          </cell>
        </row>
        <row r="5546">
          <cell r="A5546" t="str">
            <v>RJ4-50V470MX-T2</v>
          </cell>
          <cell r="B5546" t="str">
            <v>6.3x11</v>
          </cell>
          <cell r="C5546" t="str">
            <v>DA</v>
          </cell>
          <cell r="D5546" t="str">
            <v>IA</v>
          </cell>
          <cell r="E5546">
            <v>640.04399999999998</v>
          </cell>
        </row>
        <row r="5547">
          <cell r="A5547" t="str">
            <v>RJ4-50V470MX-T58</v>
          </cell>
          <cell r="B5547" t="str">
            <v>6.3x11</v>
          </cell>
          <cell r="C5547" t="str">
            <v>DA</v>
          </cell>
          <cell r="D5547" t="str">
            <v>IA</v>
          </cell>
          <cell r="E5547">
            <v>640.04399999999998</v>
          </cell>
        </row>
        <row r="5548">
          <cell r="A5548" t="str">
            <v>RJ4-50V471MX</v>
          </cell>
          <cell r="B5548" t="str">
            <v>12.5x20</v>
          </cell>
          <cell r="C5548" t="str">
            <v>GB</v>
          </cell>
          <cell r="D5548" t="str">
            <v>IA</v>
          </cell>
          <cell r="E5548">
            <v>3722.5479999999998</v>
          </cell>
        </row>
        <row r="5549">
          <cell r="A5549" t="str">
            <v>RJ4-50V471MX-T4</v>
          </cell>
          <cell r="B5549" t="str">
            <v>12.5x20</v>
          </cell>
          <cell r="C5549" t="str">
            <v>GB</v>
          </cell>
          <cell r="D5549" t="str">
            <v>IA</v>
          </cell>
          <cell r="E5549">
            <v>3746.6469999999999</v>
          </cell>
        </row>
        <row r="5550">
          <cell r="A5550" t="str">
            <v>RJ4-50V4R7ME3#-T2</v>
          </cell>
          <cell r="B5550" t="str">
            <v>5x11</v>
          </cell>
          <cell r="C5550" t="str">
            <v>CA</v>
          </cell>
          <cell r="D5550" t="str">
            <v>IA</v>
          </cell>
          <cell r="E5550">
            <v>419.654</v>
          </cell>
        </row>
        <row r="5551">
          <cell r="A5551" t="str">
            <v>RJ4-50V4R7MX</v>
          </cell>
          <cell r="B5551" t="str">
            <v>5x11</v>
          </cell>
          <cell r="C5551" t="str">
            <v>CA</v>
          </cell>
          <cell r="D5551" t="str">
            <v>IA</v>
          </cell>
          <cell r="E5551">
            <v>416.31400000000002</v>
          </cell>
        </row>
        <row r="5552">
          <cell r="A5552" t="str">
            <v>RJ4-50V4R7MX-T2</v>
          </cell>
          <cell r="B5552" t="str">
            <v>5x11</v>
          </cell>
          <cell r="C5552" t="str">
            <v>CA</v>
          </cell>
          <cell r="D5552" t="str">
            <v>IA</v>
          </cell>
          <cell r="E5552">
            <v>419.654</v>
          </cell>
        </row>
        <row r="5553">
          <cell r="A5553" t="str">
            <v>RJ4-50VR10ME3#-T2</v>
          </cell>
          <cell r="B5553" t="str">
            <v>5x11</v>
          </cell>
          <cell r="C5553" t="str">
            <v>CA</v>
          </cell>
          <cell r="D5553" t="str">
            <v>IA</v>
          </cell>
          <cell r="E5553">
            <v>419.654</v>
          </cell>
        </row>
        <row r="5554">
          <cell r="A5554" t="str">
            <v>RJ4-50VR10MX</v>
          </cell>
          <cell r="B5554" t="str">
            <v>5x11</v>
          </cell>
          <cell r="C5554" t="str">
            <v>CA</v>
          </cell>
          <cell r="D5554" t="str">
            <v>IA</v>
          </cell>
          <cell r="E5554">
            <v>416.31400000000002</v>
          </cell>
        </row>
        <row r="5555">
          <cell r="A5555" t="str">
            <v>RJ4-50VR10MX-T2</v>
          </cell>
          <cell r="B5555" t="str">
            <v>5x11</v>
          </cell>
          <cell r="C5555" t="str">
            <v>CA</v>
          </cell>
          <cell r="D5555" t="str">
            <v>IA</v>
          </cell>
          <cell r="E5555">
            <v>419.654</v>
          </cell>
        </row>
        <row r="5556">
          <cell r="A5556" t="str">
            <v>RJ4-50VR22MX</v>
          </cell>
          <cell r="B5556" t="str">
            <v>5x11</v>
          </cell>
          <cell r="C5556" t="str">
            <v>CA</v>
          </cell>
          <cell r="D5556" t="str">
            <v>IA</v>
          </cell>
          <cell r="E5556">
            <v>416.31400000000002</v>
          </cell>
        </row>
        <row r="5557">
          <cell r="A5557" t="str">
            <v>RJ4-50VR33MX</v>
          </cell>
          <cell r="B5557" t="str">
            <v>5x11</v>
          </cell>
          <cell r="C5557" t="str">
            <v>CA</v>
          </cell>
          <cell r="D5557" t="str">
            <v>IA</v>
          </cell>
          <cell r="E5557">
            <v>416.31400000000002</v>
          </cell>
        </row>
        <row r="5558">
          <cell r="A5558" t="str">
            <v>RJ4-50VR47ME3#-T2</v>
          </cell>
          <cell r="B5558" t="str">
            <v>5x11</v>
          </cell>
          <cell r="C5558" t="str">
            <v>CA</v>
          </cell>
          <cell r="D5558" t="str">
            <v>IA</v>
          </cell>
          <cell r="E5558">
            <v>419.654</v>
          </cell>
        </row>
        <row r="5559">
          <cell r="A5559" t="str">
            <v>RJ4-50VR47MX</v>
          </cell>
          <cell r="B5559" t="str">
            <v>5x11</v>
          </cell>
          <cell r="C5559" t="str">
            <v>CA</v>
          </cell>
          <cell r="D5559" t="str">
            <v>IA</v>
          </cell>
          <cell r="E5559">
            <v>416.31400000000002</v>
          </cell>
        </row>
        <row r="5560">
          <cell r="A5560" t="str">
            <v>RJ4-50VR47MX-T2</v>
          </cell>
          <cell r="B5560" t="str">
            <v>5x11</v>
          </cell>
          <cell r="C5560" t="str">
            <v>CA</v>
          </cell>
          <cell r="D5560" t="str">
            <v>IA</v>
          </cell>
          <cell r="E5560">
            <v>419.654</v>
          </cell>
        </row>
        <row r="5561">
          <cell r="A5561" t="str">
            <v>RJ4-50VR47MX-T36</v>
          </cell>
          <cell r="B5561" t="str">
            <v>5x11</v>
          </cell>
          <cell r="C5561" t="str">
            <v>CA</v>
          </cell>
          <cell r="D5561" t="str">
            <v>IA</v>
          </cell>
          <cell r="E5561">
            <v>419.654</v>
          </cell>
        </row>
        <row r="5562">
          <cell r="A5562" t="str">
            <v>RJ4-63V100MX-T2</v>
          </cell>
          <cell r="B5562" t="str">
            <v>5x11</v>
          </cell>
          <cell r="C5562" t="str">
            <v>CA</v>
          </cell>
          <cell r="D5562" t="str">
            <v>IA</v>
          </cell>
          <cell r="E5562">
            <v>419.654</v>
          </cell>
        </row>
        <row r="5563">
          <cell r="A5563" t="str">
            <v>RJ4-63V100MX-T58</v>
          </cell>
          <cell r="B5563" t="str">
            <v>5x11</v>
          </cell>
          <cell r="C5563" t="str">
            <v>CA</v>
          </cell>
          <cell r="D5563" t="str">
            <v>IA</v>
          </cell>
          <cell r="E5563">
            <v>419.654</v>
          </cell>
        </row>
        <row r="5564">
          <cell r="A5564" t="str">
            <v>RJ4-63V102MX</v>
          </cell>
          <cell r="B5564" t="str">
            <v>16x25</v>
          </cell>
          <cell r="C5564" t="str">
            <v>HB</v>
          </cell>
          <cell r="D5564" t="str">
            <v>IA</v>
          </cell>
          <cell r="E5564">
            <v>8228.9830000000002</v>
          </cell>
        </row>
        <row r="5565">
          <cell r="A5565" t="str">
            <v>RJ4-63V220ME3#-T2</v>
          </cell>
          <cell r="B5565" t="str">
            <v>5x11</v>
          </cell>
          <cell r="C5565" t="str">
            <v>CA</v>
          </cell>
          <cell r="D5565" t="str">
            <v>IA</v>
          </cell>
          <cell r="E5565">
            <v>419.654</v>
          </cell>
        </row>
        <row r="5566">
          <cell r="A5566" t="str">
            <v>RJ4-63V220MX</v>
          </cell>
          <cell r="B5566" t="str">
            <v>5x11</v>
          </cell>
          <cell r="C5566" t="str">
            <v>CA</v>
          </cell>
          <cell r="D5566" t="str">
            <v>IA</v>
          </cell>
          <cell r="E5566">
            <v>416.31400000000002</v>
          </cell>
        </row>
        <row r="5567">
          <cell r="A5567" t="str">
            <v>RJ4-63V220MX-T2</v>
          </cell>
          <cell r="B5567" t="str">
            <v>5x11</v>
          </cell>
          <cell r="C5567" t="str">
            <v>CA</v>
          </cell>
          <cell r="D5567" t="str">
            <v>IA</v>
          </cell>
          <cell r="E5567">
            <v>419.654</v>
          </cell>
        </row>
        <row r="5568">
          <cell r="A5568" t="str">
            <v>RJ4-63V220MX-T58</v>
          </cell>
          <cell r="B5568" t="str">
            <v>5x11</v>
          </cell>
          <cell r="C5568" t="str">
            <v>CA</v>
          </cell>
          <cell r="D5568" t="str">
            <v>IA</v>
          </cell>
          <cell r="E5568">
            <v>419.654</v>
          </cell>
        </row>
        <row r="5569">
          <cell r="A5569" t="str">
            <v>RJ4-63V221MX-T2</v>
          </cell>
          <cell r="B5569" t="str">
            <v>10x16</v>
          </cell>
          <cell r="C5569" t="str">
            <v>FC</v>
          </cell>
          <cell r="D5569" t="str">
            <v>IA</v>
          </cell>
          <cell r="E5569">
            <v>2054.451</v>
          </cell>
        </row>
        <row r="5570">
          <cell r="A5570" t="str">
            <v>RJ4-63V470MF3#-T2</v>
          </cell>
          <cell r="B5570" t="str">
            <v>6.3x11</v>
          </cell>
          <cell r="C5570" t="str">
            <v>DA</v>
          </cell>
          <cell r="D5570" t="str">
            <v>IA</v>
          </cell>
          <cell r="E5570">
            <v>640.04399999999998</v>
          </cell>
        </row>
        <row r="5571">
          <cell r="A5571" t="str">
            <v>RJ4-63V470MX</v>
          </cell>
          <cell r="B5571" t="str">
            <v>6.3x11</v>
          </cell>
          <cell r="C5571" t="str">
            <v>DA</v>
          </cell>
          <cell r="D5571" t="str">
            <v>IA</v>
          </cell>
          <cell r="E5571">
            <v>627.50099999999998</v>
          </cell>
        </row>
        <row r="5572">
          <cell r="A5572" t="str">
            <v>RJ4-63V470MX-T2</v>
          </cell>
          <cell r="B5572" t="str">
            <v>6.3x11</v>
          </cell>
          <cell r="C5572" t="str">
            <v>DA</v>
          </cell>
          <cell r="D5572" t="str">
            <v>IA</v>
          </cell>
          <cell r="E5572">
            <v>640.04399999999998</v>
          </cell>
        </row>
        <row r="5573">
          <cell r="A5573" t="str">
            <v>RJ4-63V470MX-T58</v>
          </cell>
          <cell r="B5573" t="str">
            <v>6.3x11</v>
          </cell>
          <cell r="C5573" t="str">
            <v>DA</v>
          </cell>
          <cell r="D5573" t="str">
            <v>IA</v>
          </cell>
          <cell r="E5573">
            <v>640.04399999999998</v>
          </cell>
        </row>
        <row r="5574">
          <cell r="A5574" t="str">
            <v>RJ4-63V471MX</v>
          </cell>
          <cell r="B5574" t="str">
            <v>12.5x20</v>
          </cell>
          <cell r="C5574" t="str">
            <v>GB</v>
          </cell>
          <cell r="D5574" t="str">
            <v>IA</v>
          </cell>
          <cell r="E5574">
            <v>3722.5479999999998</v>
          </cell>
        </row>
        <row r="5575">
          <cell r="A5575" t="str">
            <v>RJ4-6V102MX</v>
          </cell>
          <cell r="B5575" t="str">
            <v>8x11.5</v>
          </cell>
          <cell r="C5575" t="str">
            <v>EA</v>
          </cell>
          <cell r="D5575" t="str">
            <v>IA</v>
          </cell>
          <cell r="E5575">
            <v>928.43200000000002</v>
          </cell>
        </row>
        <row r="5576">
          <cell r="A5576" t="str">
            <v>RJ4-6V102MX-T2</v>
          </cell>
          <cell r="B5576" t="str">
            <v>8x11.5</v>
          </cell>
          <cell r="C5576" t="str">
            <v>EA</v>
          </cell>
          <cell r="D5576" t="str">
            <v>IA</v>
          </cell>
          <cell r="E5576">
            <v>923.20699999999999</v>
          </cell>
        </row>
        <row r="5577">
          <cell r="A5577" t="str">
            <v>RJ4-6V221MX</v>
          </cell>
          <cell r="B5577" t="str">
            <v>5x11</v>
          </cell>
          <cell r="C5577" t="str">
            <v>CA</v>
          </cell>
          <cell r="D5577" t="str">
            <v>IA</v>
          </cell>
          <cell r="E5577">
            <v>416.31400000000002</v>
          </cell>
        </row>
        <row r="5578">
          <cell r="A5578" t="str">
            <v>RJ4-6V221MX-T2</v>
          </cell>
          <cell r="B5578" t="str">
            <v>5x11</v>
          </cell>
          <cell r="C5578" t="str">
            <v>CA</v>
          </cell>
          <cell r="D5578" t="str">
            <v>IA</v>
          </cell>
          <cell r="E5578">
            <v>419.654</v>
          </cell>
        </row>
        <row r="5579">
          <cell r="A5579" t="str">
            <v>RJ4-6V221MX-T58</v>
          </cell>
          <cell r="B5579" t="str">
            <v>5x11</v>
          </cell>
          <cell r="C5579" t="str">
            <v>CA</v>
          </cell>
          <cell r="D5579" t="str">
            <v>IA</v>
          </cell>
          <cell r="E5579">
            <v>419.654</v>
          </cell>
        </row>
        <row r="5580">
          <cell r="A5580" t="str">
            <v>RJ4-6V222MX-T2</v>
          </cell>
          <cell r="B5580" t="str">
            <v>10x20</v>
          </cell>
          <cell r="C5580" t="str">
            <v>FD</v>
          </cell>
          <cell r="D5580" t="str">
            <v>IA</v>
          </cell>
          <cell r="E5580">
            <v>2816.7260000000001</v>
          </cell>
        </row>
        <row r="5581">
          <cell r="A5581" t="str">
            <v>RJ4-6V223MX</v>
          </cell>
          <cell r="B5581" t="str">
            <v>18x40</v>
          </cell>
          <cell r="C5581" t="str">
            <v>IE</v>
          </cell>
          <cell r="D5581" t="str">
            <v>IA</v>
          </cell>
          <cell r="E5581">
            <v>19484.861000000001</v>
          </cell>
        </row>
        <row r="5582">
          <cell r="A5582" t="str">
            <v>RJ4-6V471MX</v>
          </cell>
          <cell r="B5582" t="str">
            <v>6.3x11</v>
          </cell>
          <cell r="C5582" t="str">
            <v>DA</v>
          </cell>
          <cell r="D5582" t="str">
            <v>IA</v>
          </cell>
          <cell r="E5582">
            <v>627.50099999999998</v>
          </cell>
        </row>
        <row r="5583">
          <cell r="A5583" t="str">
            <v>RJ4-6V471MX-T2</v>
          </cell>
          <cell r="B5583" t="str">
            <v>6.3x11</v>
          </cell>
          <cell r="C5583" t="str">
            <v>DA</v>
          </cell>
          <cell r="D5583" t="str">
            <v>IA</v>
          </cell>
          <cell r="E5583">
            <v>640.04399999999998</v>
          </cell>
        </row>
        <row r="5584">
          <cell r="A5584" t="str">
            <v>RJ4-6V471MX-T58</v>
          </cell>
          <cell r="B5584" t="str">
            <v>6.3x11</v>
          </cell>
          <cell r="C5584" t="str">
            <v>DA</v>
          </cell>
          <cell r="D5584" t="str">
            <v>IA</v>
          </cell>
          <cell r="E5584">
            <v>640.04399999999998</v>
          </cell>
        </row>
        <row r="5585">
          <cell r="A5585" t="str">
            <v>RJ4-6V472MX</v>
          </cell>
          <cell r="B5585" t="str">
            <v>12.5x20</v>
          </cell>
          <cell r="C5585" t="str">
            <v>GB</v>
          </cell>
          <cell r="D5585" t="str">
            <v>IA</v>
          </cell>
          <cell r="E5585">
            <v>3722.5479999999998</v>
          </cell>
        </row>
        <row r="5586">
          <cell r="A5586" t="str">
            <v>RJB-100V101MI5</v>
          </cell>
          <cell r="B5586" t="str">
            <v>12.5x20</v>
          </cell>
          <cell r="C5586" t="str">
            <v>GB</v>
          </cell>
          <cell r="D5586" t="str">
            <v>FD</v>
          </cell>
          <cell r="E5586">
            <v>3430.3879999999999</v>
          </cell>
        </row>
        <row r="5587">
          <cell r="A5587" t="str">
            <v>RJB-100V330MH3</v>
          </cell>
          <cell r="B5587" t="str">
            <v>10x12.5</v>
          </cell>
          <cell r="C5587" t="str">
            <v>FA</v>
          </cell>
          <cell r="D5587" t="str">
            <v>FD</v>
          </cell>
          <cell r="E5587">
            <v>1483.5429999999999</v>
          </cell>
        </row>
        <row r="5588">
          <cell r="A5588" t="str">
            <v>RJB-100V330MH3-T2</v>
          </cell>
          <cell r="B5588" t="str">
            <v>10x12.5</v>
          </cell>
          <cell r="C5588" t="str">
            <v>FA</v>
          </cell>
          <cell r="D5588" t="str">
            <v>FD</v>
          </cell>
          <cell r="E5588">
            <v>1504.414</v>
          </cell>
        </row>
        <row r="5589">
          <cell r="A5589" t="str">
            <v>RJB-100V470MH4</v>
          </cell>
          <cell r="B5589" t="str">
            <v>10x16</v>
          </cell>
          <cell r="C5589" t="str">
            <v>FC</v>
          </cell>
          <cell r="D5589" t="str">
            <v>FD</v>
          </cell>
          <cell r="E5589">
            <v>1730.857</v>
          </cell>
        </row>
        <row r="5590">
          <cell r="A5590" t="str">
            <v>RJB-100V471MJ7-F</v>
          </cell>
          <cell r="B5590" t="str">
            <v>16x31.5</v>
          </cell>
          <cell r="C5590" t="str">
            <v>HC</v>
          </cell>
          <cell r="D5590" t="str">
            <v>FD</v>
          </cell>
          <cell r="E5590">
            <v>9478.6119999999992</v>
          </cell>
        </row>
        <row r="5591">
          <cell r="A5591" t="str">
            <v>RJB-100V4R7ME3-T2</v>
          </cell>
          <cell r="B5591" t="str">
            <v>5x11.5</v>
          </cell>
          <cell r="C5591" t="str">
            <v>CC</v>
          </cell>
          <cell r="D5591" t="str">
            <v>FD</v>
          </cell>
          <cell r="E5591">
            <v>431.28199999999998</v>
          </cell>
        </row>
        <row r="5592">
          <cell r="A5592" t="str">
            <v>RJB-10V101ME3</v>
          </cell>
          <cell r="B5592" t="str">
            <v>5x11.5</v>
          </cell>
          <cell r="C5592" t="str">
            <v>CC</v>
          </cell>
          <cell r="D5592" t="str">
            <v>FD</v>
          </cell>
          <cell r="E5592">
            <v>419.36900000000003</v>
          </cell>
        </row>
        <row r="5593">
          <cell r="A5593" t="str">
            <v>RJB-10V101ME3-T10</v>
          </cell>
          <cell r="B5593" t="str">
            <v>5x11.5</v>
          </cell>
          <cell r="C5593" t="str">
            <v>CC</v>
          </cell>
          <cell r="D5593" t="str">
            <v>FD</v>
          </cell>
          <cell r="E5593">
            <v>431.28199999999998</v>
          </cell>
        </row>
        <row r="5594">
          <cell r="A5594" t="str">
            <v>RJB-10V101ME3-T2</v>
          </cell>
          <cell r="B5594" t="str">
            <v>5x11.5</v>
          </cell>
          <cell r="C5594" t="str">
            <v>CC</v>
          </cell>
          <cell r="D5594" t="str">
            <v>FD</v>
          </cell>
          <cell r="E5594">
            <v>431.28199999999998</v>
          </cell>
        </row>
        <row r="5595">
          <cell r="A5595" t="str">
            <v>RJB-10V102MH4</v>
          </cell>
          <cell r="B5595" t="str">
            <v>10x16</v>
          </cell>
          <cell r="C5595" t="str">
            <v>FC</v>
          </cell>
          <cell r="D5595" t="str">
            <v>FD</v>
          </cell>
          <cell r="E5595">
            <v>1730.857</v>
          </cell>
        </row>
        <row r="5596">
          <cell r="A5596" t="str">
            <v>RJB-10V102MH4-T2</v>
          </cell>
          <cell r="B5596" t="str">
            <v>10x16</v>
          </cell>
          <cell r="C5596" t="str">
            <v>FC</v>
          </cell>
          <cell r="D5596" t="str">
            <v>FD</v>
          </cell>
          <cell r="E5596">
            <v>1759.1189999999999</v>
          </cell>
        </row>
        <row r="5597">
          <cell r="A5597" t="str">
            <v>RJB-10V122MH4</v>
          </cell>
          <cell r="B5597" t="str">
            <v>10x16</v>
          </cell>
          <cell r="C5597" t="str">
            <v>FC</v>
          </cell>
          <cell r="D5597" t="str">
            <v>FD</v>
          </cell>
          <cell r="E5597">
            <v>1730.857</v>
          </cell>
        </row>
        <row r="5598">
          <cell r="A5598" t="str">
            <v>RJB-10V181MF3-T2</v>
          </cell>
          <cell r="B5598" t="str">
            <v>6.3x11.5</v>
          </cell>
          <cell r="C5598" t="str">
            <v>DB</v>
          </cell>
          <cell r="D5598" t="str">
            <v>FD</v>
          </cell>
          <cell r="E5598">
            <v>618.63800000000003</v>
          </cell>
        </row>
        <row r="5599">
          <cell r="A5599" t="str">
            <v>RJB-10V221MF3</v>
          </cell>
          <cell r="B5599" t="str">
            <v>6.3x11.5</v>
          </cell>
          <cell r="C5599" t="str">
            <v>DB</v>
          </cell>
          <cell r="D5599" t="str">
            <v>FD</v>
          </cell>
          <cell r="E5599">
            <v>607.25199999999995</v>
          </cell>
        </row>
        <row r="5600">
          <cell r="A5600" t="str">
            <v>RJB-10V221MF3-T58</v>
          </cell>
          <cell r="B5600" t="str">
            <v>6.3x11.5</v>
          </cell>
          <cell r="C5600" t="str">
            <v>DB</v>
          </cell>
          <cell r="D5600" t="str">
            <v>FD</v>
          </cell>
          <cell r="E5600">
            <v>618.63800000000003</v>
          </cell>
        </row>
        <row r="5601">
          <cell r="A5601" t="str">
            <v>RJB-10V471MG3</v>
          </cell>
          <cell r="B5601" t="str">
            <v>8x12</v>
          </cell>
          <cell r="C5601" t="str">
            <v>EB</v>
          </cell>
          <cell r="D5601" t="str">
            <v>FD</v>
          </cell>
          <cell r="E5601">
            <v>851.57899999999995</v>
          </cell>
        </row>
        <row r="5602">
          <cell r="A5602" t="str">
            <v>RJB-10V471MG3-T2</v>
          </cell>
          <cell r="B5602" t="str">
            <v>8x12</v>
          </cell>
          <cell r="C5602" t="str">
            <v>EB</v>
          </cell>
          <cell r="D5602" t="str">
            <v>FD</v>
          </cell>
          <cell r="E5602">
            <v>867.50099999999998</v>
          </cell>
        </row>
        <row r="5603">
          <cell r="A5603" t="str">
            <v>RJB-10V681MH3</v>
          </cell>
          <cell r="B5603" t="str">
            <v>10x12.5</v>
          </cell>
          <cell r="C5603" t="str">
            <v>FA</v>
          </cell>
          <cell r="D5603" t="str">
            <v>FD</v>
          </cell>
          <cell r="E5603">
            <v>1483.5429999999999</v>
          </cell>
        </row>
        <row r="5604">
          <cell r="A5604" t="str">
            <v>RJB-16V102MH5</v>
          </cell>
          <cell r="B5604" t="str">
            <v>10x20</v>
          </cell>
          <cell r="C5604" t="str">
            <v>FD</v>
          </cell>
          <cell r="D5604" t="str">
            <v>FD</v>
          </cell>
          <cell r="E5604">
            <v>2114.0219999999999</v>
          </cell>
        </row>
        <row r="5605">
          <cell r="A5605" t="str">
            <v>RJB-16V102MH5-S1</v>
          </cell>
          <cell r="B5605" t="str">
            <v>10x20</v>
          </cell>
          <cell r="C5605" t="str">
            <v>FD</v>
          </cell>
          <cell r="D5605" t="str">
            <v>FD</v>
          </cell>
          <cell r="E5605">
            <v>2200.221</v>
          </cell>
        </row>
        <row r="5606">
          <cell r="A5606" t="str">
            <v>RJB-16V102MH5-T2</v>
          </cell>
          <cell r="B5606" t="str">
            <v>10x20</v>
          </cell>
          <cell r="C5606" t="str">
            <v>FD</v>
          </cell>
          <cell r="D5606" t="str">
            <v>FD</v>
          </cell>
          <cell r="E5606">
            <v>2140.2600000000002</v>
          </cell>
        </row>
        <row r="5607">
          <cell r="A5607" t="str">
            <v>RJB-16V121ME3Z1</v>
          </cell>
          <cell r="B5607" t="str">
            <v>5x11.5</v>
          </cell>
          <cell r="C5607" t="str">
            <v>CC</v>
          </cell>
          <cell r="D5607" t="str">
            <v>FD</v>
          </cell>
          <cell r="E5607">
            <v>419.36900000000003</v>
          </cell>
        </row>
        <row r="5608">
          <cell r="A5608" t="str">
            <v>RJB-16V121ME3Z1-T2</v>
          </cell>
          <cell r="B5608" t="str">
            <v>5x11.5</v>
          </cell>
          <cell r="C5608" t="str">
            <v>CC</v>
          </cell>
          <cell r="D5608" t="str">
            <v>FD</v>
          </cell>
          <cell r="E5608">
            <v>431.28199999999998</v>
          </cell>
        </row>
        <row r="5609">
          <cell r="A5609" t="str">
            <v>RJB-16V121MF3</v>
          </cell>
          <cell r="B5609" t="str">
            <v>6.3x11.5</v>
          </cell>
          <cell r="C5609" t="str">
            <v>DB</v>
          </cell>
          <cell r="D5609" t="str">
            <v>FD</v>
          </cell>
          <cell r="E5609">
            <v>607.25199999999995</v>
          </cell>
        </row>
        <row r="5610">
          <cell r="A5610" t="str">
            <v>RJB-16V121MF3-T2</v>
          </cell>
          <cell r="B5610" t="str">
            <v>6.3x11.5</v>
          </cell>
          <cell r="C5610" t="str">
            <v>DB</v>
          </cell>
          <cell r="D5610" t="str">
            <v>FD</v>
          </cell>
          <cell r="E5610">
            <v>618.63800000000003</v>
          </cell>
        </row>
        <row r="5611">
          <cell r="A5611" t="str">
            <v>RJB-16V221MF3</v>
          </cell>
          <cell r="B5611" t="str">
            <v>6.3x11.5</v>
          </cell>
          <cell r="C5611" t="str">
            <v>DB</v>
          </cell>
          <cell r="D5611" t="str">
            <v>FD</v>
          </cell>
          <cell r="E5611">
            <v>607.25199999999995</v>
          </cell>
        </row>
        <row r="5612">
          <cell r="A5612" t="str">
            <v>RJB-16V221MF3#-T2</v>
          </cell>
          <cell r="B5612" t="str">
            <v>6.3x11.5</v>
          </cell>
          <cell r="C5612" t="str">
            <v>DB</v>
          </cell>
          <cell r="D5612" t="str">
            <v>FD</v>
          </cell>
          <cell r="E5612">
            <v>618.63800000000003</v>
          </cell>
        </row>
        <row r="5613">
          <cell r="A5613" t="str">
            <v>RJB-16V221MF3-T2</v>
          </cell>
          <cell r="B5613" t="str">
            <v>6.3x11.5</v>
          </cell>
          <cell r="C5613" t="str">
            <v>DB</v>
          </cell>
          <cell r="D5613" t="str">
            <v>FD</v>
          </cell>
          <cell r="E5613">
            <v>618.63800000000003</v>
          </cell>
        </row>
        <row r="5614">
          <cell r="A5614" t="str">
            <v>RJB-16V221MF3-T58</v>
          </cell>
          <cell r="B5614" t="str">
            <v>6.3x11.5</v>
          </cell>
          <cell r="C5614" t="str">
            <v>DB</v>
          </cell>
          <cell r="D5614" t="str">
            <v>FD</v>
          </cell>
          <cell r="E5614">
            <v>618.63800000000003</v>
          </cell>
        </row>
        <row r="5615">
          <cell r="A5615" t="str">
            <v>RJB-16V222MI6</v>
          </cell>
          <cell r="B5615" t="str">
            <v>12.5x25</v>
          </cell>
          <cell r="C5615" t="str">
            <v>GC</v>
          </cell>
          <cell r="D5615" t="str">
            <v>FD</v>
          </cell>
          <cell r="E5615">
            <v>4165.3649999999998</v>
          </cell>
        </row>
        <row r="5616">
          <cell r="A5616" t="str">
            <v>RJB-16V331MG3</v>
          </cell>
          <cell r="B5616" t="str">
            <v>8x12</v>
          </cell>
          <cell r="C5616" t="str">
            <v>EB</v>
          </cell>
          <cell r="D5616" t="str">
            <v>FD</v>
          </cell>
          <cell r="E5616">
            <v>851.57899999999995</v>
          </cell>
        </row>
        <row r="5617">
          <cell r="A5617" t="str">
            <v>RJB-16V332MJ6</v>
          </cell>
          <cell r="B5617" t="str">
            <v>16x25</v>
          </cell>
          <cell r="C5617" t="str">
            <v>HB</v>
          </cell>
          <cell r="D5617" t="str">
            <v>FD</v>
          </cell>
          <cell r="E5617">
            <v>6707.7979999999998</v>
          </cell>
        </row>
        <row r="5618">
          <cell r="A5618" t="str">
            <v>RJB-16V470ME3-T2</v>
          </cell>
          <cell r="B5618" t="str">
            <v>5x11.5</v>
          </cell>
          <cell r="C5618" t="str">
            <v>CC</v>
          </cell>
          <cell r="D5618" t="str">
            <v>FD</v>
          </cell>
          <cell r="E5618">
            <v>431.28199999999998</v>
          </cell>
        </row>
        <row r="5619">
          <cell r="A5619" t="str">
            <v>RJB-16V471MH3</v>
          </cell>
          <cell r="B5619" t="str">
            <v>10x12.5</v>
          </cell>
          <cell r="C5619" t="str">
            <v>FA</v>
          </cell>
          <cell r="D5619" t="str">
            <v>FD</v>
          </cell>
          <cell r="E5619">
            <v>1483.5429999999999</v>
          </cell>
        </row>
        <row r="5620">
          <cell r="A5620" t="str">
            <v>RJB-16V471MH3-T2</v>
          </cell>
          <cell r="B5620" t="str">
            <v>10x12.5</v>
          </cell>
          <cell r="C5620" t="str">
            <v>FA</v>
          </cell>
          <cell r="D5620" t="str">
            <v>FD</v>
          </cell>
          <cell r="E5620">
            <v>1504.414</v>
          </cell>
        </row>
        <row r="5621">
          <cell r="A5621" t="str">
            <v>RJB-16V472MJ7</v>
          </cell>
          <cell r="B5621" t="str">
            <v>16x31.5</v>
          </cell>
          <cell r="C5621" t="str">
            <v>HC</v>
          </cell>
          <cell r="D5621" t="str">
            <v>FD</v>
          </cell>
          <cell r="E5621">
            <v>9379.0869999999995</v>
          </cell>
        </row>
        <row r="5622">
          <cell r="A5622" t="str">
            <v>RJB-16V681MH3</v>
          </cell>
          <cell r="B5622" t="str">
            <v>10x12.5</v>
          </cell>
          <cell r="C5622" t="str">
            <v>FA</v>
          </cell>
          <cell r="D5622" t="str">
            <v>FD</v>
          </cell>
          <cell r="E5622">
            <v>1483.5429999999999</v>
          </cell>
        </row>
        <row r="5623">
          <cell r="A5623" t="str">
            <v>RJB-16V681MH3-T2</v>
          </cell>
          <cell r="B5623" t="str">
            <v>10x12.5</v>
          </cell>
          <cell r="C5623" t="str">
            <v>FA</v>
          </cell>
          <cell r="D5623" t="str">
            <v>FD</v>
          </cell>
          <cell r="E5623">
            <v>1504.414</v>
          </cell>
        </row>
        <row r="5624">
          <cell r="A5624" t="str">
            <v>RJB-16V681MH4</v>
          </cell>
          <cell r="B5624" t="str">
            <v>10x16</v>
          </cell>
          <cell r="C5624" t="str">
            <v>FC</v>
          </cell>
          <cell r="D5624" t="str">
            <v>FD</v>
          </cell>
          <cell r="E5624">
            <v>1730.857</v>
          </cell>
        </row>
        <row r="5625">
          <cell r="A5625" t="str">
            <v>RJB-16V681MH4-T2</v>
          </cell>
          <cell r="B5625" t="str">
            <v>10x16</v>
          </cell>
          <cell r="C5625" t="str">
            <v>FC</v>
          </cell>
          <cell r="D5625" t="str">
            <v>FD</v>
          </cell>
          <cell r="E5625">
            <v>1759.1189999999999</v>
          </cell>
        </row>
        <row r="5626">
          <cell r="A5626" t="str">
            <v>RJB-25V101MF3</v>
          </cell>
          <cell r="B5626" t="str">
            <v>6.3x11.5</v>
          </cell>
          <cell r="C5626" t="str">
            <v>DB</v>
          </cell>
          <cell r="D5626" t="str">
            <v>FD</v>
          </cell>
          <cell r="E5626">
            <v>607.25199999999995</v>
          </cell>
        </row>
        <row r="5627">
          <cell r="A5627" t="str">
            <v>RJB-25V101MF3-S1</v>
          </cell>
          <cell r="B5627" t="str">
            <v>6.3x11.5</v>
          </cell>
          <cell r="C5627" t="str">
            <v>DB</v>
          </cell>
          <cell r="D5627" t="str">
            <v>FD</v>
          </cell>
          <cell r="E5627">
            <v>620.46</v>
          </cell>
        </row>
        <row r="5628">
          <cell r="A5628" t="str">
            <v>RJB-25V101MF3-T2</v>
          </cell>
          <cell r="B5628" t="str">
            <v>6.3x11.5</v>
          </cell>
          <cell r="C5628" t="str">
            <v>DB</v>
          </cell>
          <cell r="D5628" t="str">
            <v>FD</v>
          </cell>
          <cell r="E5628">
            <v>618.63800000000003</v>
          </cell>
        </row>
        <row r="5629">
          <cell r="A5629" t="str">
            <v>RJB-25V101MF3-T36</v>
          </cell>
          <cell r="B5629" t="str">
            <v>6.3x11.5</v>
          </cell>
          <cell r="C5629" t="str">
            <v>DB</v>
          </cell>
          <cell r="D5629" t="str">
            <v>FD</v>
          </cell>
          <cell r="E5629">
            <v>618.63800000000003</v>
          </cell>
        </row>
        <row r="5630">
          <cell r="A5630" t="str">
            <v>RJB-25V101MF3-T58</v>
          </cell>
          <cell r="B5630" t="str">
            <v>6.3x11.5</v>
          </cell>
          <cell r="C5630" t="str">
            <v>DB</v>
          </cell>
          <cell r="D5630" t="str">
            <v>FD</v>
          </cell>
          <cell r="E5630">
            <v>618.63800000000003</v>
          </cell>
        </row>
        <row r="5631">
          <cell r="A5631" t="str">
            <v>RJB-25V102MI5</v>
          </cell>
          <cell r="B5631" t="str">
            <v>12.5x20</v>
          </cell>
          <cell r="C5631" t="str">
            <v>GB</v>
          </cell>
          <cell r="D5631" t="str">
            <v>FD</v>
          </cell>
          <cell r="E5631">
            <v>3430.3879999999999</v>
          </cell>
        </row>
        <row r="5632">
          <cell r="A5632" t="str">
            <v>RJB-25V102MI5-T4</v>
          </cell>
          <cell r="B5632" t="str">
            <v>12.5x20</v>
          </cell>
          <cell r="C5632" t="str">
            <v>GB</v>
          </cell>
          <cell r="D5632" t="str">
            <v>FD</v>
          </cell>
          <cell r="E5632">
            <v>3450.4569999999999</v>
          </cell>
        </row>
        <row r="5633">
          <cell r="A5633" t="str">
            <v>RJB-25V121MF4-T2</v>
          </cell>
          <cell r="B5633" t="str">
            <v>6.3x15</v>
          </cell>
          <cell r="C5633" t="str">
            <v>DC</v>
          </cell>
          <cell r="D5633" t="str">
            <v>FD</v>
          </cell>
          <cell r="E5633">
            <v>735.66300000000001</v>
          </cell>
        </row>
        <row r="5634">
          <cell r="A5634" t="str">
            <v>RJB-25V221MG3</v>
          </cell>
          <cell r="B5634" t="str">
            <v>8x12</v>
          </cell>
          <cell r="C5634" t="str">
            <v>EB</v>
          </cell>
          <cell r="D5634" t="str">
            <v>FD</v>
          </cell>
          <cell r="E5634">
            <v>851.57899999999995</v>
          </cell>
        </row>
        <row r="5635">
          <cell r="A5635" t="str">
            <v>RJB-25V221MG3#-T8</v>
          </cell>
          <cell r="B5635" t="str">
            <v>8x12</v>
          </cell>
          <cell r="C5635" t="str">
            <v>EB</v>
          </cell>
          <cell r="D5635" t="str">
            <v>FD</v>
          </cell>
          <cell r="E5635">
            <v>867.50099999999998</v>
          </cell>
        </row>
        <row r="5636">
          <cell r="A5636" t="str">
            <v>RJB-25V221MG3-T2</v>
          </cell>
          <cell r="B5636" t="str">
            <v>8x12</v>
          </cell>
          <cell r="C5636" t="str">
            <v>EB</v>
          </cell>
          <cell r="D5636" t="str">
            <v>FD</v>
          </cell>
          <cell r="E5636">
            <v>867.50099999999998</v>
          </cell>
        </row>
        <row r="5637">
          <cell r="A5637" t="str">
            <v>RJB-25V221MG3-T8</v>
          </cell>
          <cell r="B5637" t="str">
            <v>8x12</v>
          </cell>
          <cell r="C5637" t="str">
            <v>EB</v>
          </cell>
          <cell r="D5637" t="str">
            <v>FD</v>
          </cell>
          <cell r="E5637">
            <v>867.50099999999998</v>
          </cell>
        </row>
        <row r="5638">
          <cell r="A5638" t="str">
            <v>RJB-25V331MH3</v>
          </cell>
          <cell r="B5638" t="str">
            <v>10x12.5</v>
          </cell>
          <cell r="C5638" t="str">
            <v>FA</v>
          </cell>
          <cell r="D5638" t="str">
            <v>FD</v>
          </cell>
          <cell r="E5638">
            <v>1483.5429999999999</v>
          </cell>
        </row>
        <row r="5639">
          <cell r="A5639" t="str">
            <v>RJB-25V331MH3-T2</v>
          </cell>
          <cell r="B5639" t="str">
            <v>10x12.5</v>
          </cell>
          <cell r="C5639" t="str">
            <v>FA</v>
          </cell>
          <cell r="D5639" t="str">
            <v>FD</v>
          </cell>
          <cell r="E5639">
            <v>1504.414</v>
          </cell>
        </row>
        <row r="5640">
          <cell r="A5640" t="str">
            <v>RJB-25V470ME3</v>
          </cell>
          <cell r="B5640" t="str">
            <v>5x11.5</v>
          </cell>
          <cell r="C5640" t="str">
            <v>CC</v>
          </cell>
          <cell r="D5640" t="str">
            <v>FD</v>
          </cell>
          <cell r="E5640">
            <v>419.36900000000003</v>
          </cell>
        </row>
        <row r="5641">
          <cell r="A5641" t="str">
            <v>RJB-25V470ME3-T2</v>
          </cell>
          <cell r="B5641" t="str">
            <v>5x11.5</v>
          </cell>
          <cell r="C5641" t="str">
            <v>CC</v>
          </cell>
          <cell r="D5641" t="str">
            <v>FD</v>
          </cell>
          <cell r="E5641">
            <v>431.28199999999998</v>
          </cell>
        </row>
        <row r="5642">
          <cell r="A5642" t="str">
            <v>RJB-25V471MH4</v>
          </cell>
          <cell r="B5642" t="str">
            <v>10x16</v>
          </cell>
          <cell r="C5642" t="str">
            <v>FC</v>
          </cell>
          <cell r="D5642" t="str">
            <v>FD</v>
          </cell>
          <cell r="E5642">
            <v>1730.857</v>
          </cell>
        </row>
        <row r="5643">
          <cell r="A5643" t="str">
            <v>RJB-25V471MH4-T2</v>
          </cell>
          <cell r="B5643" t="str">
            <v>10x16</v>
          </cell>
          <cell r="C5643" t="str">
            <v>FC</v>
          </cell>
          <cell r="D5643" t="str">
            <v>FD</v>
          </cell>
          <cell r="E5643">
            <v>1759.1189999999999</v>
          </cell>
        </row>
        <row r="5644">
          <cell r="A5644" t="str">
            <v>RJB-25V681MH5</v>
          </cell>
          <cell r="B5644" t="str">
            <v>10x20</v>
          </cell>
          <cell r="C5644" t="str">
            <v>FD</v>
          </cell>
          <cell r="D5644" t="str">
            <v>FD</v>
          </cell>
          <cell r="E5644">
            <v>2114.0219999999999</v>
          </cell>
        </row>
        <row r="5645">
          <cell r="A5645" t="str">
            <v>RJB-25V821MI5-T4</v>
          </cell>
          <cell r="B5645" t="str">
            <v>12.5x20</v>
          </cell>
          <cell r="C5645" t="str">
            <v>GB</v>
          </cell>
          <cell r="D5645" t="str">
            <v>FD</v>
          </cell>
          <cell r="E5645">
            <v>3450.4569999999999</v>
          </cell>
        </row>
        <row r="5646">
          <cell r="A5646" t="str">
            <v>RJB-35V101MG3-T8</v>
          </cell>
          <cell r="B5646" t="str">
            <v>8x12</v>
          </cell>
          <cell r="C5646" t="str">
            <v>EB</v>
          </cell>
          <cell r="D5646" t="str">
            <v>FD</v>
          </cell>
          <cell r="E5646">
            <v>867.50099999999998</v>
          </cell>
        </row>
        <row r="5647">
          <cell r="A5647" t="str">
            <v>RJB-35V102MI6</v>
          </cell>
          <cell r="B5647" t="str">
            <v>12.5x25</v>
          </cell>
          <cell r="C5647" t="str">
            <v>GC</v>
          </cell>
          <cell r="D5647" t="str">
            <v>FD</v>
          </cell>
          <cell r="E5647">
            <v>4165.3649999999998</v>
          </cell>
        </row>
        <row r="5648">
          <cell r="A5648" t="str">
            <v>RJB-35V102MI6-S1</v>
          </cell>
          <cell r="B5648" t="str">
            <v>12.5x25</v>
          </cell>
          <cell r="C5648" t="str">
            <v>GC</v>
          </cell>
          <cell r="D5648" t="str">
            <v>FD</v>
          </cell>
          <cell r="E5648">
            <v>4250.9070000000002</v>
          </cell>
        </row>
        <row r="5649">
          <cell r="A5649" t="str">
            <v>RJB-35V102MI6-T4</v>
          </cell>
          <cell r="B5649" t="str">
            <v>12.5x25</v>
          </cell>
          <cell r="C5649" t="str">
            <v>GC</v>
          </cell>
          <cell r="D5649" t="str">
            <v>FD</v>
          </cell>
          <cell r="E5649">
            <v>4178.7209999999995</v>
          </cell>
        </row>
        <row r="5650">
          <cell r="A5650" t="str">
            <v>RJB-35V102MI6W#</v>
          </cell>
          <cell r="B5650" t="str">
            <v>12.5x25</v>
          </cell>
          <cell r="C5650" t="str">
            <v>GC</v>
          </cell>
          <cell r="D5650" t="str">
            <v>FD</v>
          </cell>
          <cell r="E5650">
            <v>4165.3649999999998</v>
          </cell>
        </row>
        <row r="5651">
          <cell r="A5651" t="str">
            <v>RJB-35V102MI6W#-F44</v>
          </cell>
          <cell r="B5651" t="str">
            <v>12.5x25</v>
          </cell>
          <cell r="C5651" t="str">
            <v>GC</v>
          </cell>
          <cell r="D5651" t="str">
            <v>FD</v>
          </cell>
          <cell r="E5651">
            <v>4250.9070000000002</v>
          </cell>
        </row>
        <row r="5652">
          <cell r="A5652" t="str">
            <v>RJB-35V122MJ5</v>
          </cell>
          <cell r="B5652" t="str">
            <v>16x20</v>
          </cell>
          <cell r="C5652" t="str">
            <v>HA</v>
          </cell>
          <cell r="D5652" t="str">
            <v>FD</v>
          </cell>
          <cell r="E5652">
            <v>5681.9059999999999</v>
          </cell>
        </row>
        <row r="5653">
          <cell r="A5653" t="str">
            <v>RJB-35V221MH3</v>
          </cell>
          <cell r="B5653" t="str">
            <v>10x12.5</v>
          </cell>
          <cell r="C5653" t="str">
            <v>FA</v>
          </cell>
          <cell r="D5653" t="str">
            <v>FD</v>
          </cell>
          <cell r="E5653">
            <v>1483.5429999999999</v>
          </cell>
        </row>
        <row r="5654">
          <cell r="A5654" t="str">
            <v>RJB-35V221MH3-T2</v>
          </cell>
          <cell r="B5654" t="str">
            <v>10x12.5</v>
          </cell>
          <cell r="C5654" t="str">
            <v>FA</v>
          </cell>
          <cell r="D5654" t="str">
            <v>FD</v>
          </cell>
          <cell r="E5654">
            <v>1504.414</v>
          </cell>
        </row>
        <row r="5655">
          <cell r="A5655" t="str">
            <v>RJB-35V270ME3</v>
          </cell>
          <cell r="B5655" t="str">
            <v>5x11.5</v>
          </cell>
          <cell r="C5655" t="str">
            <v>CC</v>
          </cell>
          <cell r="D5655" t="str">
            <v>FD</v>
          </cell>
          <cell r="E5655">
            <v>419.36900000000003</v>
          </cell>
        </row>
        <row r="5656">
          <cell r="A5656" t="str">
            <v>RJB-35V270ME3-T2</v>
          </cell>
          <cell r="B5656" t="str">
            <v>5x11.5</v>
          </cell>
          <cell r="C5656" t="str">
            <v>CC</v>
          </cell>
          <cell r="D5656" t="str">
            <v>FD</v>
          </cell>
          <cell r="E5656">
            <v>431.28199999999998</v>
          </cell>
        </row>
        <row r="5657">
          <cell r="A5657" t="str">
            <v>RJB-35V330ME3</v>
          </cell>
          <cell r="B5657" t="str">
            <v>5x11.5</v>
          </cell>
          <cell r="C5657" t="str">
            <v>CC</v>
          </cell>
          <cell r="D5657" t="str">
            <v>FD</v>
          </cell>
          <cell r="E5657">
            <v>419.36900000000003</v>
          </cell>
        </row>
        <row r="5658">
          <cell r="A5658" t="str">
            <v>RJB-35V331MH4</v>
          </cell>
          <cell r="B5658" t="str">
            <v>10x16</v>
          </cell>
          <cell r="C5658" t="str">
            <v>FC</v>
          </cell>
          <cell r="D5658" t="str">
            <v>FD</v>
          </cell>
          <cell r="E5658">
            <v>1730.857</v>
          </cell>
        </row>
        <row r="5659">
          <cell r="A5659" t="str">
            <v>RJB-35V331MH4-T2</v>
          </cell>
          <cell r="B5659" t="str">
            <v>10x16</v>
          </cell>
          <cell r="C5659" t="str">
            <v>FC</v>
          </cell>
          <cell r="D5659" t="str">
            <v>FD</v>
          </cell>
          <cell r="E5659">
            <v>1759.1189999999999</v>
          </cell>
        </row>
        <row r="5660">
          <cell r="A5660" t="str">
            <v>RJB-35V391MH5-T2</v>
          </cell>
          <cell r="B5660" t="str">
            <v>10x20</v>
          </cell>
          <cell r="C5660" t="str">
            <v>FD</v>
          </cell>
          <cell r="D5660" t="str">
            <v>FD</v>
          </cell>
          <cell r="E5660">
            <v>2140.2600000000002</v>
          </cell>
        </row>
        <row r="5661">
          <cell r="A5661" t="str">
            <v>RJB-35V392MK9#</v>
          </cell>
          <cell r="B5661" t="str">
            <v>18x40</v>
          </cell>
          <cell r="C5661" t="str">
            <v>IE</v>
          </cell>
          <cell r="D5661" t="str">
            <v>FD</v>
          </cell>
          <cell r="E5661">
            <v>13164.254999999999</v>
          </cell>
        </row>
        <row r="5662">
          <cell r="A5662" t="str">
            <v>RJB-35V470MF3</v>
          </cell>
          <cell r="B5662" t="str">
            <v>6.3x11.5</v>
          </cell>
          <cell r="C5662" t="str">
            <v>DB</v>
          </cell>
          <cell r="D5662" t="str">
            <v>FD</v>
          </cell>
          <cell r="E5662">
            <v>607.25199999999995</v>
          </cell>
        </row>
        <row r="5663">
          <cell r="A5663" t="str">
            <v>RJB-35V470MF3-T2</v>
          </cell>
          <cell r="B5663" t="str">
            <v>6.3x11.5</v>
          </cell>
          <cell r="C5663" t="str">
            <v>DB</v>
          </cell>
          <cell r="D5663" t="str">
            <v>FD</v>
          </cell>
          <cell r="E5663">
            <v>618.63800000000003</v>
          </cell>
        </row>
        <row r="5664">
          <cell r="A5664" t="str">
            <v>RJB-35V470MF3-T58</v>
          </cell>
          <cell r="B5664" t="str">
            <v>6.3x11.5</v>
          </cell>
          <cell r="C5664" t="str">
            <v>DB</v>
          </cell>
          <cell r="D5664" t="str">
            <v>FD</v>
          </cell>
          <cell r="E5664">
            <v>618.63800000000003</v>
          </cell>
        </row>
        <row r="5665">
          <cell r="A5665" t="str">
            <v>RJB-35V471MH5</v>
          </cell>
          <cell r="B5665" t="str">
            <v>10x20</v>
          </cell>
          <cell r="C5665" t="str">
            <v>FD</v>
          </cell>
          <cell r="D5665" t="str">
            <v>FD</v>
          </cell>
          <cell r="E5665">
            <v>2114.0219999999999</v>
          </cell>
        </row>
        <row r="5666">
          <cell r="A5666" t="str">
            <v>RJB-35V471MH5-T2</v>
          </cell>
          <cell r="B5666" t="str">
            <v>10x20</v>
          </cell>
          <cell r="C5666" t="str">
            <v>FD</v>
          </cell>
          <cell r="D5666" t="str">
            <v>FD</v>
          </cell>
          <cell r="E5666">
            <v>2140.2600000000002</v>
          </cell>
        </row>
        <row r="5667">
          <cell r="A5667" t="str">
            <v>RJB-35V560MF3</v>
          </cell>
          <cell r="B5667" t="str">
            <v>6.3x11.5</v>
          </cell>
          <cell r="C5667" t="str">
            <v>DB</v>
          </cell>
          <cell r="D5667" t="str">
            <v>FD</v>
          </cell>
          <cell r="E5667">
            <v>607.25199999999995</v>
          </cell>
        </row>
        <row r="5668">
          <cell r="A5668" t="str">
            <v>RJB-35V681MI5</v>
          </cell>
          <cell r="B5668" t="str">
            <v>12.5x20</v>
          </cell>
          <cell r="C5668" t="str">
            <v>GB</v>
          </cell>
          <cell r="D5668" t="str">
            <v>FD</v>
          </cell>
          <cell r="E5668">
            <v>3430.3879999999999</v>
          </cell>
        </row>
        <row r="5669">
          <cell r="A5669" t="str">
            <v>RJB-35V681MI5#</v>
          </cell>
          <cell r="B5669" t="str">
            <v>12.5x20</v>
          </cell>
          <cell r="C5669" t="str">
            <v>GB</v>
          </cell>
          <cell r="D5669" t="str">
            <v>FD</v>
          </cell>
          <cell r="E5669">
            <v>3430.3879999999999</v>
          </cell>
        </row>
        <row r="5670">
          <cell r="A5670" t="str">
            <v>RJB-50V100ME3</v>
          </cell>
          <cell r="B5670" t="str">
            <v>5x11.5</v>
          </cell>
          <cell r="C5670" t="str">
            <v>CC</v>
          </cell>
          <cell r="D5670" t="str">
            <v>FD</v>
          </cell>
          <cell r="E5670">
            <v>419.36900000000003</v>
          </cell>
        </row>
        <row r="5671">
          <cell r="A5671" t="str">
            <v>RJB-50V100ME3-T2</v>
          </cell>
          <cell r="B5671" t="str">
            <v>5x11.5</v>
          </cell>
          <cell r="C5671" t="str">
            <v>CC</v>
          </cell>
          <cell r="D5671" t="str">
            <v>FD</v>
          </cell>
          <cell r="E5671">
            <v>431.28199999999998</v>
          </cell>
        </row>
        <row r="5672">
          <cell r="A5672" t="str">
            <v>RJB-50V101MG3</v>
          </cell>
          <cell r="B5672" t="str">
            <v>8x12</v>
          </cell>
          <cell r="C5672" t="str">
            <v>EB</v>
          </cell>
          <cell r="D5672" t="str">
            <v>FD</v>
          </cell>
          <cell r="E5672">
            <v>851.57899999999995</v>
          </cell>
        </row>
        <row r="5673">
          <cell r="A5673" t="str">
            <v>RJB-50V101MG3-T2</v>
          </cell>
          <cell r="B5673" t="str">
            <v>8x12</v>
          </cell>
          <cell r="C5673" t="str">
            <v>EB</v>
          </cell>
          <cell r="D5673" t="str">
            <v>FD</v>
          </cell>
          <cell r="E5673">
            <v>867.50099999999998</v>
          </cell>
        </row>
        <row r="5674">
          <cell r="A5674" t="str">
            <v>RJB-50V101MG3-T8</v>
          </cell>
          <cell r="B5674" t="str">
            <v>8x12</v>
          </cell>
          <cell r="C5674" t="str">
            <v>EB</v>
          </cell>
          <cell r="D5674" t="str">
            <v>FD</v>
          </cell>
          <cell r="E5674">
            <v>867.50099999999998</v>
          </cell>
        </row>
        <row r="5675">
          <cell r="A5675" t="str">
            <v>RJB-50V102MJ6</v>
          </cell>
          <cell r="B5675" t="str">
            <v>16x25</v>
          </cell>
          <cell r="C5675" t="str">
            <v>HB</v>
          </cell>
          <cell r="D5675" t="str">
            <v>FD</v>
          </cell>
          <cell r="E5675">
            <v>6707.7979999999998</v>
          </cell>
        </row>
        <row r="5676">
          <cell r="A5676" t="str">
            <v>RJB-50V102MJ6-F</v>
          </cell>
          <cell r="B5676" t="str">
            <v>16x25</v>
          </cell>
          <cell r="C5676" t="str">
            <v>HB</v>
          </cell>
          <cell r="D5676" t="str">
            <v>FD</v>
          </cell>
          <cell r="E5676">
            <v>6886.4560000000001</v>
          </cell>
        </row>
        <row r="5677">
          <cell r="A5677" t="str">
            <v>RJB-50V102MJ6-T50</v>
          </cell>
          <cell r="B5677" t="str">
            <v>16x25</v>
          </cell>
          <cell r="C5677" t="str">
            <v>HB</v>
          </cell>
          <cell r="D5677" t="str">
            <v>FD</v>
          </cell>
          <cell r="E5677">
            <v>6739.88</v>
          </cell>
        </row>
        <row r="5678">
          <cell r="A5678" t="str">
            <v>RJB-50V102MJ6-T68</v>
          </cell>
          <cell r="B5678" t="str">
            <v>16x25</v>
          </cell>
          <cell r="C5678" t="str">
            <v>HB</v>
          </cell>
          <cell r="D5678" t="str">
            <v>FD</v>
          </cell>
          <cell r="E5678">
            <v>6739.88</v>
          </cell>
        </row>
        <row r="5679">
          <cell r="A5679" t="str">
            <v>RJB-50V220ME3</v>
          </cell>
          <cell r="B5679" t="str">
            <v>5x11.5</v>
          </cell>
          <cell r="C5679" t="str">
            <v>CC</v>
          </cell>
          <cell r="D5679" t="str">
            <v>FD</v>
          </cell>
          <cell r="E5679">
            <v>419.36900000000003</v>
          </cell>
        </row>
        <row r="5680">
          <cell r="A5680" t="str">
            <v>RJB-50V220ME3#-T58</v>
          </cell>
          <cell r="B5680" t="str">
            <v>5x11.5</v>
          </cell>
          <cell r="C5680" t="str">
            <v>CC</v>
          </cell>
          <cell r="D5680" t="str">
            <v>FD</v>
          </cell>
          <cell r="E5680">
            <v>431.28199999999998</v>
          </cell>
        </row>
        <row r="5681">
          <cell r="A5681" t="str">
            <v>RJB-50V220ME3-S1</v>
          </cell>
          <cell r="B5681" t="str">
            <v>5x11.5</v>
          </cell>
          <cell r="C5681" t="str">
            <v>CC</v>
          </cell>
          <cell r="D5681" t="str">
            <v>FD</v>
          </cell>
          <cell r="E5681">
            <v>433.24400000000003</v>
          </cell>
        </row>
        <row r="5682">
          <cell r="A5682" t="str">
            <v>RJB-50V220ME3-T2</v>
          </cell>
          <cell r="B5682" t="str">
            <v>5x11.5</v>
          </cell>
          <cell r="C5682" t="str">
            <v>CC</v>
          </cell>
          <cell r="D5682" t="str">
            <v>FD</v>
          </cell>
          <cell r="E5682">
            <v>431.28199999999998</v>
          </cell>
        </row>
        <row r="5683">
          <cell r="A5683" t="str">
            <v>RJB-50V221MH4</v>
          </cell>
          <cell r="B5683" t="str">
            <v>10x16</v>
          </cell>
          <cell r="C5683" t="str">
            <v>FC</v>
          </cell>
          <cell r="D5683" t="str">
            <v>FD</v>
          </cell>
          <cell r="E5683">
            <v>1730.857</v>
          </cell>
        </row>
        <row r="5684">
          <cell r="A5684" t="str">
            <v>RJB-50V221MH4-S1</v>
          </cell>
          <cell r="B5684" t="str">
            <v>10x16</v>
          </cell>
          <cell r="C5684" t="str">
            <v>FC</v>
          </cell>
          <cell r="D5684" t="str">
            <v>FD</v>
          </cell>
          <cell r="E5684">
            <v>1796.076</v>
          </cell>
        </row>
        <row r="5685">
          <cell r="A5685" t="str">
            <v>RJB-50V221MH4-T2</v>
          </cell>
          <cell r="B5685" t="str">
            <v>10x16</v>
          </cell>
          <cell r="C5685" t="str">
            <v>FC</v>
          </cell>
          <cell r="D5685" t="str">
            <v>FD</v>
          </cell>
          <cell r="E5685">
            <v>1759.1189999999999</v>
          </cell>
        </row>
        <row r="5686">
          <cell r="A5686" t="str">
            <v>RJB-50V221MH5-T2</v>
          </cell>
          <cell r="B5686" t="str">
            <v>10x20</v>
          </cell>
          <cell r="C5686" t="str">
            <v>FD</v>
          </cell>
          <cell r="D5686" t="str">
            <v>FD</v>
          </cell>
          <cell r="E5686">
            <v>2140.2600000000002</v>
          </cell>
        </row>
        <row r="5687">
          <cell r="A5687" t="str">
            <v>RJB-50V330MF3</v>
          </cell>
          <cell r="B5687" t="str">
            <v>6.3x11.5</v>
          </cell>
          <cell r="C5687" t="str">
            <v>DB</v>
          </cell>
          <cell r="D5687" t="str">
            <v>FD</v>
          </cell>
          <cell r="E5687">
            <v>607.25199999999995</v>
          </cell>
        </row>
        <row r="5688">
          <cell r="A5688" t="str">
            <v>RJB-50V470MF3</v>
          </cell>
          <cell r="B5688" t="str">
            <v>6.3x11.5</v>
          </cell>
          <cell r="C5688" t="str">
            <v>DB</v>
          </cell>
          <cell r="D5688" t="str">
            <v>FD</v>
          </cell>
          <cell r="E5688">
            <v>607.25199999999995</v>
          </cell>
        </row>
        <row r="5689">
          <cell r="A5689" t="str">
            <v>RJB-50V470MF3-T2</v>
          </cell>
          <cell r="B5689" t="str">
            <v>6.3x11.5</v>
          </cell>
          <cell r="C5689" t="str">
            <v>DB</v>
          </cell>
          <cell r="D5689" t="str">
            <v>FD</v>
          </cell>
          <cell r="E5689">
            <v>618.63800000000003</v>
          </cell>
        </row>
        <row r="5690">
          <cell r="A5690" t="str">
            <v>RJB-50V470MF3-T58</v>
          </cell>
          <cell r="B5690" t="str">
            <v>6.3x11.5</v>
          </cell>
          <cell r="C5690" t="str">
            <v>DB</v>
          </cell>
          <cell r="D5690" t="str">
            <v>FD</v>
          </cell>
          <cell r="E5690">
            <v>618.63800000000003</v>
          </cell>
        </row>
        <row r="5691">
          <cell r="A5691" t="str">
            <v>RJB-50V471MI5</v>
          </cell>
          <cell r="B5691" t="str">
            <v>12.5x20</v>
          </cell>
          <cell r="C5691" t="str">
            <v>GB</v>
          </cell>
          <cell r="D5691" t="str">
            <v>FD</v>
          </cell>
          <cell r="E5691">
            <v>3430.3879999999999</v>
          </cell>
        </row>
        <row r="5692">
          <cell r="A5692" t="str">
            <v>RJB-50V471MI5-T4</v>
          </cell>
          <cell r="B5692" t="str">
            <v>12.5x20</v>
          </cell>
          <cell r="C5692" t="str">
            <v>GB</v>
          </cell>
          <cell r="D5692" t="str">
            <v>FD</v>
          </cell>
          <cell r="E5692">
            <v>3450.4569999999999</v>
          </cell>
        </row>
        <row r="5693">
          <cell r="A5693" t="str">
            <v>RJB-50V560MF3</v>
          </cell>
          <cell r="B5693" t="str">
            <v>6.3x11.5</v>
          </cell>
          <cell r="C5693" t="str">
            <v>DB</v>
          </cell>
          <cell r="D5693" t="str">
            <v>FD</v>
          </cell>
          <cell r="E5693">
            <v>607.25199999999995</v>
          </cell>
        </row>
        <row r="5694">
          <cell r="A5694" t="str">
            <v>RJB-50V560MF3-T2</v>
          </cell>
          <cell r="B5694" t="str">
            <v>6.3x11.5</v>
          </cell>
          <cell r="C5694" t="str">
            <v>DB</v>
          </cell>
          <cell r="D5694" t="str">
            <v>FD</v>
          </cell>
          <cell r="E5694">
            <v>618.63800000000003</v>
          </cell>
        </row>
        <row r="5695">
          <cell r="A5695" t="str">
            <v>RJB-50V680MF3Z1-T2</v>
          </cell>
          <cell r="B5695" t="str">
            <v>6.3x11.5</v>
          </cell>
          <cell r="C5695" t="str">
            <v>DB</v>
          </cell>
          <cell r="D5695" t="str">
            <v>FD</v>
          </cell>
          <cell r="E5695">
            <v>618.63800000000003</v>
          </cell>
        </row>
        <row r="5696">
          <cell r="A5696" t="str">
            <v>RJB-50V681MI6</v>
          </cell>
          <cell r="B5696" t="str">
            <v>12.5x25</v>
          </cell>
          <cell r="C5696" t="str">
            <v>GC</v>
          </cell>
          <cell r="D5696" t="str">
            <v>FD</v>
          </cell>
          <cell r="E5696">
            <v>4165.3649999999998</v>
          </cell>
        </row>
        <row r="5697">
          <cell r="A5697" t="str">
            <v>RJB-50V681MI6-F</v>
          </cell>
          <cell r="B5697" t="str">
            <v>12.5x25</v>
          </cell>
          <cell r="C5697" t="str">
            <v>GC</v>
          </cell>
          <cell r="D5697" t="str">
            <v>FD</v>
          </cell>
          <cell r="E5697">
            <v>4250.9070000000002</v>
          </cell>
        </row>
        <row r="5698">
          <cell r="A5698" t="str">
            <v>RJB-63V100ME3</v>
          </cell>
          <cell r="B5698" t="str">
            <v>5x11.5</v>
          </cell>
          <cell r="C5698" t="str">
            <v>CC</v>
          </cell>
          <cell r="D5698" t="str">
            <v>FD</v>
          </cell>
          <cell r="E5698">
            <v>419.36900000000003</v>
          </cell>
        </row>
        <row r="5699">
          <cell r="A5699" t="str">
            <v>RJB-63V100ME3-T2</v>
          </cell>
          <cell r="B5699" t="str">
            <v>5x11.5</v>
          </cell>
          <cell r="C5699" t="str">
            <v>CC</v>
          </cell>
          <cell r="D5699" t="str">
            <v>FD</v>
          </cell>
          <cell r="E5699">
            <v>431.28199999999998</v>
          </cell>
        </row>
        <row r="5700">
          <cell r="A5700" t="str">
            <v>RJB-63V100ME3-T8</v>
          </cell>
          <cell r="B5700" t="str">
            <v>5x11.5</v>
          </cell>
          <cell r="C5700" t="str">
            <v>CC</v>
          </cell>
          <cell r="D5700" t="str">
            <v>FD</v>
          </cell>
          <cell r="E5700">
            <v>431.28199999999998</v>
          </cell>
        </row>
        <row r="5701">
          <cell r="A5701" t="str">
            <v>RJB-63V101MH3</v>
          </cell>
          <cell r="B5701" t="str">
            <v>10x12.5</v>
          </cell>
          <cell r="C5701" t="str">
            <v>FA</v>
          </cell>
          <cell r="D5701" t="str">
            <v>FD</v>
          </cell>
          <cell r="E5701">
            <v>1483.5429999999999</v>
          </cell>
        </row>
        <row r="5702">
          <cell r="A5702" t="str">
            <v>RJB-63V101MH3-T2</v>
          </cell>
          <cell r="B5702" t="str">
            <v>10x12.5</v>
          </cell>
          <cell r="C5702" t="str">
            <v>FA</v>
          </cell>
          <cell r="D5702" t="str">
            <v>FD</v>
          </cell>
          <cell r="E5702">
            <v>1504.414</v>
          </cell>
        </row>
        <row r="5703">
          <cell r="A5703" t="str">
            <v>RJB-63V102MJ7</v>
          </cell>
          <cell r="B5703" t="str">
            <v>16x31.5</v>
          </cell>
          <cell r="C5703" t="str">
            <v>HC</v>
          </cell>
          <cell r="D5703" t="str">
            <v>FD</v>
          </cell>
          <cell r="E5703">
            <v>9379.0869999999995</v>
          </cell>
        </row>
        <row r="5704">
          <cell r="A5704" t="str">
            <v>RJB-63V220MF3</v>
          </cell>
          <cell r="B5704" t="str">
            <v>6.3x11.5</v>
          </cell>
          <cell r="C5704" t="str">
            <v>DB</v>
          </cell>
          <cell r="D5704" t="str">
            <v>FD</v>
          </cell>
          <cell r="E5704">
            <v>607.25199999999995</v>
          </cell>
        </row>
        <row r="5705">
          <cell r="A5705" t="str">
            <v>RJB-63V220MF3-T58</v>
          </cell>
          <cell r="B5705" t="str">
            <v>6.3x11.5</v>
          </cell>
          <cell r="C5705" t="str">
            <v>DB</v>
          </cell>
          <cell r="D5705" t="str">
            <v>FD</v>
          </cell>
          <cell r="E5705">
            <v>618.63800000000003</v>
          </cell>
        </row>
        <row r="5706">
          <cell r="A5706" t="str">
            <v>RJB-63V221MH5</v>
          </cell>
          <cell r="B5706" t="str">
            <v>10x20</v>
          </cell>
          <cell r="C5706" t="str">
            <v>FD</v>
          </cell>
          <cell r="D5706" t="str">
            <v>FD</v>
          </cell>
          <cell r="E5706">
            <v>2114.0219999999999</v>
          </cell>
        </row>
        <row r="5707">
          <cell r="A5707" t="str">
            <v>RJB-63V221MH5-T2</v>
          </cell>
          <cell r="B5707" t="str">
            <v>10x20</v>
          </cell>
          <cell r="C5707" t="str">
            <v>FD</v>
          </cell>
          <cell r="D5707" t="str">
            <v>FD</v>
          </cell>
          <cell r="E5707">
            <v>2140.2600000000002</v>
          </cell>
        </row>
        <row r="5708">
          <cell r="A5708" t="str">
            <v>RJB-63V471MI6</v>
          </cell>
          <cell r="B5708" t="str">
            <v>12.5x25</v>
          </cell>
          <cell r="C5708" t="str">
            <v>GC</v>
          </cell>
          <cell r="D5708" t="str">
            <v>FD</v>
          </cell>
          <cell r="E5708">
            <v>4165.3649999999998</v>
          </cell>
        </row>
        <row r="5709">
          <cell r="A5709" t="str">
            <v>RJB-63V471MI6-F</v>
          </cell>
          <cell r="B5709" t="str">
            <v>12.5x25</v>
          </cell>
          <cell r="C5709" t="str">
            <v>GC</v>
          </cell>
          <cell r="D5709" t="str">
            <v>FD</v>
          </cell>
          <cell r="E5709">
            <v>4250.9070000000002</v>
          </cell>
        </row>
        <row r="5710">
          <cell r="A5710" t="str">
            <v>RJB-63V4R7ME3</v>
          </cell>
          <cell r="B5710" t="str">
            <v>5x11.5</v>
          </cell>
          <cell r="C5710" t="str">
            <v>CC</v>
          </cell>
          <cell r="D5710" t="str">
            <v>FD</v>
          </cell>
          <cell r="E5710">
            <v>419.36900000000003</v>
          </cell>
        </row>
        <row r="5711">
          <cell r="A5711" t="str">
            <v>RJB-63V4R7ME3-T2</v>
          </cell>
          <cell r="B5711" t="str">
            <v>5x11.5</v>
          </cell>
          <cell r="C5711" t="str">
            <v>CC</v>
          </cell>
          <cell r="D5711" t="str">
            <v>FD</v>
          </cell>
          <cell r="E5711">
            <v>431.28199999999998</v>
          </cell>
        </row>
        <row r="5712">
          <cell r="A5712" t="str">
            <v>RJB-6V101ME3-T2</v>
          </cell>
          <cell r="B5712" t="str">
            <v>5x11.5</v>
          </cell>
          <cell r="C5712" t="str">
            <v>CC</v>
          </cell>
          <cell r="D5712" t="str">
            <v>FD</v>
          </cell>
          <cell r="E5712">
            <v>431.28199999999998</v>
          </cell>
        </row>
        <row r="5713">
          <cell r="A5713" t="str">
            <v>RJB-6V102MH3</v>
          </cell>
          <cell r="B5713" t="str">
            <v>10x12.5</v>
          </cell>
          <cell r="C5713" t="str">
            <v>FA</v>
          </cell>
          <cell r="D5713" t="str">
            <v>FD</v>
          </cell>
          <cell r="E5713">
            <v>1483.5429999999999</v>
          </cell>
        </row>
        <row r="5714">
          <cell r="A5714" t="str">
            <v>RJB-6V102MH3-T2</v>
          </cell>
          <cell r="B5714" t="str">
            <v>10x12.5</v>
          </cell>
          <cell r="C5714" t="str">
            <v>FA</v>
          </cell>
          <cell r="D5714" t="str">
            <v>FD</v>
          </cell>
          <cell r="E5714">
            <v>1504.414</v>
          </cell>
        </row>
        <row r="5715">
          <cell r="A5715" t="str">
            <v>RJB-6V103MJ7</v>
          </cell>
          <cell r="B5715" t="str">
            <v>16x31.5</v>
          </cell>
          <cell r="C5715" t="str">
            <v>HC</v>
          </cell>
          <cell r="D5715" t="str">
            <v>FD</v>
          </cell>
          <cell r="E5715">
            <v>9379.0869999999995</v>
          </cell>
        </row>
        <row r="5716">
          <cell r="A5716" t="str">
            <v>RJB-6V222MH6</v>
          </cell>
          <cell r="B5716" t="str">
            <v>10x25</v>
          </cell>
          <cell r="C5716" t="str">
            <v>FE</v>
          </cell>
          <cell r="D5716" t="str">
            <v>FD</v>
          </cell>
          <cell r="E5716">
            <v>2654.203</v>
          </cell>
        </row>
        <row r="5717">
          <cell r="A5717" t="str">
            <v>RJB-6V331MF3</v>
          </cell>
          <cell r="B5717" t="str">
            <v>6.3x11.5</v>
          </cell>
          <cell r="C5717" t="str">
            <v>DB</v>
          </cell>
          <cell r="D5717" t="str">
            <v>FD</v>
          </cell>
          <cell r="E5717">
            <v>607.25199999999995</v>
          </cell>
        </row>
        <row r="5718">
          <cell r="A5718" t="str">
            <v>RJB-6V471MG3</v>
          </cell>
          <cell r="B5718" t="str">
            <v>8x12</v>
          </cell>
          <cell r="C5718" t="str">
            <v>EB</v>
          </cell>
          <cell r="D5718" t="str">
            <v>FD</v>
          </cell>
          <cell r="E5718">
            <v>851.57899999999995</v>
          </cell>
        </row>
        <row r="5719">
          <cell r="A5719" t="str">
            <v>RJB-6V472MI7</v>
          </cell>
          <cell r="B5719" t="str">
            <v>12.5x30</v>
          </cell>
          <cell r="C5719" t="str">
            <v>GD</v>
          </cell>
          <cell r="D5719" t="str">
            <v>FD</v>
          </cell>
          <cell r="E5719">
            <v>5056.4110000000001</v>
          </cell>
        </row>
        <row r="5720">
          <cell r="A5720" t="str">
            <v>RJB-6V681MG3</v>
          </cell>
          <cell r="B5720" t="str">
            <v>8x12</v>
          </cell>
          <cell r="C5720" t="str">
            <v>EB</v>
          </cell>
          <cell r="D5720" t="str">
            <v>FD</v>
          </cell>
          <cell r="E5720">
            <v>851.57899999999995</v>
          </cell>
        </row>
        <row r="5721">
          <cell r="A5721" t="str">
            <v>RJF-10V101ME3</v>
          </cell>
          <cell r="B5721" t="str">
            <v>5x11.5</v>
          </cell>
          <cell r="C5721" t="str">
            <v>CC</v>
          </cell>
          <cell r="D5721" t="str">
            <v>FE</v>
          </cell>
          <cell r="E5721">
            <v>399.11799999999999</v>
          </cell>
        </row>
        <row r="5722">
          <cell r="A5722" t="str">
            <v>RJF-10V101ME3-T2</v>
          </cell>
          <cell r="B5722" t="str">
            <v>5x11.5</v>
          </cell>
          <cell r="C5722" t="str">
            <v>CC</v>
          </cell>
          <cell r="D5722" t="str">
            <v>FE</v>
          </cell>
          <cell r="E5722">
            <v>415.07600000000002</v>
          </cell>
        </row>
        <row r="5723">
          <cell r="A5723" t="str">
            <v>RJF-10V102MG5</v>
          </cell>
          <cell r="B5723" t="str">
            <v>8x20</v>
          </cell>
          <cell r="C5723" t="str">
            <v>ED</v>
          </cell>
          <cell r="D5723" t="str">
            <v>FE</v>
          </cell>
          <cell r="E5723">
            <v>1145.588</v>
          </cell>
        </row>
        <row r="5724">
          <cell r="A5724" t="str">
            <v>RJF-10V102MH4</v>
          </cell>
          <cell r="B5724" t="str">
            <v>10x16</v>
          </cell>
          <cell r="C5724" t="str">
            <v>FC</v>
          </cell>
          <cell r="D5724" t="str">
            <v>FE</v>
          </cell>
          <cell r="E5724">
            <v>1664.56</v>
          </cell>
        </row>
        <row r="5725">
          <cell r="A5725" t="str">
            <v>RJF-10V102MH4-T2</v>
          </cell>
          <cell r="B5725" t="str">
            <v>10x16</v>
          </cell>
          <cell r="C5725" t="str">
            <v>FC</v>
          </cell>
          <cell r="D5725" t="str">
            <v>FE</v>
          </cell>
          <cell r="E5725">
            <v>1686.5719999999999</v>
          </cell>
        </row>
        <row r="5726">
          <cell r="A5726" t="str">
            <v>RJF-10V122MH5-T2</v>
          </cell>
          <cell r="B5726" t="str">
            <v>10x20</v>
          </cell>
          <cell r="C5726" t="str">
            <v>FD</v>
          </cell>
          <cell r="D5726" t="str">
            <v>FE</v>
          </cell>
          <cell r="E5726">
            <v>2134.62</v>
          </cell>
        </row>
        <row r="5727">
          <cell r="A5727" t="str">
            <v>RJF-10V221MF3</v>
          </cell>
          <cell r="B5727" t="str">
            <v>6.3x11.5</v>
          </cell>
          <cell r="C5727" t="str">
            <v>DB</v>
          </cell>
          <cell r="D5727" t="str">
            <v>FE</v>
          </cell>
          <cell r="E5727">
            <v>570.85400000000004</v>
          </cell>
        </row>
        <row r="5728">
          <cell r="A5728" t="str">
            <v>RJF-10V221MF3#</v>
          </cell>
          <cell r="B5728" t="str">
            <v>6.3x11.5</v>
          </cell>
          <cell r="C5728" t="str">
            <v>DB</v>
          </cell>
          <cell r="D5728" t="str">
            <v>FE</v>
          </cell>
          <cell r="E5728">
            <v>570.85400000000004</v>
          </cell>
        </row>
        <row r="5729">
          <cell r="A5729" t="str">
            <v>RJF-10V221MF3-T2</v>
          </cell>
          <cell r="B5729" t="str">
            <v>6.3x11.5</v>
          </cell>
          <cell r="C5729" t="str">
            <v>DB</v>
          </cell>
          <cell r="D5729" t="str">
            <v>FE</v>
          </cell>
          <cell r="E5729">
            <v>585.73599999999999</v>
          </cell>
        </row>
        <row r="5730">
          <cell r="A5730" t="str">
            <v>RJF-10V471MG3</v>
          </cell>
          <cell r="B5730" t="str">
            <v>8x12</v>
          </cell>
          <cell r="C5730" t="str">
            <v>EB</v>
          </cell>
          <cell r="D5730" t="str">
            <v>FE</v>
          </cell>
          <cell r="E5730">
            <v>881.11599999999999</v>
          </cell>
        </row>
        <row r="5731">
          <cell r="A5731" t="str">
            <v>RJF-10V471MG3#</v>
          </cell>
          <cell r="B5731" t="str">
            <v>8x12</v>
          </cell>
          <cell r="C5731" t="str">
            <v>EB</v>
          </cell>
          <cell r="D5731" t="str">
            <v>FE</v>
          </cell>
          <cell r="E5731">
            <v>881.11599999999999</v>
          </cell>
        </row>
        <row r="5732">
          <cell r="A5732" t="str">
            <v>RJF-10V681MH3</v>
          </cell>
          <cell r="B5732" t="str">
            <v>10x12.5</v>
          </cell>
          <cell r="C5732" t="str">
            <v>FA</v>
          </cell>
          <cell r="D5732" t="str">
            <v>FE</v>
          </cell>
          <cell r="E5732">
            <v>1353.69</v>
          </cell>
        </row>
        <row r="5733">
          <cell r="A5733" t="str">
            <v>RJF-10V681MH3-T2</v>
          </cell>
          <cell r="B5733" t="str">
            <v>10x12.5</v>
          </cell>
          <cell r="C5733" t="str">
            <v>FA</v>
          </cell>
          <cell r="D5733" t="str">
            <v>FE</v>
          </cell>
          <cell r="E5733">
            <v>1375.1310000000001</v>
          </cell>
        </row>
        <row r="5734">
          <cell r="A5734" t="str">
            <v>RJF-16V102MH5</v>
          </cell>
          <cell r="B5734" t="str">
            <v>10x20</v>
          </cell>
          <cell r="C5734" t="str">
            <v>FD</v>
          </cell>
          <cell r="D5734" t="str">
            <v>FE</v>
          </cell>
          <cell r="E5734">
            <v>2128.6419999999998</v>
          </cell>
        </row>
        <row r="5735">
          <cell r="A5735" t="str">
            <v>RJF-16V102MH5#</v>
          </cell>
          <cell r="B5735" t="str">
            <v>10x20</v>
          </cell>
          <cell r="C5735" t="str">
            <v>FD</v>
          </cell>
          <cell r="D5735" t="str">
            <v>FE</v>
          </cell>
          <cell r="E5735">
            <v>2128.6419999999998</v>
          </cell>
        </row>
        <row r="5736">
          <cell r="A5736" t="str">
            <v>RJF-16V471MG4</v>
          </cell>
          <cell r="B5736" t="str">
            <v>8x15</v>
          </cell>
          <cell r="C5736" t="str">
            <v>EC</v>
          </cell>
          <cell r="D5736" t="str">
            <v>FE</v>
          </cell>
          <cell r="E5736">
            <v>1145.588</v>
          </cell>
        </row>
        <row r="5737">
          <cell r="A5737" t="str">
            <v>RJF-16V471MG4-S1</v>
          </cell>
          <cell r="B5737" t="str">
            <v>8x15</v>
          </cell>
          <cell r="C5737" t="str">
            <v>EC</v>
          </cell>
          <cell r="D5737" t="str">
            <v>FE</v>
          </cell>
          <cell r="E5737">
            <v>1163.913</v>
          </cell>
        </row>
        <row r="5738">
          <cell r="A5738" t="str">
            <v>RJF-16V471MG4-T2</v>
          </cell>
          <cell r="B5738" t="str">
            <v>8x15</v>
          </cell>
          <cell r="C5738" t="str">
            <v>EC</v>
          </cell>
          <cell r="D5738" t="str">
            <v>FE</v>
          </cell>
          <cell r="E5738">
            <v>1163.8889999999999</v>
          </cell>
        </row>
        <row r="5739">
          <cell r="A5739" t="str">
            <v>RJF-16V560ME3</v>
          </cell>
          <cell r="B5739" t="str">
            <v>5x11.5</v>
          </cell>
          <cell r="C5739" t="str">
            <v>CC</v>
          </cell>
          <cell r="D5739" t="str">
            <v>FE</v>
          </cell>
          <cell r="E5739">
            <v>399.11799999999999</v>
          </cell>
        </row>
        <row r="5740">
          <cell r="A5740" t="str">
            <v>RJF-16V560ME3#</v>
          </cell>
          <cell r="B5740" t="str">
            <v>5x11.5</v>
          </cell>
          <cell r="C5740" t="str">
            <v>CC</v>
          </cell>
          <cell r="D5740" t="str">
            <v>FE</v>
          </cell>
          <cell r="E5740">
            <v>399.11799999999999</v>
          </cell>
        </row>
        <row r="5741">
          <cell r="A5741" t="str">
            <v>RJF-16V560ME3-T2</v>
          </cell>
          <cell r="B5741" t="str">
            <v>5x11.5</v>
          </cell>
          <cell r="C5741" t="str">
            <v>CC</v>
          </cell>
          <cell r="D5741" t="str">
            <v>FE</v>
          </cell>
          <cell r="E5741">
            <v>415.07600000000002</v>
          </cell>
        </row>
        <row r="5742">
          <cell r="A5742" t="str">
            <v>RJF-16V681MH4-T2</v>
          </cell>
          <cell r="B5742" t="str">
            <v>10x16</v>
          </cell>
          <cell r="C5742" t="str">
            <v>FC</v>
          </cell>
          <cell r="D5742" t="str">
            <v>FE</v>
          </cell>
          <cell r="E5742">
            <v>1686.5719999999999</v>
          </cell>
        </row>
        <row r="5743">
          <cell r="A5743" t="str">
            <v>RJF-25V101MF3</v>
          </cell>
          <cell r="B5743" t="str">
            <v>6.3x11.5</v>
          </cell>
          <cell r="C5743" t="str">
            <v>DB</v>
          </cell>
          <cell r="D5743" t="str">
            <v>FE</v>
          </cell>
          <cell r="E5743">
            <v>570.85400000000004</v>
          </cell>
        </row>
        <row r="5744">
          <cell r="A5744" t="str">
            <v>RJF-25V101MF3#</v>
          </cell>
          <cell r="B5744" t="str">
            <v>6.3x11.5</v>
          </cell>
          <cell r="C5744" t="str">
            <v>DB</v>
          </cell>
          <cell r="D5744" t="str">
            <v>FE</v>
          </cell>
          <cell r="E5744">
            <v>570.85400000000004</v>
          </cell>
        </row>
        <row r="5745">
          <cell r="A5745" t="str">
            <v>RJF-25V101MF3-T2</v>
          </cell>
          <cell r="B5745" t="str">
            <v>6.3x11.5</v>
          </cell>
          <cell r="C5745" t="str">
            <v>DB</v>
          </cell>
          <cell r="D5745" t="str">
            <v>FE</v>
          </cell>
          <cell r="E5745">
            <v>585.73599999999999</v>
          </cell>
        </row>
        <row r="5746">
          <cell r="A5746" t="str">
            <v>RJF-25V221MG3-T2</v>
          </cell>
          <cell r="B5746" t="str">
            <v>8x12</v>
          </cell>
          <cell r="C5746" t="str">
            <v>EB</v>
          </cell>
          <cell r="D5746" t="str">
            <v>FE</v>
          </cell>
          <cell r="E5746">
            <v>900.32799999999997</v>
          </cell>
        </row>
        <row r="5747">
          <cell r="A5747" t="str">
            <v>RJF-25V331MH3</v>
          </cell>
          <cell r="B5747" t="str">
            <v>10x12.5</v>
          </cell>
          <cell r="C5747" t="str">
            <v>FA</v>
          </cell>
          <cell r="D5747" t="str">
            <v>FE</v>
          </cell>
          <cell r="E5747">
            <v>1353.69</v>
          </cell>
        </row>
        <row r="5748">
          <cell r="A5748" t="str">
            <v>RJF-25V331MH3-T2</v>
          </cell>
          <cell r="B5748" t="str">
            <v>10x12.5</v>
          </cell>
          <cell r="C5748" t="str">
            <v>FA</v>
          </cell>
          <cell r="D5748" t="str">
            <v>FE</v>
          </cell>
          <cell r="E5748">
            <v>1375.1310000000001</v>
          </cell>
        </row>
        <row r="5749">
          <cell r="A5749" t="str">
            <v>RJF-25V470ME3-T2</v>
          </cell>
          <cell r="B5749" t="str">
            <v>5x11.5</v>
          </cell>
          <cell r="C5749" t="str">
            <v>CC</v>
          </cell>
          <cell r="D5749" t="str">
            <v>FE</v>
          </cell>
          <cell r="E5749">
            <v>415.07600000000002</v>
          </cell>
        </row>
        <row r="5750">
          <cell r="A5750" t="str">
            <v>RJF-25V471MH4-T2</v>
          </cell>
          <cell r="B5750" t="str">
            <v>10x16</v>
          </cell>
          <cell r="C5750" t="str">
            <v>FC</v>
          </cell>
          <cell r="D5750" t="str">
            <v>FE</v>
          </cell>
          <cell r="E5750">
            <v>1686.5719999999999</v>
          </cell>
        </row>
        <row r="5751">
          <cell r="A5751" t="str">
            <v>RJF-25V681MH5</v>
          </cell>
          <cell r="B5751" t="str">
            <v>10x20</v>
          </cell>
          <cell r="C5751" t="str">
            <v>FD</v>
          </cell>
          <cell r="D5751" t="str">
            <v>FE</v>
          </cell>
          <cell r="E5751">
            <v>2128.6419999999998</v>
          </cell>
        </row>
        <row r="5752">
          <cell r="A5752" t="str">
            <v>RJF-25V681MH5-S1</v>
          </cell>
          <cell r="B5752" t="str">
            <v>10x20</v>
          </cell>
          <cell r="C5752" t="str">
            <v>FD</v>
          </cell>
          <cell r="D5752" t="str">
            <v>FE</v>
          </cell>
          <cell r="E5752">
            <v>2215.377</v>
          </cell>
        </row>
        <row r="5753">
          <cell r="A5753" t="str">
            <v>RJF-25V681MH5-T2</v>
          </cell>
          <cell r="B5753" t="str">
            <v>10x20</v>
          </cell>
          <cell r="C5753" t="str">
            <v>FD</v>
          </cell>
          <cell r="D5753" t="str">
            <v>FE</v>
          </cell>
          <cell r="E5753">
            <v>2134.62</v>
          </cell>
        </row>
        <row r="5754">
          <cell r="A5754" t="str">
            <v>RJF-35V102MI6</v>
          </cell>
          <cell r="B5754" t="str">
            <v>12.5x25</v>
          </cell>
          <cell r="C5754" t="str">
            <v>GC</v>
          </cell>
          <cell r="D5754" t="str">
            <v>FE</v>
          </cell>
          <cell r="E5754">
            <v>3758.913</v>
          </cell>
        </row>
        <row r="5755">
          <cell r="A5755" t="str">
            <v>RJF-35V330ME3</v>
          </cell>
          <cell r="B5755" t="str">
            <v>5x11.5</v>
          </cell>
          <cell r="C5755" t="str">
            <v>CC</v>
          </cell>
          <cell r="D5755" t="str">
            <v>FE</v>
          </cell>
          <cell r="E5755">
            <v>399.11799999999999</v>
          </cell>
        </row>
        <row r="5756">
          <cell r="A5756" t="str">
            <v>RJF-35V330ME3-T2</v>
          </cell>
          <cell r="B5756" t="str">
            <v>5x11.5</v>
          </cell>
          <cell r="C5756" t="str">
            <v>CC</v>
          </cell>
          <cell r="D5756" t="str">
            <v>FE</v>
          </cell>
          <cell r="E5756">
            <v>415.07600000000002</v>
          </cell>
        </row>
        <row r="5757">
          <cell r="A5757" t="str">
            <v>RJF-35V560MF3</v>
          </cell>
          <cell r="B5757" t="str">
            <v>6.3x11.5</v>
          </cell>
          <cell r="C5757" t="str">
            <v>DB</v>
          </cell>
          <cell r="D5757" t="str">
            <v>FE</v>
          </cell>
          <cell r="E5757">
            <v>570.85400000000004</v>
          </cell>
        </row>
        <row r="5758">
          <cell r="A5758" t="str">
            <v>RJF-35V560MF3-T2</v>
          </cell>
          <cell r="B5758" t="str">
            <v>6.3x11.5</v>
          </cell>
          <cell r="C5758" t="str">
            <v>DB</v>
          </cell>
          <cell r="D5758" t="str">
            <v>FE</v>
          </cell>
          <cell r="E5758">
            <v>585.73599999999999</v>
          </cell>
        </row>
        <row r="5759">
          <cell r="A5759" t="str">
            <v>RJF-50V101MG3</v>
          </cell>
          <cell r="B5759" t="str">
            <v>8x12</v>
          </cell>
          <cell r="C5759" t="str">
            <v>EB</v>
          </cell>
          <cell r="D5759" t="str">
            <v>FE</v>
          </cell>
          <cell r="E5759">
            <v>881.11599999999999</v>
          </cell>
        </row>
        <row r="5760">
          <cell r="A5760" t="str">
            <v>RJF-50V101MG3-T2</v>
          </cell>
          <cell r="B5760" t="str">
            <v>8x12</v>
          </cell>
          <cell r="C5760" t="str">
            <v>EB</v>
          </cell>
          <cell r="D5760" t="str">
            <v>FE</v>
          </cell>
          <cell r="E5760">
            <v>900.32799999999997</v>
          </cell>
        </row>
        <row r="5761">
          <cell r="A5761" t="str">
            <v>RJF-50V220ME3</v>
          </cell>
          <cell r="B5761" t="str">
            <v>5x11.5</v>
          </cell>
          <cell r="C5761" t="str">
            <v>CC</v>
          </cell>
          <cell r="D5761" t="str">
            <v>FE</v>
          </cell>
          <cell r="E5761">
            <v>399.11799999999999</v>
          </cell>
        </row>
        <row r="5762">
          <cell r="A5762" t="str">
            <v>RJF-50V220ME3-T2</v>
          </cell>
          <cell r="B5762" t="str">
            <v>5x11.5</v>
          </cell>
          <cell r="C5762" t="str">
            <v>CC</v>
          </cell>
          <cell r="D5762" t="str">
            <v>FE</v>
          </cell>
          <cell r="E5762">
            <v>415.07600000000002</v>
          </cell>
        </row>
        <row r="5763">
          <cell r="A5763" t="str">
            <v>RJF-50V560MF3-T2</v>
          </cell>
          <cell r="B5763" t="str">
            <v>6.3x11.5</v>
          </cell>
          <cell r="C5763" t="str">
            <v>DB</v>
          </cell>
          <cell r="D5763" t="str">
            <v>FE</v>
          </cell>
          <cell r="E5763">
            <v>585.73599999999999</v>
          </cell>
        </row>
        <row r="5764">
          <cell r="A5764" t="str">
            <v>RJF-6V101ME3</v>
          </cell>
          <cell r="B5764" t="str">
            <v>5x11.5</v>
          </cell>
          <cell r="C5764" t="str">
            <v>CC</v>
          </cell>
          <cell r="D5764" t="str">
            <v>FE</v>
          </cell>
          <cell r="E5764">
            <v>399.11799999999999</v>
          </cell>
        </row>
        <row r="5765">
          <cell r="A5765" t="str">
            <v>RJF-6V101ME3-T2</v>
          </cell>
          <cell r="B5765" t="str">
            <v>5x11.5</v>
          </cell>
          <cell r="C5765" t="str">
            <v>CC</v>
          </cell>
          <cell r="D5765" t="str">
            <v>FE</v>
          </cell>
          <cell r="E5765">
            <v>415.07600000000002</v>
          </cell>
        </row>
        <row r="5766">
          <cell r="A5766" t="str">
            <v>RJF-6V102MH3-T2</v>
          </cell>
          <cell r="B5766" t="str">
            <v>10x12.5</v>
          </cell>
          <cell r="C5766" t="str">
            <v>FA</v>
          </cell>
          <cell r="D5766" t="str">
            <v>FE</v>
          </cell>
          <cell r="E5766">
            <v>1375.1310000000001</v>
          </cell>
        </row>
        <row r="5767">
          <cell r="A5767" t="str">
            <v>RJF-6V122MH4#</v>
          </cell>
          <cell r="B5767" t="str">
            <v>10x16</v>
          </cell>
          <cell r="C5767" t="str">
            <v>FC</v>
          </cell>
          <cell r="D5767" t="str">
            <v>FE</v>
          </cell>
          <cell r="E5767">
            <v>1664.56</v>
          </cell>
        </row>
        <row r="5768">
          <cell r="A5768" t="str">
            <v>RJF-6V331MF3-T2</v>
          </cell>
          <cell r="B5768" t="str">
            <v>6.3x11.5</v>
          </cell>
          <cell r="C5768" t="str">
            <v>DB</v>
          </cell>
          <cell r="D5768" t="str">
            <v>FE</v>
          </cell>
          <cell r="E5768">
            <v>585.73599999999999</v>
          </cell>
        </row>
        <row r="5769">
          <cell r="A5769" t="str">
            <v>RJH-100V101MI5</v>
          </cell>
          <cell r="B5769" t="str">
            <v>12.5x20</v>
          </cell>
          <cell r="C5769" t="str">
            <v>GB</v>
          </cell>
          <cell r="D5769" t="str">
            <v>FC</v>
          </cell>
          <cell r="E5769">
            <v>3430.3879999999999</v>
          </cell>
        </row>
        <row r="5770">
          <cell r="A5770" t="str">
            <v>RJH-100V101MI5-F</v>
          </cell>
          <cell r="B5770" t="str">
            <v>12.5x20</v>
          </cell>
          <cell r="C5770" t="str">
            <v>GB</v>
          </cell>
          <cell r="D5770" t="str">
            <v>FC</v>
          </cell>
          <cell r="E5770">
            <v>3518.8389999999999</v>
          </cell>
        </row>
        <row r="5771">
          <cell r="A5771" t="str">
            <v>RJH-100V101MI5-T4</v>
          </cell>
          <cell r="B5771" t="str">
            <v>12.5x20</v>
          </cell>
          <cell r="C5771" t="str">
            <v>GB</v>
          </cell>
          <cell r="D5771" t="str">
            <v>FC</v>
          </cell>
          <cell r="E5771">
            <v>3450.4569999999999</v>
          </cell>
        </row>
        <row r="5772">
          <cell r="A5772" t="str">
            <v>RJH-100V120MF3</v>
          </cell>
          <cell r="B5772" t="str">
            <v>6.3x11.5</v>
          </cell>
          <cell r="C5772" t="str">
            <v>DB</v>
          </cell>
          <cell r="D5772" t="str">
            <v>FC</v>
          </cell>
          <cell r="E5772">
            <v>607.25199999999995</v>
          </cell>
        </row>
        <row r="5773">
          <cell r="A5773" t="str">
            <v>RJH-100V121MI6</v>
          </cell>
          <cell r="B5773" t="str">
            <v>12.5x25</v>
          </cell>
          <cell r="C5773" t="str">
            <v>GC</v>
          </cell>
          <cell r="D5773" t="str">
            <v>FC</v>
          </cell>
          <cell r="E5773">
            <v>4165.3649999999998</v>
          </cell>
        </row>
        <row r="5774">
          <cell r="A5774" t="str">
            <v>RJH-100V121MJ4G</v>
          </cell>
          <cell r="B5774" t="str">
            <v>16x16</v>
          </cell>
          <cell r="C5774" t="str">
            <v>HF</v>
          </cell>
          <cell r="D5774" t="str">
            <v>FC</v>
          </cell>
          <cell r="E5774">
            <v>4962.4589999999998</v>
          </cell>
        </row>
        <row r="5775">
          <cell r="A5775" t="str">
            <v>RJH-100V151MK4G</v>
          </cell>
          <cell r="B5775" t="str">
            <v>18x16</v>
          </cell>
          <cell r="C5775" t="str">
            <v>IF</v>
          </cell>
          <cell r="D5775" t="str">
            <v>FC</v>
          </cell>
          <cell r="E5775">
            <v>6567.2870000000003</v>
          </cell>
        </row>
        <row r="5776">
          <cell r="A5776" t="str">
            <v>RJH-100V181MI7</v>
          </cell>
          <cell r="B5776" t="str">
            <v>12.5x30</v>
          </cell>
          <cell r="C5776" t="str">
            <v>GD</v>
          </cell>
          <cell r="D5776" t="str">
            <v>FC</v>
          </cell>
          <cell r="E5776">
            <v>5056.4110000000001</v>
          </cell>
        </row>
        <row r="5777">
          <cell r="A5777" t="str">
            <v>RJH-100V200MG3-T2</v>
          </cell>
          <cell r="B5777" t="str">
            <v>8x12</v>
          </cell>
          <cell r="C5777" t="str">
            <v>EB</v>
          </cell>
          <cell r="D5777" t="str">
            <v>FC</v>
          </cell>
          <cell r="E5777">
            <v>1066.3340000000001</v>
          </cell>
        </row>
        <row r="5778">
          <cell r="A5778" t="str">
            <v>RJH-100V220MG3</v>
          </cell>
          <cell r="B5778" t="str">
            <v>8x12</v>
          </cell>
          <cell r="C5778" t="str">
            <v>EB</v>
          </cell>
          <cell r="D5778" t="str">
            <v>FC</v>
          </cell>
          <cell r="E5778">
            <v>851.57899999999995</v>
          </cell>
        </row>
        <row r="5779">
          <cell r="A5779" t="str">
            <v>RJH-100V220MG3-F</v>
          </cell>
          <cell r="B5779" t="str">
            <v>8x12</v>
          </cell>
          <cell r="C5779" t="str">
            <v>EB</v>
          </cell>
          <cell r="D5779" t="str">
            <v>FC</v>
          </cell>
          <cell r="E5779">
            <v>869.43200000000002</v>
          </cell>
        </row>
        <row r="5780">
          <cell r="A5780" t="str">
            <v>RJH-100V220MG3-T2</v>
          </cell>
          <cell r="B5780" t="str">
            <v>8x12</v>
          </cell>
          <cell r="C5780" t="str">
            <v>EB</v>
          </cell>
          <cell r="D5780" t="str">
            <v>FC</v>
          </cell>
          <cell r="E5780">
            <v>867.50099999999998</v>
          </cell>
        </row>
        <row r="5781">
          <cell r="A5781" t="str">
            <v>RJH-100V220MG3-T8</v>
          </cell>
          <cell r="B5781" t="str">
            <v>8x12</v>
          </cell>
          <cell r="C5781" t="str">
            <v>EB</v>
          </cell>
          <cell r="D5781" t="str">
            <v>FC</v>
          </cell>
          <cell r="E5781">
            <v>867.50099999999998</v>
          </cell>
        </row>
        <row r="5782">
          <cell r="A5782" t="str">
            <v>RJH-100V221MI8</v>
          </cell>
          <cell r="B5782" t="str">
            <v>12.5x35</v>
          </cell>
          <cell r="C5782" t="str">
            <v>GE</v>
          </cell>
          <cell r="D5782" t="str">
            <v>FC</v>
          </cell>
          <cell r="E5782">
            <v>6381.8360000000002</v>
          </cell>
        </row>
        <row r="5783">
          <cell r="A5783" t="str">
            <v>RJH-100V221MI8-F</v>
          </cell>
          <cell r="B5783" t="str">
            <v>12.5x35</v>
          </cell>
          <cell r="C5783" t="str">
            <v>GE</v>
          </cell>
          <cell r="D5783" t="str">
            <v>FC</v>
          </cell>
          <cell r="E5783">
            <v>6481.2460000000001</v>
          </cell>
        </row>
        <row r="5784">
          <cell r="A5784" t="str">
            <v>RJH-100V221MJ6G</v>
          </cell>
          <cell r="B5784" t="str">
            <v>16x25</v>
          </cell>
          <cell r="C5784" t="str">
            <v>HB</v>
          </cell>
          <cell r="D5784" t="str">
            <v>FC</v>
          </cell>
          <cell r="E5784">
            <v>6707.7979999999998</v>
          </cell>
        </row>
        <row r="5785">
          <cell r="A5785" t="str">
            <v>RJH-100V221MJ6G-F</v>
          </cell>
          <cell r="B5785" t="str">
            <v>16x25</v>
          </cell>
          <cell r="C5785" t="str">
            <v>HB</v>
          </cell>
          <cell r="D5785" t="str">
            <v>FC</v>
          </cell>
          <cell r="E5785">
            <v>6886.4560000000001</v>
          </cell>
        </row>
        <row r="5786">
          <cell r="A5786" t="str">
            <v>RJH-100V221MJ6G-S1</v>
          </cell>
          <cell r="B5786" t="str">
            <v>16x25</v>
          </cell>
          <cell r="C5786" t="str">
            <v>HB</v>
          </cell>
          <cell r="D5786" t="str">
            <v>FC</v>
          </cell>
          <cell r="E5786">
            <v>6886.4560000000001</v>
          </cell>
        </row>
        <row r="5787">
          <cell r="A5787" t="str">
            <v>RJH-100V221MJ6G-T50</v>
          </cell>
          <cell r="B5787" t="str">
            <v>16x25</v>
          </cell>
          <cell r="C5787" t="str">
            <v>HB</v>
          </cell>
          <cell r="D5787" t="str">
            <v>FC</v>
          </cell>
          <cell r="E5787">
            <v>6739.88</v>
          </cell>
        </row>
        <row r="5788">
          <cell r="A5788" t="str">
            <v>RJH-100V270MH3</v>
          </cell>
          <cell r="B5788" t="str">
            <v>10x12.5</v>
          </cell>
          <cell r="C5788" t="str">
            <v>FA</v>
          </cell>
          <cell r="D5788" t="str">
            <v>FC</v>
          </cell>
          <cell r="E5788">
            <v>1483.5429999999999</v>
          </cell>
        </row>
        <row r="5789">
          <cell r="A5789" t="str">
            <v>RJH-100V271MK5G</v>
          </cell>
          <cell r="B5789" t="str">
            <v>18x20</v>
          </cell>
          <cell r="C5789" t="str">
            <v>IA</v>
          </cell>
          <cell r="D5789" t="str">
            <v>FC</v>
          </cell>
          <cell r="E5789">
            <v>8906.5139999999992</v>
          </cell>
        </row>
        <row r="5790">
          <cell r="A5790" t="str">
            <v>RJH-100V271MK5G-F</v>
          </cell>
          <cell r="B5790" t="str">
            <v>18x20</v>
          </cell>
          <cell r="C5790" t="str">
            <v>IA</v>
          </cell>
          <cell r="D5790" t="str">
            <v>FC</v>
          </cell>
          <cell r="E5790">
            <v>8956.2489999999998</v>
          </cell>
        </row>
        <row r="5791">
          <cell r="A5791" t="str">
            <v>RJH-100V330MG4</v>
          </cell>
          <cell r="B5791" t="str">
            <v>8x15</v>
          </cell>
          <cell r="C5791" t="str">
            <v>EC</v>
          </cell>
          <cell r="D5791" t="str">
            <v>FC</v>
          </cell>
          <cell r="E5791">
            <v>1021.9690000000001</v>
          </cell>
        </row>
        <row r="5792">
          <cell r="A5792" t="str">
            <v>RJH-100V330MH4</v>
          </cell>
          <cell r="B5792" t="str">
            <v>10x16</v>
          </cell>
          <cell r="C5792" t="str">
            <v>FC</v>
          </cell>
          <cell r="D5792" t="str">
            <v>FC</v>
          </cell>
          <cell r="E5792">
            <v>1730.857</v>
          </cell>
        </row>
        <row r="5793">
          <cell r="A5793" t="str">
            <v>RJH-100V330MH4-T2</v>
          </cell>
          <cell r="B5793" t="str">
            <v>10x16</v>
          </cell>
          <cell r="C5793" t="str">
            <v>FC</v>
          </cell>
          <cell r="D5793" t="str">
            <v>FC</v>
          </cell>
          <cell r="E5793">
            <v>1759.1189999999999</v>
          </cell>
        </row>
        <row r="5794">
          <cell r="A5794" t="str">
            <v>RJH-100V331MJ6G</v>
          </cell>
          <cell r="B5794" t="str">
            <v>16x25</v>
          </cell>
          <cell r="C5794" t="str">
            <v>HB</v>
          </cell>
          <cell r="D5794" t="str">
            <v>FC</v>
          </cell>
          <cell r="E5794">
            <v>6707.7979999999998</v>
          </cell>
        </row>
        <row r="5795">
          <cell r="A5795" t="str">
            <v>RJH-100V331MJ7G-F</v>
          </cell>
          <cell r="B5795" t="str">
            <v>16x31.5</v>
          </cell>
          <cell r="C5795" t="str">
            <v>HC</v>
          </cell>
          <cell r="D5795" t="str">
            <v>FC</v>
          </cell>
          <cell r="E5795">
            <v>9478.6119999999992</v>
          </cell>
        </row>
        <row r="5796">
          <cell r="A5796" t="str">
            <v>RJH-100V390MG5-F36</v>
          </cell>
          <cell r="B5796" t="str">
            <v>8x20</v>
          </cell>
          <cell r="C5796" t="str">
            <v>ED</v>
          </cell>
          <cell r="D5796" t="str">
            <v>FC</v>
          </cell>
          <cell r="E5796">
            <v>1341.221</v>
          </cell>
        </row>
        <row r="5797">
          <cell r="A5797" t="str">
            <v>RJH-100V391MJ8G</v>
          </cell>
          <cell r="B5797" t="str">
            <v>16x35.5</v>
          </cell>
          <cell r="C5797" t="str">
            <v>HD</v>
          </cell>
          <cell r="D5797" t="str">
            <v>FC</v>
          </cell>
          <cell r="E5797">
            <v>10077.271000000001</v>
          </cell>
        </row>
        <row r="5798">
          <cell r="A5798" t="str">
            <v>RJH-100V470MG5</v>
          </cell>
          <cell r="B5798" t="str">
            <v>8x20</v>
          </cell>
          <cell r="C5798" t="str">
            <v>ED</v>
          </cell>
          <cell r="D5798" t="str">
            <v>FC</v>
          </cell>
          <cell r="E5798">
            <v>1322.2270000000001</v>
          </cell>
        </row>
        <row r="5799">
          <cell r="A5799" t="str">
            <v>RJH-100V470MH5-T2</v>
          </cell>
          <cell r="B5799" t="str">
            <v>10x20</v>
          </cell>
          <cell r="C5799" t="str">
            <v>FD</v>
          </cell>
          <cell r="D5799" t="str">
            <v>FC</v>
          </cell>
          <cell r="E5799">
            <v>2140.2600000000002</v>
          </cell>
        </row>
        <row r="5800">
          <cell r="A5800" t="str">
            <v>RJH-100V471MJ9G-F</v>
          </cell>
          <cell r="B5800" t="str">
            <v>16x40</v>
          </cell>
          <cell r="C5800" t="str">
            <v>HE</v>
          </cell>
          <cell r="D5800" t="str">
            <v>FC</v>
          </cell>
          <cell r="E5800">
            <v>14284.248</v>
          </cell>
        </row>
        <row r="5801">
          <cell r="A5801" t="str">
            <v>RJH-100V560MH5-F</v>
          </cell>
          <cell r="B5801" t="str">
            <v>10x20</v>
          </cell>
          <cell r="C5801" t="str">
            <v>FD</v>
          </cell>
          <cell r="D5801" t="str">
            <v>FC</v>
          </cell>
          <cell r="E5801">
            <v>2200.221</v>
          </cell>
        </row>
        <row r="5802">
          <cell r="A5802" t="str">
            <v>RJH-100V560MH5-T2</v>
          </cell>
          <cell r="B5802" t="str">
            <v>10x20</v>
          </cell>
          <cell r="C5802" t="str">
            <v>FD</v>
          </cell>
          <cell r="D5802" t="str">
            <v>FC</v>
          </cell>
          <cell r="E5802">
            <v>2140.2600000000002</v>
          </cell>
        </row>
        <row r="5803">
          <cell r="A5803" t="str">
            <v>RJH-100V680MI4-F</v>
          </cell>
          <cell r="B5803" t="str">
            <v>12.5x15</v>
          </cell>
          <cell r="C5803" t="str">
            <v>GG</v>
          </cell>
          <cell r="D5803" t="str">
            <v>FC</v>
          </cell>
          <cell r="E5803">
            <v>4117.6530000000002</v>
          </cell>
        </row>
        <row r="5804">
          <cell r="A5804" t="str">
            <v>RJH-100V681MK9G</v>
          </cell>
          <cell r="B5804" t="str">
            <v>18x40</v>
          </cell>
          <cell r="C5804" t="str">
            <v>IE</v>
          </cell>
          <cell r="D5804" t="str">
            <v>FC</v>
          </cell>
          <cell r="E5804">
            <v>13164.254999999999</v>
          </cell>
        </row>
        <row r="5805">
          <cell r="A5805" t="str">
            <v>RJH-100V681MK9G-S1</v>
          </cell>
          <cell r="B5805" t="str">
            <v>18x40</v>
          </cell>
          <cell r="C5805" t="str">
            <v>IE</v>
          </cell>
          <cell r="D5805" t="str">
            <v>FC</v>
          </cell>
          <cell r="E5805">
            <v>13217.864</v>
          </cell>
        </row>
        <row r="5806">
          <cell r="A5806" t="str">
            <v>RJH-10V102MH5</v>
          </cell>
          <cell r="B5806" t="str">
            <v>10x20</v>
          </cell>
          <cell r="C5806" t="str">
            <v>FD</v>
          </cell>
          <cell r="D5806" t="str">
            <v>FC</v>
          </cell>
          <cell r="E5806">
            <v>2114.0219999999999</v>
          </cell>
        </row>
        <row r="5807">
          <cell r="A5807" t="str">
            <v>RJH-10V102MH5-F</v>
          </cell>
          <cell r="B5807" t="str">
            <v>10x20</v>
          </cell>
          <cell r="C5807" t="str">
            <v>FD</v>
          </cell>
          <cell r="D5807" t="str">
            <v>FC</v>
          </cell>
          <cell r="E5807">
            <v>2200.221</v>
          </cell>
        </row>
        <row r="5808">
          <cell r="A5808" t="str">
            <v>RJH-10V102MH5-F27</v>
          </cell>
          <cell r="B5808" t="str">
            <v>10x20</v>
          </cell>
          <cell r="C5808" t="str">
            <v>FD</v>
          </cell>
          <cell r="D5808" t="str">
            <v>FC</v>
          </cell>
          <cell r="E5808">
            <v>2200.221</v>
          </cell>
        </row>
        <row r="5809">
          <cell r="A5809" t="str">
            <v>RJH-10V102MH5-S1</v>
          </cell>
          <cell r="B5809" t="str">
            <v>10x20</v>
          </cell>
          <cell r="C5809" t="str">
            <v>FD</v>
          </cell>
          <cell r="D5809" t="str">
            <v>FC</v>
          </cell>
          <cell r="E5809">
            <v>2200.221</v>
          </cell>
        </row>
        <row r="5810">
          <cell r="A5810" t="str">
            <v>RJH-10V102MH5-T2</v>
          </cell>
          <cell r="B5810" t="str">
            <v>10x20</v>
          </cell>
          <cell r="C5810" t="str">
            <v>FD</v>
          </cell>
          <cell r="D5810" t="str">
            <v>FC</v>
          </cell>
          <cell r="E5810">
            <v>2140.2600000000002</v>
          </cell>
        </row>
        <row r="5811">
          <cell r="A5811" t="str">
            <v>RJH-10V102MH5Z#</v>
          </cell>
          <cell r="B5811" t="str">
            <v>10x20</v>
          </cell>
          <cell r="C5811" t="str">
            <v>FD</v>
          </cell>
          <cell r="D5811" t="str">
            <v>FC</v>
          </cell>
          <cell r="E5811">
            <v>2114.0219999999999</v>
          </cell>
        </row>
        <row r="5812">
          <cell r="A5812" t="str">
            <v>RJH-10V102MH5Z#-F31</v>
          </cell>
          <cell r="B5812" t="str">
            <v>10x20</v>
          </cell>
          <cell r="C5812" t="str">
            <v>FD</v>
          </cell>
          <cell r="D5812" t="str">
            <v>FC</v>
          </cell>
          <cell r="E5812">
            <v>2200.221</v>
          </cell>
        </row>
        <row r="5813">
          <cell r="A5813" t="str">
            <v>RJH-10V102MH5ZZ-F31</v>
          </cell>
          <cell r="B5813" t="str">
            <v>10x20</v>
          </cell>
          <cell r="C5813" t="str">
            <v>FD</v>
          </cell>
          <cell r="D5813" t="str">
            <v>FC</v>
          </cell>
          <cell r="E5813">
            <v>2200.221</v>
          </cell>
        </row>
        <row r="5814">
          <cell r="A5814" t="str">
            <v>RJH-10V102MI4</v>
          </cell>
          <cell r="B5814" t="str">
            <v>12.5x15</v>
          </cell>
          <cell r="C5814" t="str">
            <v>GG</v>
          </cell>
          <cell r="D5814" t="str">
            <v>FC</v>
          </cell>
          <cell r="E5814">
            <v>4025.6619999999998</v>
          </cell>
        </row>
        <row r="5815">
          <cell r="A5815" t="str">
            <v>RJH-10V102MI4-T4</v>
          </cell>
          <cell r="B5815" t="str">
            <v>12.5x15</v>
          </cell>
          <cell r="C5815" t="str">
            <v>GG</v>
          </cell>
          <cell r="D5815" t="str">
            <v>FC</v>
          </cell>
          <cell r="E5815">
            <v>4048.471</v>
          </cell>
        </row>
        <row r="5816">
          <cell r="A5816" t="str">
            <v>RJH-10V103MK9G</v>
          </cell>
          <cell r="B5816" t="str">
            <v>18x40</v>
          </cell>
          <cell r="C5816" t="str">
            <v>IE</v>
          </cell>
          <cell r="D5816" t="str">
            <v>FC</v>
          </cell>
          <cell r="E5816">
            <v>13164.254999999999</v>
          </cell>
        </row>
        <row r="5817">
          <cell r="A5817" t="str">
            <v>RJH-10V103MK9G-F</v>
          </cell>
          <cell r="B5817" t="str">
            <v>18x40</v>
          </cell>
          <cell r="C5817" t="str">
            <v>IE</v>
          </cell>
          <cell r="D5817" t="str">
            <v>FC</v>
          </cell>
          <cell r="E5817">
            <v>13217.864</v>
          </cell>
        </row>
        <row r="5818">
          <cell r="A5818" t="str">
            <v>RJH-10V122MH5</v>
          </cell>
          <cell r="B5818" t="str">
            <v>10x20</v>
          </cell>
          <cell r="C5818" t="str">
            <v>FD</v>
          </cell>
          <cell r="D5818" t="str">
            <v>FC</v>
          </cell>
          <cell r="E5818">
            <v>2114.0219999999999</v>
          </cell>
        </row>
        <row r="5819">
          <cell r="A5819" t="str">
            <v>RJH-10V122MH5-S1</v>
          </cell>
          <cell r="B5819" t="str">
            <v>10x20</v>
          </cell>
          <cell r="C5819" t="str">
            <v>FD</v>
          </cell>
          <cell r="D5819" t="str">
            <v>FC</v>
          </cell>
          <cell r="E5819">
            <v>2200.221</v>
          </cell>
        </row>
        <row r="5820">
          <cell r="A5820" t="str">
            <v>RJH-10V122MH5-T2</v>
          </cell>
          <cell r="B5820" t="str">
            <v>10x20</v>
          </cell>
          <cell r="C5820" t="str">
            <v>FD</v>
          </cell>
          <cell r="D5820" t="str">
            <v>FC</v>
          </cell>
          <cell r="E5820">
            <v>2140.2600000000002</v>
          </cell>
        </row>
        <row r="5821">
          <cell r="A5821" t="str">
            <v>RJH-10V122MH6-S1</v>
          </cell>
          <cell r="B5821" t="str">
            <v>10x25</v>
          </cell>
          <cell r="C5821" t="str">
            <v>FE</v>
          </cell>
          <cell r="D5821" t="str">
            <v>FC</v>
          </cell>
          <cell r="E5821">
            <v>2742.4090000000001</v>
          </cell>
        </row>
        <row r="5822">
          <cell r="A5822" t="str">
            <v>RJH-10V181MF3</v>
          </cell>
          <cell r="B5822" t="str">
            <v>6.3x11.5</v>
          </cell>
          <cell r="C5822" t="str">
            <v>DB</v>
          </cell>
          <cell r="D5822" t="str">
            <v>FC</v>
          </cell>
          <cell r="E5822">
            <v>607.25199999999995</v>
          </cell>
        </row>
        <row r="5823">
          <cell r="A5823" t="str">
            <v>RJH-10V181MF3-T2</v>
          </cell>
          <cell r="B5823" t="str">
            <v>6.3x11.5</v>
          </cell>
          <cell r="C5823" t="str">
            <v>DB</v>
          </cell>
          <cell r="D5823" t="str">
            <v>FC</v>
          </cell>
          <cell r="E5823">
            <v>618.63800000000003</v>
          </cell>
        </row>
        <row r="5824">
          <cell r="A5824" t="str">
            <v>RJH-10V181MF3-T36</v>
          </cell>
          <cell r="B5824" t="str">
            <v>6.3x11.5</v>
          </cell>
          <cell r="C5824" t="str">
            <v>DB</v>
          </cell>
          <cell r="D5824" t="str">
            <v>FC</v>
          </cell>
          <cell r="E5824">
            <v>618.63800000000003</v>
          </cell>
        </row>
        <row r="5825">
          <cell r="A5825" t="str">
            <v>RJH-10V182MI5-S1</v>
          </cell>
          <cell r="B5825" t="str">
            <v>12.5x20</v>
          </cell>
          <cell r="C5825" t="str">
            <v>GB</v>
          </cell>
          <cell r="D5825" t="str">
            <v>FC</v>
          </cell>
          <cell r="E5825">
            <v>3518.8389999999999</v>
          </cell>
        </row>
        <row r="5826">
          <cell r="A5826" t="str">
            <v>RJH-10V182MI5-T4</v>
          </cell>
          <cell r="B5826" t="str">
            <v>12.5x20</v>
          </cell>
          <cell r="C5826" t="str">
            <v>GB</v>
          </cell>
          <cell r="D5826" t="str">
            <v>FC</v>
          </cell>
          <cell r="E5826">
            <v>3450.4569999999999</v>
          </cell>
        </row>
        <row r="5827">
          <cell r="A5827" t="str">
            <v>RJH-10V221MF4</v>
          </cell>
          <cell r="B5827" t="str">
            <v>6.3x15</v>
          </cell>
          <cell r="C5827" t="str">
            <v>DC</v>
          </cell>
          <cell r="D5827" t="str">
            <v>FC</v>
          </cell>
          <cell r="E5827">
            <v>724.83600000000001</v>
          </cell>
        </row>
        <row r="5828">
          <cell r="A5828" t="str">
            <v>RJH-10V221MF4-T2</v>
          </cell>
          <cell r="B5828" t="str">
            <v>6.3x15</v>
          </cell>
          <cell r="C5828" t="str">
            <v>DC</v>
          </cell>
          <cell r="D5828" t="str">
            <v>FC</v>
          </cell>
          <cell r="E5828">
            <v>735.66300000000001</v>
          </cell>
        </row>
        <row r="5829">
          <cell r="A5829" t="str">
            <v>RJH-10V222MI5#-T4</v>
          </cell>
          <cell r="B5829" t="str">
            <v>12.5x20</v>
          </cell>
          <cell r="C5829" t="str">
            <v>GB</v>
          </cell>
          <cell r="D5829" t="str">
            <v>FC</v>
          </cell>
          <cell r="E5829">
            <v>3450.4569999999999</v>
          </cell>
        </row>
        <row r="5830">
          <cell r="A5830" t="str">
            <v>RJH-10V222MI5-T4</v>
          </cell>
          <cell r="B5830" t="str">
            <v>12.5x20</v>
          </cell>
          <cell r="C5830" t="str">
            <v>GB</v>
          </cell>
          <cell r="D5830" t="str">
            <v>FC</v>
          </cell>
          <cell r="E5830">
            <v>3450.4569999999999</v>
          </cell>
        </row>
        <row r="5831">
          <cell r="A5831" t="str">
            <v>RJH-10V222MI6</v>
          </cell>
          <cell r="B5831" t="str">
            <v>12.5x25</v>
          </cell>
          <cell r="C5831" t="str">
            <v>GC</v>
          </cell>
          <cell r="D5831" t="str">
            <v>FC</v>
          </cell>
          <cell r="E5831">
            <v>4165.3649999999998</v>
          </cell>
        </row>
        <row r="5832">
          <cell r="A5832" t="str">
            <v>RJH-10V222MI6#</v>
          </cell>
          <cell r="B5832" t="str">
            <v>12.5x25</v>
          </cell>
          <cell r="C5832" t="str">
            <v>GC</v>
          </cell>
          <cell r="D5832" t="str">
            <v>FC</v>
          </cell>
          <cell r="E5832">
            <v>4165.3649999999998</v>
          </cell>
        </row>
        <row r="5833">
          <cell r="A5833" t="str">
            <v>RJH-10V222MI6#-T4</v>
          </cell>
          <cell r="B5833" t="str">
            <v>12.5x25</v>
          </cell>
          <cell r="C5833" t="str">
            <v>GC</v>
          </cell>
          <cell r="D5833" t="str">
            <v>FC</v>
          </cell>
          <cell r="E5833">
            <v>4178.7209999999995</v>
          </cell>
        </row>
        <row r="5834">
          <cell r="A5834" t="str">
            <v>RJH-10V222MI6-F</v>
          </cell>
          <cell r="B5834" t="str">
            <v>12.5x25</v>
          </cell>
          <cell r="C5834" t="str">
            <v>GC</v>
          </cell>
          <cell r="D5834" t="str">
            <v>FC</v>
          </cell>
          <cell r="E5834">
            <v>4250.9070000000002</v>
          </cell>
        </row>
        <row r="5835">
          <cell r="A5835" t="str">
            <v>RJH-10V222MI6-S1</v>
          </cell>
          <cell r="B5835" t="str">
            <v>12.5x25</v>
          </cell>
          <cell r="C5835" t="str">
            <v>GC</v>
          </cell>
          <cell r="D5835" t="str">
            <v>FC</v>
          </cell>
          <cell r="E5835">
            <v>4250.9070000000002</v>
          </cell>
        </row>
        <row r="5836">
          <cell r="A5836" t="str">
            <v>RJH-10V222MI6-T4</v>
          </cell>
          <cell r="B5836" t="str">
            <v>12.5x25</v>
          </cell>
          <cell r="C5836" t="str">
            <v>GC</v>
          </cell>
          <cell r="D5836" t="str">
            <v>FC</v>
          </cell>
          <cell r="E5836">
            <v>4178.7209999999995</v>
          </cell>
        </row>
        <row r="5837">
          <cell r="A5837" t="str">
            <v>RJH-10V272MI7</v>
          </cell>
          <cell r="B5837" t="str">
            <v>12.5x30</v>
          </cell>
          <cell r="C5837" t="str">
            <v>GD</v>
          </cell>
          <cell r="D5837" t="str">
            <v>FC</v>
          </cell>
          <cell r="E5837">
            <v>5056.4110000000001</v>
          </cell>
        </row>
        <row r="5838">
          <cell r="A5838" t="str">
            <v>RJH-10V272MI7-S1</v>
          </cell>
          <cell r="B5838" t="str">
            <v>12.5x30</v>
          </cell>
          <cell r="C5838" t="str">
            <v>GD</v>
          </cell>
          <cell r="D5838" t="str">
            <v>FC</v>
          </cell>
          <cell r="E5838">
            <v>5154.7089999999998</v>
          </cell>
        </row>
        <row r="5839">
          <cell r="A5839" t="str">
            <v>RJH-10V331MG3</v>
          </cell>
          <cell r="B5839" t="str">
            <v>8x12</v>
          </cell>
          <cell r="C5839" t="str">
            <v>EB</v>
          </cell>
          <cell r="D5839" t="str">
            <v>FC</v>
          </cell>
          <cell r="E5839">
            <v>851.57899999999995</v>
          </cell>
        </row>
        <row r="5840">
          <cell r="A5840" t="str">
            <v>RJH-10V331MG3-F1</v>
          </cell>
          <cell r="B5840" t="str">
            <v>8x12</v>
          </cell>
          <cell r="C5840" t="str">
            <v>EB</v>
          </cell>
          <cell r="D5840" t="str">
            <v>FC</v>
          </cell>
          <cell r="E5840">
            <v>869.43200000000002</v>
          </cell>
        </row>
        <row r="5841">
          <cell r="A5841" t="str">
            <v>RJH-10V331MG3-T2</v>
          </cell>
          <cell r="B5841" t="str">
            <v>8x12</v>
          </cell>
          <cell r="C5841" t="str">
            <v>EB</v>
          </cell>
          <cell r="D5841" t="str">
            <v>FC</v>
          </cell>
          <cell r="E5841">
            <v>867.50099999999998</v>
          </cell>
        </row>
        <row r="5842">
          <cell r="A5842" t="str">
            <v>RJH-10V332MI8</v>
          </cell>
          <cell r="B5842" t="str">
            <v>12.5x35</v>
          </cell>
          <cell r="C5842" t="str">
            <v>GE</v>
          </cell>
          <cell r="D5842" t="str">
            <v>FC</v>
          </cell>
          <cell r="E5842">
            <v>6381.8360000000002</v>
          </cell>
        </row>
        <row r="5843">
          <cell r="A5843" t="str">
            <v>RJH-10V332MI8#</v>
          </cell>
          <cell r="B5843" t="str">
            <v>12.5x35</v>
          </cell>
          <cell r="C5843" t="str">
            <v>GE</v>
          </cell>
          <cell r="D5843" t="str">
            <v>FC</v>
          </cell>
          <cell r="E5843">
            <v>6381.8360000000002</v>
          </cell>
        </row>
        <row r="5844">
          <cell r="A5844" t="str">
            <v>RJH-10V332MI8#-F31</v>
          </cell>
          <cell r="B5844" t="str">
            <v>12.5x35</v>
          </cell>
          <cell r="C5844" t="str">
            <v>GE</v>
          </cell>
          <cell r="D5844" t="str">
            <v>FC</v>
          </cell>
          <cell r="E5844">
            <v>6481.2460000000001</v>
          </cell>
        </row>
        <row r="5845">
          <cell r="A5845" t="str">
            <v>RJH-10V332MI8-F27</v>
          </cell>
          <cell r="B5845" t="str">
            <v>12.5x35</v>
          </cell>
          <cell r="C5845" t="str">
            <v>GE</v>
          </cell>
          <cell r="D5845" t="str">
            <v>FC</v>
          </cell>
          <cell r="E5845">
            <v>6481.2460000000001</v>
          </cell>
        </row>
        <row r="5846">
          <cell r="A5846" t="str">
            <v>RJH-10V332MJ5G</v>
          </cell>
          <cell r="B5846" t="str">
            <v>16x20</v>
          </cell>
          <cell r="C5846" t="str">
            <v>HA</v>
          </cell>
          <cell r="D5846" t="str">
            <v>FC</v>
          </cell>
          <cell r="E5846">
            <v>5681.9059999999999</v>
          </cell>
        </row>
        <row r="5847">
          <cell r="A5847" t="str">
            <v>RJH-10V392MI9</v>
          </cell>
          <cell r="B5847" t="str">
            <v>12.5x40</v>
          </cell>
          <cell r="C5847" t="str">
            <v>GF</v>
          </cell>
          <cell r="D5847" t="str">
            <v>FC</v>
          </cell>
          <cell r="E5847">
            <v>6642.4089999999997</v>
          </cell>
        </row>
        <row r="5848">
          <cell r="A5848" t="str">
            <v>RJH-10V392MI9-S1</v>
          </cell>
          <cell r="B5848" t="str">
            <v>12.5x40</v>
          </cell>
          <cell r="C5848" t="str">
            <v>GF</v>
          </cell>
          <cell r="D5848" t="str">
            <v>FC</v>
          </cell>
          <cell r="E5848">
            <v>6719.8819999999996</v>
          </cell>
        </row>
        <row r="5849">
          <cell r="A5849" t="str">
            <v>RJH-10V392MJ6G</v>
          </cell>
          <cell r="B5849" t="str">
            <v>16x25</v>
          </cell>
          <cell r="C5849" t="str">
            <v>HB</v>
          </cell>
          <cell r="D5849" t="str">
            <v>FC</v>
          </cell>
          <cell r="E5849">
            <v>6707.7979999999998</v>
          </cell>
        </row>
        <row r="5850">
          <cell r="A5850" t="str">
            <v>RJH-10V392MK5G</v>
          </cell>
          <cell r="B5850" t="str">
            <v>18x20</v>
          </cell>
          <cell r="C5850" t="str">
            <v>IA</v>
          </cell>
          <cell r="D5850" t="str">
            <v>FC</v>
          </cell>
          <cell r="E5850">
            <v>8906.5139999999992</v>
          </cell>
        </row>
        <row r="5851">
          <cell r="A5851" t="str">
            <v>RJH-10V471MG4</v>
          </cell>
          <cell r="B5851" t="str">
            <v>8x15</v>
          </cell>
          <cell r="C5851" t="str">
            <v>EC</v>
          </cell>
          <cell r="D5851" t="str">
            <v>FC</v>
          </cell>
          <cell r="E5851">
            <v>1021.9690000000001</v>
          </cell>
        </row>
        <row r="5852">
          <cell r="A5852" t="str">
            <v>RJH-10V471MG4-T2</v>
          </cell>
          <cell r="B5852" t="str">
            <v>8x15</v>
          </cell>
          <cell r="C5852" t="str">
            <v>EC</v>
          </cell>
          <cell r="D5852" t="str">
            <v>FC</v>
          </cell>
          <cell r="E5852">
            <v>1038.5150000000001</v>
          </cell>
        </row>
        <row r="5853">
          <cell r="A5853" t="str">
            <v>RJH-10V471MG4-T8</v>
          </cell>
          <cell r="B5853" t="str">
            <v>8x15</v>
          </cell>
          <cell r="C5853" t="str">
            <v>EC</v>
          </cell>
          <cell r="D5853" t="str">
            <v>FC</v>
          </cell>
          <cell r="E5853">
            <v>1038.5150000000001</v>
          </cell>
        </row>
        <row r="5854">
          <cell r="A5854" t="str">
            <v>RJH-10V471MG4-T84</v>
          </cell>
          <cell r="B5854" t="str">
            <v>8x15</v>
          </cell>
          <cell r="C5854" t="str">
            <v>EC</v>
          </cell>
          <cell r="D5854" t="str">
            <v>FC</v>
          </cell>
          <cell r="E5854">
            <v>1038.5150000000001</v>
          </cell>
        </row>
        <row r="5855">
          <cell r="A5855" t="str">
            <v>RJH-10V471MH3</v>
          </cell>
          <cell r="B5855" t="str">
            <v>10x12.5</v>
          </cell>
          <cell r="C5855" t="str">
            <v>FA</v>
          </cell>
          <cell r="D5855" t="str">
            <v>FC</v>
          </cell>
          <cell r="E5855">
            <v>1483.5429999999999</v>
          </cell>
        </row>
        <row r="5856">
          <cell r="A5856" t="str">
            <v>RJH-10V471MH3-T2</v>
          </cell>
          <cell r="B5856" t="str">
            <v>10x12.5</v>
          </cell>
          <cell r="C5856" t="str">
            <v>FA</v>
          </cell>
          <cell r="D5856" t="str">
            <v>FC</v>
          </cell>
          <cell r="E5856">
            <v>1504.414</v>
          </cell>
        </row>
        <row r="5857">
          <cell r="A5857" t="str">
            <v>RJH-10V562MJ7#-F</v>
          </cell>
          <cell r="B5857" t="str">
            <v>16x31.5</v>
          </cell>
          <cell r="C5857" t="str">
            <v>HC</v>
          </cell>
          <cell r="D5857" t="str">
            <v>FC</v>
          </cell>
          <cell r="E5857">
            <v>9478.6119999999992</v>
          </cell>
        </row>
        <row r="5858">
          <cell r="A5858" t="str">
            <v>RJH-10V562MJ7G</v>
          </cell>
          <cell r="B5858" t="str">
            <v>16x31.5</v>
          </cell>
          <cell r="C5858" t="str">
            <v>HC</v>
          </cell>
          <cell r="D5858" t="str">
            <v>FC</v>
          </cell>
          <cell r="E5858">
            <v>9379.0869999999995</v>
          </cell>
        </row>
        <row r="5859">
          <cell r="A5859" t="str">
            <v>RJH-10V562MJ7G-F</v>
          </cell>
          <cell r="B5859" t="str">
            <v>16x31.5</v>
          </cell>
          <cell r="C5859" t="str">
            <v>HC</v>
          </cell>
          <cell r="D5859" t="str">
            <v>FC</v>
          </cell>
          <cell r="E5859">
            <v>9478.6119999999992</v>
          </cell>
        </row>
        <row r="5860">
          <cell r="A5860" t="str">
            <v>RJH-10V681MG4</v>
          </cell>
          <cell r="B5860" t="str">
            <v>8x15</v>
          </cell>
          <cell r="C5860" t="str">
            <v>EC</v>
          </cell>
          <cell r="D5860" t="str">
            <v>FC</v>
          </cell>
          <cell r="E5860">
            <v>1021.9690000000001</v>
          </cell>
        </row>
        <row r="5861">
          <cell r="A5861" t="str">
            <v>RJH-10V681MG4-F1</v>
          </cell>
          <cell r="B5861" t="str">
            <v>8x15</v>
          </cell>
          <cell r="C5861" t="str">
            <v>EC</v>
          </cell>
          <cell r="D5861" t="str">
            <v>FC</v>
          </cell>
          <cell r="E5861">
            <v>1265.0309999999999</v>
          </cell>
        </row>
        <row r="5862">
          <cell r="A5862" t="str">
            <v>RJH-10V681MG4-S1</v>
          </cell>
          <cell r="B5862" t="str">
            <v>8x15</v>
          </cell>
          <cell r="C5862" t="str">
            <v>EC</v>
          </cell>
          <cell r="D5862" t="str">
            <v>FC</v>
          </cell>
          <cell r="E5862">
            <v>1039.7719999999999</v>
          </cell>
        </row>
        <row r="5863">
          <cell r="A5863" t="str">
            <v>RJH-10V681MG4-T2</v>
          </cell>
          <cell r="B5863" t="str">
            <v>8x15</v>
          </cell>
          <cell r="C5863" t="str">
            <v>EC</v>
          </cell>
          <cell r="D5863" t="str">
            <v>FC</v>
          </cell>
          <cell r="E5863">
            <v>1038.5150000000001</v>
          </cell>
        </row>
        <row r="5864">
          <cell r="A5864" t="str">
            <v>RJH-10V681MG5</v>
          </cell>
          <cell r="B5864" t="str">
            <v>8x20</v>
          </cell>
          <cell r="C5864" t="str">
            <v>ED</v>
          </cell>
          <cell r="D5864" t="str">
            <v>FC</v>
          </cell>
          <cell r="E5864">
            <v>1322.2270000000001</v>
          </cell>
        </row>
        <row r="5865">
          <cell r="A5865" t="str">
            <v>RJH-10V681MG5#-T2</v>
          </cell>
          <cell r="B5865" t="str">
            <v>8x20</v>
          </cell>
          <cell r="C5865" t="str">
            <v>ED</v>
          </cell>
          <cell r="D5865" t="str">
            <v>FC</v>
          </cell>
          <cell r="E5865">
            <v>1355.5319999999999</v>
          </cell>
        </row>
        <row r="5866">
          <cell r="A5866" t="str">
            <v>RJH-10V681MG5-F</v>
          </cell>
          <cell r="B5866" t="str">
            <v>8x20</v>
          </cell>
          <cell r="C5866" t="str">
            <v>ED</v>
          </cell>
          <cell r="D5866" t="str">
            <v>FC</v>
          </cell>
          <cell r="E5866">
            <v>1341.221</v>
          </cell>
        </row>
        <row r="5867">
          <cell r="A5867" t="str">
            <v>RJH-10V681MG5-F27</v>
          </cell>
          <cell r="B5867" t="str">
            <v>8x20</v>
          </cell>
          <cell r="C5867" t="str">
            <v>ED</v>
          </cell>
          <cell r="D5867" t="str">
            <v>FC</v>
          </cell>
          <cell r="E5867">
            <v>1341.221</v>
          </cell>
        </row>
        <row r="5868">
          <cell r="A5868" t="str">
            <v>RJH-10V681MG5-F36</v>
          </cell>
          <cell r="B5868" t="str">
            <v>8x20</v>
          </cell>
          <cell r="C5868" t="str">
            <v>ED</v>
          </cell>
          <cell r="D5868" t="str">
            <v>FC</v>
          </cell>
          <cell r="E5868">
            <v>1341.221</v>
          </cell>
        </row>
        <row r="5869">
          <cell r="A5869" t="str">
            <v>RJH-10V681MG5-S1</v>
          </cell>
          <cell r="B5869" t="str">
            <v>8x20</v>
          </cell>
          <cell r="C5869" t="str">
            <v>ED</v>
          </cell>
          <cell r="D5869" t="str">
            <v>FC</v>
          </cell>
          <cell r="E5869">
            <v>1341.221</v>
          </cell>
        </row>
        <row r="5870">
          <cell r="A5870" t="str">
            <v>RJH-10V681MG5-T2</v>
          </cell>
          <cell r="B5870" t="str">
            <v>8x20</v>
          </cell>
          <cell r="C5870" t="str">
            <v>ED</v>
          </cell>
          <cell r="D5870" t="str">
            <v>FC</v>
          </cell>
          <cell r="E5870">
            <v>1355.5319999999999</v>
          </cell>
        </row>
        <row r="5871">
          <cell r="A5871" t="str">
            <v>RJH-10V681MH4</v>
          </cell>
          <cell r="B5871" t="str">
            <v>10x16</v>
          </cell>
          <cell r="C5871" t="str">
            <v>FC</v>
          </cell>
          <cell r="D5871" t="str">
            <v>FC</v>
          </cell>
          <cell r="E5871">
            <v>1730.857</v>
          </cell>
        </row>
        <row r="5872">
          <cell r="A5872" t="str">
            <v>RJH-10V681MH4-F31</v>
          </cell>
          <cell r="B5872" t="str">
            <v>10x16</v>
          </cell>
          <cell r="C5872" t="str">
            <v>FC</v>
          </cell>
          <cell r="D5872" t="str">
            <v>FC</v>
          </cell>
          <cell r="E5872">
            <v>1796.076</v>
          </cell>
        </row>
        <row r="5873">
          <cell r="A5873" t="str">
            <v>RJH-10V681MH4-T18</v>
          </cell>
          <cell r="B5873" t="str">
            <v>10x16</v>
          </cell>
          <cell r="C5873" t="str">
            <v>FC</v>
          </cell>
          <cell r="D5873" t="str">
            <v>FC</v>
          </cell>
          <cell r="E5873">
            <v>1759.1189999999999</v>
          </cell>
        </row>
        <row r="5874">
          <cell r="A5874" t="str">
            <v>RJH-10V681MH4S-T18</v>
          </cell>
          <cell r="B5874" t="str">
            <v>10x15</v>
          </cell>
          <cell r="C5874" t="str">
            <v>FB</v>
          </cell>
          <cell r="D5874" t="str">
            <v>FC</v>
          </cell>
          <cell r="E5874">
            <v>1694.615</v>
          </cell>
        </row>
        <row r="5875">
          <cell r="A5875" t="str">
            <v>RJH-10V682MJ8G</v>
          </cell>
          <cell r="B5875" t="str">
            <v>16x35.5</v>
          </cell>
          <cell r="C5875" t="str">
            <v>HD</v>
          </cell>
          <cell r="D5875" t="str">
            <v>FC</v>
          </cell>
          <cell r="E5875">
            <v>10077.271000000001</v>
          </cell>
        </row>
        <row r="5876">
          <cell r="A5876" t="str">
            <v>RJH-10V682MJ8G-F</v>
          </cell>
          <cell r="B5876" t="str">
            <v>16x35.5</v>
          </cell>
          <cell r="C5876" t="str">
            <v>HD</v>
          </cell>
          <cell r="D5876" t="str">
            <v>FC</v>
          </cell>
          <cell r="E5876">
            <v>10173.837</v>
          </cell>
        </row>
        <row r="5877">
          <cell r="A5877" t="str">
            <v>RJH-10V820ME3</v>
          </cell>
          <cell r="B5877" t="str">
            <v>5x11.5</v>
          </cell>
          <cell r="C5877" t="str">
            <v>CC</v>
          </cell>
          <cell r="D5877" t="str">
            <v>FC</v>
          </cell>
          <cell r="E5877">
            <v>419.36900000000003</v>
          </cell>
        </row>
        <row r="5878">
          <cell r="A5878" t="str">
            <v>RJH-10V822MJ9G</v>
          </cell>
          <cell r="B5878" t="str">
            <v>16x40</v>
          </cell>
          <cell r="C5878" t="str">
            <v>HE</v>
          </cell>
          <cell r="D5878" t="str">
            <v>FC</v>
          </cell>
          <cell r="E5878">
            <v>14153.718000000001</v>
          </cell>
        </row>
        <row r="5879">
          <cell r="A5879" t="str">
            <v>RJH-10V822MJ9G-F</v>
          </cell>
          <cell r="B5879" t="str">
            <v>16x40</v>
          </cell>
          <cell r="C5879" t="str">
            <v>HE</v>
          </cell>
          <cell r="D5879" t="str">
            <v>FC</v>
          </cell>
          <cell r="E5879">
            <v>14284.248</v>
          </cell>
        </row>
        <row r="5880">
          <cell r="A5880" t="str">
            <v>RJH-10V822MK8G-F</v>
          </cell>
          <cell r="B5880" t="str">
            <v>18x35.5</v>
          </cell>
          <cell r="C5880" t="str">
            <v>ID</v>
          </cell>
          <cell r="D5880" t="str">
            <v>FC</v>
          </cell>
          <cell r="E5880">
            <v>16025.013000000001</v>
          </cell>
        </row>
        <row r="5881">
          <cell r="A5881" t="str">
            <v>RJH-16V101MF3</v>
          </cell>
          <cell r="B5881" t="str">
            <v>6.3x11.5</v>
          </cell>
          <cell r="C5881" t="str">
            <v>DB</v>
          </cell>
          <cell r="D5881" t="str">
            <v>FC</v>
          </cell>
          <cell r="E5881">
            <v>607.25199999999995</v>
          </cell>
        </row>
        <row r="5882">
          <cell r="A5882" t="str">
            <v>RJH-16V101MF3-T2</v>
          </cell>
          <cell r="B5882" t="str">
            <v>6.3x11.5</v>
          </cell>
          <cell r="C5882" t="str">
            <v>DB</v>
          </cell>
          <cell r="D5882" t="str">
            <v>FC</v>
          </cell>
          <cell r="E5882">
            <v>618.63800000000003</v>
          </cell>
        </row>
        <row r="5883">
          <cell r="A5883" t="str">
            <v>RJH-16V101MF3-T58</v>
          </cell>
          <cell r="B5883" t="str">
            <v>6.3x11.5</v>
          </cell>
          <cell r="C5883" t="str">
            <v>DB</v>
          </cell>
          <cell r="D5883" t="str">
            <v>FC</v>
          </cell>
          <cell r="E5883">
            <v>618.63800000000003</v>
          </cell>
        </row>
        <row r="5884">
          <cell r="A5884" t="str">
            <v>RJH-16V102MH5#-T2</v>
          </cell>
          <cell r="B5884" t="str">
            <v>10x20</v>
          </cell>
          <cell r="C5884" t="str">
            <v>FD</v>
          </cell>
          <cell r="D5884" t="str">
            <v>FC</v>
          </cell>
          <cell r="E5884">
            <v>2140.2600000000002</v>
          </cell>
        </row>
        <row r="5885">
          <cell r="A5885" t="str">
            <v>RJH-16V121MF3</v>
          </cell>
          <cell r="B5885" t="str">
            <v>6.3x11.5</v>
          </cell>
          <cell r="C5885" t="str">
            <v>DB</v>
          </cell>
          <cell r="D5885" t="str">
            <v>FC</v>
          </cell>
          <cell r="E5885">
            <v>607.25199999999995</v>
          </cell>
        </row>
        <row r="5886">
          <cell r="A5886" t="str">
            <v>RJH-16V121MF3-F</v>
          </cell>
          <cell r="B5886" t="str">
            <v>6.3x11.5</v>
          </cell>
          <cell r="C5886" t="str">
            <v>DB</v>
          </cell>
          <cell r="D5886" t="str">
            <v>FC</v>
          </cell>
          <cell r="E5886">
            <v>620.46</v>
          </cell>
        </row>
        <row r="5887">
          <cell r="A5887" t="str">
            <v>RJH-16V121MF3-F27</v>
          </cell>
          <cell r="B5887" t="str">
            <v>6.3x11.5</v>
          </cell>
          <cell r="C5887" t="str">
            <v>DB</v>
          </cell>
          <cell r="D5887" t="str">
            <v>FC</v>
          </cell>
          <cell r="E5887">
            <v>620.46</v>
          </cell>
        </row>
        <row r="5888">
          <cell r="A5888" t="str">
            <v>RJH-16V121MF3-T2</v>
          </cell>
          <cell r="B5888" t="str">
            <v>6.3x11.5</v>
          </cell>
          <cell r="C5888" t="str">
            <v>DB</v>
          </cell>
          <cell r="D5888" t="str">
            <v>FC</v>
          </cell>
          <cell r="E5888">
            <v>618.63800000000003</v>
          </cell>
        </row>
        <row r="5889">
          <cell r="A5889" t="str">
            <v>RJH-16V121MF3-T36</v>
          </cell>
          <cell r="B5889" t="str">
            <v>6.3x11.5</v>
          </cell>
          <cell r="C5889" t="str">
            <v>DB</v>
          </cell>
          <cell r="D5889" t="str">
            <v>FC</v>
          </cell>
          <cell r="E5889">
            <v>618.63800000000003</v>
          </cell>
        </row>
        <row r="5890">
          <cell r="A5890" t="str">
            <v>RJH-16V121MF3-T58</v>
          </cell>
          <cell r="B5890" t="str">
            <v>6.3x11.5</v>
          </cell>
          <cell r="C5890" t="str">
            <v>DB</v>
          </cell>
          <cell r="D5890" t="str">
            <v>FC</v>
          </cell>
          <cell r="E5890">
            <v>618.63800000000003</v>
          </cell>
        </row>
        <row r="5891">
          <cell r="A5891" t="str">
            <v>RJH-16V122MH7</v>
          </cell>
          <cell r="B5891" t="str">
            <v>10x30</v>
          </cell>
          <cell r="C5891" t="str">
            <v>FF</v>
          </cell>
          <cell r="D5891" t="str">
            <v>FC</v>
          </cell>
          <cell r="E5891">
            <v>3312.8110000000001</v>
          </cell>
        </row>
        <row r="5892">
          <cell r="A5892" t="str">
            <v>RJH-16V122MI5</v>
          </cell>
          <cell r="B5892" t="str">
            <v>12.5x20</v>
          </cell>
          <cell r="C5892" t="str">
            <v>GB</v>
          </cell>
          <cell r="D5892" t="str">
            <v>FC</v>
          </cell>
          <cell r="E5892">
            <v>3430.3879999999999</v>
          </cell>
        </row>
        <row r="5893">
          <cell r="A5893" t="str">
            <v>RJH-16V122MI5-F</v>
          </cell>
          <cell r="B5893" t="str">
            <v>12.5x20</v>
          </cell>
          <cell r="C5893" t="str">
            <v>GB</v>
          </cell>
          <cell r="D5893" t="str">
            <v>FC</v>
          </cell>
          <cell r="E5893">
            <v>3518.8389999999999</v>
          </cell>
        </row>
        <row r="5894">
          <cell r="A5894" t="str">
            <v>RJH-16V122MI5-S1</v>
          </cell>
          <cell r="B5894" t="str">
            <v>12.5x20</v>
          </cell>
          <cell r="C5894" t="str">
            <v>GB</v>
          </cell>
          <cell r="D5894" t="str">
            <v>FC</v>
          </cell>
          <cell r="E5894">
            <v>3518.8389999999999</v>
          </cell>
        </row>
        <row r="5895">
          <cell r="A5895" t="str">
            <v>RJH-16V122MI5-T18</v>
          </cell>
          <cell r="B5895" t="str">
            <v>12.5x20</v>
          </cell>
          <cell r="C5895" t="str">
            <v>GB</v>
          </cell>
          <cell r="D5895" t="str">
            <v>FC</v>
          </cell>
          <cell r="E5895">
            <v>3450.4569999999999</v>
          </cell>
        </row>
        <row r="5896">
          <cell r="A5896" t="str">
            <v>RJH-16V152MI6</v>
          </cell>
          <cell r="B5896" t="str">
            <v>12.5x25</v>
          </cell>
          <cell r="C5896" t="str">
            <v>GC</v>
          </cell>
          <cell r="D5896" t="str">
            <v>FC</v>
          </cell>
          <cell r="E5896">
            <v>4165.3649999999998</v>
          </cell>
        </row>
        <row r="5897">
          <cell r="A5897" t="str">
            <v>RJH-16V152MI6-S1</v>
          </cell>
          <cell r="B5897" t="str">
            <v>12.5x25</v>
          </cell>
          <cell r="C5897" t="str">
            <v>GC</v>
          </cell>
          <cell r="D5897" t="str">
            <v>FC</v>
          </cell>
          <cell r="E5897">
            <v>4250.9070000000002</v>
          </cell>
        </row>
        <row r="5898">
          <cell r="A5898" t="str">
            <v>RJH-16V152MI6-T4</v>
          </cell>
          <cell r="B5898" t="str">
            <v>12.5x25</v>
          </cell>
          <cell r="C5898" t="str">
            <v>GC</v>
          </cell>
          <cell r="D5898" t="str">
            <v>FC</v>
          </cell>
          <cell r="E5898">
            <v>4178.7209999999995</v>
          </cell>
        </row>
        <row r="5899">
          <cell r="A5899" t="str">
            <v>RJH-16V181MF4</v>
          </cell>
          <cell r="B5899" t="str">
            <v>6.3x15</v>
          </cell>
          <cell r="C5899" t="str">
            <v>DC</v>
          </cell>
          <cell r="D5899" t="str">
            <v>FC</v>
          </cell>
          <cell r="E5899">
            <v>724.83600000000001</v>
          </cell>
        </row>
        <row r="5900">
          <cell r="A5900" t="str">
            <v>RJH-16V222MI7</v>
          </cell>
          <cell r="B5900" t="str">
            <v>12.5x30</v>
          </cell>
          <cell r="C5900" t="str">
            <v>GD</v>
          </cell>
          <cell r="D5900" t="str">
            <v>FC</v>
          </cell>
          <cell r="E5900">
            <v>5056.4110000000001</v>
          </cell>
        </row>
        <row r="5901">
          <cell r="A5901" t="str">
            <v>RJH-16V222MI7#-F</v>
          </cell>
          <cell r="B5901" t="str">
            <v>12.5x30</v>
          </cell>
          <cell r="C5901" t="str">
            <v>GD</v>
          </cell>
          <cell r="D5901" t="str">
            <v>FC</v>
          </cell>
          <cell r="E5901">
            <v>5154.7089999999998</v>
          </cell>
        </row>
        <row r="5902">
          <cell r="A5902" t="str">
            <v>RJH-16V222MI7-F</v>
          </cell>
          <cell r="B5902" t="str">
            <v>12.5x30</v>
          </cell>
          <cell r="C5902" t="str">
            <v>GD</v>
          </cell>
          <cell r="D5902" t="str">
            <v>FC</v>
          </cell>
          <cell r="E5902">
            <v>5154.7089999999998</v>
          </cell>
        </row>
        <row r="5903">
          <cell r="A5903" t="str">
            <v>RJH-16V222MI7-S1</v>
          </cell>
          <cell r="B5903" t="str">
            <v>12.5x30</v>
          </cell>
          <cell r="C5903" t="str">
            <v>GD</v>
          </cell>
          <cell r="D5903" t="str">
            <v>FC</v>
          </cell>
          <cell r="E5903">
            <v>5154.7089999999998</v>
          </cell>
        </row>
        <row r="5904">
          <cell r="A5904" t="str">
            <v>RJH-16V222MJ5G</v>
          </cell>
          <cell r="B5904" t="str">
            <v>16x20</v>
          </cell>
          <cell r="C5904" t="str">
            <v>HA</v>
          </cell>
          <cell r="D5904" t="str">
            <v>FC</v>
          </cell>
          <cell r="E5904">
            <v>5681.9059999999999</v>
          </cell>
        </row>
        <row r="5905">
          <cell r="A5905" t="str">
            <v>RJH-16V222MJ5G-F</v>
          </cell>
          <cell r="B5905" t="str">
            <v>16x20</v>
          </cell>
          <cell r="C5905" t="str">
            <v>HA</v>
          </cell>
          <cell r="D5905" t="str">
            <v>FC</v>
          </cell>
          <cell r="E5905">
            <v>5781.3320000000003</v>
          </cell>
        </row>
        <row r="5906">
          <cell r="A5906" t="str">
            <v>RJH-16V271MG3</v>
          </cell>
          <cell r="B5906" t="str">
            <v>8x12</v>
          </cell>
          <cell r="C5906" t="str">
            <v>EB</v>
          </cell>
          <cell r="D5906" t="str">
            <v>FC</v>
          </cell>
          <cell r="E5906">
            <v>851.57899999999995</v>
          </cell>
        </row>
        <row r="5907">
          <cell r="A5907" t="str">
            <v>RJH-16V271MG3#-T2</v>
          </cell>
          <cell r="B5907" t="str">
            <v>8x12</v>
          </cell>
          <cell r="C5907" t="str">
            <v>EB</v>
          </cell>
          <cell r="D5907" t="str">
            <v>FC</v>
          </cell>
          <cell r="E5907">
            <v>867.50099999999998</v>
          </cell>
        </row>
        <row r="5908">
          <cell r="A5908" t="str">
            <v>RJH-16V271MG3-T2</v>
          </cell>
          <cell r="B5908" t="str">
            <v>8x12</v>
          </cell>
          <cell r="C5908" t="str">
            <v>EB</v>
          </cell>
          <cell r="D5908" t="str">
            <v>FC</v>
          </cell>
          <cell r="E5908">
            <v>867.50099999999998</v>
          </cell>
        </row>
        <row r="5909">
          <cell r="A5909" t="str">
            <v>RJH-16V271MG3-T8</v>
          </cell>
          <cell r="B5909" t="str">
            <v>8x12</v>
          </cell>
          <cell r="C5909" t="str">
            <v>EB</v>
          </cell>
          <cell r="D5909" t="str">
            <v>FC</v>
          </cell>
          <cell r="E5909">
            <v>867.50099999999998</v>
          </cell>
        </row>
        <row r="5910">
          <cell r="A5910" t="str">
            <v>RJH-16V272MI8</v>
          </cell>
          <cell r="B5910" t="str">
            <v>12.5x35</v>
          </cell>
          <cell r="C5910" t="str">
            <v>GE</v>
          </cell>
          <cell r="D5910" t="str">
            <v>FC</v>
          </cell>
          <cell r="E5910">
            <v>6381.8360000000002</v>
          </cell>
        </row>
        <row r="5911">
          <cell r="A5911" t="str">
            <v>RJH-16V331MG4</v>
          </cell>
          <cell r="B5911" t="str">
            <v>8x15</v>
          </cell>
          <cell r="C5911" t="str">
            <v>EC</v>
          </cell>
          <cell r="D5911" t="str">
            <v>FC</v>
          </cell>
          <cell r="E5911">
            <v>1021.9690000000001</v>
          </cell>
        </row>
        <row r="5912">
          <cell r="A5912" t="str">
            <v>RJH-16V331MG4#-F30</v>
          </cell>
          <cell r="B5912" t="str">
            <v>8x15</v>
          </cell>
          <cell r="C5912" t="str">
            <v>EC</v>
          </cell>
          <cell r="D5912" t="str">
            <v>FC</v>
          </cell>
          <cell r="E5912">
            <v>1039.7719999999999</v>
          </cell>
        </row>
        <row r="5913">
          <cell r="A5913" t="str">
            <v>RJH-16V331MG4-F31</v>
          </cell>
          <cell r="B5913" t="str">
            <v>8x15</v>
          </cell>
          <cell r="C5913" t="str">
            <v>EC</v>
          </cell>
          <cell r="D5913" t="str">
            <v>FC</v>
          </cell>
          <cell r="E5913">
            <v>1039.7719999999999</v>
          </cell>
        </row>
        <row r="5914">
          <cell r="A5914" t="str">
            <v>RJH-16V331MH3</v>
          </cell>
          <cell r="B5914" t="str">
            <v>10x12.5</v>
          </cell>
          <cell r="C5914" t="str">
            <v>FA</v>
          </cell>
          <cell r="D5914" t="str">
            <v>FC</v>
          </cell>
          <cell r="E5914">
            <v>1483.5429999999999</v>
          </cell>
        </row>
        <row r="5915">
          <cell r="A5915" t="str">
            <v>RJH-16V331MH3-T2</v>
          </cell>
          <cell r="B5915" t="str">
            <v>10x12.5</v>
          </cell>
          <cell r="C5915" t="str">
            <v>FA</v>
          </cell>
          <cell r="D5915" t="str">
            <v>FC</v>
          </cell>
          <cell r="E5915">
            <v>1504.414</v>
          </cell>
        </row>
        <row r="5916">
          <cell r="A5916" t="str">
            <v>RJH-16V332MI9</v>
          </cell>
          <cell r="B5916" t="str">
            <v>12.5x40</v>
          </cell>
          <cell r="C5916" t="str">
            <v>GF</v>
          </cell>
          <cell r="D5916" t="str">
            <v>FC</v>
          </cell>
          <cell r="E5916">
            <v>6642.4089999999997</v>
          </cell>
        </row>
        <row r="5917">
          <cell r="A5917" t="str">
            <v>RJH-16V332MI9#-F</v>
          </cell>
          <cell r="B5917" t="str">
            <v>12.5x40</v>
          </cell>
          <cell r="C5917" t="str">
            <v>GF</v>
          </cell>
          <cell r="D5917" t="str">
            <v>FC</v>
          </cell>
          <cell r="E5917">
            <v>6719.8819999999996</v>
          </cell>
        </row>
        <row r="5918">
          <cell r="A5918" t="str">
            <v>RJH-16V391MH4</v>
          </cell>
          <cell r="B5918" t="str">
            <v>10x16</v>
          </cell>
          <cell r="C5918" t="str">
            <v>FC</v>
          </cell>
          <cell r="D5918" t="str">
            <v>FC</v>
          </cell>
          <cell r="E5918">
            <v>1730.857</v>
          </cell>
        </row>
        <row r="5919">
          <cell r="A5919" t="str">
            <v>RJH-16V392MJ6</v>
          </cell>
          <cell r="B5919" t="str">
            <v>16x25</v>
          </cell>
          <cell r="C5919" t="str">
            <v>HB</v>
          </cell>
          <cell r="D5919" t="str">
            <v>FC</v>
          </cell>
          <cell r="E5919">
            <v>7870.0039999999999</v>
          </cell>
        </row>
        <row r="5920">
          <cell r="A5920" t="str">
            <v>RJH-16V392MJ6G</v>
          </cell>
          <cell r="B5920" t="str">
            <v>16x25</v>
          </cell>
          <cell r="C5920" t="str">
            <v>HB</v>
          </cell>
          <cell r="D5920" t="str">
            <v>FC</v>
          </cell>
          <cell r="E5920">
            <v>6707.7979999999998</v>
          </cell>
        </row>
        <row r="5921">
          <cell r="A5921" t="str">
            <v>RJH-16V471MG5</v>
          </cell>
          <cell r="B5921" t="str">
            <v>8x20</v>
          </cell>
          <cell r="C5921" t="str">
            <v>ED</v>
          </cell>
          <cell r="D5921" t="str">
            <v>FC</v>
          </cell>
          <cell r="E5921">
            <v>1322.2270000000001</v>
          </cell>
        </row>
        <row r="5922">
          <cell r="A5922" t="str">
            <v>RJH-16V471MG5#</v>
          </cell>
          <cell r="B5922" t="str">
            <v>8x20</v>
          </cell>
          <cell r="C5922" t="str">
            <v>ED</v>
          </cell>
          <cell r="D5922" t="str">
            <v>FC</v>
          </cell>
          <cell r="E5922">
            <v>1322.2270000000001</v>
          </cell>
        </row>
        <row r="5923">
          <cell r="A5923" t="str">
            <v>RJH-16V471MG5-F</v>
          </cell>
          <cell r="B5923" t="str">
            <v>8x20</v>
          </cell>
          <cell r="C5923" t="str">
            <v>ED</v>
          </cell>
          <cell r="D5923" t="str">
            <v>FC</v>
          </cell>
          <cell r="E5923">
            <v>1341.221</v>
          </cell>
        </row>
        <row r="5924">
          <cell r="A5924" t="str">
            <v>RJH-16V471MG5-T2</v>
          </cell>
          <cell r="B5924" t="str">
            <v>8x20</v>
          </cell>
          <cell r="C5924" t="str">
            <v>ED</v>
          </cell>
          <cell r="D5924" t="str">
            <v>FC</v>
          </cell>
          <cell r="E5924">
            <v>1355.5319999999999</v>
          </cell>
        </row>
        <row r="5925">
          <cell r="A5925" t="str">
            <v>RJH-16V471MG5-T8</v>
          </cell>
          <cell r="B5925" t="str">
            <v>8x20</v>
          </cell>
          <cell r="C5925" t="str">
            <v>ED</v>
          </cell>
          <cell r="D5925" t="str">
            <v>FC</v>
          </cell>
          <cell r="E5925">
            <v>1355.5319999999999</v>
          </cell>
        </row>
        <row r="5926">
          <cell r="A5926" t="str">
            <v>RJH-16V471MH4</v>
          </cell>
          <cell r="B5926" t="str">
            <v>10x16</v>
          </cell>
          <cell r="C5926" t="str">
            <v>FC</v>
          </cell>
          <cell r="D5926" t="str">
            <v>FC</v>
          </cell>
          <cell r="E5926">
            <v>1730.857</v>
          </cell>
        </row>
        <row r="5927">
          <cell r="A5927" t="str">
            <v>RJH-16V472MJ8G</v>
          </cell>
          <cell r="B5927" t="str">
            <v>16x35.5</v>
          </cell>
          <cell r="C5927" t="str">
            <v>HD</v>
          </cell>
          <cell r="D5927" t="str">
            <v>FC</v>
          </cell>
          <cell r="E5927">
            <v>10077.271000000001</v>
          </cell>
        </row>
        <row r="5928">
          <cell r="A5928" t="str">
            <v>RJH-16V472MJ8G-F</v>
          </cell>
          <cell r="B5928" t="str">
            <v>16x35.5</v>
          </cell>
          <cell r="C5928" t="str">
            <v>HD</v>
          </cell>
          <cell r="D5928" t="str">
            <v>FC</v>
          </cell>
          <cell r="E5928">
            <v>10173.837</v>
          </cell>
        </row>
        <row r="5929">
          <cell r="A5929" t="str">
            <v>RJH-16V472MJ8G-S1</v>
          </cell>
          <cell r="B5929" t="str">
            <v>16x35.5</v>
          </cell>
          <cell r="C5929" t="str">
            <v>HD</v>
          </cell>
          <cell r="D5929" t="str">
            <v>FC</v>
          </cell>
          <cell r="E5929">
            <v>10173.837</v>
          </cell>
        </row>
        <row r="5930">
          <cell r="A5930" t="str">
            <v>RJH-16V472MJ8G-T50</v>
          </cell>
          <cell r="B5930" t="str">
            <v>16x35.5</v>
          </cell>
          <cell r="C5930" t="str">
            <v>HD</v>
          </cell>
          <cell r="D5930" t="str">
            <v>FC</v>
          </cell>
          <cell r="E5930">
            <v>10086.974</v>
          </cell>
        </row>
        <row r="5931">
          <cell r="A5931" t="str">
            <v>RJH-16V472MK7G</v>
          </cell>
          <cell r="B5931" t="str">
            <v>18x31.5</v>
          </cell>
          <cell r="C5931" t="str">
            <v>IC</v>
          </cell>
          <cell r="D5931" t="str">
            <v>FC</v>
          </cell>
          <cell r="E5931">
            <v>10159.145</v>
          </cell>
        </row>
        <row r="5932">
          <cell r="A5932" t="str">
            <v>RJH-16V560ME3</v>
          </cell>
          <cell r="B5932" t="str">
            <v>5x11.5</v>
          </cell>
          <cell r="C5932" t="str">
            <v>CC</v>
          </cell>
          <cell r="D5932" t="str">
            <v>FC</v>
          </cell>
          <cell r="E5932">
            <v>419.36900000000003</v>
          </cell>
        </row>
        <row r="5933">
          <cell r="A5933" t="str">
            <v>RJH-16V681MH5</v>
          </cell>
          <cell r="B5933" t="str">
            <v>10x20</v>
          </cell>
          <cell r="C5933" t="str">
            <v>FD</v>
          </cell>
          <cell r="D5933" t="str">
            <v>FC</v>
          </cell>
          <cell r="E5933">
            <v>2114.0219999999999</v>
          </cell>
        </row>
        <row r="5934">
          <cell r="A5934" t="str">
            <v>RJH-16V681MH5-S1</v>
          </cell>
          <cell r="B5934" t="str">
            <v>10x20</v>
          </cell>
          <cell r="C5934" t="str">
            <v>FD</v>
          </cell>
          <cell r="D5934" t="str">
            <v>FC</v>
          </cell>
          <cell r="E5934">
            <v>2200.221</v>
          </cell>
        </row>
        <row r="5935">
          <cell r="A5935" t="str">
            <v>RJH-16V681MH5-T2</v>
          </cell>
          <cell r="B5935" t="str">
            <v>10x20</v>
          </cell>
          <cell r="C5935" t="str">
            <v>FD</v>
          </cell>
          <cell r="D5935" t="str">
            <v>FC</v>
          </cell>
          <cell r="E5935">
            <v>2140.2600000000002</v>
          </cell>
        </row>
        <row r="5936">
          <cell r="A5936" t="str">
            <v>RJH-16V682MH6</v>
          </cell>
          <cell r="B5936" t="str">
            <v>10x25</v>
          </cell>
          <cell r="C5936" t="str">
            <v>FE</v>
          </cell>
          <cell r="D5936" t="str">
            <v>FC</v>
          </cell>
          <cell r="E5936">
            <v>2654.203</v>
          </cell>
        </row>
        <row r="5937">
          <cell r="A5937" t="str">
            <v>RJH-16V821MH6</v>
          </cell>
          <cell r="B5937" t="str">
            <v>10x25</v>
          </cell>
          <cell r="C5937" t="str">
            <v>FE</v>
          </cell>
          <cell r="D5937" t="str">
            <v>FC</v>
          </cell>
          <cell r="E5937">
            <v>2654.203</v>
          </cell>
        </row>
        <row r="5938">
          <cell r="A5938" t="str">
            <v>RJH-16V821MH6-S1</v>
          </cell>
          <cell r="B5938" t="str">
            <v>10x25</v>
          </cell>
          <cell r="C5938" t="str">
            <v>FE</v>
          </cell>
          <cell r="D5938" t="str">
            <v>FC</v>
          </cell>
          <cell r="E5938">
            <v>2742.4090000000001</v>
          </cell>
        </row>
        <row r="5939">
          <cell r="A5939" t="str">
            <v>RJH-16V822MK9G</v>
          </cell>
          <cell r="B5939" t="str">
            <v>18x40</v>
          </cell>
          <cell r="C5939" t="str">
            <v>IE</v>
          </cell>
          <cell r="D5939" t="str">
            <v>FC</v>
          </cell>
          <cell r="E5939">
            <v>13164.254999999999</v>
          </cell>
        </row>
        <row r="5940">
          <cell r="A5940" t="str">
            <v>RJH-25V101MF4</v>
          </cell>
          <cell r="B5940" t="str">
            <v>6.3x15</v>
          </cell>
          <cell r="C5940" t="str">
            <v>DC</v>
          </cell>
          <cell r="D5940" t="str">
            <v>FC</v>
          </cell>
          <cell r="E5940">
            <v>724.83600000000001</v>
          </cell>
        </row>
        <row r="5941">
          <cell r="A5941" t="str">
            <v>RJH-25V102MI6</v>
          </cell>
          <cell r="B5941" t="str">
            <v>12.5x25</v>
          </cell>
          <cell r="C5941" t="str">
            <v>GC</v>
          </cell>
          <cell r="D5941" t="str">
            <v>FC</v>
          </cell>
          <cell r="E5941">
            <v>4165.3649999999998</v>
          </cell>
        </row>
        <row r="5942">
          <cell r="A5942" t="str">
            <v>RJH-25V102MI6#-F</v>
          </cell>
          <cell r="B5942" t="str">
            <v>12.5x25</v>
          </cell>
          <cell r="C5942" t="str">
            <v>GC</v>
          </cell>
          <cell r="D5942" t="str">
            <v>FC</v>
          </cell>
          <cell r="E5942">
            <v>4250.9070000000002</v>
          </cell>
        </row>
        <row r="5943">
          <cell r="A5943" t="str">
            <v>RJH-25V102MI6#-T4</v>
          </cell>
          <cell r="B5943" t="str">
            <v>12.5x25</v>
          </cell>
          <cell r="C5943" t="str">
            <v>GC</v>
          </cell>
          <cell r="D5943" t="str">
            <v>FC</v>
          </cell>
          <cell r="E5943">
            <v>4178.7209999999995</v>
          </cell>
        </row>
        <row r="5944">
          <cell r="A5944" t="str">
            <v>RJH-25V102MI6-F</v>
          </cell>
          <cell r="B5944" t="str">
            <v>12.5x25</v>
          </cell>
          <cell r="C5944" t="str">
            <v>GC</v>
          </cell>
          <cell r="D5944" t="str">
            <v>FC</v>
          </cell>
          <cell r="E5944">
            <v>4250.9070000000002</v>
          </cell>
        </row>
        <row r="5945">
          <cell r="A5945" t="str">
            <v>RJH-25V102MI6-S1</v>
          </cell>
          <cell r="B5945" t="str">
            <v>12.5x25</v>
          </cell>
          <cell r="C5945" t="str">
            <v>GC</v>
          </cell>
          <cell r="D5945" t="str">
            <v>FC</v>
          </cell>
          <cell r="E5945">
            <v>4250.9070000000002</v>
          </cell>
        </row>
        <row r="5946">
          <cell r="A5946" t="str">
            <v>RJH-25V102MI6-T4</v>
          </cell>
          <cell r="B5946" t="str">
            <v>12.5x25</v>
          </cell>
          <cell r="C5946" t="str">
            <v>GC</v>
          </cell>
          <cell r="D5946" t="str">
            <v>FC</v>
          </cell>
          <cell r="E5946">
            <v>4178.7209999999995</v>
          </cell>
        </row>
        <row r="5947">
          <cell r="A5947" t="str">
            <v>RJH-25V121MF4</v>
          </cell>
          <cell r="B5947" t="str">
            <v>6.3x15</v>
          </cell>
          <cell r="C5947" t="str">
            <v>DC</v>
          </cell>
          <cell r="D5947" t="str">
            <v>FC</v>
          </cell>
          <cell r="E5947">
            <v>724.83600000000001</v>
          </cell>
        </row>
        <row r="5948">
          <cell r="A5948" t="str">
            <v>RJH-25V121MF4-T2</v>
          </cell>
          <cell r="B5948" t="str">
            <v>6.3x15</v>
          </cell>
          <cell r="C5948" t="str">
            <v>DC</v>
          </cell>
          <cell r="D5948" t="str">
            <v>FC</v>
          </cell>
          <cell r="E5948">
            <v>735.66300000000001</v>
          </cell>
        </row>
        <row r="5949">
          <cell r="A5949" t="str">
            <v>RJH-25V121MF4-T36</v>
          </cell>
          <cell r="B5949" t="str">
            <v>6.3x15</v>
          </cell>
          <cell r="C5949" t="str">
            <v>DC</v>
          </cell>
          <cell r="D5949" t="str">
            <v>FC</v>
          </cell>
          <cell r="E5949">
            <v>735.66300000000001</v>
          </cell>
        </row>
        <row r="5950">
          <cell r="A5950" t="str">
            <v>RJH-25V121MF4-T58</v>
          </cell>
          <cell r="B5950" t="str">
            <v>6.3x15</v>
          </cell>
          <cell r="C5950" t="str">
            <v>DC</v>
          </cell>
          <cell r="D5950" t="str">
            <v>FC</v>
          </cell>
          <cell r="E5950">
            <v>735.66300000000001</v>
          </cell>
        </row>
        <row r="5951">
          <cell r="A5951" t="str">
            <v>RJH-25V152MI7</v>
          </cell>
          <cell r="B5951" t="str">
            <v>12.5x30</v>
          </cell>
          <cell r="C5951" t="str">
            <v>GD</v>
          </cell>
          <cell r="D5951" t="str">
            <v>FC</v>
          </cell>
          <cell r="E5951">
            <v>5056.4110000000001</v>
          </cell>
        </row>
        <row r="5952">
          <cell r="A5952" t="str">
            <v>RJH-25V181MG3</v>
          </cell>
          <cell r="B5952" t="str">
            <v>8x12</v>
          </cell>
          <cell r="C5952" t="str">
            <v>EB</v>
          </cell>
          <cell r="D5952" t="str">
            <v>FC</v>
          </cell>
          <cell r="E5952">
            <v>851.57899999999995</v>
          </cell>
        </row>
        <row r="5953">
          <cell r="A5953" t="str">
            <v>RJH-25V181MG3#</v>
          </cell>
          <cell r="B5953" t="str">
            <v>8x12</v>
          </cell>
          <cell r="C5953" t="str">
            <v>EB</v>
          </cell>
          <cell r="D5953" t="str">
            <v>FC</v>
          </cell>
          <cell r="E5953">
            <v>851.57899999999995</v>
          </cell>
        </row>
        <row r="5954">
          <cell r="A5954" t="str">
            <v>RJH-25V181MG3-T2</v>
          </cell>
          <cell r="B5954" t="str">
            <v>8x12</v>
          </cell>
          <cell r="C5954" t="str">
            <v>EB</v>
          </cell>
          <cell r="D5954" t="str">
            <v>FC</v>
          </cell>
          <cell r="E5954">
            <v>867.50099999999998</v>
          </cell>
        </row>
        <row r="5955">
          <cell r="A5955" t="str">
            <v>RJH-25V181MG3-T8</v>
          </cell>
          <cell r="B5955" t="str">
            <v>8x12</v>
          </cell>
          <cell r="C5955" t="str">
            <v>EB</v>
          </cell>
          <cell r="D5955" t="str">
            <v>FC</v>
          </cell>
          <cell r="E5955">
            <v>867.50099999999998</v>
          </cell>
        </row>
        <row r="5956">
          <cell r="A5956" t="str">
            <v>RJH-25V182MI8</v>
          </cell>
          <cell r="B5956" t="str">
            <v>12.5x35</v>
          </cell>
          <cell r="C5956" t="str">
            <v>GE</v>
          </cell>
          <cell r="D5956" t="str">
            <v>FC</v>
          </cell>
          <cell r="E5956">
            <v>6381.8360000000002</v>
          </cell>
        </row>
        <row r="5957">
          <cell r="A5957" t="str">
            <v>RJH-25V182MI8-F</v>
          </cell>
          <cell r="B5957" t="str">
            <v>12.5x35</v>
          </cell>
          <cell r="C5957" t="str">
            <v>GE</v>
          </cell>
          <cell r="D5957" t="str">
            <v>FC</v>
          </cell>
          <cell r="E5957">
            <v>6481.2460000000001</v>
          </cell>
        </row>
        <row r="5958">
          <cell r="A5958" t="str">
            <v>RJH-25V182MJ6G</v>
          </cell>
          <cell r="B5958" t="str">
            <v>16x25</v>
          </cell>
          <cell r="C5958" t="str">
            <v>HB</v>
          </cell>
          <cell r="D5958" t="str">
            <v>FC</v>
          </cell>
          <cell r="E5958">
            <v>6707.7979999999998</v>
          </cell>
        </row>
        <row r="5959">
          <cell r="A5959" t="str">
            <v>RJH-25V220ME3</v>
          </cell>
          <cell r="B5959" t="str">
            <v>5x11.5</v>
          </cell>
          <cell r="C5959" t="str">
            <v>CC</v>
          </cell>
          <cell r="D5959" t="str">
            <v>FC</v>
          </cell>
          <cell r="E5959">
            <v>419.36900000000003</v>
          </cell>
        </row>
        <row r="5960">
          <cell r="A5960" t="str">
            <v>RJH-25V220ME3-T36</v>
          </cell>
          <cell r="B5960" t="str">
            <v>5x11.5</v>
          </cell>
          <cell r="C5960" t="str">
            <v>CC</v>
          </cell>
          <cell r="D5960" t="str">
            <v>FC</v>
          </cell>
          <cell r="E5960">
            <v>431.28199999999998</v>
          </cell>
        </row>
        <row r="5961">
          <cell r="A5961" t="str">
            <v>RJH-25V221MG4</v>
          </cell>
          <cell r="B5961" t="str">
            <v>8x15</v>
          </cell>
          <cell r="C5961" t="str">
            <v>EC</v>
          </cell>
          <cell r="D5961" t="str">
            <v>FC</v>
          </cell>
          <cell r="E5961">
            <v>1021.9690000000001</v>
          </cell>
        </row>
        <row r="5962">
          <cell r="A5962" t="str">
            <v>RJH-25V221MG4#-T2</v>
          </cell>
          <cell r="B5962" t="str">
            <v>8x15</v>
          </cell>
          <cell r="C5962" t="str">
            <v>EC</v>
          </cell>
          <cell r="D5962" t="str">
            <v>FC</v>
          </cell>
          <cell r="E5962">
            <v>1038.5150000000001</v>
          </cell>
        </row>
        <row r="5963">
          <cell r="A5963" t="str">
            <v>RJH-25V221MG4-F</v>
          </cell>
          <cell r="B5963" t="str">
            <v>8x15</v>
          </cell>
          <cell r="C5963" t="str">
            <v>EC</v>
          </cell>
          <cell r="D5963" t="str">
            <v>FC</v>
          </cell>
          <cell r="E5963">
            <v>1039.7719999999999</v>
          </cell>
        </row>
        <row r="5964">
          <cell r="A5964" t="str">
            <v>RJH-25V221MG4-T2</v>
          </cell>
          <cell r="B5964" t="str">
            <v>8x15</v>
          </cell>
          <cell r="C5964" t="str">
            <v>EC</v>
          </cell>
          <cell r="D5964" t="str">
            <v>FC</v>
          </cell>
          <cell r="E5964">
            <v>1038.5150000000001</v>
          </cell>
        </row>
        <row r="5965">
          <cell r="A5965" t="str">
            <v>RJH-25V221MG4-T8</v>
          </cell>
          <cell r="B5965" t="str">
            <v>8x15</v>
          </cell>
          <cell r="C5965" t="str">
            <v>EC</v>
          </cell>
          <cell r="D5965" t="str">
            <v>FC</v>
          </cell>
          <cell r="E5965">
            <v>1038.5150000000001</v>
          </cell>
        </row>
        <row r="5966">
          <cell r="A5966" t="str">
            <v>RJH-25V221MH3</v>
          </cell>
          <cell r="B5966" t="str">
            <v>10x12.5</v>
          </cell>
          <cell r="C5966" t="str">
            <v>FA</v>
          </cell>
          <cell r="D5966" t="str">
            <v>FC</v>
          </cell>
          <cell r="E5966">
            <v>1483.5429999999999</v>
          </cell>
        </row>
        <row r="5967">
          <cell r="A5967" t="str">
            <v>RJH-25V221MH3-T2</v>
          </cell>
          <cell r="B5967" t="str">
            <v>10x12.5</v>
          </cell>
          <cell r="C5967" t="str">
            <v>FA</v>
          </cell>
          <cell r="D5967" t="str">
            <v>FC</v>
          </cell>
          <cell r="E5967">
            <v>1504.414</v>
          </cell>
        </row>
        <row r="5968">
          <cell r="A5968" t="str">
            <v>RJH-25V222MI9</v>
          </cell>
          <cell r="B5968" t="str">
            <v>12.5x40</v>
          </cell>
          <cell r="C5968" t="str">
            <v>GF</v>
          </cell>
          <cell r="D5968" t="str">
            <v>FC</v>
          </cell>
          <cell r="E5968">
            <v>6642.4089999999997</v>
          </cell>
        </row>
        <row r="5969">
          <cell r="A5969" t="str">
            <v>RJH-25V222MI9-F</v>
          </cell>
          <cell r="B5969" t="str">
            <v>12.5x40</v>
          </cell>
          <cell r="C5969" t="str">
            <v>GF</v>
          </cell>
          <cell r="D5969" t="str">
            <v>FC</v>
          </cell>
          <cell r="E5969">
            <v>6719.8819999999996</v>
          </cell>
        </row>
        <row r="5970">
          <cell r="A5970" t="str">
            <v>RJH-25V271MH4</v>
          </cell>
          <cell r="B5970" t="str">
            <v>10x16</v>
          </cell>
          <cell r="C5970" t="str">
            <v>FC</v>
          </cell>
          <cell r="D5970" t="str">
            <v>FC</v>
          </cell>
          <cell r="E5970">
            <v>1730.857</v>
          </cell>
        </row>
        <row r="5971">
          <cell r="A5971" t="str">
            <v>RJH-25V271MH4-T2</v>
          </cell>
          <cell r="B5971" t="str">
            <v>10x16</v>
          </cell>
          <cell r="C5971" t="str">
            <v>FC</v>
          </cell>
          <cell r="D5971" t="str">
            <v>FC</v>
          </cell>
          <cell r="E5971">
            <v>1759.1189999999999</v>
          </cell>
        </row>
        <row r="5972">
          <cell r="A5972" t="str">
            <v>RJH-25V272MJ7G</v>
          </cell>
          <cell r="B5972" t="str">
            <v>16x31.5</v>
          </cell>
          <cell r="C5972" t="str">
            <v>HC</v>
          </cell>
          <cell r="D5972" t="str">
            <v>FC</v>
          </cell>
          <cell r="E5972">
            <v>9379.0869999999995</v>
          </cell>
        </row>
        <row r="5973">
          <cell r="A5973" t="str">
            <v>RJH-25V331MG5</v>
          </cell>
          <cell r="B5973" t="str">
            <v>8x20</v>
          </cell>
          <cell r="C5973" t="str">
            <v>ED</v>
          </cell>
          <cell r="D5973" t="str">
            <v>FC</v>
          </cell>
          <cell r="E5973">
            <v>1322.2270000000001</v>
          </cell>
        </row>
        <row r="5974">
          <cell r="A5974" t="str">
            <v>RJH-25V331MG5-F</v>
          </cell>
          <cell r="B5974" t="str">
            <v>8x20</v>
          </cell>
          <cell r="C5974" t="str">
            <v>ED</v>
          </cell>
          <cell r="D5974" t="str">
            <v>FC</v>
          </cell>
          <cell r="E5974">
            <v>1341.221</v>
          </cell>
        </row>
        <row r="5975">
          <cell r="A5975" t="str">
            <v>RJH-25V331MG5-F36</v>
          </cell>
          <cell r="B5975" t="str">
            <v>8x20</v>
          </cell>
          <cell r="C5975" t="str">
            <v>ED</v>
          </cell>
          <cell r="D5975" t="str">
            <v>FC</v>
          </cell>
          <cell r="E5975">
            <v>1341.221</v>
          </cell>
        </row>
        <row r="5976">
          <cell r="A5976" t="str">
            <v>RJH-25V331MG5-S1</v>
          </cell>
          <cell r="B5976" t="str">
            <v>8x20</v>
          </cell>
          <cell r="C5976" t="str">
            <v>ED</v>
          </cell>
          <cell r="D5976" t="str">
            <v>FC</v>
          </cell>
          <cell r="E5976">
            <v>1341.221</v>
          </cell>
        </row>
        <row r="5977">
          <cell r="A5977" t="str">
            <v>RJH-25V331MG5-T2</v>
          </cell>
          <cell r="B5977" t="str">
            <v>8x20</v>
          </cell>
          <cell r="C5977" t="str">
            <v>ED</v>
          </cell>
          <cell r="D5977" t="str">
            <v>FC</v>
          </cell>
          <cell r="E5977">
            <v>1355.5319999999999</v>
          </cell>
        </row>
        <row r="5978">
          <cell r="A5978" t="str">
            <v>RJH-25V331MG5-T8</v>
          </cell>
          <cell r="B5978" t="str">
            <v>8x20</v>
          </cell>
          <cell r="C5978" t="str">
            <v>ED</v>
          </cell>
          <cell r="D5978" t="str">
            <v>FC</v>
          </cell>
          <cell r="E5978">
            <v>1355.5319999999999</v>
          </cell>
        </row>
        <row r="5979">
          <cell r="A5979" t="str">
            <v>RJH-25V331MH4</v>
          </cell>
          <cell r="B5979" t="str">
            <v>10x16</v>
          </cell>
          <cell r="C5979" t="str">
            <v>FC</v>
          </cell>
          <cell r="D5979" t="str">
            <v>FC</v>
          </cell>
          <cell r="E5979">
            <v>1730.857</v>
          </cell>
        </row>
        <row r="5980">
          <cell r="A5980" t="str">
            <v>RJH-25V331MH4-F31</v>
          </cell>
          <cell r="B5980" t="str">
            <v>10x16</v>
          </cell>
          <cell r="C5980" t="str">
            <v>FC</v>
          </cell>
          <cell r="D5980" t="str">
            <v>FC</v>
          </cell>
          <cell r="E5980">
            <v>1796.076</v>
          </cell>
        </row>
        <row r="5981">
          <cell r="A5981" t="str">
            <v>RJH-25V331MH4-T18</v>
          </cell>
          <cell r="B5981" t="str">
            <v>10x16</v>
          </cell>
          <cell r="C5981" t="str">
            <v>FC</v>
          </cell>
          <cell r="D5981" t="str">
            <v>FC</v>
          </cell>
          <cell r="E5981">
            <v>1759.1189999999999</v>
          </cell>
        </row>
        <row r="5982">
          <cell r="A5982" t="str">
            <v>RJH-25V331MH4S</v>
          </cell>
          <cell r="B5982" t="str">
            <v>10x15</v>
          </cell>
          <cell r="C5982" t="str">
            <v>FB</v>
          </cell>
          <cell r="D5982" t="str">
            <v>FC</v>
          </cell>
          <cell r="E5982">
            <v>1672.57</v>
          </cell>
        </row>
        <row r="5983">
          <cell r="A5983" t="str">
            <v>RJH-25V331MH4S-T18</v>
          </cell>
          <cell r="B5983" t="str">
            <v>10x15</v>
          </cell>
          <cell r="C5983" t="str">
            <v>FB</v>
          </cell>
          <cell r="D5983" t="str">
            <v>FC</v>
          </cell>
          <cell r="E5983">
            <v>1694.615</v>
          </cell>
        </row>
        <row r="5984">
          <cell r="A5984" t="str">
            <v>RJH-25V332MJ8G</v>
          </cell>
          <cell r="B5984" t="str">
            <v>16x35.5</v>
          </cell>
          <cell r="C5984" t="str">
            <v>HD</v>
          </cell>
          <cell r="D5984" t="str">
            <v>FC</v>
          </cell>
          <cell r="E5984">
            <v>10077.271000000001</v>
          </cell>
        </row>
        <row r="5985">
          <cell r="A5985" t="str">
            <v>RJH-25V332MJ8G-F</v>
          </cell>
          <cell r="B5985" t="str">
            <v>16x35.5</v>
          </cell>
          <cell r="C5985" t="str">
            <v>HD</v>
          </cell>
          <cell r="D5985" t="str">
            <v>FC</v>
          </cell>
          <cell r="E5985">
            <v>10173.837</v>
          </cell>
        </row>
        <row r="5986">
          <cell r="A5986" t="str">
            <v>RJH-25V390ME3</v>
          </cell>
          <cell r="B5986" t="str">
            <v>5x11.5</v>
          </cell>
          <cell r="C5986" t="str">
            <v>CC</v>
          </cell>
          <cell r="D5986" t="str">
            <v>FC</v>
          </cell>
          <cell r="E5986">
            <v>419.36900000000003</v>
          </cell>
        </row>
        <row r="5987">
          <cell r="A5987" t="str">
            <v>RJH-25V390ME3-T2</v>
          </cell>
          <cell r="B5987" t="str">
            <v>5x11.5</v>
          </cell>
          <cell r="C5987" t="str">
            <v>CC</v>
          </cell>
          <cell r="D5987" t="str">
            <v>FC</v>
          </cell>
          <cell r="E5987">
            <v>431.28199999999998</v>
          </cell>
        </row>
        <row r="5988">
          <cell r="A5988" t="str">
            <v>RJH-25V471MH4</v>
          </cell>
          <cell r="B5988" t="str">
            <v>10x16</v>
          </cell>
          <cell r="C5988" t="str">
            <v>FC</v>
          </cell>
          <cell r="D5988" t="str">
            <v>FC</v>
          </cell>
          <cell r="E5988">
            <v>1730.857</v>
          </cell>
        </row>
        <row r="5989">
          <cell r="A5989" t="str">
            <v>RJH-25V471MH5</v>
          </cell>
          <cell r="B5989" t="str">
            <v>10x20</v>
          </cell>
          <cell r="C5989" t="str">
            <v>FD</v>
          </cell>
          <cell r="D5989" t="str">
            <v>FC</v>
          </cell>
          <cell r="E5989">
            <v>2114.0219999999999</v>
          </cell>
        </row>
        <row r="5990">
          <cell r="A5990" t="str">
            <v>RJH-25V471MH5#</v>
          </cell>
          <cell r="B5990" t="str">
            <v>10x20</v>
          </cell>
          <cell r="C5990" t="str">
            <v>FD</v>
          </cell>
          <cell r="D5990" t="str">
            <v>FC</v>
          </cell>
          <cell r="E5990">
            <v>2114.0219999999999</v>
          </cell>
        </row>
        <row r="5991">
          <cell r="A5991" t="str">
            <v>RJH-25V471MH5-F</v>
          </cell>
          <cell r="B5991" t="str">
            <v>10x20</v>
          </cell>
          <cell r="C5991" t="str">
            <v>FD</v>
          </cell>
          <cell r="D5991" t="str">
            <v>FC</v>
          </cell>
          <cell r="E5991">
            <v>2200.221</v>
          </cell>
        </row>
        <row r="5992">
          <cell r="A5992" t="str">
            <v>RJH-25V471MH5-T2</v>
          </cell>
          <cell r="B5992" t="str">
            <v>10x20</v>
          </cell>
          <cell r="C5992" t="str">
            <v>FD</v>
          </cell>
          <cell r="D5992" t="str">
            <v>FC</v>
          </cell>
          <cell r="E5992">
            <v>2140.2600000000002</v>
          </cell>
        </row>
        <row r="5993">
          <cell r="A5993" t="str">
            <v>RJH-25V471MI4</v>
          </cell>
          <cell r="B5993" t="str">
            <v>12.5x15</v>
          </cell>
          <cell r="C5993" t="str">
            <v>GG</v>
          </cell>
          <cell r="D5993" t="str">
            <v>FC</v>
          </cell>
          <cell r="E5993">
            <v>4025.6619999999998</v>
          </cell>
        </row>
        <row r="5994">
          <cell r="A5994" t="str">
            <v>RJH-25V471MI4-T4</v>
          </cell>
          <cell r="B5994" t="str">
            <v>12.5x15</v>
          </cell>
          <cell r="C5994" t="str">
            <v>GG</v>
          </cell>
          <cell r="D5994" t="str">
            <v>FC</v>
          </cell>
          <cell r="E5994">
            <v>4048.471</v>
          </cell>
        </row>
        <row r="5995">
          <cell r="A5995" t="str">
            <v>RJH-25V472MK9G</v>
          </cell>
          <cell r="B5995" t="str">
            <v>18x40</v>
          </cell>
          <cell r="C5995" t="str">
            <v>IE</v>
          </cell>
          <cell r="D5995" t="str">
            <v>FC</v>
          </cell>
          <cell r="E5995">
            <v>13164.254999999999</v>
          </cell>
        </row>
        <row r="5996">
          <cell r="A5996" t="str">
            <v>RJH-25V472MK9G-F</v>
          </cell>
          <cell r="B5996" t="str">
            <v>18x40</v>
          </cell>
          <cell r="C5996" t="str">
            <v>IE</v>
          </cell>
          <cell r="D5996" t="str">
            <v>FC</v>
          </cell>
          <cell r="E5996">
            <v>13217.864</v>
          </cell>
        </row>
        <row r="5997">
          <cell r="A5997" t="str">
            <v>RJH-25V561MH6</v>
          </cell>
          <cell r="B5997" t="str">
            <v>10x25</v>
          </cell>
          <cell r="C5997" t="str">
            <v>FE</v>
          </cell>
          <cell r="D5997" t="str">
            <v>FC</v>
          </cell>
          <cell r="E5997">
            <v>2654.203</v>
          </cell>
        </row>
        <row r="5998">
          <cell r="A5998" t="str">
            <v>RJH-25V561MH6-F</v>
          </cell>
          <cell r="B5998" t="str">
            <v>10x25</v>
          </cell>
          <cell r="C5998" t="str">
            <v>FE</v>
          </cell>
          <cell r="D5998" t="str">
            <v>FC</v>
          </cell>
          <cell r="E5998">
            <v>2742.4090000000001</v>
          </cell>
        </row>
        <row r="5999">
          <cell r="A5999" t="str">
            <v>RJH-25V561MH6-F31</v>
          </cell>
          <cell r="B5999" t="str">
            <v>10x25</v>
          </cell>
          <cell r="C5999" t="str">
            <v>FE</v>
          </cell>
          <cell r="D5999" t="str">
            <v>FC</v>
          </cell>
          <cell r="E5999">
            <v>2742.4090000000001</v>
          </cell>
        </row>
        <row r="6000">
          <cell r="A6000" t="str">
            <v>RJH-25V820MF3</v>
          </cell>
          <cell r="B6000" t="str">
            <v>6.3x11.5</v>
          </cell>
          <cell r="C6000" t="str">
            <v>DB</v>
          </cell>
          <cell r="D6000" t="str">
            <v>FC</v>
          </cell>
          <cell r="E6000">
            <v>607.25199999999995</v>
          </cell>
        </row>
        <row r="6001">
          <cell r="A6001" t="str">
            <v>RJH-25V820MF3-T2</v>
          </cell>
          <cell r="B6001" t="str">
            <v>6.3x11.5</v>
          </cell>
          <cell r="C6001" t="str">
            <v>DB</v>
          </cell>
          <cell r="D6001" t="str">
            <v>FC</v>
          </cell>
          <cell r="E6001">
            <v>618.63800000000003</v>
          </cell>
        </row>
        <row r="6002">
          <cell r="A6002" t="str">
            <v>RJH-25V820MF3-T36</v>
          </cell>
          <cell r="B6002" t="str">
            <v>6.3x11.5</v>
          </cell>
          <cell r="C6002" t="str">
            <v>DB</v>
          </cell>
          <cell r="D6002" t="str">
            <v>FC</v>
          </cell>
          <cell r="E6002">
            <v>618.63800000000003</v>
          </cell>
        </row>
        <row r="6003">
          <cell r="A6003" t="str">
            <v>RJH-25V821MH7</v>
          </cell>
          <cell r="B6003" t="str">
            <v>10x30</v>
          </cell>
          <cell r="C6003" t="str">
            <v>FF</v>
          </cell>
          <cell r="D6003" t="str">
            <v>FC</v>
          </cell>
          <cell r="E6003">
            <v>3312.8110000000001</v>
          </cell>
        </row>
        <row r="6004">
          <cell r="A6004" t="str">
            <v>RJH-25V821MI5</v>
          </cell>
          <cell r="B6004" t="str">
            <v>12.5x20</v>
          </cell>
          <cell r="C6004" t="str">
            <v>GB</v>
          </cell>
          <cell r="D6004" t="str">
            <v>FC</v>
          </cell>
          <cell r="E6004">
            <v>3430.3879999999999</v>
          </cell>
        </row>
        <row r="6005">
          <cell r="A6005" t="str">
            <v>RJH-25V821MI5#-T4</v>
          </cell>
          <cell r="B6005" t="str">
            <v>12.5x20</v>
          </cell>
          <cell r="C6005" t="str">
            <v>GB</v>
          </cell>
          <cell r="D6005" t="str">
            <v>FC</v>
          </cell>
          <cell r="E6005">
            <v>3450.4569999999999</v>
          </cell>
        </row>
        <row r="6006">
          <cell r="A6006" t="str">
            <v>RJH-25V821MI5-S1</v>
          </cell>
          <cell r="B6006" t="str">
            <v>12.5x20</v>
          </cell>
          <cell r="C6006" t="str">
            <v>GB</v>
          </cell>
          <cell r="D6006" t="str">
            <v>FC</v>
          </cell>
          <cell r="E6006">
            <v>3518.8389999999999</v>
          </cell>
        </row>
        <row r="6007">
          <cell r="A6007" t="str">
            <v>RJH-25V821MI5-T4</v>
          </cell>
          <cell r="B6007" t="str">
            <v>12.5x20</v>
          </cell>
          <cell r="C6007" t="str">
            <v>GB</v>
          </cell>
          <cell r="D6007" t="str">
            <v>FC</v>
          </cell>
          <cell r="E6007">
            <v>3450.4569999999999</v>
          </cell>
        </row>
        <row r="6008">
          <cell r="A6008" t="str">
            <v>RJH-35V101MG3</v>
          </cell>
          <cell r="B6008" t="str">
            <v>8x12</v>
          </cell>
          <cell r="C6008" t="str">
            <v>EB</v>
          </cell>
          <cell r="D6008" t="str">
            <v>FC</v>
          </cell>
          <cell r="E6008">
            <v>851.57899999999995</v>
          </cell>
        </row>
        <row r="6009">
          <cell r="A6009" t="str">
            <v>RJH-35V101MG3#-F30</v>
          </cell>
          <cell r="B6009" t="str">
            <v>8x12</v>
          </cell>
          <cell r="C6009" t="str">
            <v>EB</v>
          </cell>
          <cell r="D6009" t="str">
            <v>FC</v>
          </cell>
          <cell r="E6009">
            <v>869.43200000000002</v>
          </cell>
        </row>
        <row r="6010">
          <cell r="A6010" t="str">
            <v>RJH-35V101MG3-F31</v>
          </cell>
          <cell r="B6010" t="str">
            <v>8x12</v>
          </cell>
          <cell r="C6010" t="str">
            <v>EB</v>
          </cell>
          <cell r="D6010" t="str">
            <v>FC</v>
          </cell>
          <cell r="E6010">
            <v>869.43200000000002</v>
          </cell>
        </row>
        <row r="6011">
          <cell r="A6011" t="str">
            <v>RJH-35V101MG3-T8</v>
          </cell>
          <cell r="B6011" t="str">
            <v>8x12</v>
          </cell>
          <cell r="C6011" t="str">
            <v>EB</v>
          </cell>
          <cell r="D6011" t="str">
            <v>FC</v>
          </cell>
          <cell r="E6011">
            <v>867.50099999999998</v>
          </cell>
        </row>
        <row r="6012">
          <cell r="A6012" t="str">
            <v>RJH-35V102MI5G-F44</v>
          </cell>
          <cell r="B6012" t="str">
            <v>16x20</v>
          </cell>
          <cell r="C6012" t="str">
            <v>HA</v>
          </cell>
          <cell r="D6012" t="str">
            <v>FC</v>
          </cell>
          <cell r="E6012">
            <v>5781.3320000000003</v>
          </cell>
        </row>
        <row r="6013">
          <cell r="A6013" t="str">
            <v>RJH-35V102MI7</v>
          </cell>
          <cell r="B6013" t="str">
            <v>12.5x30</v>
          </cell>
          <cell r="C6013" t="str">
            <v>GD</v>
          </cell>
          <cell r="D6013" t="str">
            <v>FC</v>
          </cell>
          <cell r="E6013">
            <v>5056.4110000000001</v>
          </cell>
        </row>
        <row r="6014">
          <cell r="A6014" t="str">
            <v>RJH-35V102MI7-F</v>
          </cell>
          <cell r="B6014" t="str">
            <v>12.5x30</v>
          </cell>
          <cell r="C6014" t="str">
            <v>GD</v>
          </cell>
          <cell r="D6014" t="str">
            <v>FC</v>
          </cell>
          <cell r="E6014">
            <v>5154.7089999999998</v>
          </cell>
        </row>
        <row r="6015">
          <cell r="A6015" t="str">
            <v>RJH-35V102MI7-T4</v>
          </cell>
          <cell r="B6015" t="str">
            <v>12.5x30</v>
          </cell>
          <cell r="C6015" t="str">
            <v>GD</v>
          </cell>
          <cell r="D6015" t="str">
            <v>FC</v>
          </cell>
          <cell r="E6015">
            <v>5069.9570000000003</v>
          </cell>
        </row>
        <row r="6016">
          <cell r="A6016" t="str">
            <v>RJH-35V102MI7EZ</v>
          </cell>
          <cell r="B6016" t="str">
            <v>12.5x30</v>
          </cell>
          <cell r="C6016" t="str">
            <v>GD</v>
          </cell>
          <cell r="D6016" t="str">
            <v>FC</v>
          </cell>
          <cell r="E6016">
            <v>5056.4110000000001</v>
          </cell>
        </row>
        <row r="6017">
          <cell r="A6017" t="str">
            <v>RJH-35V102MI7EZ-T4</v>
          </cell>
          <cell r="B6017" t="str">
            <v>12.5x30</v>
          </cell>
          <cell r="C6017" t="str">
            <v>GD</v>
          </cell>
          <cell r="D6017" t="str">
            <v>FC</v>
          </cell>
          <cell r="E6017">
            <v>5069.9570000000003</v>
          </cell>
        </row>
        <row r="6018">
          <cell r="A6018" t="str">
            <v>RJH-35V102MI7W</v>
          </cell>
          <cell r="B6018" t="str">
            <v>12.5x30</v>
          </cell>
          <cell r="C6018" t="str">
            <v>GD</v>
          </cell>
          <cell r="D6018" t="str">
            <v>FC</v>
          </cell>
          <cell r="E6018">
            <v>5056.4110000000001</v>
          </cell>
        </row>
        <row r="6019">
          <cell r="A6019" t="str">
            <v>RJH-35V102MI7W-F38</v>
          </cell>
          <cell r="B6019" t="str">
            <v>12.5x30</v>
          </cell>
          <cell r="C6019" t="str">
            <v>GD</v>
          </cell>
          <cell r="D6019" t="str">
            <v>FC</v>
          </cell>
          <cell r="E6019">
            <v>5154.7089999999998</v>
          </cell>
        </row>
        <row r="6020">
          <cell r="A6020" t="str">
            <v>RJH-35V102MJ5G</v>
          </cell>
          <cell r="B6020" t="str">
            <v>16x20</v>
          </cell>
          <cell r="C6020" t="str">
            <v>HA</v>
          </cell>
          <cell r="D6020" t="str">
            <v>FC</v>
          </cell>
          <cell r="E6020">
            <v>5681.9059999999999</v>
          </cell>
        </row>
        <row r="6021">
          <cell r="A6021" t="str">
            <v>RJH-35V102MJ5G-F</v>
          </cell>
          <cell r="B6021" t="str">
            <v>16x20</v>
          </cell>
          <cell r="C6021" t="str">
            <v>HA</v>
          </cell>
          <cell r="D6021" t="str">
            <v>FC</v>
          </cell>
          <cell r="E6021">
            <v>5781.3320000000003</v>
          </cell>
        </row>
        <row r="6022">
          <cell r="A6022" t="str">
            <v>RJH-35V102MJ5G-T50</v>
          </cell>
          <cell r="B6022" t="str">
            <v>16x20</v>
          </cell>
          <cell r="C6022" t="str">
            <v>HA</v>
          </cell>
          <cell r="D6022" t="str">
            <v>FC</v>
          </cell>
          <cell r="E6022">
            <v>5714.64</v>
          </cell>
        </row>
        <row r="6023">
          <cell r="A6023" t="str">
            <v>RJH-35V121MG3</v>
          </cell>
          <cell r="B6023" t="str">
            <v>8x12</v>
          </cell>
          <cell r="C6023" t="str">
            <v>EB</v>
          </cell>
          <cell r="D6023" t="str">
            <v>FC</v>
          </cell>
          <cell r="E6023">
            <v>851.57899999999995</v>
          </cell>
        </row>
        <row r="6024">
          <cell r="A6024" t="str">
            <v>RJH-35V121MG3-F</v>
          </cell>
          <cell r="B6024" t="str">
            <v>8x12</v>
          </cell>
          <cell r="C6024" t="str">
            <v>EB</v>
          </cell>
          <cell r="D6024" t="str">
            <v>FC</v>
          </cell>
          <cell r="E6024">
            <v>869.43200000000002</v>
          </cell>
        </row>
        <row r="6025">
          <cell r="A6025" t="str">
            <v>RJH-35V121MG3-T2</v>
          </cell>
          <cell r="B6025" t="str">
            <v>8x12</v>
          </cell>
          <cell r="C6025" t="str">
            <v>EB</v>
          </cell>
          <cell r="D6025" t="str">
            <v>FC</v>
          </cell>
          <cell r="E6025">
            <v>867.50099999999998</v>
          </cell>
        </row>
        <row r="6026">
          <cell r="A6026" t="str">
            <v>RJH-35V121MG3-T8</v>
          </cell>
          <cell r="B6026" t="str">
            <v>8x12</v>
          </cell>
          <cell r="C6026" t="str">
            <v>EB</v>
          </cell>
          <cell r="D6026" t="str">
            <v>FC</v>
          </cell>
          <cell r="E6026">
            <v>867.50099999999998</v>
          </cell>
        </row>
        <row r="6027">
          <cell r="A6027" t="str">
            <v>RJH-35V121MG3-T84</v>
          </cell>
          <cell r="B6027" t="str">
            <v>8x12</v>
          </cell>
          <cell r="C6027" t="str">
            <v>EB</v>
          </cell>
          <cell r="D6027" t="str">
            <v>FC</v>
          </cell>
          <cell r="E6027">
            <v>867.50099999999998</v>
          </cell>
        </row>
        <row r="6028">
          <cell r="A6028" t="str">
            <v>RJH-35V121MG4</v>
          </cell>
          <cell r="B6028" t="str">
            <v>8x15</v>
          </cell>
          <cell r="C6028" t="str">
            <v>EC</v>
          </cell>
          <cell r="D6028" t="str">
            <v>FC</v>
          </cell>
          <cell r="E6028">
            <v>1021.9690000000001</v>
          </cell>
        </row>
        <row r="6029">
          <cell r="A6029" t="str">
            <v>RJH-35V121MG4-T2</v>
          </cell>
          <cell r="B6029" t="str">
            <v>8x15</v>
          </cell>
          <cell r="C6029" t="str">
            <v>EC</v>
          </cell>
          <cell r="D6029" t="str">
            <v>FC</v>
          </cell>
          <cell r="E6029">
            <v>1038.5150000000001</v>
          </cell>
        </row>
        <row r="6030">
          <cell r="A6030" t="str">
            <v>RJH-35V122MI8</v>
          </cell>
          <cell r="B6030" t="str">
            <v>12.5x35</v>
          </cell>
          <cell r="C6030" t="str">
            <v>GE</v>
          </cell>
          <cell r="D6030" t="str">
            <v>FC</v>
          </cell>
          <cell r="E6030">
            <v>6381.8360000000002</v>
          </cell>
        </row>
        <row r="6031">
          <cell r="A6031" t="str">
            <v>RJH-35V122MI8-F</v>
          </cell>
          <cell r="B6031" t="str">
            <v>12.5x35</v>
          </cell>
          <cell r="C6031" t="str">
            <v>GE</v>
          </cell>
          <cell r="D6031" t="str">
            <v>FC</v>
          </cell>
          <cell r="E6031">
            <v>6481.2460000000001</v>
          </cell>
        </row>
        <row r="6032">
          <cell r="A6032" t="str">
            <v>RJH-35V122MI8-F27</v>
          </cell>
          <cell r="B6032" t="str">
            <v>12.5x35</v>
          </cell>
          <cell r="C6032" t="str">
            <v>GE</v>
          </cell>
          <cell r="D6032" t="str">
            <v>FC</v>
          </cell>
          <cell r="E6032">
            <v>6481.2460000000001</v>
          </cell>
        </row>
        <row r="6033">
          <cell r="A6033" t="str">
            <v>RJH-35V122MJ6#G</v>
          </cell>
          <cell r="B6033" t="str">
            <v>16x25</v>
          </cell>
          <cell r="C6033" t="str">
            <v>HB</v>
          </cell>
          <cell r="D6033" t="str">
            <v>FC</v>
          </cell>
          <cell r="E6033">
            <v>6707.7979999999998</v>
          </cell>
        </row>
        <row r="6034">
          <cell r="A6034" t="str">
            <v>RJH-35V122MJ6#G-F44</v>
          </cell>
          <cell r="B6034" t="str">
            <v>16x25</v>
          </cell>
          <cell r="C6034" t="str">
            <v>HB</v>
          </cell>
          <cell r="D6034" t="str">
            <v>FC</v>
          </cell>
          <cell r="E6034">
            <v>6886.4560000000001</v>
          </cell>
        </row>
        <row r="6035">
          <cell r="A6035" t="str">
            <v>RJH-35V122MJ6G-F44</v>
          </cell>
          <cell r="B6035" t="str">
            <v>16x25</v>
          </cell>
          <cell r="C6035" t="str">
            <v>HB</v>
          </cell>
          <cell r="D6035" t="str">
            <v>FC</v>
          </cell>
          <cell r="E6035">
            <v>6886.4560000000001</v>
          </cell>
        </row>
        <row r="6036">
          <cell r="A6036" t="str">
            <v>RJH-35V151MH3</v>
          </cell>
          <cell r="B6036" t="str">
            <v>10x12.5</v>
          </cell>
          <cell r="C6036" t="str">
            <v>FA</v>
          </cell>
          <cell r="D6036" t="str">
            <v>FC</v>
          </cell>
          <cell r="E6036">
            <v>1483.5429999999999</v>
          </cell>
        </row>
        <row r="6037">
          <cell r="A6037" t="str">
            <v>RJH-35V151MH3-T2</v>
          </cell>
          <cell r="B6037" t="str">
            <v>10x12.5</v>
          </cell>
          <cell r="C6037" t="str">
            <v>FA</v>
          </cell>
          <cell r="D6037" t="str">
            <v>FC</v>
          </cell>
          <cell r="E6037">
            <v>1504.414</v>
          </cell>
        </row>
        <row r="6038">
          <cell r="A6038" t="str">
            <v>RJH-35V152MI9</v>
          </cell>
          <cell r="B6038" t="str">
            <v>12.5x40</v>
          </cell>
          <cell r="C6038" t="str">
            <v>GF</v>
          </cell>
          <cell r="D6038" t="str">
            <v>FC</v>
          </cell>
          <cell r="E6038">
            <v>6642.4089999999997</v>
          </cell>
        </row>
        <row r="6039">
          <cell r="A6039" t="str">
            <v>RJH-35V152MI9-F</v>
          </cell>
          <cell r="B6039" t="str">
            <v>12.5x40</v>
          </cell>
          <cell r="C6039" t="str">
            <v>GF</v>
          </cell>
          <cell r="D6039" t="str">
            <v>FC</v>
          </cell>
          <cell r="E6039">
            <v>6719.8819999999996</v>
          </cell>
        </row>
        <row r="6040">
          <cell r="A6040" t="str">
            <v>RJH-35V181MG4</v>
          </cell>
          <cell r="B6040" t="str">
            <v>8x15</v>
          </cell>
          <cell r="C6040" t="str">
            <v>EC</v>
          </cell>
          <cell r="D6040" t="str">
            <v>FC</v>
          </cell>
          <cell r="E6040">
            <v>1021.9690000000001</v>
          </cell>
        </row>
        <row r="6041">
          <cell r="A6041" t="str">
            <v>RJH-35V181MH4</v>
          </cell>
          <cell r="B6041" t="str">
            <v>10x16</v>
          </cell>
          <cell r="C6041" t="str">
            <v>FC</v>
          </cell>
          <cell r="D6041" t="str">
            <v>FC</v>
          </cell>
          <cell r="E6041">
            <v>1730.857</v>
          </cell>
        </row>
        <row r="6042">
          <cell r="A6042" t="str">
            <v>RJH-35V181MH4-T2</v>
          </cell>
          <cell r="B6042" t="str">
            <v>10x16</v>
          </cell>
          <cell r="C6042" t="str">
            <v>FC</v>
          </cell>
          <cell r="D6042" t="str">
            <v>FC</v>
          </cell>
          <cell r="E6042">
            <v>1759.1189999999999</v>
          </cell>
        </row>
        <row r="6043">
          <cell r="A6043" t="str">
            <v>RJH-35V182MJ7G-F</v>
          </cell>
          <cell r="B6043" t="str">
            <v>16x31.5</v>
          </cell>
          <cell r="C6043" t="str">
            <v>HC</v>
          </cell>
          <cell r="D6043" t="str">
            <v>FC</v>
          </cell>
          <cell r="E6043">
            <v>9478.6119999999992</v>
          </cell>
        </row>
        <row r="6044">
          <cell r="A6044" t="str">
            <v>RJH-35V182MK6G</v>
          </cell>
          <cell r="B6044" t="str">
            <v>18x25</v>
          </cell>
          <cell r="C6044" t="str">
            <v>IB</v>
          </cell>
          <cell r="D6044" t="str">
            <v>FC</v>
          </cell>
          <cell r="E6044">
            <v>9532.7180000000008</v>
          </cell>
        </row>
        <row r="6045">
          <cell r="A6045" t="str">
            <v>RJH-35V221MG5</v>
          </cell>
          <cell r="B6045" t="str">
            <v>8x20</v>
          </cell>
          <cell r="C6045" t="str">
            <v>ED</v>
          </cell>
          <cell r="D6045" t="str">
            <v>FC</v>
          </cell>
          <cell r="E6045">
            <v>1322.2270000000001</v>
          </cell>
        </row>
        <row r="6046">
          <cell r="A6046" t="str">
            <v>RJH-35V221MG5#-F30</v>
          </cell>
          <cell r="B6046" t="str">
            <v>8x20</v>
          </cell>
          <cell r="C6046" t="str">
            <v>ED</v>
          </cell>
          <cell r="D6046" t="str">
            <v>FC</v>
          </cell>
          <cell r="E6046">
            <v>1341.221</v>
          </cell>
        </row>
        <row r="6047">
          <cell r="A6047" t="str">
            <v>RJH-35V221MG5-F</v>
          </cell>
          <cell r="B6047" t="str">
            <v>8x20</v>
          </cell>
          <cell r="C6047" t="str">
            <v>ED</v>
          </cell>
          <cell r="D6047" t="str">
            <v>FC</v>
          </cell>
          <cell r="E6047">
            <v>1341.221</v>
          </cell>
        </row>
        <row r="6048">
          <cell r="A6048" t="str">
            <v>RJH-35V221MG5-F31</v>
          </cell>
          <cell r="B6048" t="str">
            <v>8x20</v>
          </cell>
          <cell r="C6048" t="str">
            <v>ED</v>
          </cell>
          <cell r="D6048" t="str">
            <v>FC</v>
          </cell>
          <cell r="E6048">
            <v>1341.221</v>
          </cell>
        </row>
        <row r="6049">
          <cell r="A6049" t="str">
            <v>RJH-35V221MG5-T18</v>
          </cell>
          <cell r="B6049" t="str">
            <v>8x20</v>
          </cell>
          <cell r="C6049" t="str">
            <v>ED</v>
          </cell>
          <cell r="D6049" t="str">
            <v>FC</v>
          </cell>
          <cell r="E6049">
            <v>1355.5319999999999</v>
          </cell>
        </row>
        <row r="6050">
          <cell r="A6050" t="str">
            <v>RJH-35V221MG5-T2</v>
          </cell>
          <cell r="B6050" t="str">
            <v>8x20</v>
          </cell>
          <cell r="C6050" t="str">
            <v>ED</v>
          </cell>
          <cell r="D6050" t="str">
            <v>FC</v>
          </cell>
          <cell r="E6050">
            <v>1355.5319999999999</v>
          </cell>
        </row>
        <row r="6051">
          <cell r="A6051" t="str">
            <v>RJH-35V221MG5-T8</v>
          </cell>
          <cell r="B6051" t="str">
            <v>8x20</v>
          </cell>
          <cell r="C6051" t="str">
            <v>ED</v>
          </cell>
          <cell r="D6051" t="str">
            <v>FC</v>
          </cell>
          <cell r="E6051">
            <v>1355.5319999999999</v>
          </cell>
        </row>
        <row r="6052">
          <cell r="A6052" t="str">
            <v>RJH-35V221MH4-T2</v>
          </cell>
          <cell r="B6052" t="str">
            <v>10x16</v>
          </cell>
          <cell r="C6052" t="str">
            <v>FC</v>
          </cell>
          <cell r="D6052" t="str">
            <v>FC</v>
          </cell>
          <cell r="E6052">
            <v>1759.1189999999999</v>
          </cell>
        </row>
        <row r="6053">
          <cell r="A6053" t="str">
            <v>RJH-35V222MJ8</v>
          </cell>
          <cell r="B6053" t="str">
            <v>16x35.5</v>
          </cell>
          <cell r="C6053" t="str">
            <v>HD</v>
          </cell>
          <cell r="D6053" t="str">
            <v>FC</v>
          </cell>
          <cell r="E6053">
            <v>10077.271000000001</v>
          </cell>
        </row>
        <row r="6054">
          <cell r="A6054" t="str">
            <v>RJH-35V222MJ8#-F31</v>
          </cell>
          <cell r="B6054" t="str">
            <v>16x35.5</v>
          </cell>
          <cell r="C6054" t="str">
            <v>HD</v>
          </cell>
          <cell r="D6054" t="str">
            <v>FC</v>
          </cell>
          <cell r="E6054">
            <v>10173.837</v>
          </cell>
        </row>
        <row r="6055">
          <cell r="A6055" t="str">
            <v>RJH-35V222MJ8G</v>
          </cell>
          <cell r="B6055" t="str">
            <v>16x35.5</v>
          </cell>
          <cell r="C6055" t="str">
            <v>HD</v>
          </cell>
          <cell r="D6055" t="str">
            <v>FC</v>
          </cell>
          <cell r="E6055">
            <v>10077.271000000001</v>
          </cell>
        </row>
        <row r="6056">
          <cell r="A6056" t="str">
            <v>RJH-35V222MJ8G-F</v>
          </cell>
          <cell r="B6056" t="str">
            <v>16x35.5</v>
          </cell>
          <cell r="C6056" t="str">
            <v>HD</v>
          </cell>
          <cell r="D6056" t="str">
            <v>FC</v>
          </cell>
          <cell r="E6056">
            <v>10173.837</v>
          </cell>
        </row>
        <row r="6057">
          <cell r="A6057" t="str">
            <v>RJH-35V222MJ8G-S1</v>
          </cell>
          <cell r="B6057" t="str">
            <v>16x35.5</v>
          </cell>
          <cell r="C6057" t="str">
            <v>HD</v>
          </cell>
          <cell r="D6057" t="str">
            <v>FC</v>
          </cell>
          <cell r="E6057">
            <v>10173.837</v>
          </cell>
        </row>
        <row r="6058">
          <cell r="A6058" t="str">
            <v>RJH-35V222MJ8G-T50</v>
          </cell>
          <cell r="B6058" t="str">
            <v>16x35.5</v>
          </cell>
          <cell r="C6058" t="str">
            <v>HD</v>
          </cell>
          <cell r="D6058" t="str">
            <v>FC</v>
          </cell>
          <cell r="E6058">
            <v>10086.974</v>
          </cell>
        </row>
        <row r="6059">
          <cell r="A6059" t="str">
            <v>RJH-35V222MK7G</v>
          </cell>
          <cell r="B6059" t="str">
            <v>18x31.5</v>
          </cell>
          <cell r="C6059" t="str">
            <v>IC</v>
          </cell>
          <cell r="D6059" t="str">
            <v>FC</v>
          </cell>
          <cell r="E6059">
            <v>10159.145</v>
          </cell>
        </row>
        <row r="6060">
          <cell r="A6060" t="str">
            <v>RJH-35V270ME3</v>
          </cell>
          <cell r="B6060" t="str">
            <v>5x11.5</v>
          </cell>
          <cell r="C6060" t="str">
            <v>CC</v>
          </cell>
          <cell r="D6060" t="str">
            <v>FC</v>
          </cell>
          <cell r="E6060">
            <v>419.36900000000003</v>
          </cell>
        </row>
        <row r="6061">
          <cell r="A6061" t="str">
            <v>RJH-35V270ME3#-F30</v>
          </cell>
          <cell r="B6061" t="str">
            <v>5x11.5</v>
          </cell>
          <cell r="C6061" t="str">
            <v>CC</v>
          </cell>
          <cell r="D6061" t="str">
            <v>FC</v>
          </cell>
          <cell r="E6061">
            <v>433.24400000000003</v>
          </cell>
        </row>
        <row r="6062">
          <cell r="A6062" t="str">
            <v>RJH-35V270ME3-F31</v>
          </cell>
          <cell r="B6062" t="str">
            <v>5x11.5</v>
          </cell>
          <cell r="C6062" t="str">
            <v>CC</v>
          </cell>
          <cell r="D6062" t="str">
            <v>FC</v>
          </cell>
          <cell r="E6062">
            <v>433.24400000000003</v>
          </cell>
        </row>
        <row r="6063">
          <cell r="A6063" t="str">
            <v>RJH-35V270ME3-T10</v>
          </cell>
          <cell r="B6063" t="str">
            <v>5x11.5</v>
          </cell>
          <cell r="C6063" t="str">
            <v>CC</v>
          </cell>
          <cell r="D6063" t="str">
            <v>FC</v>
          </cell>
          <cell r="E6063">
            <v>431.28199999999998</v>
          </cell>
        </row>
        <row r="6064">
          <cell r="A6064" t="str">
            <v>RJH-35V270ME3-T2</v>
          </cell>
          <cell r="B6064" t="str">
            <v>5x11.5</v>
          </cell>
          <cell r="C6064" t="str">
            <v>CC</v>
          </cell>
          <cell r="D6064" t="str">
            <v>FC</v>
          </cell>
          <cell r="E6064">
            <v>431.28199999999998</v>
          </cell>
        </row>
        <row r="6065">
          <cell r="A6065" t="str">
            <v>RJH-35V270ME3-T58</v>
          </cell>
          <cell r="B6065" t="str">
            <v>5x11.5</v>
          </cell>
          <cell r="C6065" t="str">
            <v>CC</v>
          </cell>
          <cell r="D6065" t="str">
            <v>FC</v>
          </cell>
          <cell r="E6065">
            <v>431.28199999999998</v>
          </cell>
        </row>
        <row r="6066">
          <cell r="A6066" t="str">
            <v>RJH-35V272MK8G</v>
          </cell>
          <cell r="B6066" t="str">
            <v>18x35.5</v>
          </cell>
          <cell r="C6066" t="str">
            <v>ID</v>
          </cell>
          <cell r="D6066" t="str">
            <v>FC</v>
          </cell>
          <cell r="E6066">
            <v>15958.898999999999</v>
          </cell>
        </row>
        <row r="6067">
          <cell r="A6067" t="str">
            <v>RJH-35V331MH4</v>
          </cell>
          <cell r="B6067" t="str">
            <v>10x16</v>
          </cell>
          <cell r="C6067" t="str">
            <v>FC</v>
          </cell>
          <cell r="D6067" t="str">
            <v>FC</v>
          </cell>
          <cell r="E6067">
            <v>2091.7150000000001</v>
          </cell>
        </row>
        <row r="6068">
          <cell r="A6068" t="str">
            <v>]</v>
          </cell>
          <cell r="B6068" t="str">
            <v>10x20</v>
          </cell>
          <cell r="C6068" t="str">
            <v>FD</v>
          </cell>
          <cell r="D6068" t="str">
            <v>FC</v>
          </cell>
          <cell r="E6068">
            <v>2114.0219999999999</v>
          </cell>
        </row>
        <row r="6069">
          <cell r="A6069" t="str">
            <v>RJH-35V331MH5#-F30</v>
          </cell>
          <cell r="B6069" t="str">
            <v>10x20</v>
          </cell>
          <cell r="C6069" t="str">
            <v>FD</v>
          </cell>
          <cell r="D6069" t="str">
            <v>FC</v>
          </cell>
          <cell r="E6069">
            <v>2200.221</v>
          </cell>
        </row>
        <row r="6070">
          <cell r="A6070" t="str">
            <v>RJH-35V331MH5#-T2</v>
          </cell>
          <cell r="B6070" t="str">
            <v>10x20</v>
          </cell>
          <cell r="C6070" t="str">
            <v>FD</v>
          </cell>
          <cell r="D6070" t="str">
            <v>FC</v>
          </cell>
          <cell r="E6070">
            <v>2140.2600000000002</v>
          </cell>
        </row>
        <row r="6071">
          <cell r="A6071" t="str">
            <v>RJH-35V331MH5-F</v>
          </cell>
          <cell r="B6071" t="str">
            <v>10x20</v>
          </cell>
          <cell r="C6071" t="str">
            <v>FD</v>
          </cell>
          <cell r="D6071" t="str">
            <v>FC</v>
          </cell>
          <cell r="E6071">
            <v>2200.221</v>
          </cell>
        </row>
        <row r="6072">
          <cell r="A6072" t="str">
            <v>RJH-35V331MH5-F31</v>
          </cell>
          <cell r="B6072" t="str">
            <v>10x20</v>
          </cell>
          <cell r="C6072" t="str">
            <v>FD</v>
          </cell>
          <cell r="D6072" t="str">
            <v>FC</v>
          </cell>
          <cell r="E6072">
            <v>2200.221</v>
          </cell>
        </row>
        <row r="6073">
          <cell r="A6073" t="str">
            <v>RJH-35V331MH5-T2</v>
          </cell>
          <cell r="B6073" t="str">
            <v>10x20</v>
          </cell>
          <cell r="C6073" t="str">
            <v>FD</v>
          </cell>
          <cell r="D6073" t="str">
            <v>FC</v>
          </cell>
          <cell r="E6073">
            <v>2140.2600000000002</v>
          </cell>
        </row>
        <row r="6074">
          <cell r="A6074" t="str">
            <v>RJH-35V331MI4</v>
          </cell>
          <cell r="B6074" t="str">
            <v>12.5x15</v>
          </cell>
          <cell r="C6074" t="str">
            <v>GG</v>
          </cell>
          <cell r="D6074" t="str">
            <v>FC</v>
          </cell>
          <cell r="E6074">
            <v>4025.6619999999998</v>
          </cell>
        </row>
        <row r="6075">
          <cell r="A6075" t="str">
            <v>RJH-35V332MK9G</v>
          </cell>
          <cell r="B6075" t="str">
            <v>18x40</v>
          </cell>
          <cell r="C6075" t="str">
            <v>IE</v>
          </cell>
          <cell r="D6075" t="str">
            <v>FC</v>
          </cell>
          <cell r="E6075">
            <v>13164.254999999999</v>
          </cell>
        </row>
        <row r="6076">
          <cell r="A6076" t="str">
            <v>RJH-35V332MK9G-F</v>
          </cell>
          <cell r="B6076" t="str">
            <v>18x40</v>
          </cell>
          <cell r="C6076" t="str">
            <v>IE</v>
          </cell>
          <cell r="D6076" t="str">
            <v>FC</v>
          </cell>
          <cell r="E6076">
            <v>13217.864</v>
          </cell>
        </row>
        <row r="6077">
          <cell r="A6077" t="str">
            <v>RJH-35V390ME4-T10</v>
          </cell>
          <cell r="B6077" t="str">
            <v>5x15</v>
          </cell>
          <cell r="C6077" t="str">
            <v>CD</v>
          </cell>
          <cell r="D6077" t="str">
            <v>FC</v>
          </cell>
          <cell r="E6077">
            <v>439.82299999999998</v>
          </cell>
        </row>
        <row r="6078">
          <cell r="A6078" t="str">
            <v>RJH-35V391MH6-F31</v>
          </cell>
          <cell r="B6078" t="str">
            <v>10x25</v>
          </cell>
          <cell r="C6078" t="str">
            <v>FE</v>
          </cell>
          <cell r="D6078" t="str">
            <v>FC</v>
          </cell>
          <cell r="E6078">
            <v>2742.4090000000001</v>
          </cell>
        </row>
        <row r="6079">
          <cell r="A6079" t="str">
            <v>RJH-35V470MF3-T2</v>
          </cell>
          <cell r="B6079" t="str">
            <v>6.3x11.5</v>
          </cell>
          <cell r="C6079" t="str">
            <v>DB</v>
          </cell>
          <cell r="D6079" t="str">
            <v>FC</v>
          </cell>
          <cell r="E6079">
            <v>618.63800000000003</v>
          </cell>
        </row>
        <row r="6080">
          <cell r="A6080" t="str">
            <v>RJH-35V471KI5WY</v>
          </cell>
          <cell r="B6080" t="str">
            <v>12.5x20</v>
          </cell>
          <cell r="C6080" t="str">
            <v>GB</v>
          </cell>
          <cell r="D6080" t="str">
            <v>FC</v>
          </cell>
          <cell r="E6080">
            <v>3430.3879999999999</v>
          </cell>
        </row>
        <row r="6081">
          <cell r="A6081" t="str">
            <v>RJH-35V471KI5WY-T70</v>
          </cell>
          <cell r="B6081" t="str">
            <v>12.5x20</v>
          </cell>
          <cell r="C6081" t="str">
            <v>GB</v>
          </cell>
          <cell r="D6081" t="str">
            <v>FC</v>
          </cell>
          <cell r="E6081">
            <v>3450.4569999999999</v>
          </cell>
        </row>
        <row r="6082">
          <cell r="A6082" t="str">
            <v>RJH-35V560MF3</v>
          </cell>
          <cell r="B6082" t="str">
            <v>6.3x11.5</v>
          </cell>
          <cell r="C6082" t="str">
            <v>DB</v>
          </cell>
          <cell r="D6082" t="str">
            <v>FC</v>
          </cell>
          <cell r="E6082">
            <v>607.25199999999995</v>
          </cell>
        </row>
        <row r="6083">
          <cell r="A6083" t="str">
            <v>RJH-35V560MF3-T14</v>
          </cell>
          <cell r="B6083" t="str">
            <v>6.3x11.5</v>
          </cell>
          <cell r="C6083" t="str">
            <v>DB</v>
          </cell>
          <cell r="D6083" t="str">
            <v>FC</v>
          </cell>
          <cell r="E6083">
            <v>618.63800000000003</v>
          </cell>
        </row>
        <row r="6084">
          <cell r="A6084" t="str">
            <v>RJH-35V560MF3-T2</v>
          </cell>
          <cell r="B6084" t="str">
            <v>6.3x11.5</v>
          </cell>
          <cell r="C6084" t="str">
            <v>DB</v>
          </cell>
          <cell r="D6084" t="str">
            <v>FC</v>
          </cell>
          <cell r="E6084">
            <v>618.63800000000003</v>
          </cell>
        </row>
        <row r="6085">
          <cell r="A6085" t="str">
            <v>RJH-35V560MF3-T58</v>
          </cell>
          <cell r="B6085" t="str">
            <v>6.3x11.5</v>
          </cell>
          <cell r="C6085" t="str">
            <v>DB</v>
          </cell>
          <cell r="D6085" t="str">
            <v>FC</v>
          </cell>
          <cell r="E6085">
            <v>618.63800000000003</v>
          </cell>
        </row>
        <row r="6086">
          <cell r="A6086" t="str">
            <v>RJH-35V561MH7</v>
          </cell>
          <cell r="B6086" t="str">
            <v>10x30</v>
          </cell>
          <cell r="C6086" t="str">
            <v>FF</v>
          </cell>
          <cell r="D6086" t="str">
            <v>FC</v>
          </cell>
          <cell r="E6086">
            <v>3312.8110000000001</v>
          </cell>
        </row>
        <row r="6087">
          <cell r="A6087" t="str">
            <v>RJH-35V561MI5</v>
          </cell>
          <cell r="B6087" t="str">
            <v>12.5x20</v>
          </cell>
          <cell r="C6087" t="str">
            <v>GB</v>
          </cell>
          <cell r="D6087" t="str">
            <v>FC</v>
          </cell>
          <cell r="E6087">
            <v>3430.3879999999999</v>
          </cell>
        </row>
        <row r="6088">
          <cell r="A6088" t="str">
            <v>RJH-35V561MI5#-F31</v>
          </cell>
          <cell r="B6088" t="str">
            <v>12.5x20</v>
          </cell>
          <cell r="C6088" t="str">
            <v>GB</v>
          </cell>
          <cell r="D6088" t="str">
            <v>FC</v>
          </cell>
          <cell r="E6088">
            <v>3518.8389999999999</v>
          </cell>
        </row>
        <row r="6089">
          <cell r="A6089" t="str">
            <v>RJH-35V561MI5-F</v>
          </cell>
          <cell r="B6089" t="str">
            <v>12.5x20</v>
          </cell>
          <cell r="C6089" t="str">
            <v>GB</v>
          </cell>
          <cell r="D6089" t="str">
            <v>FC</v>
          </cell>
          <cell r="E6089">
            <v>3518.8389999999999</v>
          </cell>
        </row>
        <row r="6090">
          <cell r="A6090" t="str">
            <v>RJH-35V561MI5-T4</v>
          </cell>
          <cell r="B6090" t="str">
            <v>12.5x20</v>
          </cell>
          <cell r="C6090" t="str">
            <v>GB</v>
          </cell>
          <cell r="D6090" t="str">
            <v>FC</v>
          </cell>
          <cell r="E6090">
            <v>3450.4569999999999</v>
          </cell>
        </row>
        <row r="6091">
          <cell r="A6091" t="str">
            <v>RJH-35V680MF3-T58</v>
          </cell>
          <cell r="B6091" t="str">
            <v>6.3x11.5</v>
          </cell>
          <cell r="C6091" t="str">
            <v>DB</v>
          </cell>
          <cell r="D6091" t="str">
            <v>FC</v>
          </cell>
          <cell r="E6091">
            <v>781.28899999999999</v>
          </cell>
        </row>
        <row r="6092">
          <cell r="A6092" t="str">
            <v>RJH-35V681MI6</v>
          </cell>
          <cell r="B6092" t="str">
            <v>12.5x25</v>
          </cell>
          <cell r="C6092" t="str">
            <v>GC</v>
          </cell>
          <cell r="D6092" t="str">
            <v>FC</v>
          </cell>
          <cell r="E6092">
            <v>4165.3649999999998</v>
          </cell>
        </row>
        <row r="6093">
          <cell r="A6093" t="str">
            <v>RJH-35V681MI6#-F31</v>
          </cell>
          <cell r="B6093" t="str">
            <v>12.5x25</v>
          </cell>
          <cell r="C6093" t="str">
            <v>GC</v>
          </cell>
          <cell r="D6093" t="str">
            <v>FC</v>
          </cell>
          <cell r="E6093">
            <v>4250.9070000000002</v>
          </cell>
        </row>
        <row r="6094">
          <cell r="A6094" t="str">
            <v>RJH-35V681MI6-F31</v>
          </cell>
          <cell r="B6094" t="str">
            <v>12.5x25</v>
          </cell>
          <cell r="C6094" t="str">
            <v>GC</v>
          </cell>
          <cell r="D6094" t="str">
            <v>FC</v>
          </cell>
          <cell r="E6094">
            <v>4250.9070000000002</v>
          </cell>
        </row>
        <row r="6095">
          <cell r="A6095" t="str">
            <v>RJH-35V681MI6-T4</v>
          </cell>
          <cell r="B6095" t="str">
            <v>12.5x25</v>
          </cell>
          <cell r="C6095" t="str">
            <v>GC</v>
          </cell>
          <cell r="D6095" t="str">
            <v>FC</v>
          </cell>
          <cell r="E6095">
            <v>4178.7209999999995</v>
          </cell>
        </row>
        <row r="6096">
          <cell r="A6096" t="str">
            <v>RJH-35V820MF4</v>
          </cell>
          <cell r="B6096" t="str">
            <v>6.3x15</v>
          </cell>
          <cell r="C6096" t="str">
            <v>DC</v>
          </cell>
          <cell r="D6096" t="str">
            <v>FC</v>
          </cell>
          <cell r="E6096">
            <v>724.83600000000001</v>
          </cell>
        </row>
        <row r="6097">
          <cell r="A6097" t="str">
            <v>RJH-35V820MF4-T2</v>
          </cell>
          <cell r="B6097" t="str">
            <v>6.3x15</v>
          </cell>
          <cell r="C6097" t="str">
            <v>DC</v>
          </cell>
          <cell r="D6097" t="str">
            <v>FC</v>
          </cell>
          <cell r="E6097">
            <v>735.66300000000001</v>
          </cell>
        </row>
        <row r="6098">
          <cell r="A6098" t="str">
            <v>RJH-50V010ME3</v>
          </cell>
          <cell r="B6098" t="str">
            <v>5x11.5</v>
          </cell>
          <cell r="C6098" t="str">
            <v>CC</v>
          </cell>
          <cell r="D6098" t="str">
            <v>FC</v>
          </cell>
          <cell r="E6098">
            <v>419.36900000000003</v>
          </cell>
        </row>
        <row r="6099">
          <cell r="A6099" t="str">
            <v>RJH-50V010ME3-T2</v>
          </cell>
          <cell r="B6099" t="str">
            <v>5x11.5</v>
          </cell>
          <cell r="C6099" t="str">
            <v>CC</v>
          </cell>
          <cell r="D6099" t="str">
            <v>FC</v>
          </cell>
          <cell r="E6099">
            <v>431.28199999999998</v>
          </cell>
        </row>
        <row r="6100">
          <cell r="A6100" t="str">
            <v>RJH-50V010ME3-T36</v>
          </cell>
          <cell r="B6100" t="str">
            <v>5x11.5</v>
          </cell>
          <cell r="C6100" t="str">
            <v>CC</v>
          </cell>
          <cell r="D6100" t="str">
            <v>FC</v>
          </cell>
          <cell r="E6100">
            <v>431.28199999999998</v>
          </cell>
        </row>
        <row r="6101">
          <cell r="A6101" t="str">
            <v>RJH-50V100ME3</v>
          </cell>
          <cell r="B6101" t="str">
            <v>5x11.5</v>
          </cell>
          <cell r="C6101" t="str">
            <v>CC</v>
          </cell>
          <cell r="D6101" t="str">
            <v>FC</v>
          </cell>
          <cell r="E6101">
            <v>419.36900000000003</v>
          </cell>
        </row>
        <row r="6102">
          <cell r="A6102" t="str">
            <v>RJH-50V100ME3#-F30</v>
          </cell>
          <cell r="B6102" t="str">
            <v>5x11.5</v>
          </cell>
          <cell r="C6102" t="str">
            <v>CC</v>
          </cell>
          <cell r="D6102" t="str">
            <v>FC</v>
          </cell>
          <cell r="E6102">
            <v>433.24400000000003</v>
          </cell>
        </row>
        <row r="6103">
          <cell r="A6103" t="str">
            <v>RJH-50V100ME3-F</v>
          </cell>
          <cell r="B6103" t="str">
            <v>5x11.5</v>
          </cell>
          <cell r="C6103" t="str">
            <v>CC</v>
          </cell>
          <cell r="D6103" t="str">
            <v>FC</v>
          </cell>
          <cell r="E6103">
            <v>433.24400000000003</v>
          </cell>
        </row>
        <row r="6104">
          <cell r="A6104" t="str">
            <v>RJH-50V100ME3-F24</v>
          </cell>
          <cell r="B6104" t="str">
            <v>5x11.5</v>
          </cell>
          <cell r="C6104" t="str">
            <v>CC</v>
          </cell>
          <cell r="D6104" t="str">
            <v>FC</v>
          </cell>
          <cell r="E6104">
            <v>433.24400000000003</v>
          </cell>
        </row>
        <row r="6105">
          <cell r="A6105" t="str">
            <v>RJH-50V100ME3-F31</v>
          </cell>
          <cell r="B6105" t="str">
            <v>5x11.5</v>
          </cell>
          <cell r="C6105" t="str">
            <v>CC</v>
          </cell>
          <cell r="D6105" t="str">
            <v>FC</v>
          </cell>
          <cell r="E6105">
            <v>433.24400000000003</v>
          </cell>
        </row>
        <row r="6106">
          <cell r="A6106" t="str">
            <v>RJH-50V100ME3-T10</v>
          </cell>
          <cell r="B6106" t="str">
            <v>5x11.5</v>
          </cell>
          <cell r="C6106" t="str">
            <v>CC</v>
          </cell>
          <cell r="D6106" t="str">
            <v>FC</v>
          </cell>
          <cell r="E6106">
            <v>431.28199999999998</v>
          </cell>
        </row>
        <row r="6107">
          <cell r="A6107" t="str">
            <v>RJH-50V100ME3-T2</v>
          </cell>
          <cell r="B6107" t="str">
            <v>5x11.5</v>
          </cell>
          <cell r="C6107" t="str">
            <v>CC</v>
          </cell>
          <cell r="D6107" t="str">
            <v>FC</v>
          </cell>
          <cell r="E6107">
            <v>431.28199999999998</v>
          </cell>
        </row>
        <row r="6108">
          <cell r="A6108" t="str">
            <v>RJH-50V100ME3-T58</v>
          </cell>
          <cell r="B6108" t="str">
            <v>5x11.5</v>
          </cell>
          <cell r="C6108" t="str">
            <v>CC</v>
          </cell>
          <cell r="D6108" t="str">
            <v>FC</v>
          </cell>
          <cell r="E6108">
            <v>431.28199999999998</v>
          </cell>
        </row>
        <row r="6109">
          <cell r="A6109" t="str">
            <v>RJH-50V101MG4#-F30</v>
          </cell>
          <cell r="B6109" t="str">
            <v>8x15</v>
          </cell>
          <cell r="C6109" t="str">
            <v>EC</v>
          </cell>
          <cell r="D6109" t="str">
            <v>FC</v>
          </cell>
          <cell r="E6109">
            <v>1039.7719999999999</v>
          </cell>
        </row>
        <row r="6110">
          <cell r="A6110" t="str">
            <v>RJH-50V101MG4-F31</v>
          </cell>
          <cell r="B6110" t="str">
            <v>8x15</v>
          </cell>
          <cell r="C6110" t="str">
            <v>EC</v>
          </cell>
          <cell r="D6110" t="str">
            <v>FC</v>
          </cell>
          <cell r="E6110">
            <v>1039.7719999999999</v>
          </cell>
        </row>
        <row r="6111">
          <cell r="A6111" t="str">
            <v>RJH-50V101MH4</v>
          </cell>
          <cell r="B6111" t="str">
            <v>10x16</v>
          </cell>
          <cell r="C6111" t="str">
            <v>FC</v>
          </cell>
          <cell r="D6111" t="str">
            <v>FC</v>
          </cell>
          <cell r="E6111">
            <v>1730.857</v>
          </cell>
        </row>
        <row r="6112">
          <cell r="A6112" t="str">
            <v>RJH-50V101MH4-F</v>
          </cell>
          <cell r="B6112" t="str">
            <v>10x16</v>
          </cell>
          <cell r="C6112" t="str">
            <v>FC</v>
          </cell>
          <cell r="D6112" t="str">
            <v>FC</v>
          </cell>
          <cell r="E6112">
            <v>1796.076</v>
          </cell>
        </row>
        <row r="6113">
          <cell r="A6113" t="str">
            <v>RJH-50V101MH4-T2</v>
          </cell>
          <cell r="B6113" t="str">
            <v>10x16</v>
          </cell>
          <cell r="C6113" t="str">
            <v>FC</v>
          </cell>
          <cell r="D6113" t="str">
            <v>FC</v>
          </cell>
          <cell r="E6113">
            <v>1759.1189999999999</v>
          </cell>
        </row>
        <row r="6114">
          <cell r="A6114" t="str">
            <v>RJH-50V102MJ7G</v>
          </cell>
          <cell r="B6114" t="str">
            <v>16x31.5</v>
          </cell>
          <cell r="C6114" t="str">
            <v>HC</v>
          </cell>
          <cell r="D6114" t="str">
            <v>FC</v>
          </cell>
          <cell r="E6114">
            <v>9379.0869999999995</v>
          </cell>
        </row>
        <row r="6115">
          <cell r="A6115" t="str">
            <v>RJH-50V102MJ7G-F</v>
          </cell>
          <cell r="B6115" t="str">
            <v>16x31.5</v>
          </cell>
          <cell r="C6115" t="str">
            <v>HC</v>
          </cell>
          <cell r="D6115" t="str">
            <v>FC</v>
          </cell>
          <cell r="E6115">
            <v>9478.6119999999992</v>
          </cell>
        </row>
        <row r="6116">
          <cell r="A6116" t="str">
            <v>RJH-50V121MG5</v>
          </cell>
          <cell r="B6116" t="str">
            <v>8x20</v>
          </cell>
          <cell r="C6116" t="str">
            <v>ED</v>
          </cell>
          <cell r="D6116" t="str">
            <v>FC</v>
          </cell>
          <cell r="E6116">
            <v>1322.2270000000001</v>
          </cell>
        </row>
        <row r="6117">
          <cell r="A6117" t="str">
            <v>RJH-50V121MG5-T8</v>
          </cell>
          <cell r="B6117" t="str">
            <v>8x20</v>
          </cell>
          <cell r="C6117" t="str">
            <v>ED</v>
          </cell>
          <cell r="D6117" t="str">
            <v>FC</v>
          </cell>
          <cell r="E6117">
            <v>1355.5319999999999</v>
          </cell>
        </row>
        <row r="6118">
          <cell r="A6118" t="str">
            <v>RJH-50V122MJ8G</v>
          </cell>
          <cell r="B6118" t="str">
            <v>16x35.5</v>
          </cell>
          <cell r="C6118" t="str">
            <v>HD</v>
          </cell>
          <cell r="D6118" t="str">
            <v>FC</v>
          </cell>
          <cell r="E6118">
            <v>10077.271000000001</v>
          </cell>
        </row>
        <row r="6119">
          <cell r="A6119" t="str">
            <v>RJH-50V152MJ9G</v>
          </cell>
          <cell r="B6119" t="str">
            <v>16x40</v>
          </cell>
          <cell r="C6119" t="str">
            <v>HE</v>
          </cell>
          <cell r="D6119" t="str">
            <v>FC</v>
          </cell>
          <cell r="E6119">
            <v>14153.718000000001</v>
          </cell>
        </row>
        <row r="6120">
          <cell r="A6120" t="str">
            <v>RJH-50V180ME3</v>
          </cell>
          <cell r="B6120" t="str">
            <v>5x11.5</v>
          </cell>
          <cell r="C6120" t="str">
            <v>CC</v>
          </cell>
          <cell r="D6120" t="str">
            <v>FC</v>
          </cell>
          <cell r="E6120">
            <v>419.36900000000003</v>
          </cell>
        </row>
        <row r="6121">
          <cell r="A6121" t="str">
            <v>RJH-50V180ME3-T2</v>
          </cell>
          <cell r="B6121" t="str">
            <v>5x11.5</v>
          </cell>
          <cell r="C6121" t="str">
            <v>CC</v>
          </cell>
          <cell r="D6121" t="str">
            <v>FC</v>
          </cell>
          <cell r="E6121">
            <v>431.28199999999998</v>
          </cell>
        </row>
        <row r="6122">
          <cell r="A6122" t="str">
            <v>RJH-50V181MH5</v>
          </cell>
          <cell r="B6122" t="str">
            <v>10x20</v>
          </cell>
          <cell r="C6122" t="str">
            <v>FD</v>
          </cell>
          <cell r="D6122" t="str">
            <v>FC</v>
          </cell>
          <cell r="E6122">
            <v>2114.0219999999999</v>
          </cell>
        </row>
        <row r="6123">
          <cell r="A6123" t="str">
            <v>RJH-50V181MI4</v>
          </cell>
          <cell r="B6123" t="str">
            <v>12.5x15</v>
          </cell>
          <cell r="C6123" t="str">
            <v>GG</v>
          </cell>
          <cell r="D6123" t="str">
            <v>FC</v>
          </cell>
          <cell r="E6123">
            <v>4025.6619999999998</v>
          </cell>
        </row>
        <row r="6124">
          <cell r="A6124" t="str">
            <v>RJH-50V181MI4-T4</v>
          </cell>
          <cell r="B6124" t="str">
            <v>12.5x15</v>
          </cell>
          <cell r="C6124" t="str">
            <v>GG</v>
          </cell>
          <cell r="D6124" t="str">
            <v>FC</v>
          </cell>
          <cell r="E6124">
            <v>4048.471</v>
          </cell>
        </row>
        <row r="6125">
          <cell r="A6125" t="str">
            <v>RJH-50V220MH5ZS-T2</v>
          </cell>
          <cell r="B6125" t="str">
            <v>10x20</v>
          </cell>
          <cell r="C6125" t="str">
            <v>FD</v>
          </cell>
          <cell r="D6125" t="str">
            <v>FC</v>
          </cell>
          <cell r="E6125">
            <v>2140.2600000000002</v>
          </cell>
        </row>
        <row r="6126">
          <cell r="A6126" t="str">
            <v>RJH-50V220MH6-T2</v>
          </cell>
          <cell r="B6126" t="str">
            <v>10x12.5</v>
          </cell>
          <cell r="C6126" t="str">
            <v>FA</v>
          </cell>
          <cell r="D6126" t="str">
            <v>FC</v>
          </cell>
          <cell r="E6126">
            <v>1504.414</v>
          </cell>
        </row>
        <row r="6127">
          <cell r="A6127" t="str">
            <v>RJH-50V221MH6</v>
          </cell>
          <cell r="B6127" t="str">
            <v>10x25</v>
          </cell>
          <cell r="C6127" t="str">
            <v>FE</v>
          </cell>
          <cell r="D6127" t="str">
            <v>FC</v>
          </cell>
          <cell r="E6127">
            <v>2654.203</v>
          </cell>
        </row>
        <row r="6128">
          <cell r="A6128" t="str">
            <v>RJH-50V221MH6-F</v>
          </cell>
          <cell r="B6128" t="str">
            <v>10x25</v>
          </cell>
          <cell r="C6128" t="str">
            <v>FE</v>
          </cell>
          <cell r="D6128" t="str">
            <v>FC</v>
          </cell>
          <cell r="E6128">
            <v>2742.4090000000001</v>
          </cell>
        </row>
        <row r="6129">
          <cell r="A6129" t="str">
            <v>RJH-50V221MH6-T2</v>
          </cell>
          <cell r="B6129" t="str">
            <v>10x25</v>
          </cell>
          <cell r="C6129" t="str">
            <v>FE</v>
          </cell>
          <cell r="D6129" t="str">
            <v>FC</v>
          </cell>
          <cell r="E6129">
            <v>2680.5630000000001</v>
          </cell>
        </row>
        <row r="6130">
          <cell r="A6130" t="str">
            <v>RJH-50V222MK9G</v>
          </cell>
          <cell r="B6130" t="str">
            <v>18x40</v>
          </cell>
          <cell r="C6130" t="str">
            <v>IE</v>
          </cell>
          <cell r="D6130" t="str">
            <v>FC</v>
          </cell>
          <cell r="E6130">
            <v>13164.254999999999</v>
          </cell>
        </row>
        <row r="6131">
          <cell r="A6131" t="str">
            <v>RJH-50V222MK9G-F</v>
          </cell>
          <cell r="B6131" t="str">
            <v>18x40</v>
          </cell>
          <cell r="C6131" t="str">
            <v>IE</v>
          </cell>
          <cell r="D6131" t="str">
            <v>FC</v>
          </cell>
          <cell r="E6131">
            <v>13217.864</v>
          </cell>
        </row>
        <row r="6132">
          <cell r="A6132" t="str">
            <v>RJH-50V2R2ME3</v>
          </cell>
          <cell r="B6132" t="str">
            <v>5x11.5</v>
          </cell>
          <cell r="C6132" t="str">
            <v>CC</v>
          </cell>
          <cell r="D6132" t="str">
            <v>FC</v>
          </cell>
          <cell r="E6132">
            <v>419.36900000000003</v>
          </cell>
        </row>
        <row r="6133">
          <cell r="A6133" t="str">
            <v>RJH-50V2R2ME3-T2</v>
          </cell>
          <cell r="B6133" t="str">
            <v>5x11.5</v>
          </cell>
          <cell r="C6133" t="str">
            <v>CC</v>
          </cell>
          <cell r="D6133" t="str">
            <v>FC</v>
          </cell>
          <cell r="E6133">
            <v>431.28199999999998</v>
          </cell>
        </row>
        <row r="6134">
          <cell r="A6134" t="str">
            <v>RJH-50V331MI5</v>
          </cell>
          <cell r="B6134" t="str">
            <v>12.5x20</v>
          </cell>
          <cell r="C6134" t="str">
            <v>GB</v>
          </cell>
          <cell r="D6134" t="str">
            <v>FC</v>
          </cell>
          <cell r="E6134">
            <v>3430.3879999999999</v>
          </cell>
        </row>
        <row r="6135">
          <cell r="A6135" t="str">
            <v>RJH-50V331MI5-F</v>
          </cell>
          <cell r="B6135" t="str">
            <v>12.5x20</v>
          </cell>
          <cell r="C6135" t="str">
            <v>GB</v>
          </cell>
          <cell r="D6135" t="str">
            <v>FC</v>
          </cell>
          <cell r="E6135">
            <v>3518.8389999999999</v>
          </cell>
        </row>
        <row r="6136">
          <cell r="A6136" t="str">
            <v>RJH-50V331MI5-T4</v>
          </cell>
          <cell r="B6136" t="str">
            <v>12.5x20</v>
          </cell>
          <cell r="C6136" t="str">
            <v>GB</v>
          </cell>
          <cell r="D6136" t="str">
            <v>FC</v>
          </cell>
          <cell r="E6136">
            <v>3450.4569999999999</v>
          </cell>
        </row>
        <row r="6137">
          <cell r="A6137" t="str">
            <v>RJH-50V390MF3</v>
          </cell>
          <cell r="B6137" t="str">
            <v>6.3x11.5</v>
          </cell>
          <cell r="C6137" t="str">
            <v>DB</v>
          </cell>
          <cell r="D6137" t="str">
            <v>FC</v>
          </cell>
          <cell r="E6137">
            <v>607.25199999999995</v>
          </cell>
        </row>
        <row r="6138">
          <cell r="A6138" t="str">
            <v>RJH-50V390MF3#-T2</v>
          </cell>
          <cell r="B6138" t="str">
            <v>6.3x11.5</v>
          </cell>
          <cell r="C6138" t="str">
            <v>DB</v>
          </cell>
          <cell r="D6138" t="str">
            <v>FC</v>
          </cell>
          <cell r="E6138">
            <v>618.63800000000003</v>
          </cell>
        </row>
        <row r="6139">
          <cell r="A6139" t="str">
            <v>RJH-50V390MF3-F</v>
          </cell>
          <cell r="B6139" t="str">
            <v>6.3x11.5</v>
          </cell>
          <cell r="C6139" t="str">
            <v>DB</v>
          </cell>
          <cell r="D6139" t="str">
            <v>FC</v>
          </cell>
          <cell r="E6139">
            <v>620.46</v>
          </cell>
        </row>
        <row r="6140">
          <cell r="A6140" t="str">
            <v>RJH-50V390MF3-T2</v>
          </cell>
          <cell r="B6140" t="str">
            <v>6.3x11.5</v>
          </cell>
          <cell r="C6140" t="str">
            <v>DB</v>
          </cell>
          <cell r="D6140" t="str">
            <v>FC</v>
          </cell>
          <cell r="E6140">
            <v>618.63800000000003</v>
          </cell>
        </row>
        <row r="6141">
          <cell r="A6141" t="str">
            <v>RJH-50V390MF3-T58</v>
          </cell>
          <cell r="B6141" t="str">
            <v>6.3x11.5</v>
          </cell>
          <cell r="C6141" t="str">
            <v>DB</v>
          </cell>
          <cell r="D6141" t="str">
            <v>FC</v>
          </cell>
          <cell r="E6141">
            <v>618.63800000000003</v>
          </cell>
        </row>
        <row r="6142">
          <cell r="A6142" t="str">
            <v>RJH-50V3R3ME3</v>
          </cell>
          <cell r="B6142" t="str">
            <v>5x11.5</v>
          </cell>
          <cell r="C6142" t="str">
            <v>CC</v>
          </cell>
          <cell r="D6142" t="str">
            <v>FC</v>
          </cell>
          <cell r="E6142">
            <v>419.36900000000003</v>
          </cell>
        </row>
        <row r="6143">
          <cell r="A6143" t="str">
            <v>RJH-50V3R3ME3-T2</v>
          </cell>
          <cell r="B6143" t="str">
            <v>5x11.5</v>
          </cell>
          <cell r="C6143" t="str">
            <v>CC</v>
          </cell>
          <cell r="D6143" t="str">
            <v>FC</v>
          </cell>
          <cell r="E6143">
            <v>431.28199999999998</v>
          </cell>
        </row>
        <row r="6144">
          <cell r="A6144" t="str">
            <v>RJH-50V471MI6</v>
          </cell>
          <cell r="B6144" t="str">
            <v>12.5x25</v>
          </cell>
          <cell r="C6144" t="str">
            <v>GC</v>
          </cell>
          <cell r="D6144" t="str">
            <v>FC</v>
          </cell>
          <cell r="E6144">
            <v>4165.3649999999998</v>
          </cell>
        </row>
        <row r="6145">
          <cell r="A6145" t="str">
            <v>RJH-50V471MI6-F</v>
          </cell>
          <cell r="B6145" t="str">
            <v>12.5x25</v>
          </cell>
          <cell r="C6145" t="str">
            <v>GC</v>
          </cell>
          <cell r="D6145" t="str">
            <v>FC</v>
          </cell>
          <cell r="E6145">
            <v>4250.9070000000002</v>
          </cell>
        </row>
        <row r="6146">
          <cell r="A6146" t="str">
            <v>RJH-50V471MI6-S1</v>
          </cell>
          <cell r="B6146" t="str">
            <v>12.5x25</v>
          </cell>
          <cell r="C6146" t="str">
            <v>GC</v>
          </cell>
          <cell r="D6146" t="str">
            <v>FC</v>
          </cell>
          <cell r="E6146">
            <v>4250.9070000000002</v>
          </cell>
        </row>
        <row r="6147">
          <cell r="A6147" t="str">
            <v>RJH-50V471MI6-T4</v>
          </cell>
          <cell r="B6147" t="str">
            <v>12.5x25</v>
          </cell>
          <cell r="C6147" t="str">
            <v>GC</v>
          </cell>
          <cell r="D6147" t="str">
            <v>FC</v>
          </cell>
          <cell r="E6147">
            <v>4178.7209999999995</v>
          </cell>
        </row>
        <row r="6148">
          <cell r="A6148" t="str">
            <v>RJH-50V4R7ME3</v>
          </cell>
          <cell r="B6148" t="str">
            <v>5x11.5</v>
          </cell>
          <cell r="C6148" t="str">
            <v>CC</v>
          </cell>
          <cell r="D6148" t="str">
            <v>FC</v>
          </cell>
          <cell r="E6148">
            <v>419.36900000000003</v>
          </cell>
        </row>
        <row r="6149">
          <cell r="A6149" t="str">
            <v>RJH-50V4R7ME3-T2</v>
          </cell>
          <cell r="B6149" t="str">
            <v>5x11.5</v>
          </cell>
          <cell r="C6149" t="str">
            <v>CC</v>
          </cell>
          <cell r="D6149" t="str">
            <v>FC</v>
          </cell>
          <cell r="E6149">
            <v>431.28199999999998</v>
          </cell>
        </row>
        <row r="6150">
          <cell r="A6150" t="str">
            <v>RJH-50V4R7ME3-T36</v>
          </cell>
          <cell r="B6150" t="str">
            <v>5x11.5</v>
          </cell>
          <cell r="C6150" t="str">
            <v>CC</v>
          </cell>
          <cell r="D6150" t="str">
            <v>FC</v>
          </cell>
          <cell r="E6150">
            <v>431.28199999999998</v>
          </cell>
        </row>
        <row r="6151">
          <cell r="A6151" t="str">
            <v>RJH-50V560MF4#-F30</v>
          </cell>
          <cell r="B6151" t="str">
            <v>6.3x15</v>
          </cell>
          <cell r="C6151" t="str">
            <v>DC</v>
          </cell>
          <cell r="D6151" t="str">
            <v>FC</v>
          </cell>
          <cell r="E6151">
            <v>738.548</v>
          </cell>
        </row>
        <row r="6152">
          <cell r="A6152" t="str">
            <v>RJH-50V560MF4-F31</v>
          </cell>
          <cell r="B6152" t="str">
            <v>6.3x15</v>
          </cell>
          <cell r="C6152" t="str">
            <v>DC</v>
          </cell>
          <cell r="D6152" t="str">
            <v>FC</v>
          </cell>
          <cell r="E6152">
            <v>738.548</v>
          </cell>
        </row>
        <row r="6153">
          <cell r="A6153" t="str">
            <v>RJH-50V560MF4-T2</v>
          </cell>
          <cell r="B6153" t="str">
            <v>6.3x15</v>
          </cell>
          <cell r="C6153" t="str">
            <v>DC</v>
          </cell>
          <cell r="D6153" t="str">
            <v>FC</v>
          </cell>
          <cell r="E6153">
            <v>735.66300000000001</v>
          </cell>
        </row>
        <row r="6154">
          <cell r="A6154" t="str">
            <v>RJH-50V561MI7</v>
          </cell>
          <cell r="B6154" t="str">
            <v>12.5x30</v>
          </cell>
          <cell r="C6154" t="str">
            <v>GD</v>
          </cell>
          <cell r="D6154" t="str">
            <v>FC</v>
          </cell>
          <cell r="E6154">
            <v>5056.4110000000001</v>
          </cell>
        </row>
        <row r="6155">
          <cell r="A6155" t="str">
            <v>RJH-50V680MG3</v>
          </cell>
          <cell r="B6155" t="str">
            <v>8x12</v>
          </cell>
          <cell r="C6155" t="str">
            <v>EB</v>
          </cell>
          <cell r="D6155" t="str">
            <v>FC</v>
          </cell>
          <cell r="E6155">
            <v>851.57899999999995</v>
          </cell>
        </row>
        <row r="6156">
          <cell r="A6156" t="str">
            <v>RJH-50V680MG3-T2</v>
          </cell>
          <cell r="B6156" t="str">
            <v>8x12</v>
          </cell>
          <cell r="C6156" t="str">
            <v>EB</v>
          </cell>
          <cell r="D6156" t="str">
            <v>FC</v>
          </cell>
          <cell r="E6156">
            <v>867.50099999999998</v>
          </cell>
        </row>
        <row r="6157">
          <cell r="A6157" t="str">
            <v>RJH-50V680MG3-T8</v>
          </cell>
          <cell r="B6157" t="str">
            <v>8x12</v>
          </cell>
          <cell r="C6157" t="str">
            <v>EB</v>
          </cell>
          <cell r="D6157" t="str">
            <v>FC</v>
          </cell>
          <cell r="E6157">
            <v>867.50099999999998</v>
          </cell>
        </row>
        <row r="6158">
          <cell r="A6158" t="str">
            <v>RJH-50V681MI8-F</v>
          </cell>
          <cell r="B6158" t="str">
            <v>12.5x35</v>
          </cell>
          <cell r="C6158" t="str">
            <v>GE</v>
          </cell>
          <cell r="D6158" t="str">
            <v>FC</v>
          </cell>
          <cell r="E6158">
            <v>6481.2460000000001</v>
          </cell>
        </row>
        <row r="6159">
          <cell r="A6159" t="str">
            <v>RJH-50V681MI8-T4</v>
          </cell>
          <cell r="B6159" t="str">
            <v>12.5x35</v>
          </cell>
          <cell r="C6159" t="str">
            <v>GE</v>
          </cell>
          <cell r="D6159" t="str">
            <v>FC</v>
          </cell>
          <cell r="E6159">
            <v>6395.3310000000001</v>
          </cell>
        </row>
        <row r="6160">
          <cell r="A6160" t="str">
            <v>RJH-50V681MJ5G</v>
          </cell>
          <cell r="B6160" t="str">
            <v>16x20</v>
          </cell>
          <cell r="C6160" t="str">
            <v>HA</v>
          </cell>
          <cell r="D6160" t="str">
            <v>FC</v>
          </cell>
          <cell r="E6160">
            <v>5681.9059999999999</v>
          </cell>
        </row>
        <row r="6161">
          <cell r="A6161" t="str">
            <v>RJH-50V681MJ5G-F</v>
          </cell>
          <cell r="B6161" t="str">
            <v>16x20</v>
          </cell>
          <cell r="C6161" t="str">
            <v>HA</v>
          </cell>
          <cell r="D6161" t="str">
            <v>FC</v>
          </cell>
          <cell r="E6161">
            <v>5781.3320000000003</v>
          </cell>
        </row>
        <row r="6162">
          <cell r="A6162" t="str">
            <v>RJH-50V820MG4-T8</v>
          </cell>
          <cell r="B6162" t="str">
            <v>8x15</v>
          </cell>
          <cell r="C6162" t="str">
            <v>EC</v>
          </cell>
          <cell r="D6162" t="str">
            <v>FC</v>
          </cell>
          <cell r="E6162">
            <v>1038.5150000000001</v>
          </cell>
        </row>
        <row r="6163">
          <cell r="A6163" t="str">
            <v>RJH-50V820MG4-T84</v>
          </cell>
          <cell r="B6163" t="str">
            <v>8x15</v>
          </cell>
          <cell r="C6163" t="str">
            <v>EC</v>
          </cell>
          <cell r="D6163" t="str">
            <v>FC</v>
          </cell>
          <cell r="E6163">
            <v>1038.5150000000001</v>
          </cell>
        </row>
        <row r="6164">
          <cell r="A6164" t="str">
            <v>RJH-50V821MI9</v>
          </cell>
          <cell r="B6164" t="str">
            <v>12.5x40</v>
          </cell>
          <cell r="C6164" t="str">
            <v>GF</v>
          </cell>
          <cell r="D6164" t="str">
            <v>FC</v>
          </cell>
          <cell r="E6164">
            <v>6642.4089999999997</v>
          </cell>
        </row>
        <row r="6165">
          <cell r="A6165" t="str">
            <v>RJH-50VR47ME3-T2</v>
          </cell>
          <cell r="B6165" t="str">
            <v>5x11.5</v>
          </cell>
          <cell r="C6165" t="str">
            <v>CC</v>
          </cell>
          <cell r="D6165" t="str">
            <v>FC</v>
          </cell>
          <cell r="E6165">
            <v>431.28199999999998</v>
          </cell>
        </row>
        <row r="6166">
          <cell r="A6166" t="str">
            <v>RJH-50VR47ME3-T36</v>
          </cell>
          <cell r="B6166" t="str">
            <v>5x11.5</v>
          </cell>
          <cell r="C6166" t="str">
            <v>CC</v>
          </cell>
          <cell r="D6166" t="str">
            <v>FC</v>
          </cell>
          <cell r="E6166">
            <v>431.28199999999998</v>
          </cell>
        </row>
        <row r="6167">
          <cell r="A6167" t="str">
            <v>RJH-63V100ME3-T10</v>
          </cell>
          <cell r="B6167" t="str">
            <v>5x11.5</v>
          </cell>
          <cell r="C6167" t="str">
            <v>CC</v>
          </cell>
          <cell r="D6167" t="str">
            <v>FC</v>
          </cell>
          <cell r="E6167">
            <v>431.28199999999998</v>
          </cell>
        </row>
        <row r="6168">
          <cell r="A6168" t="str">
            <v>RJH-63V100ME3-T2</v>
          </cell>
          <cell r="B6168" t="str">
            <v>5x11.5</v>
          </cell>
          <cell r="C6168" t="str">
            <v>CC</v>
          </cell>
          <cell r="D6168" t="str">
            <v>FC</v>
          </cell>
          <cell r="E6168">
            <v>431.28199999999998</v>
          </cell>
        </row>
        <row r="6169">
          <cell r="A6169" t="str">
            <v>RJH-63V102MJ9G</v>
          </cell>
          <cell r="B6169" t="str">
            <v>16x40</v>
          </cell>
          <cell r="C6169" t="str">
            <v>HE</v>
          </cell>
          <cell r="D6169" t="str">
            <v>FC</v>
          </cell>
          <cell r="E6169">
            <v>14153.718000000001</v>
          </cell>
        </row>
        <row r="6170">
          <cell r="A6170" t="str">
            <v>RJH-63V102MK8G</v>
          </cell>
          <cell r="B6170" t="str">
            <v>18x35.5</v>
          </cell>
          <cell r="C6170" t="str">
            <v>ID</v>
          </cell>
          <cell r="D6170" t="str">
            <v>FC</v>
          </cell>
          <cell r="E6170">
            <v>15958.898999999999</v>
          </cell>
        </row>
        <row r="6171">
          <cell r="A6171" t="str">
            <v>RJH-63V120ME3</v>
          </cell>
          <cell r="B6171" t="str">
            <v>5x11.5</v>
          </cell>
          <cell r="C6171" t="str">
            <v>CC</v>
          </cell>
          <cell r="D6171" t="str">
            <v>FC</v>
          </cell>
          <cell r="E6171">
            <v>419.36900000000003</v>
          </cell>
        </row>
        <row r="6172">
          <cell r="A6172" t="str">
            <v>RJH-63V121MH5</v>
          </cell>
          <cell r="B6172" t="str">
            <v>10x20</v>
          </cell>
          <cell r="C6172" t="str">
            <v>FD</v>
          </cell>
          <cell r="D6172" t="str">
            <v>FC</v>
          </cell>
          <cell r="E6172">
            <v>2114.0219999999999</v>
          </cell>
        </row>
        <row r="6173">
          <cell r="A6173" t="str">
            <v>RJH-63V121MH5-T2</v>
          </cell>
          <cell r="B6173" t="str">
            <v>10x20</v>
          </cell>
          <cell r="C6173" t="str">
            <v>FD</v>
          </cell>
          <cell r="D6173" t="str">
            <v>FC</v>
          </cell>
          <cell r="E6173">
            <v>2140.2600000000002</v>
          </cell>
        </row>
        <row r="6174">
          <cell r="A6174" t="str">
            <v>RJH-63V221MI5</v>
          </cell>
          <cell r="B6174" t="str">
            <v>12.5x20</v>
          </cell>
          <cell r="C6174" t="str">
            <v>GB</v>
          </cell>
          <cell r="D6174" t="str">
            <v>FC</v>
          </cell>
          <cell r="E6174">
            <v>3430.3879999999999</v>
          </cell>
        </row>
        <row r="6175">
          <cell r="A6175" t="str">
            <v>RJH-63V221MI5#-T4</v>
          </cell>
          <cell r="B6175" t="str">
            <v>12.5x20</v>
          </cell>
          <cell r="C6175" t="str">
            <v>GB</v>
          </cell>
          <cell r="D6175" t="str">
            <v>FC</v>
          </cell>
          <cell r="E6175">
            <v>3450.4569999999999</v>
          </cell>
        </row>
        <row r="6176">
          <cell r="A6176" t="str">
            <v>RJH-63V221MI5-F</v>
          </cell>
          <cell r="B6176" t="str">
            <v>12.5x20</v>
          </cell>
          <cell r="C6176" t="str">
            <v>GB</v>
          </cell>
          <cell r="D6176" t="str">
            <v>FC</v>
          </cell>
          <cell r="E6176">
            <v>3518.8389999999999</v>
          </cell>
        </row>
        <row r="6177">
          <cell r="A6177" t="str">
            <v>RJH-63V221MI5-F27</v>
          </cell>
          <cell r="B6177" t="str">
            <v>12.5x20</v>
          </cell>
          <cell r="C6177" t="str">
            <v>GB</v>
          </cell>
          <cell r="D6177" t="str">
            <v>FC</v>
          </cell>
          <cell r="E6177">
            <v>3518.8389999999999</v>
          </cell>
        </row>
        <row r="6178">
          <cell r="A6178" t="str">
            <v>RJH-63V221MI5-T4</v>
          </cell>
          <cell r="B6178" t="str">
            <v>12.5x20</v>
          </cell>
          <cell r="C6178" t="str">
            <v>GB</v>
          </cell>
          <cell r="D6178" t="str">
            <v>FC</v>
          </cell>
          <cell r="E6178">
            <v>3450.4569999999999</v>
          </cell>
        </row>
        <row r="6179">
          <cell r="A6179" t="str">
            <v>RJH-63V221MI5-T70</v>
          </cell>
          <cell r="B6179" t="str">
            <v>12.5x20</v>
          </cell>
          <cell r="C6179" t="str">
            <v>GB</v>
          </cell>
          <cell r="D6179" t="str">
            <v>FC</v>
          </cell>
          <cell r="E6179">
            <v>3450.4569999999999</v>
          </cell>
        </row>
        <row r="6180">
          <cell r="A6180" t="str">
            <v>RJH-63V221MJ4G</v>
          </cell>
          <cell r="B6180" t="str">
            <v>16x16</v>
          </cell>
          <cell r="C6180" t="str">
            <v>HF</v>
          </cell>
          <cell r="D6180" t="str">
            <v>FC</v>
          </cell>
          <cell r="E6180">
            <v>4962.4589999999998</v>
          </cell>
        </row>
        <row r="6181">
          <cell r="A6181" t="str">
            <v>RJH-63V270MF3</v>
          </cell>
          <cell r="B6181" t="str">
            <v>6.3x11.5</v>
          </cell>
          <cell r="C6181" t="str">
            <v>DB</v>
          </cell>
          <cell r="D6181" t="str">
            <v>FC</v>
          </cell>
          <cell r="E6181">
            <v>607.25199999999995</v>
          </cell>
        </row>
        <row r="6182">
          <cell r="A6182" t="str">
            <v>RJH-63V270MF3-F</v>
          </cell>
          <cell r="B6182" t="str">
            <v>6.3x11.5</v>
          </cell>
          <cell r="C6182" t="str">
            <v>DB</v>
          </cell>
          <cell r="D6182" t="str">
            <v>FC</v>
          </cell>
          <cell r="E6182">
            <v>620.46</v>
          </cell>
        </row>
        <row r="6183">
          <cell r="A6183" t="str">
            <v>RJH-63V270MF3-T2</v>
          </cell>
          <cell r="B6183" t="str">
            <v>6.3x11.5</v>
          </cell>
          <cell r="C6183" t="str">
            <v>DB</v>
          </cell>
          <cell r="D6183" t="str">
            <v>FC</v>
          </cell>
          <cell r="E6183">
            <v>618.63800000000003</v>
          </cell>
        </row>
        <row r="6184">
          <cell r="A6184" t="str">
            <v>RJH-63V270MG3-T2</v>
          </cell>
          <cell r="B6184" t="str">
            <v>6.3x11.5</v>
          </cell>
          <cell r="C6184" t="str">
            <v>DB</v>
          </cell>
          <cell r="D6184" t="str">
            <v>FC</v>
          </cell>
          <cell r="E6184">
            <v>618.63800000000003</v>
          </cell>
        </row>
        <row r="6185">
          <cell r="A6185" t="str">
            <v>RJH-63V271MI6-T4</v>
          </cell>
          <cell r="B6185" t="str">
            <v>12.5x25</v>
          </cell>
          <cell r="C6185" t="str">
            <v>GC</v>
          </cell>
          <cell r="D6185" t="str">
            <v>FC</v>
          </cell>
          <cell r="E6185">
            <v>4178.7209999999995</v>
          </cell>
        </row>
        <row r="6186">
          <cell r="A6186" t="str">
            <v>RJH-63V391MI7-T4</v>
          </cell>
          <cell r="B6186" t="str">
            <v>12.5x30</v>
          </cell>
          <cell r="C6186" t="str">
            <v>GD</v>
          </cell>
          <cell r="D6186" t="str">
            <v>FC</v>
          </cell>
          <cell r="E6186">
            <v>5069.9570000000003</v>
          </cell>
        </row>
        <row r="6187">
          <cell r="A6187" t="str">
            <v>RJH-63V391MJ5G-F</v>
          </cell>
          <cell r="B6187" t="str">
            <v>16x20</v>
          </cell>
          <cell r="C6187" t="str">
            <v>HA</v>
          </cell>
          <cell r="D6187" t="str">
            <v>FC</v>
          </cell>
          <cell r="E6187">
            <v>5781.3320000000003</v>
          </cell>
        </row>
        <row r="6188">
          <cell r="A6188" t="str">
            <v>RJH-63V391MJ5G-T50</v>
          </cell>
          <cell r="B6188" t="str">
            <v>16x20</v>
          </cell>
          <cell r="C6188" t="str">
            <v>HA</v>
          </cell>
          <cell r="D6188" t="str">
            <v>FC</v>
          </cell>
          <cell r="E6188">
            <v>5714.64</v>
          </cell>
        </row>
        <row r="6189">
          <cell r="A6189" t="str">
            <v>RJH-63V470MG3</v>
          </cell>
          <cell r="B6189" t="str">
            <v>8x12</v>
          </cell>
          <cell r="C6189" t="str">
            <v>EB</v>
          </cell>
          <cell r="D6189" t="str">
            <v>FC</v>
          </cell>
          <cell r="E6189">
            <v>851.57899999999995</v>
          </cell>
        </row>
        <row r="6190">
          <cell r="A6190" t="str">
            <v>RJH-63V470MG3-F</v>
          </cell>
          <cell r="B6190" t="str">
            <v>8x12</v>
          </cell>
          <cell r="C6190" t="str">
            <v>EB</v>
          </cell>
          <cell r="D6190" t="str">
            <v>FC</v>
          </cell>
          <cell r="E6190">
            <v>869.43200000000002</v>
          </cell>
        </row>
        <row r="6191">
          <cell r="A6191" t="str">
            <v>RJH-63V470MG3-T2</v>
          </cell>
          <cell r="B6191" t="str">
            <v>8x12</v>
          </cell>
          <cell r="C6191" t="str">
            <v>EB</v>
          </cell>
          <cell r="D6191" t="str">
            <v>FC</v>
          </cell>
          <cell r="E6191">
            <v>867.50099999999998</v>
          </cell>
        </row>
        <row r="6192">
          <cell r="A6192" t="str">
            <v>RJH-63V470MG3-T8</v>
          </cell>
          <cell r="B6192" t="str">
            <v>8x12</v>
          </cell>
          <cell r="C6192" t="str">
            <v>EB</v>
          </cell>
          <cell r="D6192" t="str">
            <v>FC</v>
          </cell>
          <cell r="E6192">
            <v>867.50099999999998</v>
          </cell>
        </row>
        <row r="6193">
          <cell r="A6193" t="str">
            <v>RJH-63V471MI8</v>
          </cell>
          <cell r="B6193" t="str">
            <v>12.5x35</v>
          </cell>
          <cell r="C6193" t="str">
            <v>GE</v>
          </cell>
          <cell r="D6193" t="str">
            <v>FC</v>
          </cell>
          <cell r="E6193">
            <v>6381.8360000000002</v>
          </cell>
        </row>
        <row r="6194">
          <cell r="A6194" t="str">
            <v>RJH-63V471MI8-F</v>
          </cell>
          <cell r="B6194" t="str">
            <v>12.5x35</v>
          </cell>
          <cell r="C6194" t="str">
            <v>GE</v>
          </cell>
          <cell r="D6194" t="str">
            <v>FC</v>
          </cell>
          <cell r="E6194">
            <v>6481.2460000000001</v>
          </cell>
        </row>
        <row r="6195">
          <cell r="A6195" t="str">
            <v>RJH-63V471MI8-T4</v>
          </cell>
          <cell r="B6195" t="str">
            <v>12.5x35</v>
          </cell>
          <cell r="C6195" t="str">
            <v>GE</v>
          </cell>
          <cell r="D6195" t="str">
            <v>FC</v>
          </cell>
          <cell r="E6195">
            <v>6395.3310000000001</v>
          </cell>
        </row>
        <row r="6196">
          <cell r="A6196" t="str">
            <v>RJH-63V471MJ6G</v>
          </cell>
          <cell r="B6196" t="str">
            <v>16x25</v>
          </cell>
          <cell r="C6196" t="str">
            <v>HB</v>
          </cell>
          <cell r="D6196" t="str">
            <v>FC</v>
          </cell>
          <cell r="E6196">
            <v>6707.7979999999998</v>
          </cell>
        </row>
        <row r="6197">
          <cell r="A6197" t="str">
            <v>RJH-63V560MH3</v>
          </cell>
          <cell r="B6197" t="str">
            <v>10x12.5</v>
          </cell>
          <cell r="C6197" t="str">
            <v>FA</v>
          </cell>
          <cell r="D6197" t="str">
            <v>FC</v>
          </cell>
          <cell r="E6197">
            <v>1483.5429999999999</v>
          </cell>
        </row>
        <row r="6198">
          <cell r="A6198" t="str">
            <v>RJH-63V561MI9</v>
          </cell>
          <cell r="B6198" t="str">
            <v>12.5x40</v>
          </cell>
          <cell r="C6198" t="str">
            <v>GF</v>
          </cell>
          <cell r="D6198" t="str">
            <v>FC</v>
          </cell>
          <cell r="E6198">
            <v>6642.4089999999997</v>
          </cell>
        </row>
        <row r="6199">
          <cell r="A6199" t="str">
            <v>RJH-63V680MG4</v>
          </cell>
          <cell r="B6199" t="str">
            <v>8x15</v>
          </cell>
          <cell r="C6199" t="str">
            <v>EC</v>
          </cell>
          <cell r="D6199" t="str">
            <v>FC</v>
          </cell>
          <cell r="E6199">
            <v>1021.9690000000001</v>
          </cell>
        </row>
        <row r="6200">
          <cell r="A6200" t="str">
            <v>RJH-63V680MG4-F</v>
          </cell>
          <cell r="B6200" t="str">
            <v>8x15</v>
          </cell>
          <cell r="C6200" t="str">
            <v>EC</v>
          </cell>
          <cell r="D6200" t="str">
            <v>FC</v>
          </cell>
          <cell r="E6200">
            <v>1039.7719999999999</v>
          </cell>
        </row>
        <row r="6201">
          <cell r="A6201" t="str">
            <v>RJH-63V681MJ7G</v>
          </cell>
          <cell r="B6201" t="str">
            <v>16x31.5</v>
          </cell>
          <cell r="C6201" t="str">
            <v>HC</v>
          </cell>
          <cell r="D6201" t="str">
            <v>FC</v>
          </cell>
          <cell r="E6201">
            <v>9379.0869999999995</v>
          </cell>
        </row>
        <row r="6202">
          <cell r="A6202" t="str">
            <v>RJH-63V681MK6G</v>
          </cell>
          <cell r="B6202" t="str">
            <v>18x25</v>
          </cell>
          <cell r="C6202" t="str">
            <v>IB</v>
          </cell>
          <cell r="D6202" t="str">
            <v>FC</v>
          </cell>
          <cell r="E6202">
            <v>9532.7180000000008</v>
          </cell>
        </row>
        <row r="6203">
          <cell r="A6203" t="str">
            <v>RJH-63V681MK6G-F</v>
          </cell>
          <cell r="B6203" t="str">
            <v>18x25</v>
          </cell>
          <cell r="C6203" t="str">
            <v>IB</v>
          </cell>
          <cell r="D6203" t="str">
            <v>FC</v>
          </cell>
          <cell r="E6203">
            <v>9584.6640000000007</v>
          </cell>
        </row>
        <row r="6204">
          <cell r="A6204" t="str">
            <v>RJH-63V820MG5-T2</v>
          </cell>
          <cell r="B6204" t="str">
            <v>8x20</v>
          </cell>
          <cell r="C6204" t="str">
            <v>ED</v>
          </cell>
          <cell r="D6204" t="str">
            <v>FC</v>
          </cell>
          <cell r="E6204">
            <v>1355.5319999999999</v>
          </cell>
        </row>
        <row r="6205">
          <cell r="A6205" t="str">
            <v>RJH-63V821MJ8G</v>
          </cell>
          <cell r="B6205" t="str">
            <v>16x35.5</v>
          </cell>
          <cell r="C6205" t="str">
            <v>HD</v>
          </cell>
          <cell r="D6205" t="str">
            <v>FC</v>
          </cell>
          <cell r="E6205">
            <v>10077.271000000001</v>
          </cell>
        </row>
        <row r="6206">
          <cell r="A6206" t="str">
            <v>RJH-6V101ME3</v>
          </cell>
          <cell r="B6206" t="str">
            <v>5x11.5</v>
          </cell>
          <cell r="C6206" t="str">
            <v>CC</v>
          </cell>
          <cell r="D6206" t="str">
            <v>FC</v>
          </cell>
          <cell r="E6206">
            <v>419.36900000000003</v>
          </cell>
        </row>
        <row r="6207">
          <cell r="A6207" t="str">
            <v>RJH-6V101ME3#</v>
          </cell>
          <cell r="B6207" t="str">
            <v>5x11.5</v>
          </cell>
          <cell r="C6207" t="str">
            <v>CC</v>
          </cell>
          <cell r="D6207" t="str">
            <v>FC</v>
          </cell>
          <cell r="E6207">
            <v>419.36900000000003</v>
          </cell>
        </row>
        <row r="6208">
          <cell r="A6208" t="str">
            <v>RJH-6V101ME3-T2</v>
          </cell>
          <cell r="B6208" t="str">
            <v>5x11.5</v>
          </cell>
          <cell r="C6208" t="str">
            <v>CC</v>
          </cell>
          <cell r="D6208" t="str">
            <v>FC</v>
          </cell>
          <cell r="E6208">
            <v>431.28199999999998</v>
          </cell>
        </row>
        <row r="6209">
          <cell r="A6209" t="str">
            <v>RJH-6V102MG3Z1</v>
          </cell>
          <cell r="B6209" t="str">
            <v>8x12</v>
          </cell>
          <cell r="C6209" t="str">
            <v>EB</v>
          </cell>
          <cell r="D6209" t="str">
            <v>FC</v>
          </cell>
          <cell r="E6209">
            <v>851.57899999999995</v>
          </cell>
        </row>
        <row r="6210">
          <cell r="A6210" t="str">
            <v>RJH-6V102MG3Z1-T8</v>
          </cell>
          <cell r="B6210" t="str">
            <v>8x12</v>
          </cell>
          <cell r="C6210" t="str">
            <v>EB</v>
          </cell>
          <cell r="D6210" t="str">
            <v>FC</v>
          </cell>
          <cell r="E6210">
            <v>867.50099999999998</v>
          </cell>
        </row>
        <row r="6211">
          <cell r="A6211" t="str">
            <v>RJH-6V102MG5</v>
          </cell>
          <cell r="B6211" t="str">
            <v>8x20</v>
          </cell>
          <cell r="C6211" t="str">
            <v>ED</v>
          </cell>
          <cell r="D6211" t="str">
            <v>FC</v>
          </cell>
          <cell r="E6211">
            <v>1322.2270000000001</v>
          </cell>
        </row>
        <row r="6212">
          <cell r="A6212" t="str">
            <v>RJH-6V102MG5-F36</v>
          </cell>
          <cell r="B6212" t="str">
            <v>8x20</v>
          </cell>
          <cell r="C6212" t="str">
            <v>ED</v>
          </cell>
          <cell r="D6212" t="str">
            <v>FC</v>
          </cell>
          <cell r="E6212">
            <v>1341.221</v>
          </cell>
        </row>
        <row r="6213">
          <cell r="A6213" t="str">
            <v>RJH-6V102MG5-T2</v>
          </cell>
          <cell r="B6213" t="str">
            <v>8x20</v>
          </cell>
          <cell r="C6213" t="str">
            <v>ED</v>
          </cell>
          <cell r="D6213" t="str">
            <v>FC</v>
          </cell>
          <cell r="E6213">
            <v>1355.5319999999999</v>
          </cell>
        </row>
        <row r="6214">
          <cell r="A6214" t="str">
            <v>RJH-6V122MH5-S1</v>
          </cell>
          <cell r="B6214" t="str">
            <v>10x20</v>
          </cell>
          <cell r="C6214" t="str">
            <v>FD</v>
          </cell>
          <cell r="D6214" t="str">
            <v>FC</v>
          </cell>
          <cell r="E6214">
            <v>2200.221</v>
          </cell>
        </row>
        <row r="6215">
          <cell r="A6215" t="str">
            <v>RJH-6V123MJ9G</v>
          </cell>
          <cell r="B6215" t="str">
            <v>16x40</v>
          </cell>
          <cell r="C6215" t="str">
            <v>HE</v>
          </cell>
          <cell r="D6215" t="str">
            <v>FC</v>
          </cell>
          <cell r="E6215">
            <v>14153.718000000001</v>
          </cell>
        </row>
        <row r="6216">
          <cell r="A6216" t="str">
            <v>RJH-6V221MF3</v>
          </cell>
          <cell r="B6216" t="str">
            <v>6.3x11.5</v>
          </cell>
          <cell r="C6216" t="str">
            <v>DB</v>
          </cell>
          <cell r="D6216" t="str">
            <v>FC</v>
          </cell>
          <cell r="E6216">
            <v>607.25199999999995</v>
          </cell>
        </row>
        <row r="6217">
          <cell r="A6217" t="str">
            <v>RJH-6V221MF3#-T2</v>
          </cell>
          <cell r="B6217" t="str">
            <v>6.3x11.5</v>
          </cell>
          <cell r="C6217" t="str">
            <v>DB</v>
          </cell>
          <cell r="D6217" t="str">
            <v>FC</v>
          </cell>
          <cell r="E6217">
            <v>618.63800000000003</v>
          </cell>
        </row>
        <row r="6218">
          <cell r="A6218" t="str">
            <v>RJH-6V221MF3-T2</v>
          </cell>
          <cell r="B6218" t="str">
            <v>6.3x11.5</v>
          </cell>
          <cell r="C6218" t="str">
            <v>DB</v>
          </cell>
          <cell r="D6218" t="str">
            <v>FC</v>
          </cell>
          <cell r="E6218">
            <v>618.63800000000003</v>
          </cell>
        </row>
        <row r="6219">
          <cell r="A6219" t="str">
            <v>RJH-6V221MF3-T58</v>
          </cell>
          <cell r="B6219" t="str">
            <v>6.3x11.5</v>
          </cell>
          <cell r="C6219" t="str">
            <v>DB</v>
          </cell>
          <cell r="D6219" t="str">
            <v>FC</v>
          </cell>
          <cell r="E6219">
            <v>618.63800000000003</v>
          </cell>
        </row>
        <row r="6220">
          <cell r="A6220" t="str">
            <v>RJH-6V222MI5</v>
          </cell>
          <cell r="B6220" t="str">
            <v>12.5x20</v>
          </cell>
          <cell r="C6220" t="str">
            <v>GB</v>
          </cell>
          <cell r="D6220" t="str">
            <v>FC</v>
          </cell>
          <cell r="E6220">
            <v>3430.3879999999999</v>
          </cell>
        </row>
        <row r="6221">
          <cell r="A6221" t="str">
            <v>RJH-6V222MI5-T4</v>
          </cell>
          <cell r="B6221" t="str">
            <v>12.5x20</v>
          </cell>
          <cell r="C6221" t="str">
            <v>GB</v>
          </cell>
          <cell r="D6221" t="str">
            <v>FC</v>
          </cell>
          <cell r="E6221">
            <v>3450.4569999999999</v>
          </cell>
        </row>
        <row r="6222">
          <cell r="A6222" t="str">
            <v>RJH-6V272MI6</v>
          </cell>
          <cell r="B6222" t="str">
            <v>12.5x25</v>
          </cell>
          <cell r="C6222" t="str">
            <v>GC</v>
          </cell>
          <cell r="D6222" t="str">
            <v>FC</v>
          </cell>
          <cell r="E6222">
            <v>4165.3649999999998</v>
          </cell>
        </row>
        <row r="6223">
          <cell r="A6223" t="str">
            <v>RJH-6V272MI6-S1</v>
          </cell>
          <cell r="B6223" t="str">
            <v>12.5x25</v>
          </cell>
          <cell r="C6223" t="str">
            <v>GC</v>
          </cell>
          <cell r="D6223" t="str">
            <v>FC</v>
          </cell>
          <cell r="E6223">
            <v>4250.9070000000002</v>
          </cell>
        </row>
        <row r="6224">
          <cell r="A6224" t="str">
            <v>RJH-6V331MF4</v>
          </cell>
          <cell r="B6224" t="str">
            <v>6.3x15</v>
          </cell>
          <cell r="C6224" t="str">
            <v>DC</v>
          </cell>
          <cell r="D6224" t="str">
            <v>FC</v>
          </cell>
          <cell r="E6224">
            <v>724.83600000000001</v>
          </cell>
        </row>
        <row r="6225">
          <cell r="A6225" t="str">
            <v>RJH-6V331MF4-T2</v>
          </cell>
          <cell r="B6225" t="str">
            <v>6.3x15</v>
          </cell>
          <cell r="C6225" t="str">
            <v>DC</v>
          </cell>
          <cell r="D6225" t="str">
            <v>FC</v>
          </cell>
          <cell r="E6225">
            <v>735.66300000000001</v>
          </cell>
        </row>
        <row r="6226">
          <cell r="A6226" t="str">
            <v>RJH-6V471MG3#-T2</v>
          </cell>
          <cell r="B6226" t="str">
            <v>8x12</v>
          </cell>
          <cell r="C6226" t="str">
            <v>EB</v>
          </cell>
          <cell r="D6226" t="str">
            <v>FC</v>
          </cell>
          <cell r="E6226">
            <v>867.50099999999998</v>
          </cell>
        </row>
        <row r="6227">
          <cell r="A6227" t="str">
            <v>RJH-6V471MG3-T2</v>
          </cell>
          <cell r="B6227" t="str">
            <v>8x12</v>
          </cell>
          <cell r="C6227" t="str">
            <v>EB</v>
          </cell>
          <cell r="D6227" t="str">
            <v>FC</v>
          </cell>
          <cell r="E6227">
            <v>867.50099999999998</v>
          </cell>
        </row>
        <row r="6228">
          <cell r="A6228" t="str">
            <v>RJH-6V471MG3-T8</v>
          </cell>
          <cell r="B6228" t="str">
            <v>8x12</v>
          </cell>
          <cell r="C6228" t="str">
            <v>EB</v>
          </cell>
          <cell r="D6228" t="str">
            <v>FC</v>
          </cell>
          <cell r="E6228">
            <v>867.50099999999998</v>
          </cell>
        </row>
        <row r="6229">
          <cell r="A6229" t="str">
            <v>RJH-6V472MI7</v>
          </cell>
          <cell r="B6229" t="str">
            <v>12.5x30</v>
          </cell>
          <cell r="C6229" t="str">
            <v>GD</v>
          </cell>
          <cell r="D6229" t="str">
            <v>FC</v>
          </cell>
          <cell r="E6229">
            <v>5056.4110000000001</v>
          </cell>
        </row>
        <row r="6230">
          <cell r="A6230" t="str">
            <v>RJH-6V472MI7Z</v>
          </cell>
          <cell r="B6230" t="str">
            <v>12.5x30</v>
          </cell>
          <cell r="C6230" t="str">
            <v>GD</v>
          </cell>
          <cell r="D6230" t="str">
            <v>FC</v>
          </cell>
          <cell r="E6230">
            <v>5056.4110000000001</v>
          </cell>
        </row>
        <row r="6231">
          <cell r="A6231" t="str">
            <v>RJH-6V472MI7Z-F27</v>
          </cell>
          <cell r="B6231" t="str">
            <v>12.5x30</v>
          </cell>
          <cell r="C6231" t="str">
            <v>GD</v>
          </cell>
          <cell r="D6231" t="str">
            <v>FC</v>
          </cell>
          <cell r="E6231">
            <v>5154.7089999999998</v>
          </cell>
        </row>
        <row r="6232">
          <cell r="A6232" t="str">
            <v>RJH-6V472MI8</v>
          </cell>
          <cell r="B6232" t="str">
            <v>12.5x35</v>
          </cell>
          <cell r="C6232" t="str">
            <v>GE</v>
          </cell>
          <cell r="D6232" t="str">
            <v>FC</v>
          </cell>
          <cell r="E6232">
            <v>6381.8360000000002</v>
          </cell>
        </row>
        <row r="6233">
          <cell r="A6233" t="str">
            <v>RJH-6V472MI8-F27</v>
          </cell>
          <cell r="B6233" t="str">
            <v>12.5x35</v>
          </cell>
          <cell r="C6233" t="str">
            <v>GE</v>
          </cell>
          <cell r="D6233" t="str">
            <v>FC</v>
          </cell>
          <cell r="E6233">
            <v>6481.2460000000001</v>
          </cell>
        </row>
        <row r="6234">
          <cell r="A6234" t="str">
            <v>RJH-6V472MI8-S1</v>
          </cell>
          <cell r="B6234" t="str">
            <v>12.5x35</v>
          </cell>
          <cell r="C6234" t="str">
            <v>GE</v>
          </cell>
          <cell r="D6234" t="str">
            <v>FC</v>
          </cell>
          <cell r="E6234">
            <v>6481.2460000000001</v>
          </cell>
        </row>
        <row r="6235">
          <cell r="A6235" t="str">
            <v>RJH-6V472MJ5G</v>
          </cell>
          <cell r="B6235" t="str">
            <v>16x20</v>
          </cell>
          <cell r="C6235" t="str">
            <v>HA</v>
          </cell>
          <cell r="D6235" t="str">
            <v>FC</v>
          </cell>
          <cell r="E6235">
            <v>5681.9059999999999</v>
          </cell>
        </row>
        <row r="6236">
          <cell r="A6236" t="str">
            <v>RJH-6V472MJ5G-F</v>
          </cell>
          <cell r="B6236" t="str">
            <v>16x20</v>
          </cell>
          <cell r="C6236" t="str">
            <v>HA</v>
          </cell>
          <cell r="D6236" t="str">
            <v>FC</v>
          </cell>
          <cell r="E6236">
            <v>5781.3320000000003</v>
          </cell>
        </row>
        <row r="6237">
          <cell r="A6237" t="str">
            <v>RJH-6V562MJ6G</v>
          </cell>
          <cell r="B6237" t="str">
            <v>16x25</v>
          </cell>
          <cell r="C6237" t="str">
            <v>HB</v>
          </cell>
          <cell r="D6237" t="str">
            <v>FC</v>
          </cell>
          <cell r="E6237">
            <v>6707.7979999999998</v>
          </cell>
        </row>
        <row r="6238">
          <cell r="A6238" t="str">
            <v>RJH-6V681MG4</v>
          </cell>
          <cell r="B6238" t="str">
            <v>8x15</v>
          </cell>
          <cell r="C6238" t="str">
            <v>EC</v>
          </cell>
          <cell r="D6238" t="str">
            <v>FC</v>
          </cell>
          <cell r="E6238">
            <v>1021.9690000000001</v>
          </cell>
        </row>
        <row r="6239">
          <cell r="A6239" t="str">
            <v>RJJ-100V101MI5E</v>
          </cell>
          <cell r="B6239" t="str">
            <v>12.5x20</v>
          </cell>
          <cell r="C6239" t="str">
            <v>GB</v>
          </cell>
          <cell r="D6239" t="str">
            <v>FB</v>
          </cell>
          <cell r="E6239">
            <v>3430.3879999999999</v>
          </cell>
        </row>
        <row r="6240">
          <cell r="A6240" t="str">
            <v>RJJ-100V101MI5E-T4</v>
          </cell>
          <cell r="B6240" t="str">
            <v>12.5x20</v>
          </cell>
          <cell r="C6240" t="str">
            <v>GB</v>
          </cell>
          <cell r="D6240" t="str">
            <v>FB</v>
          </cell>
          <cell r="E6240">
            <v>3450.4569999999999</v>
          </cell>
        </row>
        <row r="6241">
          <cell r="A6241" t="str">
            <v>RJJ-100V120MF3E</v>
          </cell>
          <cell r="B6241" t="str">
            <v>6.3x11.5</v>
          </cell>
          <cell r="C6241" t="str">
            <v>DB</v>
          </cell>
          <cell r="D6241" t="str">
            <v>FB</v>
          </cell>
          <cell r="E6241">
            <v>607.25199999999995</v>
          </cell>
        </row>
        <row r="6242">
          <cell r="A6242" t="str">
            <v>RJJ-100V121MGJ4E</v>
          </cell>
          <cell r="B6242" t="str">
            <v>16x16</v>
          </cell>
          <cell r="C6242" t="str">
            <v>HF</v>
          </cell>
          <cell r="D6242" t="str">
            <v>FB</v>
          </cell>
          <cell r="E6242">
            <v>4962.4589999999998</v>
          </cell>
        </row>
        <row r="6243">
          <cell r="A6243" t="str">
            <v>RJJ-100V151MGK4E</v>
          </cell>
          <cell r="B6243" t="str">
            <v>18x16</v>
          </cell>
          <cell r="C6243" t="str">
            <v>IF</v>
          </cell>
          <cell r="D6243" t="str">
            <v>FB</v>
          </cell>
          <cell r="E6243">
            <v>6567.2870000000003</v>
          </cell>
        </row>
        <row r="6244">
          <cell r="A6244" t="str">
            <v>RJJ-100V220MG3E</v>
          </cell>
          <cell r="B6244" t="str">
            <v>8x12</v>
          </cell>
          <cell r="C6244" t="str">
            <v>EB</v>
          </cell>
          <cell r="D6244" t="str">
            <v>FB</v>
          </cell>
          <cell r="E6244">
            <v>851.57899999999995</v>
          </cell>
        </row>
        <row r="6245">
          <cell r="A6245" t="str">
            <v>RJJ-100V220MG3E-T2</v>
          </cell>
          <cell r="B6245" t="str">
            <v>8x12</v>
          </cell>
          <cell r="C6245" t="str">
            <v>EB</v>
          </cell>
          <cell r="D6245" t="str">
            <v>FB</v>
          </cell>
          <cell r="E6245">
            <v>867.50099999999998</v>
          </cell>
        </row>
        <row r="6246">
          <cell r="A6246" t="str">
            <v>RJJ-100V221MGJ5E</v>
          </cell>
          <cell r="B6246" t="str">
            <v>16x25</v>
          </cell>
          <cell r="C6246" t="str">
            <v>HB</v>
          </cell>
          <cell r="D6246" t="str">
            <v>FB</v>
          </cell>
          <cell r="E6246">
            <v>6707.7979999999998</v>
          </cell>
        </row>
        <row r="6247">
          <cell r="A6247" t="str">
            <v>RJJ-100V221MGJ6E</v>
          </cell>
          <cell r="B6247" t="str">
            <v>16x25</v>
          </cell>
          <cell r="C6247" t="str">
            <v>HB</v>
          </cell>
          <cell r="D6247" t="str">
            <v>FB</v>
          </cell>
          <cell r="E6247">
            <v>6707.7979999999998</v>
          </cell>
        </row>
        <row r="6248">
          <cell r="A6248" t="str">
            <v>RJJ-100V221MI8E</v>
          </cell>
          <cell r="B6248" t="str">
            <v>12.5x35</v>
          </cell>
          <cell r="C6248" t="str">
            <v>GE</v>
          </cell>
          <cell r="D6248" t="str">
            <v>FB</v>
          </cell>
          <cell r="E6248">
            <v>6381.8360000000002</v>
          </cell>
        </row>
        <row r="6249">
          <cell r="A6249" t="str">
            <v>RJJ-100V221MI8E-T4</v>
          </cell>
          <cell r="B6249" t="str">
            <v>12.5x35</v>
          </cell>
          <cell r="C6249" t="str">
            <v>GE</v>
          </cell>
          <cell r="D6249" t="str">
            <v>FB</v>
          </cell>
          <cell r="E6249">
            <v>6395.3310000000001</v>
          </cell>
        </row>
        <row r="6250">
          <cell r="A6250" t="str">
            <v>RJJ-100V271MGK5E</v>
          </cell>
          <cell r="B6250" t="str">
            <v>18x20</v>
          </cell>
          <cell r="C6250" t="str">
            <v>IA</v>
          </cell>
          <cell r="D6250" t="str">
            <v>FB</v>
          </cell>
          <cell r="E6250">
            <v>8906.5139999999992</v>
          </cell>
        </row>
        <row r="6251">
          <cell r="A6251" t="str">
            <v>RJJ-100V330MG4E</v>
          </cell>
          <cell r="B6251" t="str">
            <v>8x15</v>
          </cell>
          <cell r="C6251" t="str">
            <v>EC</v>
          </cell>
          <cell r="D6251" t="str">
            <v>FB</v>
          </cell>
          <cell r="E6251">
            <v>1021.9690000000001</v>
          </cell>
        </row>
        <row r="6252">
          <cell r="A6252" t="str">
            <v>RJJ-100V330MG4E-T2</v>
          </cell>
          <cell r="B6252" t="str">
            <v>8x15</v>
          </cell>
          <cell r="C6252" t="str">
            <v>EC</v>
          </cell>
          <cell r="D6252" t="str">
            <v>FB</v>
          </cell>
          <cell r="E6252">
            <v>1038.5150000000001</v>
          </cell>
        </row>
        <row r="6253">
          <cell r="A6253" t="str">
            <v>RJJ-100V330MH4E-T2</v>
          </cell>
          <cell r="B6253" t="str">
            <v>10x16</v>
          </cell>
          <cell r="C6253" t="str">
            <v>FC</v>
          </cell>
          <cell r="D6253" t="str">
            <v>FB</v>
          </cell>
          <cell r="E6253">
            <v>1759.1189999999999</v>
          </cell>
        </row>
        <row r="6254">
          <cell r="A6254" t="str">
            <v>RJJ-100V331MGJ7E</v>
          </cell>
          <cell r="B6254" t="str">
            <v>16x31.5</v>
          </cell>
          <cell r="C6254" t="str">
            <v>HC</v>
          </cell>
          <cell r="D6254" t="str">
            <v>FB</v>
          </cell>
          <cell r="E6254">
            <v>9379.0869999999995</v>
          </cell>
        </row>
        <row r="6255">
          <cell r="A6255" t="str">
            <v>RJJ-100V331MGK6E-F</v>
          </cell>
          <cell r="B6255" t="str">
            <v>18x25</v>
          </cell>
          <cell r="C6255" t="str">
            <v>IB</v>
          </cell>
          <cell r="D6255" t="str">
            <v>FB</v>
          </cell>
          <cell r="E6255">
            <v>9584.6640000000007</v>
          </cell>
        </row>
        <row r="6256">
          <cell r="A6256" t="str">
            <v>RJJ-100V471MGJ9E</v>
          </cell>
          <cell r="B6256" t="str">
            <v>16x40</v>
          </cell>
          <cell r="C6256" t="str">
            <v>HE</v>
          </cell>
          <cell r="D6256" t="str">
            <v>FB</v>
          </cell>
          <cell r="E6256">
            <v>14153.718000000001</v>
          </cell>
        </row>
        <row r="6257">
          <cell r="A6257" t="str">
            <v>RJJ-100V561MGK8E-F</v>
          </cell>
          <cell r="B6257" t="str">
            <v>18x35.5</v>
          </cell>
          <cell r="C6257" t="str">
            <v>ID</v>
          </cell>
          <cell r="D6257" t="str">
            <v>FB</v>
          </cell>
          <cell r="E6257">
            <v>16025.013000000001</v>
          </cell>
        </row>
        <row r="6258">
          <cell r="A6258" t="str">
            <v>RJJ-100V5R6ME3E</v>
          </cell>
          <cell r="B6258" t="str">
            <v>5x11.5</v>
          </cell>
          <cell r="C6258" t="str">
            <v>CC</v>
          </cell>
          <cell r="D6258" t="str">
            <v>FB</v>
          </cell>
          <cell r="E6258">
            <v>419.36900000000003</v>
          </cell>
        </row>
        <row r="6259">
          <cell r="A6259" t="str">
            <v>RJJ-100V681MGK9E</v>
          </cell>
          <cell r="B6259" t="str">
            <v>18x40</v>
          </cell>
          <cell r="C6259" t="str">
            <v>IE</v>
          </cell>
          <cell r="D6259" t="str">
            <v>FB</v>
          </cell>
          <cell r="E6259">
            <v>13164.254999999999</v>
          </cell>
        </row>
        <row r="6260">
          <cell r="A6260" t="str">
            <v>RJJ-100V681MGK9E-F</v>
          </cell>
          <cell r="B6260" t="str">
            <v>18x40</v>
          </cell>
          <cell r="C6260" t="str">
            <v>IE</v>
          </cell>
          <cell r="D6260" t="str">
            <v>FB</v>
          </cell>
          <cell r="E6260">
            <v>13217.864</v>
          </cell>
        </row>
        <row r="6261">
          <cell r="A6261" t="str">
            <v>RJJ-10V102MI4E</v>
          </cell>
          <cell r="B6261" t="str">
            <v>12.5x15</v>
          </cell>
          <cell r="C6261" t="str">
            <v>GG</v>
          </cell>
          <cell r="D6261" t="str">
            <v>FB</v>
          </cell>
          <cell r="E6261">
            <v>4025.6619999999998</v>
          </cell>
        </row>
        <row r="6262">
          <cell r="A6262" t="str">
            <v>RJJ-10V122MH6E</v>
          </cell>
          <cell r="B6262" t="str">
            <v>10x25</v>
          </cell>
          <cell r="C6262" t="str">
            <v>FE</v>
          </cell>
          <cell r="D6262" t="str">
            <v>FB</v>
          </cell>
          <cell r="E6262">
            <v>2654.203</v>
          </cell>
        </row>
        <row r="6263">
          <cell r="A6263" t="str">
            <v>RJJ-10V181MF3E</v>
          </cell>
          <cell r="B6263" t="str">
            <v>6.3x11.5</v>
          </cell>
          <cell r="C6263" t="str">
            <v>DB</v>
          </cell>
          <cell r="D6263" t="str">
            <v>FB</v>
          </cell>
          <cell r="E6263">
            <v>607.25199999999995</v>
          </cell>
        </row>
        <row r="6264">
          <cell r="A6264" t="str">
            <v>RJJ-10V181MF3E-T2</v>
          </cell>
          <cell r="B6264" t="str">
            <v>6.3x11.5</v>
          </cell>
          <cell r="C6264" t="str">
            <v>DB</v>
          </cell>
          <cell r="D6264" t="str">
            <v>FB</v>
          </cell>
          <cell r="E6264">
            <v>618.63800000000003</v>
          </cell>
        </row>
        <row r="6265">
          <cell r="A6265" t="str">
            <v>RJJ-10V222MI5E</v>
          </cell>
          <cell r="B6265" t="str">
            <v>12.5x20</v>
          </cell>
          <cell r="C6265" t="str">
            <v>GB</v>
          </cell>
          <cell r="D6265" t="str">
            <v>FB</v>
          </cell>
          <cell r="E6265">
            <v>3430.3879999999999</v>
          </cell>
        </row>
        <row r="6266">
          <cell r="A6266" t="str">
            <v>RJJ-10V222MI5E-F</v>
          </cell>
          <cell r="B6266" t="str">
            <v>12.5x20</v>
          </cell>
          <cell r="C6266" t="str">
            <v>GB</v>
          </cell>
          <cell r="D6266" t="str">
            <v>FB</v>
          </cell>
          <cell r="E6266">
            <v>3518.8389999999999</v>
          </cell>
        </row>
        <row r="6267">
          <cell r="A6267" t="str">
            <v>RJJ-10V222MI5E-T70</v>
          </cell>
          <cell r="B6267" t="str">
            <v>12.5x20</v>
          </cell>
          <cell r="C6267" t="str">
            <v>GB</v>
          </cell>
          <cell r="D6267" t="str">
            <v>FB</v>
          </cell>
          <cell r="E6267">
            <v>3450.4569999999999</v>
          </cell>
        </row>
        <row r="6268">
          <cell r="A6268" t="str">
            <v>RJJ-10V222MI6#-F</v>
          </cell>
          <cell r="B6268" t="str">
            <v>12.5x25</v>
          </cell>
          <cell r="C6268" t="str">
            <v>GC</v>
          </cell>
          <cell r="D6268" t="str">
            <v>FB</v>
          </cell>
          <cell r="E6268">
            <v>4250.9070000000002</v>
          </cell>
        </row>
        <row r="6269">
          <cell r="A6269" t="str">
            <v>RJJ-10V222MI6#-T4</v>
          </cell>
          <cell r="B6269" t="str">
            <v>12.5x25</v>
          </cell>
          <cell r="C6269" t="str">
            <v>GC</v>
          </cell>
          <cell r="D6269" t="str">
            <v>FB</v>
          </cell>
          <cell r="E6269">
            <v>4178.7209999999995</v>
          </cell>
        </row>
        <row r="6270">
          <cell r="A6270" t="str">
            <v>RJJ-10V222MI6E</v>
          </cell>
          <cell r="B6270" t="str">
            <v>12.5x25</v>
          </cell>
          <cell r="C6270" t="str">
            <v>GC</v>
          </cell>
          <cell r="D6270" t="str">
            <v>FB</v>
          </cell>
          <cell r="E6270">
            <v>4165.3649999999998</v>
          </cell>
        </row>
        <row r="6271">
          <cell r="A6271" t="str">
            <v>RJJ-10V222MI6E-F</v>
          </cell>
          <cell r="B6271" t="str">
            <v>12.5x25</v>
          </cell>
          <cell r="C6271" t="str">
            <v>GC</v>
          </cell>
          <cell r="D6271" t="str">
            <v>FB</v>
          </cell>
          <cell r="E6271">
            <v>4250.9070000000002</v>
          </cell>
        </row>
        <row r="6272">
          <cell r="A6272" t="str">
            <v>RJJ-10V222MI6E-T4</v>
          </cell>
          <cell r="B6272" t="str">
            <v>12.5x25</v>
          </cell>
          <cell r="C6272" t="str">
            <v>GC</v>
          </cell>
          <cell r="D6272" t="str">
            <v>FB</v>
          </cell>
          <cell r="E6272">
            <v>4178.7209999999995</v>
          </cell>
        </row>
        <row r="6273">
          <cell r="A6273" t="str">
            <v>RJJ-10V331MG3</v>
          </cell>
          <cell r="B6273" t="str">
            <v>8x12</v>
          </cell>
          <cell r="C6273" t="str">
            <v>EB</v>
          </cell>
          <cell r="D6273" t="str">
            <v>FB</v>
          </cell>
          <cell r="E6273">
            <v>851.57899999999995</v>
          </cell>
        </row>
        <row r="6274">
          <cell r="A6274" t="str">
            <v>RJJ-10V331MG3E</v>
          </cell>
          <cell r="B6274" t="str">
            <v>8x12</v>
          </cell>
          <cell r="C6274" t="str">
            <v>EB</v>
          </cell>
          <cell r="D6274" t="str">
            <v>FB</v>
          </cell>
          <cell r="E6274">
            <v>851.57899999999995</v>
          </cell>
        </row>
        <row r="6275">
          <cell r="A6275" t="str">
            <v>RJJ-10V332MI8E</v>
          </cell>
          <cell r="B6275" t="str">
            <v>12.5x35</v>
          </cell>
          <cell r="C6275" t="str">
            <v>GE</v>
          </cell>
          <cell r="D6275" t="str">
            <v>FB</v>
          </cell>
          <cell r="E6275">
            <v>6381.8360000000002</v>
          </cell>
        </row>
        <row r="6276">
          <cell r="A6276" t="str">
            <v>RJJ-10V391MH3E</v>
          </cell>
          <cell r="B6276" t="str">
            <v>10x12.5</v>
          </cell>
          <cell r="C6276" t="str">
            <v>FA</v>
          </cell>
          <cell r="D6276" t="str">
            <v>FB</v>
          </cell>
          <cell r="E6276">
            <v>1483.5429999999999</v>
          </cell>
        </row>
        <row r="6277">
          <cell r="A6277" t="str">
            <v>RJJ-10V391MH3E-T2</v>
          </cell>
          <cell r="B6277" t="str">
            <v>10x12.5</v>
          </cell>
          <cell r="C6277" t="str">
            <v>FA</v>
          </cell>
          <cell r="D6277" t="str">
            <v>FB</v>
          </cell>
          <cell r="E6277">
            <v>1504.414</v>
          </cell>
        </row>
        <row r="6278">
          <cell r="A6278" t="str">
            <v>RJJ-10V471MG4-T2</v>
          </cell>
          <cell r="B6278" t="str">
            <v>8x15</v>
          </cell>
          <cell r="C6278" t="str">
            <v>EC</v>
          </cell>
          <cell r="D6278" t="str">
            <v>FB</v>
          </cell>
          <cell r="E6278">
            <v>1038.5150000000001</v>
          </cell>
        </row>
        <row r="6279">
          <cell r="A6279" t="str">
            <v>RJJ-10V471MG4E</v>
          </cell>
          <cell r="B6279" t="str">
            <v>8x15</v>
          </cell>
          <cell r="C6279" t="str">
            <v>EC</v>
          </cell>
          <cell r="D6279" t="str">
            <v>FB</v>
          </cell>
          <cell r="E6279">
            <v>1021.9690000000001</v>
          </cell>
        </row>
        <row r="6280">
          <cell r="A6280" t="str">
            <v>RJJ-10V471MG4E-T2</v>
          </cell>
          <cell r="B6280" t="str">
            <v>8x15</v>
          </cell>
          <cell r="C6280" t="str">
            <v>EC</v>
          </cell>
          <cell r="D6280" t="str">
            <v>FB</v>
          </cell>
          <cell r="E6280">
            <v>1038.5150000000001</v>
          </cell>
        </row>
        <row r="6281">
          <cell r="A6281" t="str">
            <v>RJJ-10V561MG5E</v>
          </cell>
          <cell r="B6281" t="str">
            <v>8x20</v>
          </cell>
          <cell r="C6281" t="str">
            <v>ED</v>
          </cell>
          <cell r="D6281" t="str">
            <v>FB</v>
          </cell>
          <cell r="E6281">
            <v>1322.2270000000001</v>
          </cell>
        </row>
        <row r="6282">
          <cell r="A6282" t="str">
            <v>RJJ-10V561MH4E</v>
          </cell>
          <cell r="B6282" t="str">
            <v>10x16</v>
          </cell>
          <cell r="C6282" t="str">
            <v>FC</v>
          </cell>
          <cell r="D6282" t="str">
            <v>FB</v>
          </cell>
          <cell r="E6282">
            <v>1730.857</v>
          </cell>
        </row>
        <row r="6283">
          <cell r="A6283" t="str">
            <v>RJJ-10V561MH4E-F</v>
          </cell>
          <cell r="B6283" t="str">
            <v>10x16</v>
          </cell>
          <cell r="C6283" t="str">
            <v>FC</v>
          </cell>
          <cell r="D6283" t="str">
            <v>FB</v>
          </cell>
          <cell r="E6283">
            <v>1796.076</v>
          </cell>
        </row>
        <row r="6284">
          <cell r="A6284" t="str">
            <v>RJJ-10V681MH4E-T18</v>
          </cell>
          <cell r="B6284" t="str">
            <v>10x16</v>
          </cell>
          <cell r="C6284" t="str">
            <v>FC</v>
          </cell>
          <cell r="D6284" t="str">
            <v>FB</v>
          </cell>
          <cell r="E6284">
            <v>1759.1189999999999</v>
          </cell>
        </row>
        <row r="6285">
          <cell r="A6285" t="str">
            <v>RJJ-10V682MGJ8E</v>
          </cell>
          <cell r="B6285" t="str">
            <v>16x35.5</v>
          </cell>
          <cell r="C6285" t="str">
            <v>HD</v>
          </cell>
          <cell r="D6285" t="str">
            <v>FB</v>
          </cell>
          <cell r="E6285">
            <v>10077.271000000001</v>
          </cell>
        </row>
        <row r="6286">
          <cell r="A6286" t="str">
            <v>RJJ-10V820ME3E</v>
          </cell>
          <cell r="B6286" t="str">
            <v>5x11.5</v>
          </cell>
          <cell r="C6286" t="str">
            <v/>
          </cell>
          <cell r="D6286" t="str">
            <v>*</v>
          </cell>
          <cell r="E6286">
            <v>0</v>
          </cell>
        </row>
        <row r="6287">
          <cell r="A6287" t="str">
            <v>RJJ-16V101KF3E-T2</v>
          </cell>
          <cell r="B6287" t="str">
            <v>6.3x11.5</v>
          </cell>
          <cell r="C6287" t="str">
            <v>DB</v>
          </cell>
          <cell r="D6287" t="str">
            <v>FB</v>
          </cell>
          <cell r="E6287">
            <v>618.63800000000003</v>
          </cell>
        </row>
        <row r="6288">
          <cell r="A6288" t="str">
            <v>RJJ-16V102MH5E</v>
          </cell>
          <cell r="B6288" t="str">
            <v>10x20</v>
          </cell>
          <cell r="C6288" t="str">
            <v>FD</v>
          </cell>
          <cell r="D6288" t="str">
            <v>FB</v>
          </cell>
          <cell r="E6288">
            <v>2114.0219999999999</v>
          </cell>
        </row>
        <row r="6289">
          <cell r="A6289" t="str">
            <v>RJJ-16V102MH5E-F</v>
          </cell>
          <cell r="B6289" t="str">
            <v>10x20</v>
          </cell>
          <cell r="C6289" t="str">
            <v>FD</v>
          </cell>
          <cell r="D6289" t="str">
            <v>FB</v>
          </cell>
          <cell r="E6289">
            <v>2200.221</v>
          </cell>
        </row>
        <row r="6290">
          <cell r="A6290" t="str">
            <v>RJJ-16V102MH5E-T2</v>
          </cell>
          <cell r="B6290" t="str">
            <v>10x20</v>
          </cell>
          <cell r="C6290" t="str">
            <v>FD</v>
          </cell>
          <cell r="D6290" t="str">
            <v>FB</v>
          </cell>
          <cell r="E6290">
            <v>2140.2600000000002</v>
          </cell>
        </row>
        <row r="6291">
          <cell r="A6291" t="str">
            <v>RJJ-16V102MH7#-F</v>
          </cell>
          <cell r="B6291" t="str">
            <v>10x30</v>
          </cell>
          <cell r="C6291" t="str">
            <v>FF</v>
          </cell>
          <cell r="D6291" t="str">
            <v>FB</v>
          </cell>
          <cell r="E6291">
            <v>3400.4720000000002</v>
          </cell>
        </row>
        <row r="6292">
          <cell r="A6292" t="str">
            <v>RJJ-16V121MF3-T2</v>
          </cell>
          <cell r="B6292" t="str">
            <v>6.3x11.5</v>
          </cell>
          <cell r="C6292" t="str">
            <v>DB</v>
          </cell>
          <cell r="D6292" t="str">
            <v>FB</v>
          </cell>
          <cell r="E6292">
            <v>618.63800000000003</v>
          </cell>
        </row>
        <row r="6293">
          <cell r="A6293" t="str">
            <v>RJJ-16V121MF3E</v>
          </cell>
          <cell r="B6293" t="str">
            <v>6.3x11.5</v>
          </cell>
          <cell r="C6293" t="str">
            <v>DB</v>
          </cell>
          <cell r="D6293" t="str">
            <v>FB</v>
          </cell>
          <cell r="E6293">
            <v>607.25199999999995</v>
          </cell>
        </row>
        <row r="6294">
          <cell r="A6294" t="str">
            <v>RJJ-16V121MF3E-T2</v>
          </cell>
          <cell r="B6294" t="str">
            <v>6.3x11.5</v>
          </cell>
          <cell r="C6294" t="str">
            <v>DB</v>
          </cell>
          <cell r="D6294" t="str">
            <v>FB</v>
          </cell>
          <cell r="E6294">
            <v>618.63800000000003</v>
          </cell>
        </row>
        <row r="6295">
          <cell r="A6295" t="str">
            <v>RJJ-16V121MF3E-T58</v>
          </cell>
          <cell r="B6295" t="str">
            <v>6.3x11.5</v>
          </cell>
          <cell r="C6295" t="str">
            <v>DB</v>
          </cell>
          <cell r="D6295" t="str">
            <v>FB</v>
          </cell>
          <cell r="E6295">
            <v>618.63800000000003</v>
          </cell>
        </row>
        <row r="6296">
          <cell r="A6296" t="str">
            <v>RJJ-16V122MI5E</v>
          </cell>
          <cell r="B6296" t="str">
            <v>12.5x20</v>
          </cell>
          <cell r="C6296" t="str">
            <v>GB</v>
          </cell>
          <cell r="D6296" t="str">
            <v>FB</v>
          </cell>
          <cell r="E6296">
            <v>3430.3879999999999</v>
          </cell>
        </row>
        <row r="6297">
          <cell r="A6297" t="str">
            <v>RJJ-16V122MI5E-F</v>
          </cell>
          <cell r="B6297" t="str">
            <v>12.5x20</v>
          </cell>
          <cell r="C6297" t="str">
            <v>GB</v>
          </cell>
          <cell r="D6297" t="str">
            <v>FB</v>
          </cell>
          <cell r="E6297">
            <v>3518.8389999999999</v>
          </cell>
        </row>
        <row r="6298">
          <cell r="A6298" t="str">
            <v>RJJ-16V221MG3-F31</v>
          </cell>
          <cell r="B6298" t="str">
            <v>8x12</v>
          </cell>
          <cell r="C6298" t="str">
            <v>EB</v>
          </cell>
          <cell r="D6298" t="str">
            <v>FB</v>
          </cell>
          <cell r="E6298">
            <v>869.43200000000002</v>
          </cell>
        </row>
        <row r="6299">
          <cell r="A6299" t="str">
            <v>RJJ-16V221MG3-T2</v>
          </cell>
          <cell r="B6299" t="str">
            <v>8x12</v>
          </cell>
          <cell r="C6299" t="str">
            <v>EB</v>
          </cell>
          <cell r="D6299" t="str">
            <v>FB</v>
          </cell>
          <cell r="E6299">
            <v>867.50099999999998</v>
          </cell>
        </row>
        <row r="6300">
          <cell r="A6300" t="str">
            <v>RJJ-16V221MG3E</v>
          </cell>
          <cell r="B6300" t="str">
            <v>8x12</v>
          </cell>
          <cell r="C6300" t="str">
            <v>EB</v>
          </cell>
          <cell r="D6300" t="str">
            <v>FB</v>
          </cell>
          <cell r="E6300">
            <v>851.57899999999995</v>
          </cell>
        </row>
        <row r="6301">
          <cell r="A6301" t="str">
            <v>RJJ-16V221MG3E-F</v>
          </cell>
          <cell r="B6301" t="str">
            <v>8x12</v>
          </cell>
          <cell r="C6301" t="str">
            <v>EB</v>
          </cell>
          <cell r="D6301" t="str">
            <v>FB</v>
          </cell>
          <cell r="E6301">
            <v>869.43200000000002</v>
          </cell>
        </row>
        <row r="6302">
          <cell r="A6302" t="str">
            <v>RJJ-16V221MG3E-T2</v>
          </cell>
          <cell r="B6302" t="str">
            <v>8x12</v>
          </cell>
          <cell r="C6302" t="str">
            <v>EB</v>
          </cell>
          <cell r="D6302" t="str">
            <v>FB</v>
          </cell>
          <cell r="E6302">
            <v>867.50099999999998</v>
          </cell>
        </row>
        <row r="6303">
          <cell r="A6303" t="str">
            <v>RJJ-16V221MG3E-T20</v>
          </cell>
          <cell r="B6303" t="str">
            <v>8x12</v>
          </cell>
          <cell r="C6303" t="str">
            <v>EB</v>
          </cell>
          <cell r="D6303" t="str">
            <v>FB</v>
          </cell>
          <cell r="E6303">
            <v>867.50099999999998</v>
          </cell>
        </row>
        <row r="6304">
          <cell r="A6304" t="str">
            <v>RJJ-16V221MG3E-T8</v>
          </cell>
          <cell r="B6304" t="str">
            <v>8x12</v>
          </cell>
          <cell r="C6304" t="str">
            <v>EB</v>
          </cell>
          <cell r="D6304" t="str">
            <v>FB</v>
          </cell>
          <cell r="E6304">
            <v>867.50099999999998</v>
          </cell>
        </row>
        <row r="6305">
          <cell r="A6305" t="str">
            <v>RJJ-16V222MGJ5E</v>
          </cell>
          <cell r="B6305" t="str">
            <v>16x20</v>
          </cell>
          <cell r="C6305" t="str">
            <v>HA</v>
          </cell>
          <cell r="D6305" t="str">
            <v>FB</v>
          </cell>
          <cell r="E6305">
            <v>5681.9059999999999</v>
          </cell>
        </row>
        <row r="6306">
          <cell r="A6306" t="str">
            <v>RJJ-16V222MI7E</v>
          </cell>
          <cell r="B6306" t="str">
            <v>12.5x30</v>
          </cell>
          <cell r="C6306" t="str">
            <v>GD</v>
          </cell>
          <cell r="D6306" t="str">
            <v>FB</v>
          </cell>
          <cell r="E6306">
            <v>5056.4110000000001</v>
          </cell>
        </row>
        <row r="6307">
          <cell r="A6307" t="str">
            <v>RJJ-16V222MI7E-F</v>
          </cell>
          <cell r="B6307" t="str">
            <v>12.5x30</v>
          </cell>
          <cell r="C6307" t="str">
            <v>GD</v>
          </cell>
          <cell r="D6307" t="str">
            <v>FB</v>
          </cell>
          <cell r="E6307">
            <v>5154.7089999999998</v>
          </cell>
        </row>
        <row r="6308">
          <cell r="A6308" t="str">
            <v>RJJ-16V271MH3E</v>
          </cell>
          <cell r="B6308" t="str">
            <v>10x12.5</v>
          </cell>
          <cell r="C6308" t="str">
            <v>FA</v>
          </cell>
          <cell r="D6308" t="str">
            <v>FB</v>
          </cell>
          <cell r="E6308">
            <v>1483.5429999999999</v>
          </cell>
        </row>
        <row r="6309">
          <cell r="A6309" t="str">
            <v>RJJ-16V271MH3E-T2</v>
          </cell>
          <cell r="B6309" t="str">
            <v>10x12.5</v>
          </cell>
          <cell r="C6309" t="str">
            <v>FA</v>
          </cell>
          <cell r="D6309" t="str">
            <v>FB</v>
          </cell>
          <cell r="E6309">
            <v>1504.414</v>
          </cell>
        </row>
        <row r="6310">
          <cell r="A6310" t="str">
            <v>RJJ-16V272MI8E</v>
          </cell>
          <cell r="B6310" t="str">
            <v>12.5x35</v>
          </cell>
          <cell r="C6310" t="str">
            <v>GE</v>
          </cell>
          <cell r="D6310" t="str">
            <v>FB</v>
          </cell>
          <cell r="E6310">
            <v>6381.8360000000002</v>
          </cell>
        </row>
        <row r="6311">
          <cell r="A6311" t="str">
            <v>RJJ-16V272MI8E-F</v>
          </cell>
          <cell r="B6311" t="str">
            <v>12.5x35</v>
          </cell>
          <cell r="C6311" t="str">
            <v>GE</v>
          </cell>
          <cell r="D6311" t="str">
            <v>FB</v>
          </cell>
          <cell r="E6311">
            <v>6481.2460000000001</v>
          </cell>
        </row>
        <row r="6312">
          <cell r="A6312" t="str">
            <v>RJJ-16V331MG4#-T2</v>
          </cell>
          <cell r="B6312" t="str">
            <v>8x15</v>
          </cell>
          <cell r="C6312" t="str">
            <v>EC</v>
          </cell>
          <cell r="D6312" t="str">
            <v>FB</v>
          </cell>
          <cell r="E6312">
            <v>1038.5150000000001</v>
          </cell>
        </row>
        <row r="6313">
          <cell r="A6313" t="str">
            <v>RJJ-16V331MG4E</v>
          </cell>
          <cell r="B6313" t="str">
            <v>8x15</v>
          </cell>
          <cell r="C6313" t="str">
            <v>EC</v>
          </cell>
          <cell r="D6313" t="str">
            <v>FB</v>
          </cell>
          <cell r="E6313">
            <v>1021.9690000000001</v>
          </cell>
        </row>
        <row r="6314">
          <cell r="A6314" t="str">
            <v>RJJ-16V331MG4E-T2</v>
          </cell>
          <cell r="B6314" t="str">
            <v>8x15</v>
          </cell>
          <cell r="C6314" t="str">
            <v>EC</v>
          </cell>
          <cell r="D6314" t="str">
            <v>FB</v>
          </cell>
          <cell r="E6314">
            <v>1038.5150000000001</v>
          </cell>
        </row>
        <row r="6315">
          <cell r="A6315" t="str">
            <v>RJJ-16V391MH4E</v>
          </cell>
          <cell r="B6315" t="str">
            <v>10x16</v>
          </cell>
          <cell r="C6315" t="str">
            <v>FC</v>
          </cell>
          <cell r="D6315" t="str">
            <v>FB</v>
          </cell>
          <cell r="E6315">
            <v>1730.857</v>
          </cell>
        </row>
        <row r="6316">
          <cell r="A6316" t="str">
            <v>RJJ-16V471MG5#-T2</v>
          </cell>
          <cell r="B6316" t="str">
            <v>8x20</v>
          </cell>
          <cell r="C6316" t="str">
            <v>ED</v>
          </cell>
          <cell r="D6316" t="str">
            <v>FB</v>
          </cell>
          <cell r="E6316">
            <v>1355.5319999999999</v>
          </cell>
        </row>
        <row r="6317">
          <cell r="A6317" t="str">
            <v>RJJ-16V471MG5-F31</v>
          </cell>
          <cell r="B6317" t="str">
            <v>8x20</v>
          </cell>
          <cell r="C6317" t="str">
            <v>ED</v>
          </cell>
          <cell r="D6317" t="str">
            <v>FB</v>
          </cell>
          <cell r="E6317">
            <v>1341.221</v>
          </cell>
        </row>
        <row r="6318">
          <cell r="A6318" t="str">
            <v>RJJ-16V471MG5E</v>
          </cell>
          <cell r="B6318" t="str">
            <v>8x20</v>
          </cell>
          <cell r="C6318" t="str">
            <v>ED</v>
          </cell>
          <cell r="D6318" t="str">
            <v>FB</v>
          </cell>
          <cell r="E6318">
            <v>1322.2270000000001</v>
          </cell>
        </row>
        <row r="6319">
          <cell r="A6319" t="str">
            <v>RJJ-16V471MG5E-T2</v>
          </cell>
          <cell r="B6319" t="str">
            <v>8x20</v>
          </cell>
          <cell r="C6319" t="str">
            <v>ED</v>
          </cell>
          <cell r="D6319" t="str">
            <v>FB</v>
          </cell>
          <cell r="E6319">
            <v>1355.5319999999999</v>
          </cell>
        </row>
        <row r="6320">
          <cell r="A6320" t="str">
            <v>RJJ-16V471MG5E-T8</v>
          </cell>
          <cell r="B6320" t="str">
            <v>8x20</v>
          </cell>
          <cell r="C6320" t="str">
            <v>ED</v>
          </cell>
          <cell r="D6320" t="str">
            <v>FB</v>
          </cell>
          <cell r="E6320">
            <v>1355.5319999999999</v>
          </cell>
        </row>
        <row r="6321">
          <cell r="A6321" t="str">
            <v>RJJ-16V821MH6E-F31</v>
          </cell>
          <cell r="B6321" t="str">
            <v>10x25</v>
          </cell>
          <cell r="C6321" t="str">
            <v>FE</v>
          </cell>
          <cell r="D6321" t="str">
            <v>FB</v>
          </cell>
          <cell r="E6321">
            <v>2742.4090000000001</v>
          </cell>
        </row>
        <row r="6322">
          <cell r="A6322" t="str">
            <v>RJJ-16V821MH6E-T2</v>
          </cell>
          <cell r="B6322" t="str">
            <v>10x25</v>
          </cell>
          <cell r="C6322" t="str">
            <v>FE</v>
          </cell>
          <cell r="D6322" t="str">
            <v>FB</v>
          </cell>
          <cell r="E6322">
            <v>2680.5630000000001</v>
          </cell>
        </row>
        <row r="6323">
          <cell r="A6323" t="str">
            <v>RJJ-250V220MJ4</v>
          </cell>
          <cell r="B6323" t="str">
            <v>16x16</v>
          </cell>
          <cell r="C6323" t="str">
            <v>HF</v>
          </cell>
          <cell r="D6323" t="str">
            <v>HA</v>
          </cell>
          <cell r="E6323">
            <v>0</v>
          </cell>
        </row>
        <row r="6324">
          <cell r="A6324" t="str">
            <v>RJJ-25V101MF4E-T2</v>
          </cell>
          <cell r="B6324" t="str">
            <v>6.3x15</v>
          </cell>
          <cell r="C6324" t="str">
            <v>DC</v>
          </cell>
          <cell r="D6324" t="str">
            <v>FB</v>
          </cell>
          <cell r="E6324">
            <v>735.66300000000001</v>
          </cell>
        </row>
        <row r="6325">
          <cell r="A6325" t="str">
            <v>RJJ-25V102MI6#-F</v>
          </cell>
          <cell r="B6325" t="str">
            <v>12.5x25</v>
          </cell>
          <cell r="C6325" t="str">
            <v>GC</v>
          </cell>
          <cell r="D6325" t="str">
            <v>FB</v>
          </cell>
          <cell r="E6325">
            <v>4250.9070000000002</v>
          </cell>
        </row>
        <row r="6326">
          <cell r="A6326" t="str">
            <v>RJJ-25V102MI6E</v>
          </cell>
          <cell r="B6326" t="str">
            <v>12.5x25</v>
          </cell>
          <cell r="C6326" t="str">
            <v>GC</v>
          </cell>
          <cell r="D6326" t="str">
            <v>FB</v>
          </cell>
          <cell r="E6326">
            <v>4165.3649999999998</v>
          </cell>
        </row>
        <row r="6327">
          <cell r="A6327" t="str">
            <v>RJJ-25V102MI6E-F</v>
          </cell>
          <cell r="B6327" t="str">
            <v>12.5x25</v>
          </cell>
          <cell r="C6327" t="str">
            <v>GC</v>
          </cell>
          <cell r="D6327" t="str">
            <v>FB</v>
          </cell>
          <cell r="E6327">
            <v>4250.9070000000002</v>
          </cell>
        </row>
        <row r="6328">
          <cell r="A6328" t="str">
            <v>RJJ-25V102MI6E-T4</v>
          </cell>
          <cell r="B6328" t="str">
            <v>12.5x25</v>
          </cell>
          <cell r="C6328" t="str">
            <v>GC</v>
          </cell>
          <cell r="D6328" t="str">
            <v>FB</v>
          </cell>
          <cell r="E6328">
            <v>4178.7209999999995</v>
          </cell>
        </row>
        <row r="6329">
          <cell r="A6329" t="str">
            <v>RJJ-25V121MF4E-T2</v>
          </cell>
          <cell r="B6329" t="str">
            <v>6.3x15</v>
          </cell>
          <cell r="C6329" t="str">
            <v>DC</v>
          </cell>
          <cell r="D6329" t="str">
            <v>FB</v>
          </cell>
          <cell r="E6329">
            <v>735.66300000000001</v>
          </cell>
        </row>
        <row r="6330">
          <cell r="A6330" t="str">
            <v>RJJ-25V151MG3E</v>
          </cell>
          <cell r="B6330" t="str">
            <v>8x12</v>
          </cell>
          <cell r="C6330" t="str">
            <v>EB</v>
          </cell>
          <cell r="D6330" t="str">
            <v>FB</v>
          </cell>
          <cell r="E6330">
            <v>851.57899999999995</v>
          </cell>
        </row>
        <row r="6331">
          <cell r="A6331" t="str">
            <v>RJJ-25V151MG3E-T20</v>
          </cell>
          <cell r="B6331" t="str">
            <v>8x12</v>
          </cell>
          <cell r="C6331" t="str">
            <v>EB</v>
          </cell>
          <cell r="D6331" t="str">
            <v>FB</v>
          </cell>
          <cell r="E6331">
            <v>867.50099999999998</v>
          </cell>
        </row>
        <row r="6332">
          <cell r="A6332" t="str">
            <v>RJJ-25V152MI7E</v>
          </cell>
          <cell r="B6332" t="str">
            <v>12.5x30</v>
          </cell>
          <cell r="C6332" t="str">
            <v>GD</v>
          </cell>
          <cell r="D6332" t="str">
            <v>FB</v>
          </cell>
          <cell r="E6332">
            <v>5056.4110000000001</v>
          </cell>
        </row>
        <row r="6333">
          <cell r="A6333" t="str">
            <v>RJJ-25V152MI7E-F</v>
          </cell>
          <cell r="B6333" t="str">
            <v>12.5x30</v>
          </cell>
          <cell r="C6333" t="str">
            <v>GD</v>
          </cell>
          <cell r="D6333" t="str">
            <v>FB</v>
          </cell>
          <cell r="E6333">
            <v>5154.7089999999998</v>
          </cell>
        </row>
        <row r="6334">
          <cell r="A6334" t="str">
            <v>RJJ-25V182MI8E</v>
          </cell>
          <cell r="B6334" t="str">
            <v>12.5x35</v>
          </cell>
          <cell r="C6334" t="str">
            <v>GE</v>
          </cell>
          <cell r="D6334" t="str">
            <v>FB</v>
          </cell>
          <cell r="E6334">
            <v>6381.8360000000002</v>
          </cell>
        </row>
        <row r="6335">
          <cell r="A6335" t="str">
            <v>RJJ-25V221MG4#-T2</v>
          </cell>
          <cell r="B6335" t="str">
            <v>8x15</v>
          </cell>
          <cell r="C6335" t="str">
            <v>EC</v>
          </cell>
          <cell r="D6335" t="str">
            <v>FB</v>
          </cell>
          <cell r="E6335">
            <v>1038.5150000000001</v>
          </cell>
        </row>
        <row r="6336">
          <cell r="A6336" t="str">
            <v>RJJ-25V221MG4E</v>
          </cell>
          <cell r="B6336" t="str">
            <v>8x15</v>
          </cell>
          <cell r="C6336" t="str">
            <v>EC</v>
          </cell>
          <cell r="D6336" t="str">
            <v>FB</v>
          </cell>
          <cell r="E6336">
            <v>1021.9690000000001</v>
          </cell>
        </row>
        <row r="6337">
          <cell r="A6337" t="str">
            <v>RJJ-25V221MG4E-T2</v>
          </cell>
          <cell r="B6337" t="str">
            <v>8x15</v>
          </cell>
          <cell r="C6337" t="str">
            <v>EC</v>
          </cell>
          <cell r="D6337" t="str">
            <v>FB</v>
          </cell>
          <cell r="E6337">
            <v>1038.5150000000001</v>
          </cell>
        </row>
        <row r="6338">
          <cell r="A6338" t="str">
            <v>RJJ-25V222MI9E</v>
          </cell>
          <cell r="B6338" t="str">
            <v>12.5x40</v>
          </cell>
          <cell r="C6338" t="str">
            <v>GF</v>
          </cell>
          <cell r="D6338" t="str">
            <v>FB</v>
          </cell>
          <cell r="E6338">
            <v>6642.4089999999997</v>
          </cell>
        </row>
        <row r="6339">
          <cell r="A6339" t="str">
            <v>RJJ-25V222MI9E-F</v>
          </cell>
          <cell r="B6339" t="str">
            <v>12.5x40</v>
          </cell>
          <cell r="C6339" t="str">
            <v>GF</v>
          </cell>
          <cell r="D6339" t="str">
            <v>FB</v>
          </cell>
          <cell r="E6339">
            <v>6719.8819999999996</v>
          </cell>
        </row>
        <row r="6340">
          <cell r="A6340" t="str">
            <v>RJJ-25V271MG5E</v>
          </cell>
          <cell r="B6340" t="str">
            <v>8x20</v>
          </cell>
          <cell r="C6340" t="str">
            <v>ED</v>
          </cell>
          <cell r="D6340" t="str">
            <v>FB</v>
          </cell>
          <cell r="E6340">
            <v>1322.2270000000001</v>
          </cell>
        </row>
        <row r="6341">
          <cell r="A6341" t="str">
            <v>RJJ-25V271MG5E-T2</v>
          </cell>
          <cell r="B6341" t="str">
            <v>8x20</v>
          </cell>
          <cell r="C6341" t="str">
            <v>ED</v>
          </cell>
          <cell r="D6341" t="str">
            <v>FB</v>
          </cell>
          <cell r="E6341">
            <v>1355.5319999999999</v>
          </cell>
        </row>
        <row r="6342">
          <cell r="A6342" t="str">
            <v>RJJ-25V271MH4E</v>
          </cell>
          <cell r="B6342" t="str">
            <v>10x16</v>
          </cell>
          <cell r="C6342" t="str">
            <v>FC</v>
          </cell>
          <cell r="D6342" t="str">
            <v>FB</v>
          </cell>
          <cell r="E6342">
            <v>1730.857</v>
          </cell>
        </row>
        <row r="6343">
          <cell r="A6343" t="str">
            <v>RJJ-25V271MH4E-T2</v>
          </cell>
          <cell r="B6343" t="str">
            <v>10x16</v>
          </cell>
          <cell r="C6343" t="str">
            <v>FC</v>
          </cell>
          <cell r="D6343" t="str">
            <v>FB</v>
          </cell>
          <cell r="E6343">
            <v>1759.1189999999999</v>
          </cell>
        </row>
        <row r="6344">
          <cell r="A6344" t="str">
            <v>RJJ-25V272MGJ7E</v>
          </cell>
          <cell r="B6344" t="str">
            <v>16x31.5</v>
          </cell>
          <cell r="C6344" t="str">
            <v>HC</v>
          </cell>
          <cell r="D6344" t="str">
            <v>FB</v>
          </cell>
          <cell r="E6344">
            <v>9379.0869999999995</v>
          </cell>
        </row>
        <row r="6345">
          <cell r="A6345" t="str">
            <v>RJJ-25V272MGK6E</v>
          </cell>
          <cell r="B6345" t="str">
            <v>18x25</v>
          </cell>
          <cell r="C6345" t="str">
            <v>IB</v>
          </cell>
          <cell r="D6345" t="str">
            <v>FB</v>
          </cell>
          <cell r="E6345">
            <v>9532.7180000000008</v>
          </cell>
        </row>
        <row r="6346">
          <cell r="A6346" t="str">
            <v>RJJ-25V390ME3-T2</v>
          </cell>
          <cell r="B6346" t="str">
            <v>5x11.5</v>
          </cell>
          <cell r="C6346" t="str">
            <v>CC</v>
          </cell>
          <cell r="D6346" t="str">
            <v>FB</v>
          </cell>
          <cell r="E6346">
            <v>476.19499999999999</v>
          </cell>
        </row>
        <row r="6347">
          <cell r="A6347" t="str">
            <v>RJJ-25V390ME3E</v>
          </cell>
          <cell r="B6347" t="str">
            <v>5x11.5</v>
          </cell>
          <cell r="C6347" t="str">
            <v>CC</v>
          </cell>
          <cell r="D6347" t="str">
            <v>FB</v>
          </cell>
          <cell r="E6347">
            <v>419.36900000000003</v>
          </cell>
        </row>
        <row r="6348">
          <cell r="A6348" t="str">
            <v>RJJ-25V390ME3E-T2</v>
          </cell>
          <cell r="B6348" t="str">
            <v>5x11.5</v>
          </cell>
          <cell r="C6348" t="str">
            <v>CC</v>
          </cell>
          <cell r="D6348" t="str">
            <v>FB</v>
          </cell>
          <cell r="E6348">
            <v>431.28199999999998</v>
          </cell>
        </row>
        <row r="6349">
          <cell r="A6349" t="str">
            <v>RJJ-25V471MH4E-T2</v>
          </cell>
          <cell r="B6349" t="str">
            <v>10x16</v>
          </cell>
          <cell r="C6349" t="str">
            <v>FC</v>
          </cell>
          <cell r="D6349" t="str">
            <v>FB</v>
          </cell>
          <cell r="E6349">
            <v>2116.3870000000002</v>
          </cell>
        </row>
        <row r="6350">
          <cell r="A6350" t="str">
            <v>RJJ-25V471MH5#-T2</v>
          </cell>
          <cell r="B6350" t="str">
            <v>10x20</v>
          </cell>
          <cell r="C6350" t="str">
            <v>FD</v>
          </cell>
          <cell r="D6350" t="str">
            <v>FB</v>
          </cell>
          <cell r="E6350">
            <v>2140.2600000000002</v>
          </cell>
        </row>
        <row r="6351">
          <cell r="A6351" t="str">
            <v>RJJ-25V471MH5E</v>
          </cell>
          <cell r="B6351" t="str">
            <v>10x20</v>
          </cell>
          <cell r="C6351" t="str">
            <v>FD</v>
          </cell>
          <cell r="D6351" t="str">
            <v>FB</v>
          </cell>
          <cell r="E6351">
            <v>2114.0219999999999</v>
          </cell>
        </row>
        <row r="6352">
          <cell r="A6352" t="str">
            <v>RJJ-25V471MH5E-T2</v>
          </cell>
          <cell r="B6352" t="str">
            <v>10x20</v>
          </cell>
          <cell r="C6352" t="str">
            <v>FD</v>
          </cell>
          <cell r="D6352" t="str">
            <v>FB</v>
          </cell>
          <cell r="E6352">
            <v>2140.2600000000002</v>
          </cell>
        </row>
        <row r="6353">
          <cell r="A6353" t="str">
            <v>RJJ-25V561MH6E</v>
          </cell>
          <cell r="B6353" t="str">
            <v>10x25</v>
          </cell>
          <cell r="C6353" t="str">
            <v>FE</v>
          </cell>
          <cell r="D6353" t="str">
            <v>FB</v>
          </cell>
          <cell r="E6353">
            <v>2654.203</v>
          </cell>
        </row>
        <row r="6354">
          <cell r="A6354" t="str">
            <v>RJJ-25V681MH7E</v>
          </cell>
          <cell r="B6354" t="str">
            <v>10x30</v>
          </cell>
          <cell r="C6354" t="str">
            <v>FF</v>
          </cell>
          <cell r="D6354" t="str">
            <v>FB</v>
          </cell>
          <cell r="E6354">
            <v>3312.8110000000001</v>
          </cell>
        </row>
        <row r="6355">
          <cell r="A6355" t="str">
            <v>RJJ-25V820MF3E</v>
          </cell>
          <cell r="B6355" t="str">
            <v>6.3x11.5</v>
          </cell>
          <cell r="C6355" t="str">
            <v>DB</v>
          </cell>
          <cell r="D6355" t="str">
            <v>FB</v>
          </cell>
          <cell r="E6355">
            <v>607.25199999999995</v>
          </cell>
        </row>
        <row r="6356">
          <cell r="A6356" t="str">
            <v>RJJ-25V820MF3E-F</v>
          </cell>
          <cell r="B6356" t="str">
            <v>6.3x11.5</v>
          </cell>
          <cell r="C6356" t="str">
            <v>DB</v>
          </cell>
          <cell r="D6356" t="str">
            <v>FB</v>
          </cell>
          <cell r="E6356">
            <v>620.46</v>
          </cell>
        </row>
        <row r="6357">
          <cell r="A6357" t="str">
            <v>RJJ-25V820MF3E-T2</v>
          </cell>
          <cell r="B6357" t="str">
            <v>6.3x11.5</v>
          </cell>
          <cell r="C6357" t="str">
            <v>DB</v>
          </cell>
          <cell r="D6357" t="str">
            <v>FB</v>
          </cell>
          <cell r="E6357">
            <v>618.63800000000003</v>
          </cell>
        </row>
        <row r="6358">
          <cell r="A6358" t="str">
            <v>RJJ-25V821MI5E</v>
          </cell>
          <cell r="B6358" t="str">
            <v>12.5x20</v>
          </cell>
          <cell r="C6358" t="str">
            <v>GB</v>
          </cell>
          <cell r="D6358" t="str">
            <v>FB</v>
          </cell>
          <cell r="E6358">
            <v>3430.3879999999999</v>
          </cell>
        </row>
        <row r="6359">
          <cell r="A6359" t="str">
            <v>RJJ-35V100MG3E</v>
          </cell>
          <cell r="B6359" t="str">
            <v>8x12</v>
          </cell>
          <cell r="C6359" t="str">
            <v>EB</v>
          </cell>
          <cell r="D6359" t="str">
            <v>FB</v>
          </cell>
          <cell r="E6359">
            <v>851.57899999999995</v>
          </cell>
        </row>
        <row r="6360">
          <cell r="A6360" t="str">
            <v>RJJ-35V101MG3-F31</v>
          </cell>
          <cell r="B6360" t="str">
            <v>8x12</v>
          </cell>
          <cell r="C6360" t="str">
            <v>EB</v>
          </cell>
          <cell r="D6360" t="str">
            <v>FB</v>
          </cell>
          <cell r="E6360">
            <v>869.43200000000002</v>
          </cell>
        </row>
        <row r="6361">
          <cell r="A6361" t="str">
            <v>RJJ-35V101MG3-T2</v>
          </cell>
          <cell r="B6361" t="str">
            <v>8x12</v>
          </cell>
          <cell r="C6361" t="str">
            <v>EB</v>
          </cell>
          <cell r="D6361" t="str">
            <v>FB</v>
          </cell>
          <cell r="E6361">
            <v>867.50099999999998</v>
          </cell>
        </row>
        <row r="6362">
          <cell r="A6362" t="str">
            <v>RJJ-35V101MG3E</v>
          </cell>
          <cell r="B6362" t="str">
            <v>8x12</v>
          </cell>
          <cell r="C6362" t="str">
            <v>EB</v>
          </cell>
          <cell r="D6362" t="str">
            <v>FB</v>
          </cell>
          <cell r="E6362">
            <v>851.57899999999995</v>
          </cell>
        </row>
        <row r="6363">
          <cell r="A6363" t="str">
            <v>RJJ-35V101MG3E-F27</v>
          </cell>
          <cell r="B6363" t="str">
            <v>8x12</v>
          </cell>
          <cell r="C6363" t="str">
            <v>EB</v>
          </cell>
          <cell r="D6363" t="str">
            <v>FB</v>
          </cell>
          <cell r="E6363">
            <v>869.43200000000002</v>
          </cell>
        </row>
        <row r="6364">
          <cell r="A6364" t="str">
            <v>RJJ-35V101MG3E-T2</v>
          </cell>
          <cell r="B6364" t="str">
            <v>8x12</v>
          </cell>
          <cell r="C6364" t="str">
            <v>EB</v>
          </cell>
          <cell r="D6364" t="str">
            <v>FB</v>
          </cell>
          <cell r="E6364">
            <v>867.50099999999998</v>
          </cell>
        </row>
        <row r="6365">
          <cell r="A6365" t="str">
            <v>RJJ-35V101MG3E-T20</v>
          </cell>
          <cell r="B6365" t="str">
            <v>8x12</v>
          </cell>
          <cell r="C6365" t="str">
            <v>EB</v>
          </cell>
          <cell r="D6365" t="str">
            <v>FB</v>
          </cell>
          <cell r="E6365">
            <v>867.50099999999998</v>
          </cell>
        </row>
        <row r="6366">
          <cell r="A6366" t="str">
            <v>RJJ-35V101MG3E-T8</v>
          </cell>
          <cell r="B6366" t="str">
            <v>8x12</v>
          </cell>
          <cell r="C6366" t="str">
            <v>EB</v>
          </cell>
          <cell r="D6366" t="str">
            <v>FB</v>
          </cell>
          <cell r="E6366">
            <v>867.50099999999998</v>
          </cell>
        </row>
        <row r="6367">
          <cell r="A6367" t="str">
            <v>RJJ-35V102MGJ5E</v>
          </cell>
          <cell r="B6367" t="str">
            <v>16x20</v>
          </cell>
          <cell r="C6367" t="str">
            <v>HA</v>
          </cell>
          <cell r="D6367" t="str">
            <v>FB</v>
          </cell>
          <cell r="E6367">
            <v>5681.9059999999999</v>
          </cell>
        </row>
        <row r="6368">
          <cell r="A6368" t="str">
            <v>RJJ-35V102MGJ5E-F27</v>
          </cell>
          <cell r="B6368" t="str">
            <v>16x20</v>
          </cell>
          <cell r="C6368" t="str">
            <v>HA</v>
          </cell>
          <cell r="D6368" t="str">
            <v>FB</v>
          </cell>
          <cell r="E6368">
            <v>5781.3320000000003</v>
          </cell>
        </row>
        <row r="6369">
          <cell r="A6369" t="str">
            <v>RJJ-35V102MI7E</v>
          </cell>
          <cell r="B6369" t="str">
            <v>12.5x30</v>
          </cell>
          <cell r="C6369" t="str">
            <v>GD</v>
          </cell>
          <cell r="D6369" t="str">
            <v>FB</v>
          </cell>
          <cell r="E6369">
            <v>5056.4110000000001</v>
          </cell>
        </row>
        <row r="6370">
          <cell r="A6370" t="str">
            <v>RJJ-35V102MI7E-F</v>
          </cell>
          <cell r="B6370" t="str">
            <v>12.5x30</v>
          </cell>
          <cell r="C6370" t="str">
            <v>GD</v>
          </cell>
          <cell r="D6370" t="str">
            <v>FB</v>
          </cell>
          <cell r="E6370">
            <v>5154.7089999999998</v>
          </cell>
        </row>
        <row r="6371">
          <cell r="A6371" t="str">
            <v>RJJ-35V102MI7E-S1</v>
          </cell>
          <cell r="B6371" t="str">
            <v>12.5x30</v>
          </cell>
          <cell r="C6371" t="str">
            <v>GD</v>
          </cell>
          <cell r="D6371" t="str">
            <v>FB</v>
          </cell>
          <cell r="E6371">
            <v>5154.7089999999998</v>
          </cell>
        </row>
        <row r="6372">
          <cell r="A6372" t="str">
            <v>RJJ-35V121MH3E</v>
          </cell>
          <cell r="B6372" t="str">
            <v>10x12.5</v>
          </cell>
          <cell r="C6372" t="str">
            <v>FA</v>
          </cell>
          <cell r="D6372" t="str">
            <v>FB</v>
          </cell>
          <cell r="E6372">
            <v>1483.5429999999999</v>
          </cell>
        </row>
        <row r="6373">
          <cell r="A6373" t="str">
            <v>RJJ-35V121MH3E-T2</v>
          </cell>
          <cell r="B6373" t="str">
            <v>10x12.5</v>
          </cell>
          <cell r="C6373" t="str">
            <v>FA</v>
          </cell>
          <cell r="D6373" t="str">
            <v>FB</v>
          </cell>
          <cell r="E6373">
            <v>1504.414</v>
          </cell>
        </row>
        <row r="6374">
          <cell r="A6374" t="str">
            <v>RJJ-35V122MGJ6E</v>
          </cell>
          <cell r="B6374" t="str">
            <v>16x25</v>
          </cell>
          <cell r="C6374" t="str">
            <v>HB</v>
          </cell>
          <cell r="D6374" t="str">
            <v>FB</v>
          </cell>
          <cell r="E6374">
            <v>6707.7979999999998</v>
          </cell>
        </row>
        <row r="6375">
          <cell r="A6375" t="str">
            <v>RJJ-35V151MG4-F31</v>
          </cell>
          <cell r="B6375" t="str">
            <v>8x15</v>
          </cell>
          <cell r="C6375" t="str">
            <v>EC</v>
          </cell>
          <cell r="D6375" t="str">
            <v>FB</v>
          </cell>
          <cell r="E6375">
            <v>1039.7719999999999</v>
          </cell>
        </row>
        <row r="6376">
          <cell r="A6376" t="str">
            <v>RJJ-35V151MG4E</v>
          </cell>
          <cell r="B6376" t="str">
            <v>8x15</v>
          </cell>
          <cell r="C6376" t="str">
            <v>EC</v>
          </cell>
          <cell r="D6376" t="str">
            <v>FB</v>
          </cell>
          <cell r="E6376">
            <v>1021.9690000000001</v>
          </cell>
        </row>
        <row r="6377">
          <cell r="A6377" t="str">
            <v>RJJ-35V151MG4E-F1</v>
          </cell>
          <cell r="B6377" t="str">
            <v>8x15</v>
          </cell>
          <cell r="C6377" t="str">
            <v>EC</v>
          </cell>
          <cell r="D6377" t="str">
            <v>FB</v>
          </cell>
          <cell r="E6377">
            <v>1039.7719999999999</v>
          </cell>
        </row>
        <row r="6378">
          <cell r="A6378" t="str">
            <v>RJJ-35V151MG4E-F31</v>
          </cell>
          <cell r="B6378" t="str">
            <v>8x15</v>
          </cell>
          <cell r="C6378" t="str">
            <v>EC</v>
          </cell>
          <cell r="D6378" t="str">
            <v>FB</v>
          </cell>
          <cell r="E6378">
            <v>1039.7719999999999</v>
          </cell>
        </row>
        <row r="6379">
          <cell r="A6379" t="str">
            <v>RJJ-35V151MG4E-T2</v>
          </cell>
          <cell r="B6379" t="str">
            <v>8x15</v>
          </cell>
          <cell r="C6379" t="str">
            <v>EC</v>
          </cell>
          <cell r="D6379" t="str">
            <v>FB</v>
          </cell>
          <cell r="E6379">
            <v>1038.5150000000001</v>
          </cell>
        </row>
        <row r="6380">
          <cell r="A6380" t="str">
            <v>RJJ-35V151MG4E-T8</v>
          </cell>
          <cell r="B6380" t="str">
            <v>8x15</v>
          </cell>
          <cell r="C6380" t="str">
            <v>EC</v>
          </cell>
          <cell r="D6380" t="str">
            <v>FB</v>
          </cell>
          <cell r="E6380">
            <v>1038.5150000000001</v>
          </cell>
        </row>
        <row r="6381">
          <cell r="A6381" t="str">
            <v>RJJ-35V152MGK5E</v>
          </cell>
          <cell r="B6381" t="str">
            <v>18x20</v>
          </cell>
          <cell r="C6381" t="str">
            <v>IA</v>
          </cell>
          <cell r="D6381" t="str">
            <v>FB</v>
          </cell>
          <cell r="E6381">
            <v>8906.5139999999992</v>
          </cell>
        </row>
        <row r="6382">
          <cell r="A6382" t="str">
            <v>RJJ-35V152MK5E</v>
          </cell>
          <cell r="B6382" t="str">
            <v>18x20</v>
          </cell>
          <cell r="C6382" t="str">
            <v>IA</v>
          </cell>
          <cell r="D6382" t="str">
            <v>FB</v>
          </cell>
          <cell r="E6382">
            <v>8906.5139999999992</v>
          </cell>
        </row>
        <row r="6383">
          <cell r="A6383" t="str">
            <v>RJJ-35V181MH4E</v>
          </cell>
          <cell r="B6383" t="str">
            <v>10x16</v>
          </cell>
          <cell r="C6383" t="str">
            <v>FC</v>
          </cell>
          <cell r="D6383" t="str">
            <v>FB</v>
          </cell>
          <cell r="E6383">
            <v>1730.857</v>
          </cell>
        </row>
        <row r="6384">
          <cell r="A6384" t="str">
            <v>RJJ-35V181MH4E-T2</v>
          </cell>
          <cell r="B6384" t="str">
            <v>10x16</v>
          </cell>
          <cell r="C6384" t="str">
            <v>FC</v>
          </cell>
          <cell r="D6384" t="str">
            <v>FB</v>
          </cell>
          <cell r="E6384">
            <v>1759.1189999999999</v>
          </cell>
        </row>
        <row r="6385">
          <cell r="A6385" t="str">
            <v>RJJ-35V182MH4E</v>
          </cell>
          <cell r="B6385" t="str">
            <v>10x16</v>
          </cell>
          <cell r="C6385" t="str">
            <v>FC</v>
          </cell>
          <cell r="D6385" t="str">
            <v>FB</v>
          </cell>
          <cell r="E6385">
            <v>2091.7150000000001</v>
          </cell>
        </row>
        <row r="6386">
          <cell r="A6386" t="str">
            <v>RJJ-35V220ME3E</v>
          </cell>
          <cell r="B6386" t="str">
            <v>5x11.5</v>
          </cell>
          <cell r="C6386" t="str">
            <v>CC</v>
          </cell>
          <cell r="D6386" t="str">
            <v>FB</v>
          </cell>
          <cell r="E6386">
            <v>419.36900000000003</v>
          </cell>
        </row>
        <row r="6387">
          <cell r="A6387" t="str">
            <v>RJJ-35V220ME3E-T10</v>
          </cell>
          <cell r="B6387" t="str">
            <v>5x11.5</v>
          </cell>
          <cell r="C6387" t="str">
            <v>CC</v>
          </cell>
          <cell r="D6387" t="str">
            <v>FB</v>
          </cell>
          <cell r="E6387">
            <v>431.28199999999998</v>
          </cell>
        </row>
        <row r="6388">
          <cell r="A6388" t="str">
            <v>RJJ-35V221MG5</v>
          </cell>
          <cell r="B6388" t="str">
            <v>8x20</v>
          </cell>
          <cell r="C6388" t="str">
            <v>ED</v>
          </cell>
          <cell r="D6388" t="str">
            <v>FB</v>
          </cell>
          <cell r="E6388">
            <v>1322.2270000000001</v>
          </cell>
        </row>
        <row r="6389">
          <cell r="A6389" t="str">
            <v>RJJ-35V221MG5E</v>
          </cell>
          <cell r="B6389" t="str">
            <v>8x20</v>
          </cell>
          <cell r="C6389" t="str">
            <v>ED</v>
          </cell>
          <cell r="D6389" t="str">
            <v>FB</v>
          </cell>
          <cell r="E6389">
            <v>1322.2270000000001</v>
          </cell>
        </row>
        <row r="6390">
          <cell r="A6390" t="str">
            <v>RJJ-35V222MGJ8E</v>
          </cell>
          <cell r="B6390" t="str">
            <v>16x35.5</v>
          </cell>
          <cell r="C6390" t="str">
            <v>HD</v>
          </cell>
          <cell r="D6390" t="str">
            <v>FB</v>
          </cell>
          <cell r="E6390">
            <v>10077.271000000001</v>
          </cell>
        </row>
        <row r="6391">
          <cell r="A6391" t="str">
            <v>RJJ-35V222MGJ8E-F</v>
          </cell>
          <cell r="B6391" t="str">
            <v>16x35.5</v>
          </cell>
          <cell r="C6391" t="str">
            <v>HD</v>
          </cell>
          <cell r="D6391" t="str">
            <v>FB</v>
          </cell>
          <cell r="E6391">
            <v>10173.837</v>
          </cell>
        </row>
        <row r="6392">
          <cell r="A6392" t="str">
            <v>RJJ-35V270ME3</v>
          </cell>
          <cell r="B6392" t="str">
            <v>5x11.5</v>
          </cell>
          <cell r="C6392" t="str">
            <v>CC</v>
          </cell>
          <cell r="D6392" t="str">
            <v>FB</v>
          </cell>
          <cell r="E6392">
            <v>419.36900000000003</v>
          </cell>
        </row>
        <row r="6393">
          <cell r="A6393" t="str">
            <v>RJJ-35V270ME3-F31</v>
          </cell>
          <cell r="B6393" t="str">
            <v>5x11.5</v>
          </cell>
          <cell r="C6393" t="str">
            <v>CC</v>
          </cell>
          <cell r="D6393" t="str">
            <v>FB</v>
          </cell>
          <cell r="E6393">
            <v>433.24400000000003</v>
          </cell>
        </row>
        <row r="6394">
          <cell r="A6394" t="str">
            <v>RJJ-35V270ME3E</v>
          </cell>
          <cell r="B6394" t="str">
            <v>5x11.5</v>
          </cell>
          <cell r="C6394" t="str">
            <v>CC</v>
          </cell>
          <cell r="D6394" t="str">
            <v>FB</v>
          </cell>
          <cell r="E6394">
            <v>419.36900000000003</v>
          </cell>
        </row>
        <row r="6395">
          <cell r="A6395" t="str">
            <v>RJJ-35V270ME3E-F31</v>
          </cell>
          <cell r="B6395" t="str">
            <v>5x11.5</v>
          </cell>
          <cell r="C6395" t="str">
            <v>CC</v>
          </cell>
          <cell r="D6395" t="str">
            <v>FB</v>
          </cell>
          <cell r="E6395">
            <v>433.24400000000003</v>
          </cell>
        </row>
        <row r="6396">
          <cell r="A6396" t="str">
            <v>RJJ-35V270ME3E-T2</v>
          </cell>
          <cell r="B6396" t="str">
            <v>5x11.5</v>
          </cell>
          <cell r="C6396" t="str">
            <v>CC</v>
          </cell>
          <cell r="D6396" t="str">
            <v>FB</v>
          </cell>
          <cell r="E6396">
            <v>431.28199999999998</v>
          </cell>
        </row>
        <row r="6397">
          <cell r="A6397" t="str">
            <v>RJJ-35V270ME3E-T58</v>
          </cell>
          <cell r="B6397" t="str">
            <v>5x11.5</v>
          </cell>
          <cell r="C6397" t="str">
            <v>CC</v>
          </cell>
          <cell r="D6397" t="str">
            <v>FB</v>
          </cell>
          <cell r="E6397">
            <v>431.28199999999998</v>
          </cell>
        </row>
        <row r="6398">
          <cell r="A6398" t="str">
            <v>RJJ-35V272MGJ9E</v>
          </cell>
          <cell r="B6398" t="str">
            <v>16x40</v>
          </cell>
          <cell r="C6398" t="str">
            <v>HE</v>
          </cell>
          <cell r="D6398" t="str">
            <v>FB</v>
          </cell>
          <cell r="E6398">
            <v>14153.718000000001</v>
          </cell>
        </row>
        <row r="6399">
          <cell r="A6399" t="str">
            <v>RJJ-35V272MJ9E</v>
          </cell>
          <cell r="B6399" t="str">
            <v>16x40</v>
          </cell>
          <cell r="C6399" t="str">
            <v/>
          </cell>
          <cell r="D6399" t="str">
            <v>FB</v>
          </cell>
          <cell r="E6399">
            <v>0</v>
          </cell>
        </row>
        <row r="6400">
          <cell r="A6400" t="str">
            <v>RJJ-35V331MH5#-T2</v>
          </cell>
          <cell r="B6400" t="str">
            <v>10x20</v>
          </cell>
          <cell r="C6400" t="str">
            <v>FD</v>
          </cell>
          <cell r="D6400" t="str">
            <v>FB</v>
          </cell>
          <cell r="E6400">
            <v>2140.2600000000002</v>
          </cell>
        </row>
        <row r="6401">
          <cell r="A6401" t="str">
            <v>RJJ-35V331MH5E</v>
          </cell>
          <cell r="B6401" t="str">
            <v>10x20</v>
          </cell>
          <cell r="C6401" t="str">
            <v>FD</v>
          </cell>
          <cell r="D6401" t="str">
            <v>FB</v>
          </cell>
          <cell r="E6401">
            <v>2114.0219999999999</v>
          </cell>
        </row>
        <row r="6402">
          <cell r="A6402" t="str">
            <v>RJJ-35V331MH5E-T2</v>
          </cell>
          <cell r="B6402" t="str">
            <v>10x20</v>
          </cell>
          <cell r="C6402" t="str">
            <v>FD</v>
          </cell>
          <cell r="D6402" t="str">
            <v>FB</v>
          </cell>
          <cell r="E6402">
            <v>2140.2600000000002</v>
          </cell>
        </row>
        <row r="6403">
          <cell r="A6403" t="str">
            <v>RJJ-35V332MGK9E</v>
          </cell>
          <cell r="B6403" t="str">
            <v>18x40</v>
          </cell>
          <cell r="C6403" t="str">
            <v>IE</v>
          </cell>
          <cell r="D6403" t="str">
            <v>FB</v>
          </cell>
          <cell r="E6403">
            <v>13164.254999999999</v>
          </cell>
        </row>
        <row r="6404">
          <cell r="A6404" t="str">
            <v>RJJ-35V391MH6E</v>
          </cell>
          <cell r="B6404" t="str">
            <v>10x25</v>
          </cell>
          <cell r="C6404" t="str">
            <v>FE</v>
          </cell>
          <cell r="D6404" t="str">
            <v>FB</v>
          </cell>
          <cell r="E6404">
            <v>2654.203</v>
          </cell>
        </row>
        <row r="6405">
          <cell r="A6405" t="str">
            <v>RJJ-35V470MF3E</v>
          </cell>
          <cell r="B6405" t="str">
            <v>6.3x11.5</v>
          </cell>
          <cell r="C6405" t="str">
            <v>DB</v>
          </cell>
          <cell r="D6405" t="str">
            <v>FB</v>
          </cell>
          <cell r="E6405">
            <v>607.25199999999995</v>
          </cell>
        </row>
        <row r="6406">
          <cell r="A6406" t="str">
            <v>RJJ-35V471MH5E-F</v>
          </cell>
          <cell r="B6406" t="str">
            <v>10x20</v>
          </cell>
          <cell r="C6406" t="str">
            <v>FD</v>
          </cell>
          <cell r="D6406" t="str">
            <v>FB</v>
          </cell>
          <cell r="E6406">
            <v>2200.221</v>
          </cell>
        </row>
        <row r="6407">
          <cell r="A6407" t="str">
            <v>RJJ-35V471MH5E-T2</v>
          </cell>
          <cell r="B6407" t="str">
            <v>10x20</v>
          </cell>
          <cell r="C6407" t="str">
            <v>FD</v>
          </cell>
          <cell r="D6407" t="str">
            <v>FB</v>
          </cell>
          <cell r="E6407">
            <v>2140.2600000000002</v>
          </cell>
        </row>
        <row r="6408">
          <cell r="A6408" t="str">
            <v>RJJ-35V471MH7E</v>
          </cell>
          <cell r="B6408" t="str">
            <v>10x30</v>
          </cell>
          <cell r="C6408" t="str">
            <v>FF</v>
          </cell>
          <cell r="D6408" t="str">
            <v>FB</v>
          </cell>
          <cell r="E6408">
            <v>3312.8110000000001</v>
          </cell>
        </row>
        <row r="6409">
          <cell r="A6409" t="str">
            <v>RJJ-35V560MF3-F31</v>
          </cell>
          <cell r="B6409" t="str">
            <v>6.3x11.5</v>
          </cell>
          <cell r="C6409" t="str">
            <v>DB</v>
          </cell>
          <cell r="D6409" t="str">
            <v>FB</v>
          </cell>
          <cell r="E6409">
            <v>620.46</v>
          </cell>
        </row>
        <row r="6410">
          <cell r="A6410" t="str">
            <v>RJJ-35V560MF3E</v>
          </cell>
          <cell r="B6410" t="str">
            <v>6.3x11.5</v>
          </cell>
          <cell r="C6410" t="str">
            <v>DB</v>
          </cell>
          <cell r="D6410" t="str">
            <v>FB</v>
          </cell>
          <cell r="E6410">
            <v>607.25199999999995</v>
          </cell>
        </row>
        <row r="6411">
          <cell r="A6411" t="str">
            <v>RJJ-35V560MF3E-F31</v>
          </cell>
          <cell r="B6411" t="str">
            <v>6.3x11.5</v>
          </cell>
          <cell r="C6411" t="str">
            <v>DB</v>
          </cell>
          <cell r="D6411" t="str">
            <v>FB</v>
          </cell>
          <cell r="E6411">
            <v>620.46</v>
          </cell>
        </row>
        <row r="6412">
          <cell r="A6412" t="str">
            <v>RJJ-35V560MF3E-G9</v>
          </cell>
          <cell r="B6412" t="str">
            <v>6.3x11.5</v>
          </cell>
          <cell r="C6412" t="str">
            <v>DB</v>
          </cell>
          <cell r="D6412" t="str">
            <v>FB</v>
          </cell>
          <cell r="E6412">
            <v>620.46</v>
          </cell>
        </row>
        <row r="6413">
          <cell r="A6413" t="str">
            <v>RJJ-35V560MF3E-T2</v>
          </cell>
          <cell r="B6413" t="str">
            <v>6.3x11.5</v>
          </cell>
          <cell r="C6413" t="str">
            <v>DB</v>
          </cell>
          <cell r="D6413" t="str">
            <v>FB</v>
          </cell>
          <cell r="E6413">
            <v>618.63800000000003</v>
          </cell>
        </row>
        <row r="6414">
          <cell r="A6414" t="str">
            <v>RJJ-35V560MF3E-T36</v>
          </cell>
          <cell r="B6414" t="str">
            <v>6.3x11.5</v>
          </cell>
          <cell r="C6414" t="str">
            <v>DB</v>
          </cell>
          <cell r="D6414" t="str">
            <v>FB</v>
          </cell>
          <cell r="E6414">
            <v>618.63800000000003</v>
          </cell>
        </row>
        <row r="6415">
          <cell r="A6415" t="str">
            <v>RJJ-35V560MF3E-T58</v>
          </cell>
          <cell r="B6415" t="str">
            <v>6.3x11.5</v>
          </cell>
          <cell r="C6415" t="str">
            <v>DB</v>
          </cell>
          <cell r="D6415" t="str">
            <v>FB</v>
          </cell>
          <cell r="E6415">
            <v>618.63800000000003</v>
          </cell>
        </row>
        <row r="6416">
          <cell r="A6416" t="str">
            <v>RJJ-35V561MI5E-T4</v>
          </cell>
          <cell r="B6416" t="str">
            <v>12.5x20</v>
          </cell>
          <cell r="C6416" t="str">
            <v>GB</v>
          </cell>
          <cell r="D6416" t="str">
            <v>FB</v>
          </cell>
          <cell r="E6416">
            <v>3450.4569999999999</v>
          </cell>
        </row>
        <row r="6417">
          <cell r="A6417" t="str">
            <v>RJJ-35V681MI6-F31</v>
          </cell>
          <cell r="B6417" t="str">
            <v>12.5x25</v>
          </cell>
          <cell r="C6417" t="str">
            <v>GC</v>
          </cell>
          <cell r="D6417" t="str">
            <v>FB</v>
          </cell>
          <cell r="E6417">
            <v>4250.9070000000002</v>
          </cell>
        </row>
        <row r="6418">
          <cell r="A6418" t="str">
            <v>RJJ-35V681MI6E-S1</v>
          </cell>
          <cell r="B6418" t="str">
            <v>12.5x25</v>
          </cell>
          <cell r="C6418" t="str">
            <v>GC</v>
          </cell>
          <cell r="D6418" t="str">
            <v>FB</v>
          </cell>
          <cell r="E6418">
            <v>4250.9070000000002</v>
          </cell>
        </row>
        <row r="6419">
          <cell r="A6419" t="str">
            <v>RJJ-35V820MF4E</v>
          </cell>
          <cell r="B6419" t="str">
            <v>6.3x15</v>
          </cell>
          <cell r="C6419" t="str">
            <v>DC</v>
          </cell>
          <cell r="D6419" t="str">
            <v>FB</v>
          </cell>
          <cell r="E6419">
            <v>724.83600000000001</v>
          </cell>
        </row>
        <row r="6420">
          <cell r="A6420" t="str">
            <v>RJJ-35V820MF4E-T58</v>
          </cell>
          <cell r="B6420" t="str">
            <v>6.3x15</v>
          </cell>
          <cell r="C6420" t="str">
            <v>DC</v>
          </cell>
          <cell r="D6420" t="str">
            <v>FB</v>
          </cell>
          <cell r="E6420">
            <v>735.66300000000001</v>
          </cell>
        </row>
        <row r="6421">
          <cell r="A6421" t="str">
            <v>RJJ-35V821MGK4E-F27</v>
          </cell>
          <cell r="B6421" t="str">
            <v>18x16</v>
          </cell>
          <cell r="C6421" t="str">
            <v>IF</v>
          </cell>
          <cell r="D6421" t="str">
            <v>FB</v>
          </cell>
          <cell r="E6421">
            <v>6593.8140000000003</v>
          </cell>
        </row>
        <row r="6422">
          <cell r="A6422" t="str">
            <v>RJJ-50V010KE3E-F</v>
          </cell>
          <cell r="B6422" t="str">
            <v>5x11.5</v>
          </cell>
          <cell r="C6422" t="str">
            <v>CC</v>
          </cell>
          <cell r="D6422" t="str">
            <v>FB</v>
          </cell>
          <cell r="E6422">
            <v>433.24400000000003</v>
          </cell>
        </row>
        <row r="6423">
          <cell r="A6423" t="str">
            <v>RJJ-50V010KE3E-T2</v>
          </cell>
          <cell r="B6423" t="str">
            <v>5x11.5</v>
          </cell>
          <cell r="C6423" t="str">
            <v>CC</v>
          </cell>
          <cell r="D6423" t="str">
            <v>FB</v>
          </cell>
          <cell r="E6423">
            <v>431.28199999999998</v>
          </cell>
        </row>
        <row r="6424">
          <cell r="A6424" t="str">
            <v>RJJ-50V010ME3E</v>
          </cell>
          <cell r="B6424" t="str">
            <v>5x11.5</v>
          </cell>
          <cell r="C6424" t="str">
            <v>CC</v>
          </cell>
          <cell r="D6424" t="str">
            <v>FB</v>
          </cell>
          <cell r="E6424">
            <v>419.36900000000003</v>
          </cell>
        </row>
        <row r="6425">
          <cell r="A6425" t="str">
            <v>RJJ-50V010ME3E-T2</v>
          </cell>
          <cell r="B6425" t="str">
            <v>5x11.5</v>
          </cell>
          <cell r="C6425" t="str">
            <v>CC</v>
          </cell>
          <cell r="D6425" t="str">
            <v>FB</v>
          </cell>
          <cell r="E6425">
            <v>431.28199999999998</v>
          </cell>
        </row>
        <row r="6426">
          <cell r="A6426" t="str">
            <v>RJJ-50V100ME3#-T36</v>
          </cell>
          <cell r="B6426" t="str">
            <v>5x11.5</v>
          </cell>
          <cell r="C6426" t="str">
            <v>CC</v>
          </cell>
          <cell r="D6426" t="str">
            <v>FB</v>
          </cell>
          <cell r="E6426">
            <v>431.28199999999998</v>
          </cell>
        </row>
        <row r="6427">
          <cell r="A6427" t="str">
            <v>RJJ-50V100ME3#-T58</v>
          </cell>
          <cell r="B6427" t="str">
            <v>5x11.5</v>
          </cell>
          <cell r="C6427" t="str">
            <v>CC</v>
          </cell>
          <cell r="D6427" t="str">
            <v>FB</v>
          </cell>
          <cell r="E6427">
            <v>431.28199999999998</v>
          </cell>
        </row>
        <row r="6428">
          <cell r="A6428" t="str">
            <v>RJJ-50V100ME3-F31</v>
          </cell>
          <cell r="B6428" t="str">
            <v>5x11.5</v>
          </cell>
          <cell r="C6428" t="str">
            <v>CC</v>
          </cell>
          <cell r="D6428" t="str">
            <v>FB</v>
          </cell>
          <cell r="E6428">
            <v>433.24400000000003</v>
          </cell>
        </row>
        <row r="6429">
          <cell r="A6429" t="str">
            <v>RJJ-50V100ME3-T2</v>
          </cell>
          <cell r="B6429" t="str">
            <v>5x11.5</v>
          </cell>
          <cell r="C6429" t="str">
            <v>CC</v>
          </cell>
          <cell r="D6429" t="str">
            <v>FB</v>
          </cell>
          <cell r="E6429">
            <v>431.28199999999998</v>
          </cell>
        </row>
        <row r="6430">
          <cell r="A6430" t="str">
            <v>RJJ-50V100ME3E</v>
          </cell>
          <cell r="B6430" t="str">
            <v>5x11.5</v>
          </cell>
          <cell r="C6430" t="str">
            <v>CC</v>
          </cell>
          <cell r="D6430" t="str">
            <v>FB</v>
          </cell>
          <cell r="E6430">
            <v>419.36900000000003</v>
          </cell>
        </row>
        <row r="6431">
          <cell r="A6431" t="str">
            <v>RJJ-50V100ME3E-F31</v>
          </cell>
          <cell r="B6431" t="str">
            <v>5x11.5</v>
          </cell>
          <cell r="C6431" t="str">
            <v>CC</v>
          </cell>
          <cell r="D6431" t="str">
            <v>FB</v>
          </cell>
          <cell r="E6431">
            <v>433.24400000000003</v>
          </cell>
        </row>
        <row r="6432">
          <cell r="A6432" t="str">
            <v>RJJ-50V100ME3E-T2</v>
          </cell>
          <cell r="B6432" t="str">
            <v>5x11.5</v>
          </cell>
          <cell r="C6432" t="str">
            <v>CC</v>
          </cell>
          <cell r="D6432" t="str">
            <v>FB</v>
          </cell>
          <cell r="E6432">
            <v>431.28199999999998</v>
          </cell>
        </row>
        <row r="6433">
          <cell r="A6433" t="str">
            <v>RJJ-50V100ME3E-T36</v>
          </cell>
          <cell r="B6433" t="str">
            <v>5x11.5</v>
          </cell>
          <cell r="C6433" t="str">
            <v>CC</v>
          </cell>
          <cell r="D6433" t="str">
            <v>FB</v>
          </cell>
          <cell r="E6433">
            <v>431.28199999999998</v>
          </cell>
        </row>
        <row r="6434">
          <cell r="A6434" t="str">
            <v>RJJ-50V100ME3E-T58</v>
          </cell>
          <cell r="B6434" t="str">
            <v>5x11.5</v>
          </cell>
          <cell r="C6434" t="str">
            <v>CC</v>
          </cell>
          <cell r="D6434" t="str">
            <v>FB</v>
          </cell>
          <cell r="E6434">
            <v>431.28199999999998</v>
          </cell>
        </row>
        <row r="6435">
          <cell r="A6435" t="str">
            <v>RJJ-50V101MH4E</v>
          </cell>
          <cell r="B6435" t="str">
            <v>10x16</v>
          </cell>
          <cell r="C6435" t="str">
            <v>FC</v>
          </cell>
          <cell r="D6435" t="str">
            <v>FB</v>
          </cell>
          <cell r="E6435">
            <v>1730.857</v>
          </cell>
        </row>
        <row r="6436">
          <cell r="A6436" t="str">
            <v>RJJ-50V101MH4E-F</v>
          </cell>
          <cell r="B6436" t="str">
            <v>10x16</v>
          </cell>
          <cell r="C6436" t="str">
            <v>FC</v>
          </cell>
          <cell r="D6436" t="str">
            <v>FB</v>
          </cell>
          <cell r="E6436">
            <v>1796.076</v>
          </cell>
        </row>
        <row r="6437">
          <cell r="A6437" t="str">
            <v>RJJ-50V101MH4E-T2</v>
          </cell>
          <cell r="B6437" t="str">
            <v>10x16</v>
          </cell>
          <cell r="C6437" t="str">
            <v>FC</v>
          </cell>
          <cell r="D6437" t="str">
            <v>FB</v>
          </cell>
          <cell r="E6437">
            <v>1759.1189999999999</v>
          </cell>
        </row>
        <row r="6438">
          <cell r="A6438" t="str">
            <v>RJJ-50V102MGJ7E</v>
          </cell>
          <cell r="B6438" t="str">
            <v>16x31.5</v>
          </cell>
          <cell r="C6438" t="str">
            <v>HC</v>
          </cell>
          <cell r="D6438" t="str">
            <v>FB</v>
          </cell>
          <cell r="E6438">
            <v>9379.0869999999995</v>
          </cell>
        </row>
        <row r="6439">
          <cell r="A6439" t="str">
            <v>RJJ-50V102MGJ7E-T50</v>
          </cell>
          <cell r="B6439" t="str">
            <v>16x31.5</v>
          </cell>
          <cell r="C6439" t="str">
            <v>HC</v>
          </cell>
          <cell r="D6439" t="str">
            <v>FB</v>
          </cell>
          <cell r="E6439">
            <v>9387.9500000000007</v>
          </cell>
        </row>
        <row r="6440">
          <cell r="A6440" t="str">
            <v>RJJ-50V102MJ6YG-F44</v>
          </cell>
          <cell r="B6440" t="str">
            <v>16x25</v>
          </cell>
          <cell r="C6440" t="str">
            <v>HB</v>
          </cell>
          <cell r="D6440" t="str">
            <v>FB</v>
          </cell>
          <cell r="E6440">
            <v>6886.4560000000001</v>
          </cell>
        </row>
        <row r="6441">
          <cell r="A6441" t="str">
            <v>RJJ-50V102MJ7#-F</v>
          </cell>
          <cell r="B6441" t="str">
            <v>16x31.5</v>
          </cell>
          <cell r="C6441" t="str">
            <v>HC</v>
          </cell>
          <cell r="D6441" t="str">
            <v>FB</v>
          </cell>
          <cell r="E6441">
            <v>9478.6119999999992</v>
          </cell>
        </row>
        <row r="6442">
          <cell r="A6442" t="str">
            <v>RJJ-50V121MG5E</v>
          </cell>
          <cell r="B6442" t="str">
            <v>8x20</v>
          </cell>
          <cell r="C6442" t="str">
            <v>ED</v>
          </cell>
          <cell r="D6442" t="str">
            <v>FB</v>
          </cell>
          <cell r="E6442">
            <v>1322.2270000000001</v>
          </cell>
        </row>
        <row r="6443">
          <cell r="A6443" t="str">
            <v>RJJ-50V121MG5E-T20</v>
          </cell>
          <cell r="B6443" t="str">
            <v>8x20</v>
          </cell>
          <cell r="C6443" t="str">
            <v>ED</v>
          </cell>
          <cell r="D6443" t="str">
            <v>FB</v>
          </cell>
          <cell r="E6443">
            <v>1355.5319999999999</v>
          </cell>
        </row>
        <row r="6444">
          <cell r="A6444" t="str">
            <v>RJJ-50V180ME3#-T2</v>
          </cell>
          <cell r="B6444" t="str">
            <v>5x11.5</v>
          </cell>
          <cell r="C6444" t="str">
            <v>CC</v>
          </cell>
          <cell r="D6444" t="str">
            <v>FB</v>
          </cell>
          <cell r="E6444">
            <v>431.28199999999998</v>
          </cell>
        </row>
        <row r="6445">
          <cell r="A6445" t="str">
            <v>RJJ-50V180ME3E</v>
          </cell>
          <cell r="B6445" t="str">
            <v>5x11.5</v>
          </cell>
          <cell r="C6445" t="str">
            <v>CC</v>
          </cell>
          <cell r="D6445" t="str">
            <v>FB</v>
          </cell>
          <cell r="E6445">
            <v>419.36900000000003</v>
          </cell>
        </row>
        <row r="6446">
          <cell r="A6446" t="str">
            <v>RJJ-50V180ME3E-T2</v>
          </cell>
          <cell r="B6446" t="str">
            <v>5x11.5</v>
          </cell>
          <cell r="C6446" t="str">
            <v>CC</v>
          </cell>
          <cell r="D6446" t="str">
            <v>FB</v>
          </cell>
          <cell r="E6446">
            <v>431.28199999999998</v>
          </cell>
        </row>
        <row r="6447">
          <cell r="A6447" t="str">
            <v>RJJ-50V181MH5E</v>
          </cell>
          <cell r="B6447" t="str">
            <v>10x20</v>
          </cell>
          <cell r="C6447" t="str">
            <v>FD</v>
          </cell>
          <cell r="D6447" t="str">
            <v>FB</v>
          </cell>
          <cell r="E6447">
            <v>2114.0219999999999</v>
          </cell>
        </row>
        <row r="6448">
          <cell r="A6448" t="str">
            <v>RJJ-50V181MI4E-T4</v>
          </cell>
          <cell r="B6448" t="str">
            <v>12.5x15</v>
          </cell>
          <cell r="C6448" t="str">
            <v>GG</v>
          </cell>
          <cell r="D6448" t="str">
            <v>FB</v>
          </cell>
          <cell r="E6448">
            <v>4048.471</v>
          </cell>
        </row>
        <row r="6449">
          <cell r="A6449" t="str">
            <v>RJJ-50V221MH6E</v>
          </cell>
          <cell r="B6449" t="str">
            <v>10x25</v>
          </cell>
          <cell r="C6449" t="str">
            <v>FE</v>
          </cell>
          <cell r="D6449" t="str">
            <v>FB</v>
          </cell>
          <cell r="E6449">
            <v>2654.203</v>
          </cell>
        </row>
        <row r="6450">
          <cell r="A6450" t="str">
            <v>RJJ-50V221MH6E-F27</v>
          </cell>
          <cell r="B6450" t="str">
            <v>10x25</v>
          </cell>
          <cell r="C6450" t="str">
            <v>FE</v>
          </cell>
          <cell r="D6450" t="str">
            <v>FB</v>
          </cell>
          <cell r="E6450">
            <v>2742.4090000000001</v>
          </cell>
        </row>
        <row r="6451">
          <cell r="A6451" t="str">
            <v>RJJ-50V222MGK9E</v>
          </cell>
          <cell r="B6451" t="str">
            <v>18x40</v>
          </cell>
          <cell r="C6451" t="str">
            <v>IE</v>
          </cell>
          <cell r="D6451" t="str">
            <v>FB</v>
          </cell>
          <cell r="E6451">
            <v>13164.254999999999</v>
          </cell>
        </row>
        <row r="6452">
          <cell r="A6452" t="str">
            <v>RJJ-50V2R2KE3E-F</v>
          </cell>
          <cell r="B6452" t="str">
            <v>5x11.5</v>
          </cell>
          <cell r="C6452" t="str">
            <v>CC</v>
          </cell>
          <cell r="D6452" t="str">
            <v>FB</v>
          </cell>
          <cell r="E6452">
            <v>433.24400000000003</v>
          </cell>
        </row>
        <row r="6453">
          <cell r="A6453" t="str">
            <v>RJJ-50V2R2KE3E-T2</v>
          </cell>
          <cell r="B6453" t="str">
            <v>5x11.5</v>
          </cell>
          <cell r="C6453" t="str">
            <v>CC</v>
          </cell>
          <cell r="D6453" t="str">
            <v>FB</v>
          </cell>
          <cell r="E6453">
            <v>431.28199999999998</v>
          </cell>
        </row>
        <row r="6454">
          <cell r="A6454" t="str">
            <v>RJJ-50V2R2ME3E</v>
          </cell>
          <cell r="B6454" t="str">
            <v>5x11.5</v>
          </cell>
          <cell r="C6454" t="str">
            <v>CC</v>
          </cell>
          <cell r="D6454" t="str">
            <v>FB</v>
          </cell>
          <cell r="E6454">
            <v>419.36900000000003</v>
          </cell>
        </row>
        <row r="6455">
          <cell r="A6455" t="str">
            <v>RJJ-50V2R2ME3E-T2</v>
          </cell>
          <cell r="B6455" t="str">
            <v>5x11.5</v>
          </cell>
          <cell r="C6455" t="str">
            <v>CC</v>
          </cell>
          <cell r="D6455" t="str">
            <v>FB</v>
          </cell>
          <cell r="E6455">
            <v>431.28199999999998</v>
          </cell>
        </row>
        <row r="6456">
          <cell r="A6456" t="str">
            <v>RJJ-50V330ME3E-T2</v>
          </cell>
          <cell r="B6456" t="str">
            <v>5x11.5</v>
          </cell>
          <cell r="C6456" t="str">
            <v>CC</v>
          </cell>
          <cell r="D6456" t="str">
            <v>FB</v>
          </cell>
          <cell r="E6456">
            <v>431.28199999999998</v>
          </cell>
        </row>
        <row r="6457">
          <cell r="A6457" t="str">
            <v>RJJ-50V330ME3E-T32</v>
          </cell>
          <cell r="B6457" t="str">
            <v>5x11.5</v>
          </cell>
          <cell r="C6457" t="str">
            <v>CC</v>
          </cell>
          <cell r="D6457" t="str">
            <v>FB</v>
          </cell>
          <cell r="E6457">
            <v>431.28199999999998</v>
          </cell>
        </row>
        <row r="6458">
          <cell r="A6458" t="str">
            <v>RJJ-50V331MH7#-D</v>
          </cell>
          <cell r="B6458" t="str">
            <v>*</v>
          </cell>
          <cell r="C6458" t="str">
            <v/>
          </cell>
          <cell r="D6458" t="str">
            <v>*</v>
          </cell>
          <cell r="E6458">
            <v>0</v>
          </cell>
        </row>
        <row r="6459">
          <cell r="A6459" t="str">
            <v>RJJ-50V331MH7#-F</v>
          </cell>
          <cell r="B6459" t="str">
            <v>10x30</v>
          </cell>
          <cell r="C6459" t="str">
            <v>FF</v>
          </cell>
          <cell r="D6459" t="str">
            <v>FB</v>
          </cell>
          <cell r="E6459">
            <v>3400.4720000000002</v>
          </cell>
        </row>
        <row r="6460">
          <cell r="A6460" t="str">
            <v>RJJ-50V331MH7E</v>
          </cell>
          <cell r="B6460" t="str">
            <v>10x30</v>
          </cell>
          <cell r="C6460" t="str">
            <v>FF</v>
          </cell>
          <cell r="D6460" t="str">
            <v>FB</v>
          </cell>
          <cell r="E6460">
            <v>3312.8110000000001</v>
          </cell>
        </row>
        <row r="6461">
          <cell r="A6461" t="str">
            <v>RJJ-50V331MI5E</v>
          </cell>
          <cell r="B6461" t="str">
            <v>12.5x20</v>
          </cell>
          <cell r="C6461" t="str">
            <v>GB</v>
          </cell>
          <cell r="D6461" t="str">
            <v>FB</v>
          </cell>
          <cell r="E6461">
            <v>3430.3879999999999</v>
          </cell>
        </row>
        <row r="6462">
          <cell r="A6462" t="str">
            <v>RJJ-50V331MI5E-T4</v>
          </cell>
          <cell r="B6462" t="str">
            <v>12.5x20</v>
          </cell>
          <cell r="C6462" t="str">
            <v>GB</v>
          </cell>
          <cell r="D6462" t="str">
            <v>FB</v>
          </cell>
          <cell r="E6462">
            <v>3450.4569999999999</v>
          </cell>
        </row>
        <row r="6463">
          <cell r="A6463" t="str">
            <v>RJJ-50V390MF3#-T36</v>
          </cell>
          <cell r="B6463" t="str">
            <v>6.3x11.5</v>
          </cell>
          <cell r="C6463" t="str">
            <v>DB</v>
          </cell>
          <cell r="D6463" t="str">
            <v>FB</v>
          </cell>
          <cell r="E6463">
            <v>618.63800000000003</v>
          </cell>
        </row>
        <row r="6464">
          <cell r="A6464" t="str">
            <v>RJJ-50V390MF3E</v>
          </cell>
          <cell r="B6464" t="str">
            <v>6.3x11.5</v>
          </cell>
          <cell r="C6464" t="str">
            <v>DB</v>
          </cell>
          <cell r="D6464" t="str">
            <v>FB</v>
          </cell>
          <cell r="E6464">
            <v>607.25199999999995</v>
          </cell>
        </row>
        <row r="6465">
          <cell r="A6465" t="str">
            <v>RJJ-50V3R3ME3E</v>
          </cell>
          <cell r="B6465" t="str">
            <v>5x11.5</v>
          </cell>
          <cell r="C6465" t="str">
            <v>CC</v>
          </cell>
          <cell r="D6465" t="str">
            <v>FB</v>
          </cell>
          <cell r="E6465">
            <v>419.36900000000003</v>
          </cell>
        </row>
        <row r="6466">
          <cell r="A6466" t="str">
            <v>RJJ-50V471MI6E</v>
          </cell>
          <cell r="B6466" t="str">
            <v>12.5x25</v>
          </cell>
          <cell r="C6466" t="str">
            <v>GC</v>
          </cell>
          <cell r="D6466" t="str">
            <v>FB</v>
          </cell>
          <cell r="E6466">
            <v>4165.3649999999998</v>
          </cell>
        </row>
        <row r="6467">
          <cell r="A6467" t="str">
            <v>RJJ-50V471MI6E-T4</v>
          </cell>
          <cell r="B6467" t="str">
            <v>12.5x25</v>
          </cell>
          <cell r="C6467" t="str">
            <v>GC</v>
          </cell>
          <cell r="D6467" t="str">
            <v>FB</v>
          </cell>
          <cell r="E6467">
            <v>4178.7209999999995</v>
          </cell>
        </row>
        <row r="6468">
          <cell r="A6468" t="str">
            <v>RJJ-50V4R7ME3E</v>
          </cell>
          <cell r="B6468" t="str">
            <v>5x11.5</v>
          </cell>
          <cell r="C6468" t="str">
            <v>CC</v>
          </cell>
          <cell r="D6468" t="str">
            <v>FB</v>
          </cell>
          <cell r="E6468">
            <v>419.36900000000003</v>
          </cell>
        </row>
        <row r="6469">
          <cell r="A6469" t="str">
            <v>RJJ-50V4R7ME3E-T2</v>
          </cell>
          <cell r="B6469" t="str">
            <v>5x11.5</v>
          </cell>
          <cell r="C6469" t="str">
            <v>CC</v>
          </cell>
          <cell r="D6469" t="str">
            <v>FB</v>
          </cell>
          <cell r="E6469">
            <v>431.28199999999998</v>
          </cell>
        </row>
        <row r="6470">
          <cell r="A6470" t="str">
            <v>RJJ-50V560MF4#-T2</v>
          </cell>
          <cell r="B6470" t="str">
            <v>6.3x15</v>
          </cell>
          <cell r="C6470" t="str">
            <v>DC</v>
          </cell>
          <cell r="D6470" t="str">
            <v>FB</v>
          </cell>
          <cell r="E6470">
            <v>735.66300000000001</v>
          </cell>
        </row>
        <row r="6471">
          <cell r="A6471" t="str">
            <v>RJJ-50V560MF4E</v>
          </cell>
          <cell r="B6471" t="str">
            <v>6.3x15</v>
          </cell>
          <cell r="C6471" t="str">
            <v>DC</v>
          </cell>
          <cell r="D6471" t="str">
            <v>FB</v>
          </cell>
          <cell r="E6471">
            <v>724.83600000000001</v>
          </cell>
        </row>
        <row r="6472">
          <cell r="A6472" t="str">
            <v>RJJ-50V560MF4E-T2</v>
          </cell>
          <cell r="B6472" t="str">
            <v>6.3x15</v>
          </cell>
          <cell r="C6472" t="str">
            <v>DC</v>
          </cell>
          <cell r="D6472" t="str">
            <v>FB</v>
          </cell>
          <cell r="E6472">
            <v>735.66300000000001</v>
          </cell>
        </row>
        <row r="6473">
          <cell r="A6473" t="str">
            <v>RJJ-50V680MG3-T2</v>
          </cell>
          <cell r="B6473" t="str">
            <v>8x12</v>
          </cell>
          <cell r="C6473" t="str">
            <v>EB</v>
          </cell>
          <cell r="D6473" t="str">
            <v>FB</v>
          </cell>
          <cell r="E6473">
            <v>867.50099999999998</v>
          </cell>
        </row>
        <row r="6474">
          <cell r="A6474" t="str">
            <v>RJJ-50V680MG3E</v>
          </cell>
          <cell r="B6474" t="str">
            <v>8x12</v>
          </cell>
          <cell r="C6474" t="str">
            <v>EB</v>
          </cell>
          <cell r="D6474" t="str">
            <v>FB</v>
          </cell>
          <cell r="E6474">
            <v>851.57899999999995</v>
          </cell>
        </row>
        <row r="6475">
          <cell r="A6475" t="str">
            <v>RJJ-50V680MG3E-S1</v>
          </cell>
          <cell r="B6475" t="str">
            <v>8x12</v>
          </cell>
          <cell r="C6475" t="str">
            <v>EB</v>
          </cell>
          <cell r="D6475" t="str">
            <v>FB</v>
          </cell>
          <cell r="E6475">
            <v>869.43200000000002</v>
          </cell>
        </row>
        <row r="6476">
          <cell r="A6476" t="str">
            <v>RJJ-50V680MG3E-T2</v>
          </cell>
          <cell r="B6476" t="str">
            <v>8x12</v>
          </cell>
          <cell r="C6476" t="str">
            <v>EB</v>
          </cell>
          <cell r="D6476" t="str">
            <v>FB</v>
          </cell>
          <cell r="E6476">
            <v>867.50099999999998</v>
          </cell>
        </row>
        <row r="6477">
          <cell r="A6477" t="str">
            <v>RJJ-50V681MGJ5E</v>
          </cell>
          <cell r="B6477" t="str">
            <v>16x20</v>
          </cell>
          <cell r="C6477" t="str">
            <v>HA</v>
          </cell>
          <cell r="D6477" t="str">
            <v>FB</v>
          </cell>
          <cell r="E6477">
            <v>5681.9059999999999</v>
          </cell>
        </row>
        <row r="6478">
          <cell r="A6478" t="str">
            <v>RJJ-50V681MI8</v>
          </cell>
          <cell r="B6478" t="str">
            <v>12.5x35</v>
          </cell>
          <cell r="C6478" t="str">
            <v>GE</v>
          </cell>
          <cell r="D6478" t="str">
            <v>FB</v>
          </cell>
          <cell r="E6478">
            <v>6381.8360000000002</v>
          </cell>
        </row>
        <row r="6479">
          <cell r="A6479" t="str">
            <v>RJJ-50V820MG4E</v>
          </cell>
          <cell r="B6479" t="str">
            <v>8x15</v>
          </cell>
          <cell r="C6479" t="str">
            <v>EC</v>
          </cell>
          <cell r="D6479" t="str">
            <v>FB</v>
          </cell>
          <cell r="E6479">
            <v>1021.9690000000001</v>
          </cell>
        </row>
        <row r="6480">
          <cell r="A6480" t="str">
            <v>RJJ-50V820MH3E</v>
          </cell>
          <cell r="B6480" t="str">
            <v>10x12.5</v>
          </cell>
          <cell r="C6480" t="str">
            <v>FA</v>
          </cell>
          <cell r="D6480" t="str">
            <v>FB</v>
          </cell>
          <cell r="E6480">
            <v>1483.5429999999999</v>
          </cell>
        </row>
        <row r="6481">
          <cell r="A6481" t="str">
            <v>RJJ-50V821MJ6#-F</v>
          </cell>
          <cell r="B6481" t="str">
            <v>16x25</v>
          </cell>
          <cell r="C6481" t="str">
            <v>HB</v>
          </cell>
          <cell r="D6481" t="str">
            <v>FB</v>
          </cell>
          <cell r="E6481">
            <v>6886.4560000000001</v>
          </cell>
        </row>
        <row r="6482">
          <cell r="A6482" t="str">
            <v>RJJ-50VR47ME3E</v>
          </cell>
          <cell r="B6482" t="str">
            <v>5x11.5</v>
          </cell>
          <cell r="C6482" t="str">
            <v>CC</v>
          </cell>
          <cell r="D6482" t="str">
            <v>FB</v>
          </cell>
          <cell r="E6482">
            <v>419.36900000000003</v>
          </cell>
        </row>
        <row r="6483">
          <cell r="A6483" t="str">
            <v>RJJ-63V101MH4E-T2</v>
          </cell>
          <cell r="B6483" t="str">
            <v>10x16</v>
          </cell>
          <cell r="C6483" t="str">
            <v>FC</v>
          </cell>
          <cell r="D6483" t="str">
            <v>FB</v>
          </cell>
          <cell r="E6483">
            <v>1759.1189999999999</v>
          </cell>
        </row>
        <row r="6484">
          <cell r="A6484" t="str">
            <v>RJJ-63V101MI4E-T4</v>
          </cell>
          <cell r="B6484" t="str">
            <v>12.5x15</v>
          </cell>
          <cell r="C6484" t="str">
            <v>GG</v>
          </cell>
          <cell r="D6484" t="str">
            <v>FB</v>
          </cell>
          <cell r="E6484">
            <v>4048.471</v>
          </cell>
        </row>
        <row r="6485">
          <cell r="A6485" t="str">
            <v>RJJ-63V102MGJ9E</v>
          </cell>
          <cell r="B6485" t="str">
            <v>16x40</v>
          </cell>
          <cell r="C6485" t="str">
            <v>HE</v>
          </cell>
          <cell r="D6485" t="str">
            <v>FB</v>
          </cell>
          <cell r="E6485">
            <v>14153.718000000001</v>
          </cell>
        </row>
        <row r="6486">
          <cell r="A6486" t="str">
            <v>RJJ-63V102MGJ9E-S1</v>
          </cell>
          <cell r="B6486" t="str">
            <v>16x40</v>
          </cell>
          <cell r="C6486" t="str">
            <v>HE</v>
          </cell>
          <cell r="D6486" t="str">
            <v>FB</v>
          </cell>
          <cell r="E6486">
            <v>14284.248</v>
          </cell>
        </row>
        <row r="6487">
          <cell r="A6487" t="str">
            <v>RJJ-63V102MGJ9E-T50</v>
          </cell>
          <cell r="B6487" t="str">
            <v>16x40</v>
          </cell>
          <cell r="C6487" t="str">
            <v>HE</v>
          </cell>
          <cell r="D6487" t="str">
            <v>FB</v>
          </cell>
          <cell r="E6487">
            <v>14178.677</v>
          </cell>
        </row>
        <row r="6488">
          <cell r="A6488" t="str">
            <v>RJJ-63V102MGK8E</v>
          </cell>
          <cell r="B6488" t="str">
            <v>18x35.5</v>
          </cell>
          <cell r="C6488" t="str">
            <v>ID</v>
          </cell>
          <cell r="D6488" t="str">
            <v>FB</v>
          </cell>
          <cell r="E6488">
            <v>15958.898999999999</v>
          </cell>
        </row>
        <row r="6489">
          <cell r="A6489" t="str">
            <v>RJJ-63V102MGK8E-F</v>
          </cell>
          <cell r="B6489" t="str">
            <v>18x35.5</v>
          </cell>
          <cell r="C6489" t="str">
            <v>ID</v>
          </cell>
          <cell r="D6489" t="str">
            <v>FB</v>
          </cell>
          <cell r="E6489">
            <v>16025.013000000001</v>
          </cell>
        </row>
        <row r="6490">
          <cell r="A6490" t="str">
            <v>RJJ-63V122MGK9E</v>
          </cell>
          <cell r="B6490" t="str">
            <v>18x40</v>
          </cell>
          <cell r="C6490" t="str">
            <v>IE</v>
          </cell>
          <cell r="D6490" t="str">
            <v>FB</v>
          </cell>
          <cell r="E6490">
            <v>13164.254999999999</v>
          </cell>
        </row>
        <row r="6491">
          <cell r="A6491" t="str">
            <v>RJJ-63V151MH6E-T2</v>
          </cell>
          <cell r="B6491" t="str">
            <v>10x25</v>
          </cell>
          <cell r="C6491" t="str">
            <v>FE</v>
          </cell>
          <cell r="D6491" t="str">
            <v>FB</v>
          </cell>
          <cell r="E6491">
            <v>2680.5630000000001</v>
          </cell>
        </row>
        <row r="6492">
          <cell r="A6492" t="str">
            <v>RJJ-63V151MI4E</v>
          </cell>
          <cell r="B6492" t="str">
            <v>12.5x15</v>
          </cell>
          <cell r="C6492" t="str">
            <v>GG</v>
          </cell>
          <cell r="D6492" t="str">
            <v>FB</v>
          </cell>
          <cell r="E6492">
            <v>4025.6619999999998</v>
          </cell>
        </row>
        <row r="6493">
          <cell r="A6493" t="str">
            <v>RJJ-63V151MI4E-T4</v>
          </cell>
          <cell r="B6493" t="str">
            <v>12.5x15</v>
          </cell>
          <cell r="C6493" t="str">
            <v>GG</v>
          </cell>
          <cell r="D6493" t="str">
            <v>FB</v>
          </cell>
          <cell r="E6493">
            <v>4048.471</v>
          </cell>
        </row>
        <row r="6494">
          <cell r="A6494" t="str">
            <v>RJJ-63V221MGJ4E</v>
          </cell>
          <cell r="B6494" t="str">
            <v>16x16</v>
          </cell>
          <cell r="C6494" t="str">
            <v>HF</v>
          </cell>
          <cell r="D6494" t="str">
            <v>FB</v>
          </cell>
          <cell r="E6494">
            <v>4962.4589999999998</v>
          </cell>
        </row>
        <row r="6495">
          <cell r="A6495" t="str">
            <v>RJJ-63V221MGJ4E-T50</v>
          </cell>
          <cell r="B6495" t="str">
            <v>16x16</v>
          </cell>
          <cell r="C6495" t="str">
            <v>HF</v>
          </cell>
          <cell r="D6495" t="str">
            <v>FB</v>
          </cell>
          <cell r="E6495">
            <v>4994.7650000000003</v>
          </cell>
        </row>
        <row r="6496">
          <cell r="A6496" t="str">
            <v>RJJ-63V221MI5E</v>
          </cell>
          <cell r="B6496" t="str">
            <v>12.5x20</v>
          </cell>
          <cell r="C6496" t="str">
            <v>GB</v>
          </cell>
          <cell r="D6496" t="str">
            <v>FB</v>
          </cell>
          <cell r="E6496">
            <v>3430.3879999999999</v>
          </cell>
        </row>
        <row r="6497">
          <cell r="A6497" t="str">
            <v>RJJ-63V221MI5E-T4</v>
          </cell>
          <cell r="B6497" t="str">
            <v>12.5x20</v>
          </cell>
          <cell r="C6497" t="str">
            <v>GB</v>
          </cell>
          <cell r="D6497" t="str">
            <v>FB</v>
          </cell>
          <cell r="E6497">
            <v>3450.4569999999999</v>
          </cell>
        </row>
        <row r="6498">
          <cell r="A6498" t="str">
            <v>RJJ-63V270MF3E-T58</v>
          </cell>
          <cell r="B6498" t="str">
            <v>6.3x11.5</v>
          </cell>
          <cell r="C6498" t="str">
            <v>DB</v>
          </cell>
          <cell r="D6498" t="str">
            <v>FB</v>
          </cell>
          <cell r="E6498">
            <v>618.63800000000003</v>
          </cell>
        </row>
        <row r="6499">
          <cell r="A6499" t="str">
            <v>RJJ-63V331MGK4E-T50</v>
          </cell>
          <cell r="B6499" t="str">
            <v>18x16</v>
          </cell>
          <cell r="C6499" t="str">
            <v>IF</v>
          </cell>
          <cell r="D6499" t="str">
            <v>FB</v>
          </cell>
          <cell r="E6499">
            <v>6524.0349999999999</v>
          </cell>
        </row>
        <row r="6500">
          <cell r="A6500" t="str">
            <v>RJJ-63V391MGJ5E</v>
          </cell>
          <cell r="B6500" t="str">
            <v>16x20</v>
          </cell>
          <cell r="C6500" t="str">
            <v>HA</v>
          </cell>
          <cell r="D6500" t="str">
            <v>FB</v>
          </cell>
          <cell r="E6500">
            <v>5681.9059999999999</v>
          </cell>
        </row>
        <row r="6501">
          <cell r="A6501" t="str">
            <v>RJJ-63V470MG3-F31</v>
          </cell>
          <cell r="B6501" t="str">
            <v>8x12</v>
          </cell>
          <cell r="C6501" t="str">
            <v>EB</v>
          </cell>
          <cell r="D6501" t="str">
            <v>FB</v>
          </cell>
          <cell r="E6501">
            <v>869.43200000000002</v>
          </cell>
        </row>
        <row r="6502">
          <cell r="A6502" t="str">
            <v>RJJ-63V470MG3-T2</v>
          </cell>
          <cell r="B6502" t="str">
            <v>8x12</v>
          </cell>
          <cell r="C6502" t="str">
            <v>EB</v>
          </cell>
          <cell r="D6502" t="str">
            <v>FB</v>
          </cell>
          <cell r="E6502">
            <v>867.50099999999998</v>
          </cell>
        </row>
        <row r="6503">
          <cell r="A6503" t="str">
            <v>RJJ-63V470MG3E</v>
          </cell>
          <cell r="B6503" t="str">
            <v>8x12</v>
          </cell>
          <cell r="C6503" t="str">
            <v>EB</v>
          </cell>
          <cell r="D6503" t="str">
            <v>FB</v>
          </cell>
          <cell r="E6503">
            <v>851.57899999999995</v>
          </cell>
        </row>
        <row r="6504">
          <cell r="A6504" t="str">
            <v>RJJ-63V470MG3E-T2</v>
          </cell>
          <cell r="B6504" t="str">
            <v>8x12</v>
          </cell>
          <cell r="C6504" t="str">
            <v>EB</v>
          </cell>
          <cell r="D6504" t="str">
            <v>FB</v>
          </cell>
          <cell r="E6504">
            <v>867.50099999999998</v>
          </cell>
        </row>
        <row r="6505">
          <cell r="A6505" t="str">
            <v>RJJ-63V470MG3E-T8</v>
          </cell>
          <cell r="B6505" t="str">
            <v>8x12</v>
          </cell>
          <cell r="C6505" t="str">
            <v>EB</v>
          </cell>
          <cell r="D6505" t="str">
            <v>FB</v>
          </cell>
          <cell r="E6505">
            <v>867.50099999999998</v>
          </cell>
        </row>
        <row r="6506">
          <cell r="A6506" t="str">
            <v>RJJ-63V470MH3E-T2</v>
          </cell>
          <cell r="B6506" t="str">
            <v>10x12.5</v>
          </cell>
          <cell r="C6506" t="str">
            <v>FA</v>
          </cell>
          <cell r="D6506" t="str">
            <v>FB</v>
          </cell>
          <cell r="E6506">
            <v>1504.414</v>
          </cell>
        </row>
        <row r="6507">
          <cell r="A6507" t="str">
            <v>RJJ-63V471MGJ6E</v>
          </cell>
          <cell r="B6507" t="str">
            <v>16x25</v>
          </cell>
          <cell r="C6507" t="str">
            <v>HB</v>
          </cell>
          <cell r="D6507" t="str">
            <v>FB</v>
          </cell>
          <cell r="E6507">
            <v>6707.7979999999998</v>
          </cell>
        </row>
        <row r="6508">
          <cell r="A6508" t="str">
            <v>RJJ-63V471MGJ6E-F</v>
          </cell>
          <cell r="B6508" t="str">
            <v>16x25</v>
          </cell>
          <cell r="C6508" t="str">
            <v>HB</v>
          </cell>
          <cell r="D6508" t="str">
            <v>FB</v>
          </cell>
          <cell r="E6508">
            <v>6886.4560000000001</v>
          </cell>
        </row>
        <row r="6509">
          <cell r="A6509" t="str">
            <v>RJJ-63V471MGJ6E-F27</v>
          </cell>
          <cell r="B6509" t="str">
            <v>16x25</v>
          </cell>
          <cell r="C6509" t="str">
            <v>HB</v>
          </cell>
          <cell r="D6509" t="str">
            <v>FB</v>
          </cell>
          <cell r="E6509">
            <v>6886.4560000000001</v>
          </cell>
        </row>
        <row r="6510">
          <cell r="A6510" t="str">
            <v>RJJ-63V471MI8E-F</v>
          </cell>
          <cell r="B6510" t="str">
            <v>12.5x35</v>
          </cell>
          <cell r="C6510" t="str">
            <v>GE</v>
          </cell>
          <cell r="D6510" t="str">
            <v>FB</v>
          </cell>
          <cell r="E6510">
            <v>6481.2460000000001</v>
          </cell>
        </row>
        <row r="6511">
          <cell r="A6511" t="str">
            <v>RJJ-63V471MI8E-S1</v>
          </cell>
          <cell r="B6511" t="str">
            <v>12.5x35</v>
          </cell>
          <cell r="C6511" t="str">
            <v>GE</v>
          </cell>
          <cell r="D6511" t="str">
            <v>FB</v>
          </cell>
          <cell r="E6511">
            <v>6481.2460000000001</v>
          </cell>
        </row>
        <row r="6512">
          <cell r="A6512" t="str">
            <v>RJJ-63V560MH3E</v>
          </cell>
          <cell r="B6512" t="str">
            <v>10x12.5</v>
          </cell>
          <cell r="C6512" t="str">
            <v>FA</v>
          </cell>
          <cell r="D6512" t="str">
            <v>FB</v>
          </cell>
          <cell r="E6512">
            <v>1483.5429999999999</v>
          </cell>
        </row>
        <row r="6513">
          <cell r="A6513" t="str">
            <v>RJJ-63V560MH3E-T2</v>
          </cell>
          <cell r="B6513" t="str">
            <v>10x12.5</v>
          </cell>
          <cell r="C6513" t="str">
            <v>FA</v>
          </cell>
          <cell r="D6513" t="str">
            <v>FB</v>
          </cell>
          <cell r="E6513">
            <v>1504.414</v>
          </cell>
        </row>
        <row r="6514">
          <cell r="A6514" t="str">
            <v>RJJ-63V561MI9E</v>
          </cell>
          <cell r="B6514" t="str">
            <v>12.5x40</v>
          </cell>
          <cell r="C6514" t="str">
            <v>GF</v>
          </cell>
          <cell r="D6514" t="str">
            <v>FB</v>
          </cell>
          <cell r="E6514">
            <v>6642.4089999999997</v>
          </cell>
        </row>
        <row r="6515">
          <cell r="A6515" t="str">
            <v>RJJ-63V680MG4E</v>
          </cell>
          <cell r="B6515" t="str">
            <v>8x15</v>
          </cell>
          <cell r="C6515" t="str">
            <v>EC</v>
          </cell>
          <cell r="D6515" t="str">
            <v>FB</v>
          </cell>
          <cell r="E6515">
            <v>1021.9690000000001</v>
          </cell>
        </row>
        <row r="6516">
          <cell r="A6516" t="str">
            <v>RJJ-63V680MH4-T2</v>
          </cell>
          <cell r="B6516" t="str">
            <v>10x16</v>
          </cell>
          <cell r="C6516" t="str">
            <v>FC</v>
          </cell>
          <cell r="D6516" t="str">
            <v>FB</v>
          </cell>
          <cell r="E6516">
            <v>1759.1189999999999</v>
          </cell>
        </row>
        <row r="6517">
          <cell r="A6517" t="str">
            <v>RJJ-63V680MH4E</v>
          </cell>
          <cell r="B6517" t="str">
            <v>10x16</v>
          </cell>
          <cell r="C6517" t="str">
            <v>FC</v>
          </cell>
          <cell r="D6517" t="str">
            <v>FB</v>
          </cell>
          <cell r="E6517">
            <v>1730.857</v>
          </cell>
        </row>
        <row r="6518">
          <cell r="A6518" t="str">
            <v>RJJ-63V680MH4E-T2</v>
          </cell>
          <cell r="B6518" t="str">
            <v>10x16</v>
          </cell>
          <cell r="C6518" t="str">
            <v>FC</v>
          </cell>
          <cell r="D6518" t="str">
            <v>FB</v>
          </cell>
          <cell r="E6518">
            <v>1759.1189999999999</v>
          </cell>
        </row>
        <row r="6519">
          <cell r="A6519" t="str">
            <v>RJJ-63V681MGJ7E</v>
          </cell>
          <cell r="B6519" t="str">
            <v>16x31.5</v>
          </cell>
          <cell r="C6519" t="str">
            <v>HC</v>
          </cell>
          <cell r="D6519" t="str">
            <v>FB</v>
          </cell>
          <cell r="E6519">
            <v>9379.0869999999995</v>
          </cell>
        </row>
        <row r="6520">
          <cell r="A6520" t="str">
            <v>RJJ-63V821MGJ8E</v>
          </cell>
          <cell r="B6520" t="str">
            <v>16x35.5</v>
          </cell>
          <cell r="C6520" t="str">
            <v>HD</v>
          </cell>
          <cell r="D6520" t="str">
            <v>FB</v>
          </cell>
          <cell r="E6520">
            <v>10077.271000000001</v>
          </cell>
        </row>
        <row r="6521">
          <cell r="A6521" t="str">
            <v>RJJ-6V103MGJ9E</v>
          </cell>
          <cell r="B6521" t="str">
            <v>16x40</v>
          </cell>
          <cell r="C6521" t="str">
            <v>HE</v>
          </cell>
          <cell r="D6521" t="str">
            <v>FB</v>
          </cell>
          <cell r="E6521">
            <v>14153.718000000001</v>
          </cell>
        </row>
        <row r="6522">
          <cell r="A6522" t="str">
            <v>RJJ-6V121ME3#</v>
          </cell>
          <cell r="B6522" t="str">
            <v>5x11.5</v>
          </cell>
          <cell r="C6522" t="str">
            <v>CC</v>
          </cell>
          <cell r="D6522" t="str">
            <v>FB</v>
          </cell>
          <cell r="E6522">
            <v>419.36900000000003</v>
          </cell>
        </row>
        <row r="6523">
          <cell r="A6523" t="str">
            <v>RJJ-6V121ME3E</v>
          </cell>
          <cell r="B6523" t="str">
            <v>5x11.5</v>
          </cell>
          <cell r="C6523" t="str">
            <v>CC</v>
          </cell>
          <cell r="D6523" t="str">
            <v>FB</v>
          </cell>
          <cell r="E6523">
            <v>419.36900000000003</v>
          </cell>
        </row>
        <row r="6524">
          <cell r="A6524" t="str">
            <v>RJJ-6V122MH5E</v>
          </cell>
          <cell r="B6524" t="str">
            <v>10x20</v>
          </cell>
          <cell r="C6524" t="str">
            <v>FD</v>
          </cell>
          <cell r="D6524" t="str">
            <v>FB</v>
          </cell>
          <cell r="E6524">
            <v>2114.0219999999999</v>
          </cell>
        </row>
        <row r="6525">
          <cell r="A6525" t="str">
            <v>RJJ-6V122MI4E</v>
          </cell>
          <cell r="B6525" t="str">
            <v>12.5x15</v>
          </cell>
          <cell r="C6525" t="str">
            <v>GG</v>
          </cell>
          <cell r="D6525" t="str">
            <v>FB</v>
          </cell>
          <cell r="E6525">
            <v>4025.6619999999998</v>
          </cell>
        </row>
        <row r="6526">
          <cell r="A6526" t="str">
            <v>RJJ-6V122MI4E-T4</v>
          </cell>
          <cell r="B6526" t="str">
            <v>12.5x15</v>
          </cell>
          <cell r="C6526" t="str">
            <v>GG</v>
          </cell>
          <cell r="D6526" t="str">
            <v>FB</v>
          </cell>
          <cell r="E6526">
            <v>4048.471</v>
          </cell>
        </row>
        <row r="6527">
          <cell r="A6527" t="str">
            <v>RJJ-6V221MF3E-T36</v>
          </cell>
          <cell r="B6527" t="str">
            <v>6.3x11.5</v>
          </cell>
          <cell r="C6527" t="str">
            <v>DB</v>
          </cell>
          <cell r="D6527" t="str">
            <v>FB</v>
          </cell>
          <cell r="E6527">
            <v>618.63800000000003</v>
          </cell>
        </row>
        <row r="6528">
          <cell r="A6528" t="str">
            <v>RJJ-6V222MI5E-F</v>
          </cell>
          <cell r="B6528" t="str">
            <v>12.5x20</v>
          </cell>
          <cell r="C6528" t="str">
            <v>GB</v>
          </cell>
          <cell r="D6528" t="str">
            <v>FB</v>
          </cell>
          <cell r="E6528">
            <v>3518.8389999999999</v>
          </cell>
        </row>
        <row r="6529">
          <cell r="A6529" t="str">
            <v>RJJ-6V472MI8E-F</v>
          </cell>
          <cell r="B6529" t="str">
            <v>12.5x35</v>
          </cell>
          <cell r="C6529" t="str">
            <v>GE</v>
          </cell>
          <cell r="D6529" t="str">
            <v>FB</v>
          </cell>
          <cell r="E6529">
            <v>6481.2460000000001</v>
          </cell>
        </row>
        <row r="6530">
          <cell r="A6530" t="str">
            <v>RJJ-6V561MG4E</v>
          </cell>
          <cell r="B6530" t="str">
            <v>8x15</v>
          </cell>
          <cell r="C6530" t="str">
            <v>EC</v>
          </cell>
          <cell r="D6530" t="str">
            <v>FB</v>
          </cell>
          <cell r="E6530">
            <v>1021.9690000000001</v>
          </cell>
        </row>
        <row r="6531">
          <cell r="A6531" t="str">
            <v>RJJ-6V561MG4E-T2</v>
          </cell>
          <cell r="B6531" t="str">
            <v>8x15</v>
          </cell>
          <cell r="C6531" t="str">
            <v>EC</v>
          </cell>
          <cell r="D6531" t="str">
            <v>FB</v>
          </cell>
          <cell r="E6531">
            <v>1038.5150000000001</v>
          </cell>
        </row>
        <row r="6532">
          <cell r="A6532" t="str">
            <v>RJJ-6V681MH4E-T2</v>
          </cell>
          <cell r="B6532" t="str">
            <v>10x16</v>
          </cell>
          <cell r="C6532" t="str">
            <v>FC</v>
          </cell>
          <cell r="D6532" t="str">
            <v>FB</v>
          </cell>
          <cell r="E6532">
            <v>1759.1189999999999</v>
          </cell>
        </row>
        <row r="6533">
          <cell r="A6533" t="str">
            <v>RJP-10V221M-T2</v>
          </cell>
          <cell r="B6533" t="str">
            <v>8x11.5</v>
          </cell>
          <cell r="C6533" t="str">
            <v>EA</v>
          </cell>
          <cell r="D6533" t="str">
            <v>FF</v>
          </cell>
          <cell r="E6533">
            <v>867.50099999999998</v>
          </cell>
        </row>
        <row r="6534">
          <cell r="A6534" t="str">
            <v>RL2-10V101M</v>
          </cell>
          <cell r="B6534" t="str">
            <v>6.3x11</v>
          </cell>
          <cell r="C6534" t="str">
            <v>DA</v>
          </cell>
          <cell r="D6534" t="str">
            <v>CE</v>
          </cell>
          <cell r="E6534">
            <v>446.35599999999999</v>
          </cell>
        </row>
        <row r="6535">
          <cell r="A6535" t="str">
            <v>RL2-10V101M-T2</v>
          </cell>
          <cell r="B6535" t="str">
            <v>6.3x11</v>
          </cell>
          <cell r="C6535" t="str">
            <v>DA</v>
          </cell>
          <cell r="D6535" t="str">
            <v>CE</v>
          </cell>
          <cell r="E6535">
            <v>458.98899999999998</v>
          </cell>
        </row>
        <row r="6536">
          <cell r="A6536" t="str">
            <v>RL2-10V101MF3#-T2</v>
          </cell>
          <cell r="B6536" t="str">
            <v>6.3x11</v>
          </cell>
          <cell r="C6536" t="str">
            <v>DA</v>
          </cell>
          <cell r="D6536" t="str">
            <v>CE</v>
          </cell>
          <cell r="E6536">
            <v>458.98899999999998</v>
          </cell>
        </row>
        <row r="6537">
          <cell r="A6537" t="str">
            <v>RL2-10V151M-T8</v>
          </cell>
          <cell r="B6537" t="str">
            <v>8x11.5</v>
          </cell>
          <cell r="C6537" t="str">
            <v>EA</v>
          </cell>
          <cell r="D6537" t="str">
            <v>CE</v>
          </cell>
          <cell r="E6537">
            <v>677.77700000000004</v>
          </cell>
        </row>
        <row r="6538">
          <cell r="A6538" t="str">
            <v>RL2-10V470K-T36</v>
          </cell>
          <cell r="B6538" t="str">
            <v>5x11</v>
          </cell>
          <cell r="C6538" t="str">
            <v>CA</v>
          </cell>
          <cell r="D6538" t="str">
            <v>CE</v>
          </cell>
          <cell r="E6538">
            <v>316.185</v>
          </cell>
        </row>
        <row r="6539">
          <cell r="A6539" t="str">
            <v>RL2-10V470M</v>
          </cell>
          <cell r="B6539" t="str">
            <v>5x11</v>
          </cell>
          <cell r="C6539" t="str">
            <v>CA</v>
          </cell>
          <cell r="D6539" t="str">
            <v>CE</v>
          </cell>
          <cell r="E6539">
            <v>301.13</v>
          </cell>
        </row>
        <row r="6540">
          <cell r="A6540" t="str">
            <v>RL2-10V470M-T2</v>
          </cell>
          <cell r="B6540" t="str">
            <v>5x11</v>
          </cell>
          <cell r="C6540" t="str">
            <v>CA</v>
          </cell>
          <cell r="D6540" t="str">
            <v>CE</v>
          </cell>
          <cell r="E6540">
            <v>316.185</v>
          </cell>
        </row>
        <row r="6541">
          <cell r="A6541" t="str">
            <v>RL2-10V470ME3#-T2</v>
          </cell>
          <cell r="B6541" t="str">
            <v>5x11</v>
          </cell>
          <cell r="C6541" t="str">
            <v>CA</v>
          </cell>
          <cell r="D6541" t="str">
            <v>CE</v>
          </cell>
          <cell r="E6541">
            <v>316.185</v>
          </cell>
        </row>
        <row r="6542">
          <cell r="A6542" t="str">
            <v>RL2-16V100M</v>
          </cell>
          <cell r="B6542" t="str">
            <v>5x11</v>
          </cell>
          <cell r="C6542" t="str">
            <v>CA</v>
          </cell>
          <cell r="D6542" t="str">
            <v>CE</v>
          </cell>
          <cell r="E6542">
            <v>301.13</v>
          </cell>
        </row>
        <row r="6543">
          <cell r="A6543" t="str">
            <v>RL2-16V100M-T2</v>
          </cell>
          <cell r="B6543" t="str">
            <v>5x11</v>
          </cell>
          <cell r="C6543" t="str">
            <v>CA</v>
          </cell>
          <cell r="D6543" t="str">
            <v>CE</v>
          </cell>
          <cell r="E6543">
            <v>316.185</v>
          </cell>
        </row>
        <row r="6544">
          <cell r="A6544" t="str">
            <v>RL2-16V100ME3#-T2</v>
          </cell>
          <cell r="B6544" t="str">
            <v>5x11</v>
          </cell>
          <cell r="C6544" t="str">
            <v>CA</v>
          </cell>
          <cell r="D6544" t="str">
            <v>CE</v>
          </cell>
          <cell r="E6544">
            <v>316.185</v>
          </cell>
        </row>
        <row r="6545">
          <cell r="A6545" t="str">
            <v>RL2-16V101M</v>
          </cell>
          <cell r="B6545" t="str">
            <v>8x11.5</v>
          </cell>
          <cell r="C6545" t="str">
            <v>EA</v>
          </cell>
          <cell r="D6545" t="str">
            <v>CE</v>
          </cell>
          <cell r="E6545">
            <v>660.60900000000004</v>
          </cell>
        </row>
        <row r="6546">
          <cell r="A6546" t="str">
            <v>RL2-16V220M</v>
          </cell>
          <cell r="B6546" t="str">
            <v>5x11</v>
          </cell>
          <cell r="C6546" t="str">
            <v>CA</v>
          </cell>
          <cell r="D6546" t="str">
            <v>CE</v>
          </cell>
          <cell r="E6546">
            <v>301.13</v>
          </cell>
        </row>
        <row r="6547">
          <cell r="A6547" t="str">
            <v>RL2-16V220M-T2</v>
          </cell>
          <cell r="B6547" t="str">
            <v>5x11</v>
          </cell>
          <cell r="C6547" t="str">
            <v>CA</v>
          </cell>
          <cell r="D6547" t="str">
            <v>CE</v>
          </cell>
          <cell r="E6547">
            <v>316.185</v>
          </cell>
        </row>
        <row r="6548">
          <cell r="A6548" t="str">
            <v>RL2-16V470M</v>
          </cell>
          <cell r="B6548" t="str">
            <v>6.3x11</v>
          </cell>
          <cell r="C6548" t="str">
            <v>DA</v>
          </cell>
          <cell r="D6548" t="str">
            <v>CE</v>
          </cell>
          <cell r="E6548">
            <v>446.35599999999999</v>
          </cell>
        </row>
        <row r="6549">
          <cell r="A6549" t="str">
            <v>RL2-16V470M-T2</v>
          </cell>
          <cell r="B6549" t="str">
            <v>6.3x11</v>
          </cell>
          <cell r="C6549" t="str">
            <v>DA</v>
          </cell>
          <cell r="D6549" t="str">
            <v>CE</v>
          </cell>
          <cell r="E6549">
            <v>458.98899999999998</v>
          </cell>
        </row>
        <row r="6550">
          <cell r="A6550" t="str">
            <v>RL2-25V100M</v>
          </cell>
          <cell r="B6550" t="str">
            <v>5x11</v>
          </cell>
          <cell r="C6550" t="str">
            <v>CA</v>
          </cell>
          <cell r="D6550" t="str">
            <v>CE</v>
          </cell>
          <cell r="E6550">
            <v>301.13</v>
          </cell>
        </row>
        <row r="6551">
          <cell r="A6551" t="str">
            <v>RL2-25V100M-T2</v>
          </cell>
          <cell r="B6551" t="str">
            <v>5x11</v>
          </cell>
          <cell r="C6551" t="str">
            <v>CA</v>
          </cell>
          <cell r="D6551" t="str">
            <v>CE</v>
          </cell>
          <cell r="E6551">
            <v>316.185</v>
          </cell>
        </row>
        <row r="6552">
          <cell r="A6552" t="str">
            <v>RL2-25V220M</v>
          </cell>
          <cell r="B6552" t="str">
            <v>5x11</v>
          </cell>
          <cell r="C6552" t="str">
            <v>CA</v>
          </cell>
          <cell r="D6552" t="str">
            <v>CE</v>
          </cell>
          <cell r="E6552">
            <v>301.13</v>
          </cell>
        </row>
        <row r="6553">
          <cell r="A6553" t="str">
            <v>RL2-25V220M-T2</v>
          </cell>
          <cell r="B6553" t="str">
            <v>5x11</v>
          </cell>
          <cell r="C6553" t="str">
            <v>CA</v>
          </cell>
          <cell r="D6553" t="str">
            <v>CE</v>
          </cell>
          <cell r="E6553">
            <v>316.185</v>
          </cell>
        </row>
        <row r="6554">
          <cell r="A6554" t="str">
            <v>RL2-35V100M</v>
          </cell>
          <cell r="B6554" t="str">
            <v>5x11</v>
          </cell>
          <cell r="C6554" t="str">
            <v>CA</v>
          </cell>
          <cell r="D6554" t="str">
            <v>CE</v>
          </cell>
          <cell r="E6554">
            <v>301.13</v>
          </cell>
        </row>
        <row r="6555">
          <cell r="A6555" t="str">
            <v>RL2-35V100M-S1</v>
          </cell>
          <cell r="B6555" t="str">
            <v>5x11</v>
          </cell>
          <cell r="C6555" t="str">
            <v>CA</v>
          </cell>
          <cell r="D6555" t="str">
            <v>CE</v>
          </cell>
          <cell r="E6555">
            <v>315.45800000000003</v>
          </cell>
        </row>
        <row r="6556">
          <cell r="A6556" t="str">
            <v>RL2-50V010M</v>
          </cell>
          <cell r="B6556" t="str">
            <v>5x11</v>
          </cell>
          <cell r="C6556" t="str">
            <v>CA</v>
          </cell>
          <cell r="D6556" t="str">
            <v>CE</v>
          </cell>
          <cell r="E6556">
            <v>301.13</v>
          </cell>
        </row>
        <row r="6557">
          <cell r="A6557" t="str">
            <v>RL2-50V010M-T2</v>
          </cell>
          <cell r="B6557" t="str">
            <v>5x11</v>
          </cell>
          <cell r="C6557" t="str">
            <v>CA</v>
          </cell>
          <cell r="D6557" t="str">
            <v>CE</v>
          </cell>
          <cell r="E6557">
            <v>316.185</v>
          </cell>
        </row>
        <row r="6558">
          <cell r="A6558" t="str">
            <v>RL2-50V010ME3#</v>
          </cell>
          <cell r="B6558" t="str">
            <v>5x11</v>
          </cell>
          <cell r="C6558" t="str">
            <v>CA</v>
          </cell>
          <cell r="D6558" t="str">
            <v>CE</v>
          </cell>
          <cell r="E6558">
            <v>301.13</v>
          </cell>
        </row>
        <row r="6559">
          <cell r="A6559" t="str">
            <v>RL2-50V010ME3#-T2</v>
          </cell>
          <cell r="B6559" t="str">
            <v>5x11</v>
          </cell>
          <cell r="C6559" t="str">
            <v>CA</v>
          </cell>
          <cell r="D6559" t="str">
            <v>CE</v>
          </cell>
          <cell r="E6559">
            <v>316.185</v>
          </cell>
        </row>
        <row r="6560">
          <cell r="A6560" t="str">
            <v>RL2-50V220M</v>
          </cell>
          <cell r="B6560" t="str">
            <v>6.3x11</v>
          </cell>
          <cell r="C6560" t="str">
            <v>DA</v>
          </cell>
          <cell r="D6560" t="str">
            <v>CE</v>
          </cell>
          <cell r="E6560">
            <v>446.35599999999999</v>
          </cell>
        </row>
        <row r="6561">
          <cell r="A6561" t="str">
            <v>RL2-50V220MF3#</v>
          </cell>
          <cell r="B6561" t="str">
            <v>6.3x11</v>
          </cell>
          <cell r="C6561" t="str">
            <v>DA</v>
          </cell>
          <cell r="D6561" t="str">
            <v>CE</v>
          </cell>
          <cell r="E6561">
            <v>446.35599999999999</v>
          </cell>
        </row>
        <row r="6562">
          <cell r="A6562" t="str">
            <v>RL2-50V220MF3#-T2</v>
          </cell>
          <cell r="B6562" t="str">
            <v>6.3x11</v>
          </cell>
          <cell r="C6562" t="str">
            <v>DA</v>
          </cell>
          <cell r="D6562" t="str">
            <v>CE</v>
          </cell>
          <cell r="E6562">
            <v>458.98899999999998</v>
          </cell>
        </row>
        <row r="6563">
          <cell r="A6563" t="str">
            <v>RL2-50V2R2M</v>
          </cell>
          <cell r="B6563" t="str">
            <v>5x11</v>
          </cell>
          <cell r="C6563" t="str">
            <v>CA</v>
          </cell>
          <cell r="D6563" t="str">
            <v>CE</v>
          </cell>
          <cell r="E6563">
            <v>301.13</v>
          </cell>
        </row>
        <row r="6564">
          <cell r="A6564" t="str">
            <v>RL2-50V2R2M-T2</v>
          </cell>
          <cell r="B6564" t="str">
            <v>5x11</v>
          </cell>
          <cell r="C6564" t="str">
            <v>CA</v>
          </cell>
          <cell r="D6564" t="str">
            <v>CE</v>
          </cell>
          <cell r="E6564">
            <v>316.185</v>
          </cell>
        </row>
        <row r="6565">
          <cell r="A6565" t="str">
            <v>RL2-50V3R3M</v>
          </cell>
          <cell r="B6565" t="str">
            <v>5x11</v>
          </cell>
          <cell r="C6565" t="str">
            <v>CA</v>
          </cell>
          <cell r="D6565" t="str">
            <v>CE</v>
          </cell>
          <cell r="E6565">
            <v>301.13</v>
          </cell>
        </row>
        <row r="6566">
          <cell r="A6566" t="str">
            <v>RL2-50V3R3M-T2</v>
          </cell>
          <cell r="B6566" t="str">
            <v>5x11</v>
          </cell>
          <cell r="C6566" t="str">
            <v>CA</v>
          </cell>
          <cell r="D6566" t="str">
            <v>CE</v>
          </cell>
          <cell r="E6566">
            <v>316.185</v>
          </cell>
        </row>
        <row r="6567">
          <cell r="A6567" t="str">
            <v>RL2-50V470KF3</v>
          </cell>
          <cell r="B6567" t="str">
            <v>6.3x11</v>
          </cell>
          <cell r="C6567" t="str">
            <v>DA</v>
          </cell>
          <cell r="D6567" t="str">
            <v>CE</v>
          </cell>
          <cell r="E6567">
            <v>446.35599999999999</v>
          </cell>
        </row>
        <row r="6568">
          <cell r="A6568" t="str">
            <v>RL2-50V4R7M</v>
          </cell>
          <cell r="B6568" t="str">
            <v>5x11</v>
          </cell>
          <cell r="C6568" t="str">
            <v>CA</v>
          </cell>
          <cell r="D6568" t="str">
            <v>CE</v>
          </cell>
          <cell r="E6568">
            <v>301.13</v>
          </cell>
        </row>
        <row r="6569">
          <cell r="A6569" t="str">
            <v>RL2-50V4R7M-T2</v>
          </cell>
          <cell r="B6569" t="str">
            <v>5x11</v>
          </cell>
          <cell r="C6569" t="str">
            <v>CA</v>
          </cell>
          <cell r="D6569" t="str">
            <v>CE</v>
          </cell>
          <cell r="E6569">
            <v>316.185</v>
          </cell>
        </row>
        <row r="6570">
          <cell r="A6570" t="str">
            <v>RL2-50VR47M</v>
          </cell>
          <cell r="B6570" t="str">
            <v>5x11</v>
          </cell>
          <cell r="C6570" t="str">
            <v>CA</v>
          </cell>
          <cell r="D6570" t="str">
            <v>CE</v>
          </cell>
          <cell r="E6570">
            <v>301.13</v>
          </cell>
        </row>
        <row r="6571">
          <cell r="A6571" t="str">
            <v>RL2-50VR47M-T2</v>
          </cell>
          <cell r="B6571" t="str">
            <v>5x11</v>
          </cell>
          <cell r="C6571" t="str">
            <v>CA</v>
          </cell>
          <cell r="D6571" t="str">
            <v>CE</v>
          </cell>
          <cell r="E6571">
            <v>316.185</v>
          </cell>
        </row>
        <row r="6572">
          <cell r="A6572" t="str">
            <v>RL2-6V471M</v>
          </cell>
          <cell r="B6572" t="str">
            <v>10x12.5</v>
          </cell>
          <cell r="C6572" t="str">
            <v>FA</v>
          </cell>
          <cell r="D6572" t="str">
            <v>CE</v>
          </cell>
          <cell r="E6572">
            <v>1135.403</v>
          </cell>
        </row>
        <row r="6573">
          <cell r="A6573" t="str">
            <v>RL2-6V471M-T2</v>
          </cell>
          <cell r="B6573" t="str">
            <v>10x12.5</v>
          </cell>
          <cell r="C6573" t="str">
            <v>FA</v>
          </cell>
          <cell r="D6573" t="str">
            <v>CE</v>
          </cell>
          <cell r="E6573">
            <v>1146.8150000000001</v>
          </cell>
        </row>
        <row r="6574">
          <cell r="A6574" t="str">
            <v>RLB-10V101MV2W2-T2</v>
          </cell>
          <cell r="B6574" t="str">
            <v>8x11.5</v>
          </cell>
          <cell r="C6574" t="str">
            <v>EA</v>
          </cell>
          <cell r="D6574" t="str">
            <v>CD</v>
          </cell>
          <cell r="E6574">
            <v>677.77700000000004</v>
          </cell>
        </row>
        <row r="6575">
          <cell r="A6575" t="str">
            <v>RLB-10V101MV2Z</v>
          </cell>
          <cell r="B6575" t="str">
            <v>8x11.5</v>
          </cell>
          <cell r="C6575" t="str">
            <v>EA</v>
          </cell>
          <cell r="D6575" t="str">
            <v>CD</v>
          </cell>
          <cell r="E6575">
            <v>660.60900000000004</v>
          </cell>
        </row>
        <row r="6576">
          <cell r="A6576" t="str">
            <v>RLB-10V101MV2Z-F</v>
          </cell>
          <cell r="B6576" t="str">
            <v>8x11.5</v>
          </cell>
          <cell r="C6576" t="str">
            <v>EA</v>
          </cell>
          <cell r="D6576" t="str">
            <v>CD</v>
          </cell>
          <cell r="E6576">
            <v>676.47900000000004</v>
          </cell>
        </row>
        <row r="6577">
          <cell r="A6577" t="str">
            <v>RLB-10V101MV2Z-F1</v>
          </cell>
          <cell r="B6577" t="str">
            <v>8x11.5</v>
          </cell>
          <cell r="C6577" t="str">
            <v>EA</v>
          </cell>
          <cell r="D6577" t="str">
            <v>CD</v>
          </cell>
          <cell r="E6577">
            <v>676.47900000000004</v>
          </cell>
        </row>
        <row r="6578">
          <cell r="A6578" t="str">
            <v>RLB-10V101MV2Z-T2</v>
          </cell>
          <cell r="B6578" t="str">
            <v>8x11.5</v>
          </cell>
          <cell r="C6578" t="str">
            <v>EA</v>
          </cell>
          <cell r="D6578" t="str">
            <v>CD</v>
          </cell>
          <cell r="E6578">
            <v>677.77700000000004</v>
          </cell>
        </row>
        <row r="6579">
          <cell r="A6579" t="str">
            <v>RLB-10V102MV2Z</v>
          </cell>
          <cell r="B6579" t="str">
            <v>12.5x25</v>
          </cell>
          <cell r="C6579" t="str">
            <v>GC</v>
          </cell>
          <cell r="D6579" t="str">
            <v>CD</v>
          </cell>
          <cell r="E6579">
            <v>2715.9290000000001</v>
          </cell>
        </row>
        <row r="6580">
          <cell r="A6580" t="str">
            <v>RLB-10V220MAGZ</v>
          </cell>
          <cell r="B6580" t="str">
            <v>5x11</v>
          </cell>
          <cell r="C6580" t="str">
            <v>CA</v>
          </cell>
          <cell r="D6580" t="str">
            <v>CD</v>
          </cell>
          <cell r="E6580">
            <v>301.13</v>
          </cell>
        </row>
        <row r="6581">
          <cell r="A6581" t="str">
            <v>RLB-10V220MAGZ-T10</v>
          </cell>
          <cell r="B6581" t="str">
            <v>5x11</v>
          </cell>
          <cell r="C6581" t="str">
            <v>CA</v>
          </cell>
          <cell r="D6581" t="str">
            <v>CD</v>
          </cell>
          <cell r="E6581">
            <v>316.185</v>
          </cell>
        </row>
        <row r="6582">
          <cell r="A6582" t="str">
            <v>RLB-10V220Z</v>
          </cell>
          <cell r="B6582" t="str">
            <v>5x11</v>
          </cell>
          <cell r="C6582" t="str">
            <v>CA</v>
          </cell>
          <cell r="D6582" t="str">
            <v>CD</v>
          </cell>
          <cell r="E6582">
            <v>301.13</v>
          </cell>
        </row>
        <row r="6583">
          <cell r="A6583" t="str">
            <v>RLB-10V220Z-F</v>
          </cell>
          <cell r="B6583" t="str">
            <v>5x11</v>
          </cell>
          <cell r="C6583" t="str">
            <v>CA</v>
          </cell>
          <cell r="D6583" t="str">
            <v>CD</v>
          </cell>
          <cell r="E6583">
            <v>315.45800000000003</v>
          </cell>
        </row>
        <row r="6584">
          <cell r="A6584" t="str">
            <v>RLB-10V220Z-F1</v>
          </cell>
          <cell r="B6584" t="str">
            <v>5x11</v>
          </cell>
          <cell r="C6584" t="str">
            <v>CA</v>
          </cell>
          <cell r="D6584" t="str">
            <v>CD</v>
          </cell>
          <cell r="E6584">
            <v>315.45800000000003</v>
          </cell>
        </row>
        <row r="6585">
          <cell r="A6585" t="str">
            <v>RLB-10V220Z-S1</v>
          </cell>
          <cell r="B6585" t="str">
            <v>5x11</v>
          </cell>
          <cell r="C6585" t="str">
            <v>CA</v>
          </cell>
          <cell r="D6585" t="str">
            <v>CD</v>
          </cell>
          <cell r="E6585">
            <v>315.45800000000003</v>
          </cell>
        </row>
        <row r="6586">
          <cell r="A6586" t="str">
            <v>RLB-10V220Z-T2</v>
          </cell>
          <cell r="B6586" t="str">
            <v>5x11</v>
          </cell>
          <cell r="C6586" t="str">
            <v>CA</v>
          </cell>
          <cell r="D6586" t="str">
            <v>CD</v>
          </cell>
          <cell r="E6586">
            <v>316.185</v>
          </cell>
        </row>
        <row r="6587">
          <cell r="A6587" t="str">
            <v>RLB-10V221MV2Z</v>
          </cell>
          <cell r="B6587" t="str">
            <v>10x16</v>
          </cell>
          <cell r="C6587" t="str">
            <v>FC</v>
          </cell>
          <cell r="D6587" t="str">
            <v>CD</v>
          </cell>
          <cell r="E6587">
            <v>1193.8219999999999</v>
          </cell>
        </row>
        <row r="6588">
          <cell r="A6588" t="str">
            <v>RLB-10V221MV2Z-F</v>
          </cell>
          <cell r="B6588" t="str">
            <v>10x16</v>
          </cell>
          <cell r="C6588" t="str">
            <v>FC</v>
          </cell>
          <cell r="D6588" t="str">
            <v>CD</v>
          </cell>
          <cell r="E6588">
            <v>1252.0830000000001</v>
          </cell>
        </row>
        <row r="6589">
          <cell r="A6589" t="str">
            <v>RLB-10V221MV2Z-T2</v>
          </cell>
          <cell r="B6589" t="str">
            <v>10x16</v>
          </cell>
          <cell r="C6589" t="str">
            <v>FC</v>
          </cell>
          <cell r="D6589" t="str">
            <v>CD</v>
          </cell>
          <cell r="E6589">
            <v>1206.29</v>
          </cell>
        </row>
        <row r="6590">
          <cell r="A6590" t="str">
            <v>RLB-10V330K</v>
          </cell>
          <cell r="B6590" t="str">
            <v>6.3x11</v>
          </cell>
          <cell r="C6590" t="str">
            <v>DA</v>
          </cell>
          <cell r="D6590" t="str">
            <v>CD</v>
          </cell>
          <cell r="E6590">
            <v>446.35599999999999</v>
          </cell>
        </row>
        <row r="6591">
          <cell r="A6591" t="str">
            <v>RLB-10V330KV2</v>
          </cell>
          <cell r="B6591" t="str">
            <v>6.3x11</v>
          </cell>
          <cell r="C6591" t="str">
            <v>DA</v>
          </cell>
          <cell r="D6591" t="str">
            <v>CD</v>
          </cell>
          <cell r="E6591">
            <v>446.35599999999999</v>
          </cell>
        </row>
        <row r="6592">
          <cell r="A6592" t="str">
            <v>RLB-10V331MV2</v>
          </cell>
          <cell r="B6592" t="str">
            <v>10x20</v>
          </cell>
          <cell r="C6592" t="str">
            <v>FD</v>
          </cell>
          <cell r="D6592" t="str">
            <v>CD</v>
          </cell>
          <cell r="E6592">
            <v>1348.48</v>
          </cell>
        </row>
        <row r="6593">
          <cell r="A6593" t="str">
            <v>RLB-10V331MV2-T2</v>
          </cell>
          <cell r="B6593" t="str">
            <v>10x20</v>
          </cell>
          <cell r="C6593" t="str">
            <v>FD</v>
          </cell>
          <cell r="D6593" t="str">
            <v>CD</v>
          </cell>
          <cell r="E6593">
            <v>1373.991</v>
          </cell>
        </row>
        <row r="6594">
          <cell r="A6594" t="str">
            <v>RLB-10V470MF2</v>
          </cell>
          <cell r="B6594" t="str">
            <v>6.3x11</v>
          </cell>
          <cell r="C6594" t="str">
            <v>DA</v>
          </cell>
          <cell r="D6594" t="str">
            <v>CD</v>
          </cell>
          <cell r="E6594">
            <v>446.35599999999999</v>
          </cell>
        </row>
        <row r="6595">
          <cell r="A6595" t="str">
            <v>RLB-10V470MV2W2-T2</v>
          </cell>
          <cell r="B6595" t="str">
            <v>6.3x11</v>
          </cell>
          <cell r="C6595" t="str">
            <v>DA</v>
          </cell>
          <cell r="D6595" t="str">
            <v>CD</v>
          </cell>
          <cell r="E6595">
            <v>458.98899999999998</v>
          </cell>
        </row>
        <row r="6596">
          <cell r="A6596" t="str">
            <v>RLB-10V470MV2Z</v>
          </cell>
          <cell r="B6596" t="str">
            <v>6.3x11</v>
          </cell>
          <cell r="C6596" t="str">
            <v>DA</v>
          </cell>
          <cell r="D6596" t="str">
            <v>CD</v>
          </cell>
          <cell r="E6596">
            <v>446.35599999999999</v>
          </cell>
        </row>
        <row r="6597">
          <cell r="A6597" t="str">
            <v>RLB-10V470MV2Z-F</v>
          </cell>
          <cell r="B6597" t="str">
            <v>6.3x11</v>
          </cell>
          <cell r="C6597" t="str">
            <v>DA</v>
          </cell>
          <cell r="D6597" t="str">
            <v>CD</v>
          </cell>
          <cell r="E6597">
            <v>459.41399999999999</v>
          </cell>
        </row>
        <row r="6598">
          <cell r="A6598" t="str">
            <v>RLB-10V470MV2Z-F1</v>
          </cell>
          <cell r="B6598" t="str">
            <v>6.3x11</v>
          </cell>
          <cell r="C6598" t="str">
            <v>DA</v>
          </cell>
          <cell r="D6598" t="str">
            <v>CD</v>
          </cell>
          <cell r="E6598">
            <v>459.41399999999999</v>
          </cell>
        </row>
        <row r="6599">
          <cell r="A6599" t="str">
            <v>RLB-10V470MV2Z-T2</v>
          </cell>
          <cell r="B6599" t="str">
            <v>6.3x11</v>
          </cell>
          <cell r="C6599" t="str">
            <v>DA</v>
          </cell>
          <cell r="D6599" t="str">
            <v>CD</v>
          </cell>
          <cell r="E6599">
            <v>458.98899999999998</v>
          </cell>
        </row>
        <row r="6600">
          <cell r="A6600" t="str">
            <v>RLB-10V471MV2Z</v>
          </cell>
          <cell r="B6600" t="str">
            <v>12.5x20</v>
          </cell>
          <cell r="C6600" t="str">
            <v>GB</v>
          </cell>
          <cell r="D6600" t="str">
            <v>CD</v>
          </cell>
          <cell r="E6600">
            <v>2715.9290000000001</v>
          </cell>
        </row>
        <row r="6601">
          <cell r="A6601" t="str">
            <v>RLB-10V471MV2Z-F</v>
          </cell>
          <cell r="B6601" t="str">
            <v>12.5x20</v>
          </cell>
          <cell r="C6601" t="str">
            <v>GB</v>
          </cell>
          <cell r="D6601" t="str">
            <v>CD</v>
          </cell>
          <cell r="E6601">
            <v>2774.3530000000001</v>
          </cell>
        </row>
        <row r="6602">
          <cell r="A6602" t="str">
            <v>RLB-10V471MV2Z-F9</v>
          </cell>
          <cell r="B6602" t="str">
            <v>12.5x20</v>
          </cell>
          <cell r="C6602" t="str">
            <v>GB</v>
          </cell>
          <cell r="D6602" t="str">
            <v>CD</v>
          </cell>
          <cell r="E6602">
            <v>2774.3530000000001</v>
          </cell>
        </row>
        <row r="6603">
          <cell r="A6603" t="str">
            <v>RLB-16V100M</v>
          </cell>
          <cell r="B6603" t="str">
            <v>5x11</v>
          </cell>
          <cell r="C6603" t="str">
            <v>CA</v>
          </cell>
          <cell r="D6603" t="str">
            <v>CD</v>
          </cell>
          <cell r="E6603">
            <v>301.13</v>
          </cell>
        </row>
        <row r="6604">
          <cell r="A6604" t="str">
            <v>RLB-16V100MV2Z</v>
          </cell>
          <cell r="B6604" t="str">
            <v>5x11</v>
          </cell>
          <cell r="C6604" t="str">
            <v>CA</v>
          </cell>
          <cell r="D6604" t="str">
            <v>CD</v>
          </cell>
          <cell r="E6604">
            <v>301.13</v>
          </cell>
        </row>
        <row r="6605">
          <cell r="A6605" t="str">
            <v>RLB-16V100MV2Z-F1</v>
          </cell>
          <cell r="B6605" t="str">
            <v>5x11</v>
          </cell>
          <cell r="C6605" t="str">
            <v>CA</v>
          </cell>
          <cell r="D6605" t="str">
            <v>CD</v>
          </cell>
          <cell r="E6605">
            <v>315.45800000000003</v>
          </cell>
        </row>
        <row r="6606">
          <cell r="A6606" t="str">
            <v>RLB-16V100Z</v>
          </cell>
          <cell r="B6606" t="str">
            <v>5x11</v>
          </cell>
          <cell r="C6606" t="str">
            <v>CA</v>
          </cell>
          <cell r="D6606" t="str">
            <v>CD</v>
          </cell>
          <cell r="E6606">
            <v>301.13</v>
          </cell>
        </row>
        <row r="6607">
          <cell r="A6607" t="str">
            <v>RLB-16V100Z-F</v>
          </cell>
          <cell r="B6607" t="str">
            <v>5x11</v>
          </cell>
          <cell r="C6607" t="str">
            <v>CA</v>
          </cell>
          <cell r="D6607" t="str">
            <v>CD</v>
          </cell>
          <cell r="E6607">
            <v>315.45800000000003</v>
          </cell>
        </row>
        <row r="6608">
          <cell r="A6608" t="str">
            <v>RLB-16V100Z-F1</v>
          </cell>
          <cell r="B6608" t="str">
            <v>5x11</v>
          </cell>
          <cell r="C6608" t="str">
            <v>CA</v>
          </cell>
          <cell r="D6608" t="str">
            <v>CD</v>
          </cell>
          <cell r="E6608">
            <v>315.45800000000003</v>
          </cell>
        </row>
        <row r="6609">
          <cell r="A6609" t="str">
            <v>RLB-16V100Z-T2</v>
          </cell>
          <cell r="B6609" t="str">
            <v>5x11</v>
          </cell>
          <cell r="C6609" t="str">
            <v>CA</v>
          </cell>
          <cell r="D6609" t="str">
            <v>CD</v>
          </cell>
          <cell r="E6609">
            <v>316.185</v>
          </cell>
        </row>
        <row r="6610">
          <cell r="A6610" t="str">
            <v>RLB-16V101MV2Z</v>
          </cell>
          <cell r="B6610" t="str">
            <v>10x12.5</v>
          </cell>
          <cell r="C6610" t="str">
            <v>FA</v>
          </cell>
          <cell r="D6610" t="str">
            <v>CD</v>
          </cell>
          <cell r="E6610">
            <v>1135.403</v>
          </cell>
        </row>
        <row r="6611">
          <cell r="A6611" t="str">
            <v>RLB-16V101MV2Z-F</v>
          </cell>
          <cell r="B6611" t="str">
            <v>10x12.5</v>
          </cell>
          <cell r="C6611" t="str">
            <v>FA</v>
          </cell>
          <cell r="D6611" t="str">
            <v>CD</v>
          </cell>
          <cell r="E6611">
            <v>1190.8630000000001</v>
          </cell>
        </row>
        <row r="6612">
          <cell r="A6612" t="str">
            <v>RLB-16V101MV2Z-F27</v>
          </cell>
          <cell r="B6612" t="str">
            <v>10x12.5</v>
          </cell>
          <cell r="C6612" t="str">
            <v>FA</v>
          </cell>
          <cell r="D6612" t="str">
            <v>CD</v>
          </cell>
          <cell r="E6612">
            <v>1190.8630000000001</v>
          </cell>
        </row>
        <row r="6613">
          <cell r="A6613" t="str">
            <v>RLB-16V101MV2Z-T2</v>
          </cell>
          <cell r="B6613" t="str">
            <v>10x12.5</v>
          </cell>
          <cell r="C6613" t="str">
            <v>FA</v>
          </cell>
          <cell r="D6613" t="str">
            <v>CD</v>
          </cell>
          <cell r="E6613">
            <v>1146.8150000000001</v>
          </cell>
        </row>
        <row r="6614">
          <cell r="A6614" t="str">
            <v>RLB-16V102MV2Z</v>
          </cell>
          <cell r="B6614" t="str">
            <v>16x25</v>
          </cell>
          <cell r="C6614" t="str">
            <v>HB</v>
          </cell>
          <cell r="D6614" t="str">
            <v>CD</v>
          </cell>
          <cell r="E6614">
            <v>6082.4080000000004</v>
          </cell>
        </row>
        <row r="6615">
          <cell r="A6615" t="str">
            <v>RLB-16V102MV2Z-F</v>
          </cell>
          <cell r="B6615" t="str">
            <v>16x25</v>
          </cell>
          <cell r="C6615" t="str">
            <v>HB</v>
          </cell>
          <cell r="D6615" t="str">
            <v>CD</v>
          </cell>
          <cell r="E6615">
            <v>6165.8440000000001</v>
          </cell>
        </row>
        <row r="6616">
          <cell r="A6616" t="str">
            <v>RLB-16V220K</v>
          </cell>
          <cell r="B6616" t="str">
            <v>6.3x11</v>
          </cell>
          <cell r="C6616" t="str">
            <v>DA</v>
          </cell>
          <cell r="D6616" t="str">
            <v>CD</v>
          </cell>
          <cell r="E6616">
            <v>446.35599999999999</v>
          </cell>
        </row>
        <row r="6617">
          <cell r="A6617" t="str">
            <v>RLB-16V220MV2-T2</v>
          </cell>
          <cell r="B6617" t="str">
            <v>6.3x11</v>
          </cell>
          <cell r="C6617" t="str">
            <v>DA</v>
          </cell>
          <cell r="D6617" t="str">
            <v>CD</v>
          </cell>
          <cell r="E6617">
            <v>458.98899999999998</v>
          </cell>
        </row>
        <row r="6618">
          <cell r="A6618" t="str">
            <v>RLB-16V220MV2W2-T2</v>
          </cell>
          <cell r="B6618" t="str">
            <v>6.3x11</v>
          </cell>
          <cell r="C6618" t="str">
            <v>DA</v>
          </cell>
          <cell r="D6618" t="str">
            <v>CD</v>
          </cell>
          <cell r="E6618">
            <v>458.98899999999998</v>
          </cell>
        </row>
        <row r="6619">
          <cell r="A6619" t="str">
            <v>RLB-16V220MV2Z</v>
          </cell>
          <cell r="B6619" t="str">
            <v>6.3x11</v>
          </cell>
          <cell r="C6619" t="str">
            <v>DA</v>
          </cell>
          <cell r="D6619" t="str">
            <v>CD</v>
          </cell>
          <cell r="E6619">
            <v>446.35599999999999</v>
          </cell>
        </row>
        <row r="6620">
          <cell r="A6620" t="str">
            <v>RLB-16V220MV2Z-F</v>
          </cell>
          <cell r="B6620" t="str">
            <v>6.3x11</v>
          </cell>
          <cell r="C6620" t="str">
            <v>DA</v>
          </cell>
          <cell r="D6620" t="str">
            <v>CD</v>
          </cell>
          <cell r="E6620">
            <v>459.41399999999999</v>
          </cell>
        </row>
        <row r="6621">
          <cell r="A6621" t="str">
            <v>RLB-16V220MV2Z-T2</v>
          </cell>
          <cell r="B6621" t="str">
            <v>6.3x11</v>
          </cell>
          <cell r="C6621" t="str">
            <v>DA</v>
          </cell>
          <cell r="D6621" t="str">
            <v>CD</v>
          </cell>
          <cell r="E6621">
            <v>458.98899999999998</v>
          </cell>
        </row>
        <row r="6622">
          <cell r="A6622" t="str">
            <v>RLB-16V221MV2Z</v>
          </cell>
          <cell r="B6622" t="str">
            <v>10x20</v>
          </cell>
          <cell r="C6622" t="str">
            <v>FD</v>
          </cell>
          <cell r="D6622" t="str">
            <v>CD</v>
          </cell>
          <cell r="E6622">
            <v>1348.48</v>
          </cell>
        </row>
        <row r="6623">
          <cell r="A6623" t="str">
            <v>RLB-16V221MV2Z-F</v>
          </cell>
          <cell r="B6623" t="str">
            <v>10x20</v>
          </cell>
          <cell r="C6623" t="str">
            <v>FD</v>
          </cell>
          <cell r="D6623" t="str">
            <v>CD</v>
          </cell>
          <cell r="E6623">
            <v>1410.915</v>
          </cell>
        </row>
        <row r="6624">
          <cell r="A6624" t="str">
            <v>RLB-16V222MAGZ-S1</v>
          </cell>
          <cell r="B6624" t="str">
            <v>18x35.5</v>
          </cell>
          <cell r="C6624" t="str">
            <v>ID</v>
          </cell>
          <cell r="D6624" t="str">
            <v>CD</v>
          </cell>
          <cell r="E6624">
            <v>9550.7710000000006</v>
          </cell>
        </row>
        <row r="6625">
          <cell r="A6625" t="str">
            <v>RLB-16V330MAGZ-T58</v>
          </cell>
          <cell r="B6625" t="str">
            <v>6.3x11</v>
          </cell>
          <cell r="C6625" t="str">
            <v>DA</v>
          </cell>
          <cell r="D6625" t="str">
            <v>CD</v>
          </cell>
          <cell r="E6625">
            <v>458.98899999999998</v>
          </cell>
        </row>
        <row r="6626">
          <cell r="A6626" t="str">
            <v>RLB-16V330MS</v>
          </cell>
          <cell r="B6626" t="str">
            <v>5x11</v>
          </cell>
          <cell r="C6626" t="str">
            <v>CA</v>
          </cell>
          <cell r="D6626" t="str">
            <v>CD</v>
          </cell>
          <cell r="E6626">
            <v>301.13</v>
          </cell>
        </row>
        <row r="6627">
          <cell r="A6627" t="str">
            <v>RLB-16V330MV2Z</v>
          </cell>
          <cell r="B6627" t="str">
            <v>6.3x11</v>
          </cell>
          <cell r="C6627" t="str">
            <v>DA</v>
          </cell>
          <cell r="D6627" t="str">
            <v>CD</v>
          </cell>
          <cell r="E6627">
            <v>446.35599999999999</v>
          </cell>
        </row>
        <row r="6628">
          <cell r="A6628" t="str">
            <v>RLB-16V330MV2Z-F</v>
          </cell>
          <cell r="B6628" t="str">
            <v>6.3x11</v>
          </cell>
          <cell r="C6628" t="str">
            <v>DA</v>
          </cell>
          <cell r="D6628" t="str">
            <v>CD</v>
          </cell>
          <cell r="E6628">
            <v>459.41399999999999</v>
          </cell>
        </row>
        <row r="6629">
          <cell r="A6629" t="str">
            <v>RLB-16V330MV2Z-T2</v>
          </cell>
          <cell r="B6629" t="str">
            <v>6.3x11</v>
          </cell>
          <cell r="C6629" t="str">
            <v>DA</v>
          </cell>
          <cell r="D6629" t="str">
            <v>CD</v>
          </cell>
          <cell r="E6629">
            <v>458.98899999999998</v>
          </cell>
        </row>
        <row r="6630">
          <cell r="A6630" t="str">
            <v>RLB-16V330Z</v>
          </cell>
          <cell r="B6630" t="str">
            <v>5x11</v>
          </cell>
          <cell r="C6630" t="str">
            <v>CA</v>
          </cell>
          <cell r="D6630" t="str">
            <v>CD</v>
          </cell>
          <cell r="E6630">
            <v>301.13</v>
          </cell>
        </row>
        <row r="6631">
          <cell r="A6631" t="str">
            <v>RLB-16V330Z-T2</v>
          </cell>
          <cell r="B6631" t="str">
            <v>6.3x11</v>
          </cell>
          <cell r="C6631" t="str">
            <v>DA</v>
          </cell>
          <cell r="D6631" t="str">
            <v>CD</v>
          </cell>
          <cell r="E6631">
            <v>458.98899999999998</v>
          </cell>
        </row>
        <row r="6632">
          <cell r="A6632" t="str">
            <v>RLB-16V331MV2Z</v>
          </cell>
          <cell r="B6632" t="str">
            <v>12.5x20</v>
          </cell>
          <cell r="C6632" t="str">
            <v>GB</v>
          </cell>
          <cell r="D6632" t="str">
            <v>CD</v>
          </cell>
          <cell r="E6632">
            <v>2715.9290000000001</v>
          </cell>
        </row>
        <row r="6633">
          <cell r="A6633" t="str">
            <v>RLB-16V331MV2Z-F</v>
          </cell>
          <cell r="B6633" t="str">
            <v>12.5x20</v>
          </cell>
          <cell r="C6633" t="str">
            <v>GB</v>
          </cell>
          <cell r="D6633" t="str">
            <v>CD</v>
          </cell>
          <cell r="E6633">
            <v>2774.3530000000001</v>
          </cell>
        </row>
        <row r="6634">
          <cell r="A6634" t="str">
            <v>RLB-16V470KV2</v>
          </cell>
          <cell r="B6634" t="str">
            <v>8x11.5</v>
          </cell>
          <cell r="C6634" t="str">
            <v>EA</v>
          </cell>
          <cell r="D6634" t="str">
            <v>CD</v>
          </cell>
          <cell r="E6634">
            <v>660.60900000000004</v>
          </cell>
        </row>
        <row r="6635">
          <cell r="A6635" t="str">
            <v>RLB-16V470MV2-T2</v>
          </cell>
          <cell r="B6635" t="str">
            <v>8x11.5</v>
          </cell>
          <cell r="C6635" t="str">
            <v>EA</v>
          </cell>
          <cell r="D6635" t="str">
            <v>CD</v>
          </cell>
          <cell r="E6635">
            <v>677.77700000000004</v>
          </cell>
        </row>
        <row r="6636">
          <cell r="A6636" t="str">
            <v>RLB-16V470MV2W2-T2</v>
          </cell>
          <cell r="B6636" t="str">
            <v>8x11.5</v>
          </cell>
          <cell r="C6636" t="str">
            <v>EA</v>
          </cell>
          <cell r="D6636" t="str">
            <v>CD</v>
          </cell>
          <cell r="E6636">
            <v>677.77700000000004</v>
          </cell>
        </row>
        <row r="6637">
          <cell r="A6637" t="str">
            <v>RLB-16V470MV2Z</v>
          </cell>
          <cell r="B6637" t="str">
            <v>8x11.5</v>
          </cell>
          <cell r="C6637" t="str">
            <v>EA</v>
          </cell>
          <cell r="D6637" t="str">
            <v>CD</v>
          </cell>
          <cell r="E6637">
            <v>660.60900000000004</v>
          </cell>
        </row>
        <row r="6638">
          <cell r="A6638" t="str">
            <v>RLB-16V470MV2Z-F</v>
          </cell>
          <cell r="B6638" t="str">
            <v>8x11.5</v>
          </cell>
          <cell r="C6638" t="str">
            <v>EA</v>
          </cell>
          <cell r="D6638" t="str">
            <v>CD</v>
          </cell>
          <cell r="E6638">
            <v>676.47900000000004</v>
          </cell>
        </row>
        <row r="6639">
          <cell r="A6639" t="str">
            <v>RLB-16V470MV2Z-T2</v>
          </cell>
          <cell r="B6639" t="str">
            <v>8x11.5</v>
          </cell>
          <cell r="C6639" t="str">
            <v>EA</v>
          </cell>
          <cell r="D6639" t="str">
            <v>CD</v>
          </cell>
          <cell r="E6639">
            <v>677.77700000000004</v>
          </cell>
        </row>
        <row r="6640">
          <cell r="A6640" t="str">
            <v>RLB-16V471MV2</v>
          </cell>
          <cell r="B6640" t="str">
            <v>12.5x20</v>
          </cell>
          <cell r="C6640" t="str">
            <v>GB</v>
          </cell>
          <cell r="D6640" t="str">
            <v>CD</v>
          </cell>
          <cell r="E6640">
            <v>2715.9290000000001</v>
          </cell>
        </row>
        <row r="6641">
          <cell r="A6641" t="str">
            <v>RLB-16V4R7Z</v>
          </cell>
          <cell r="B6641" t="str">
            <v>5x11</v>
          </cell>
          <cell r="C6641" t="str">
            <v>CA</v>
          </cell>
          <cell r="D6641" t="str">
            <v>CD</v>
          </cell>
          <cell r="E6641">
            <v>301.13</v>
          </cell>
        </row>
        <row r="6642">
          <cell r="A6642" t="str">
            <v>RLB-16V4R7Z-T2</v>
          </cell>
          <cell r="B6642" t="str">
            <v>5x11</v>
          </cell>
          <cell r="C6642" t="str">
            <v>CA</v>
          </cell>
          <cell r="D6642" t="str">
            <v>CD</v>
          </cell>
          <cell r="E6642">
            <v>316.185</v>
          </cell>
        </row>
        <row r="6643">
          <cell r="A6643" t="str">
            <v>RLB-25V100KGZ-T2</v>
          </cell>
          <cell r="B6643" t="str">
            <v>6.3x11</v>
          </cell>
          <cell r="C6643" t="str">
            <v>DA</v>
          </cell>
          <cell r="D6643" t="str">
            <v>CD</v>
          </cell>
          <cell r="E6643">
            <v>458.98899999999998</v>
          </cell>
        </row>
        <row r="6644">
          <cell r="A6644" t="str">
            <v>RLB-25V100KV2-T2</v>
          </cell>
          <cell r="B6644" t="str">
            <v>6.3x11</v>
          </cell>
          <cell r="C6644" t="str">
            <v>DA</v>
          </cell>
          <cell r="D6644" t="str">
            <v>CD</v>
          </cell>
          <cell r="E6644">
            <v>458.98899999999998</v>
          </cell>
        </row>
        <row r="6645">
          <cell r="A6645" t="str">
            <v>RLB-25V100MV2W2-T2</v>
          </cell>
          <cell r="B6645" t="str">
            <v>6.3x11</v>
          </cell>
          <cell r="C6645" t="str">
            <v>DA</v>
          </cell>
          <cell r="D6645" t="str">
            <v>CD</v>
          </cell>
          <cell r="E6645">
            <v>458.98899999999998</v>
          </cell>
        </row>
        <row r="6646">
          <cell r="A6646" t="str">
            <v>RLB-25V100MV2Z</v>
          </cell>
          <cell r="B6646" t="str">
            <v>6.3x11</v>
          </cell>
          <cell r="C6646" t="str">
            <v>DA</v>
          </cell>
          <cell r="D6646" t="str">
            <v>CD</v>
          </cell>
          <cell r="E6646">
            <v>446.35599999999999</v>
          </cell>
        </row>
        <row r="6647">
          <cell r="A6647" t="str">
            <v>RLB-25V100MV2Z-F1</v>
          </cell>
          <cell r="B6647" t="str">
            <v>6.3x11</v>
          </cell>
          <cell r="C6647" t="str">
            <v>DA</v>
          </cell>
          <cell r="D6647" t="str">
            <v>CD</v>
          </cell>
          <cell r="E6647">
            <v>459.41399999999999</v>
          </cell>
        </row>
        <row r="6648">
          <cell r="A6648" t="str">
            <v>RLB-25V100MV2Z-T2</v>
          </cell>
          <cell r="B6648" t="str">
            <v>6.3x11</v>
          </cell>
          <cell r="C6648" t="str">
            <v>DA</v>
          </cell>
          <cell r="D6648" t="str">
            <v>CD</v>
          </cell>
          <cell r="E6648">
            <v>458.98899999999998</v>
          </cell>
        </row>
        <row r="6649">
          <cell r="A6649" t="str">
            <v>RLB-25V100MV2Z-T58</v>
          </cell>
          <cell r="B6649" t="str">
            <v>6.3x11</v>
          </cell>
          <cell r="C6649" t="str">
            <v>DA</v>
          </cell>
          <cell r="D6649" t="str">
            <v>CD</v>
          </cell>
          <cell r="E6649">
            <v>458.98899999999998</v>
          </cell>
        </row>
        <row r="6650">
          <cell r="A6650" t="str">
            <v>RLB-25V101MV2Z</v>
          </cell>
          <cell r="B6650" t="str">
            <v>10x16</v>
          </cell>
          <cell r="C6650" t="str">
            <v>FC</v>
          </cell>
          <cell r="D6650" t="str">
            <v>CD</v>
          </cell>
          <cell r="E6650">
            <v>1193.8219999999999</v>
          </cell>
        </row>
        <row r="6651">
          <cell r="A6651" t="str">
            <v>RLB-25V101MV2Z-F</v>
          </cell>
          <cell r="B6651" t="str">
            <v>10x16</v>
          </cell>
          <cell r="C6651" t="str">
            <v>FC</v>
          </cell>
          <cell r="D6651" t="str">
            <v>CD</v>
          </cell>
          <cell r="E6651">
            <v>1252.0830000000001</v>
          </cell>
        </row>
        <row r="6652">
          <cell r="A6652" t="str">
            <v>RLB-25V150MV2Z</v>
          </cell>
          <cell r="B6652" t="str">
            <v>6.3x11</v>
          </cell>
          <cell r="C6652" t="str">
            <v>DA</v>
          </cell>
          <cell r="D6652" t="str">
            <v>CD</v>
          </cell>
          <cell r="E6652">
            <v>446.35599999999999</v>
          </cell>
        </row>
        <row r="6653">
          <cell r="A6653" t="str">
            <v>RLB-25V220MV2W2-T2</v>
          </cell>
          <cell r="B6653" t="str">
            <v>8x11.5</v>
          </cell>
          <cell r="C6653" t="str">
            <v>EA</v>
          </cell>
          <cell r="D6653" t="str">
            <v>CD</v>
          </cell>
          <cell r="E6653">
            <v>677.77700000000004</v>
          </cell>
        </row>
        <row r="6654">
          <cell r="A6654" t="str">
            <v>RLB-25V220MV2Z</v>
          </cell>
          <cell r="B6654" t="str">
            <v>8x11.5</v>
          </cell>
          <cell r="C6654" t="str">
            <v>EA</v>
          </cell>
          <cell r="D6654" t="str">
            <v>CD</v>
          </cell>
          <cell r="E6654">
            <v>660.60900000000004</v>
          </cell>
        </row>
        <row r="6655">
          <cell r="A6655" t="str">
            <v>RLB-25V220MV2Z-F</v>
          </cell>
          <cell r="B6655" t="str">
            <v>8x11.5</v>
          </cell>
          <cell r="C6655" t="str">
            <v>EA</v>
          </cell>
          <cell r="D6655" t="str">
            <v>CD</v>
          </cell>
          <cell r="E6655">
            <v>676.47900000000004</v>
          </cell>
        </row>
        <row r="6656">
          <cell r="A6656" t="str">
            <v>RLB-25V220MV2Z-F1</v>
          </cell>
          <cell r="B6656" t="str">
            <v>8x11.5</v>
          </cell>
          <cell r="C6656" t="str">
            <v>EA</v>
          </cell>
          <cell r="D6656" t="str">
            <v>CD</v>
          </cell>
          <cell r="E6656">
            <v>676.47900000000004</v>
          </cell>
        </row>
        <row r="6657">
          <cell r="A6657" t="str">
            <v>RLB-25V220MV2Z-T2</v>
          </cell>
          <cell r="B6657" t="str">
            <v>8x11.5</v>
          </cell>
          <cell r="C6657" t="str">
            <v>EA</v>
          </cell>
          <cell r="D6657" t="str">
            <v>CD</v>
          </cell>
          <cell r="E6657">
            <v>677.77700000000004</v>
          </cell>
        </row>
        <row r="6658">
          <cell r="A6658" t="str">
            <v>RLB-25V221MV2</v>
          </cell>
          <cell r="B6658" t="str">
            <v>12.5x20</v>
          </cell>
          <cell r="C6658" t="str">
            <v>GB</v>
          </cell>
          <cell r="D6658" t="str">
            <v>CD</v>
          </cell>
          <cell r="E6658">
            <v>2715.9290000000001</v>
          </cell>
        </row>
        <row r="6659">
          <cell r="A6659" t="str">
            <v>RLB-25V221MV2Z-F</v>
          </cell>
          <cell r="B6659" t="str">
            <v>12.5x20</v>
          </cell>
          <cell r="C6659" t="str">
            <v>GB</v>
          </cell>
          <cell r="D6659" t="str">
            <v>CD</v>
          </cell>
          <cell r="E6659">
            <v>2774.3530000000001</v>
          </cell>
        </row>
        <row r="6660">
          <cell r="A6660" t="str">
            <v>RLB-25V330MV2</v>
          </cell>
          <cell r="B6660" t="str">
            <v>8x11.5</v>
          </cell>
          <cell r="C6660" t="str">
            <v>EA</v>
          </cell>
          <cell r="D6660" t="str">
            <v>CD</v>
          </cell>
          <cell r="E6660">
            <v>660.60900000000004</v>
          </cell>
        </row>
        <row r="6661">
          <cell r="A6661" t="str">
            <v>RLB-25V330MV2W2-T2</v>
          </cell>
          <cell r="B6661" t="str">
            <v>8x11.5</v>
          </cell>
          <cell r="C6661" t="str">
            <v>EA</v>
          </cell>
          <cell r="D6661" t="str">
            <v>CD</v>
          </cell>
          <cell r="E6661">
            <v>677.77700000000004</v>
          </cell>
        </row>
        <row r="6662">
          <cell r="A6662" t="str">
            <v>RLB-25V330MV2Z-T2</v>
          </cell>
          <cell r="B6662" t="str">
            <v>8x11.5</v>
          </cell>
          <cell r="C6662" t="str">
            <v>EA</v>
          </cell>
          <cell r="D6662" t="str">
            <v>CD</v>
          </cell>
          <cell r="E6662">
            <v>677.77700000000004</v>
          </cell>
        </row>
        <row r="6663">
          <cell r="A6663" t="str">
            <v>RLB-25V470MV2Z</v>
          </cell>
          <cell r="B6663" t="str">
            <v>10x12.5</v>
          </cell>
          <cell r="C6663" t="str">
            <v>FA</v>
          </cell>
          <cell r="D6663" t="str">
            <v>CD</v>
          </cell>
          <cell r="E6663">
            <v>1135.403</v>
          </cell>
        </row>
        <row r="6664">
          <cell r="A6664" t="str">
            <v>RLB-25V4R7KGZ-T36</v>
          </cell>
          <cell r="B6664" t="str">
            <v>5x11</v>
          </cell>
          <cell r="C6664" t="str">
            <v>CA</v>
          </cell>
          <cell r="D6664" t="str">
            <v>CD</v>
          </cell>
          <cell r="E6664">
            <v>316.185</v>
          </cell>
        </row>
        <row r="6665">
          <cell r="A6665" t="str">
            <v>RLB-25V4R7M</v>
          </cell>
          <cell r="B6665" t="str">
            <v>5x11</v>
          </cell>
          <cell r="C6665" t="str">
            <v>CA</v>
          </cell>
          <cell r="D6665" t="str">
            <v>CD</v>
          </cell>
          <cell r="E6665">
            <v>301.13</v>
          </cell>
        </row>
        <row r="6666">
          <cell r="A6666" t="str">
            <v>RLB-25V4R7MAGZ</v>
          </cell>
          <cell r="B6666" t="str">
            <v>5x11</v>
          </cell>
          <cell r="C6666" t="str">
            <v>CA</v>
          </cell>
          <cell r="D6666" t="str">
            <v>CD</v>
          </cell>
          <cell r="E6666">
            <v>301.13</v>
          </cell>
        </row>
        <row r="6667">
          <cell r="A6667" t="str">
            <v>RLB-25V4R7MAGZ-T58</v>
          </cell>
          <cell r="B6667" t="str">
            <v>5x11</v>
          </cell>
          <cell r="C6667" t="str">
            <v>CA</v>
          </cell>
          <cell r="D6667" t="str">
            <v>CD</v>
          </cell>
          <cell r="E6667">
            <v>316.185</v>
          </cell>
        </row>
        <row r="6668">
          <cell r="A6668" t="str">
            <v>RLB-25V4R7MF2</v>
          </cell>
          <cell r="B6668" t="str">
            <v>5x11</v>
          </cell>
          <cell r="C6668" t="str">
            <v>CA</v>
          </cell>
          <cell r="D6668" t="str">
            <v>CD</v>
          </cell>
          <cell r="E6668">
            <v>301.13</v>
          </cell>
        </row>
        <row r="6669">
          <cell r="A6669" t="str">
            <v>RLB-25V4R7MF2-F</v>
          </cell>
          <cell r="B6669" t="str">
            <v>5x11</v>
          </cell>
          <cell r="C6669" t="str">
            <v>CA</v>
          </cell>
          <cell r="D6669" t="str">
            <v>CD</v>
          </cell>
          <cell r="E6669">
            <v>315.45800000000003</v>
          </cell>
        </row>
        <row r="6670">
          <cell r="A6670" t="str">
            <v>RLB-25V4R7Z</v>
          </cell>
          <cell r="B6670" t="str">
            <v>5x11</v>
          </cell>
          <cell r="C6670" t="str">
            <v>CA</v>
          </cell>
          <cell r="D6670" t="str">
            <v>CD</v>
          </cell>
          <cell r="E6670">
            <v>301.13</v>
          </cell>
        </row>
        <row r="6671">
          <cell r="A6671" t="str">
            <v>RLB-25V4R7Z-F</v>
          </cell>
          <cell r="B6671" t="str">
            <v>5x11</v>
          </cell>
          <cell r="C6671" t="str">
            <v>CA</v>
          </cell>
          <cell r="D6671" t="str">
            <v>CD</v>
          </cell>
          <cell r="E6671">
            <v>315.45800000000003</v>
          </cell>
        </row>
        <row r="6672">
          <cell r="A6672" t="str">
            <v>RLB-25V4R7Z-S1</v>
          </cell>
          <cell r="B6672" t="str">
            <v>5x11</v>
          </cell>
          <cell r="C6672" t="str">
            <v>CA</v>
          </cell>
          <cell r="D6672" t="str">
            <v>CD</v>
          </cell>
          <cell r="E6672">
            <v>315.45800000000003</v>
          </cell>
        </row>
        <row r="6673">
          <cell r="A6673" t="str">
            <v>RLB-25V4R7Z-T2</v>
          </cell>
          <cell r="B6673" t="str">
            <v>5x11</v>
          </cell>
          <cell r="C6673" t="str">
            <v>CA</v>
          </cell>
          <cell r="D6673" t="str">
            <v>CD</v>
          </cell>
          <cell r="E6673">
            <v>316.185</v>
          </cell>
        </row>
        <row r="6674">
          <cell r="A6674" t="str">
            <v>RLB-25V6R8MS</v>
          </cell>
          <cell r="B6674" t="str">
            <v>5x11</v>
          </cell>
          <cell r="C6674" t="str">
            <v>CA</v>
          </cell>
          <cell r="D6674" t="str">
            <v>CD</v>
          </cell>
          <cell r="E6674">
            <v>301.13</v>
          </cell>
        </row>
        <row r="6675">
          <cell r="A6675" t="str">
            <v>RLB-25V6R8MV2Z-F1</v>
          </cell>
          <cell r="B6675" t="str">
            <v>6.3x11</v>
          </cell>
          <cell r="C6675" t="str">
            <v>DA</v>
          </cell>
          <cell r="D6675" t="str">
            <v>CD</v>
          </cell>
          <cell r="E6675">
            <v>459.41399999999999</v>
          </cell>
        </row>
        <row r="6676">
          <cell r="A6676" t="str">
            <v>RLB-25V6R8MV2Z-T2</v>
          </cell>
          <cell r="B6676" t="str">
            <v>6.3x11</v>
          </cell>
          <cell r="C6676" t="str">
            <v>DA</v>
          </cell>
          <cell r="D6676" t="str">
            <v>CD</v>
          </cell>
          <cell r="E6676">
            <v>458.98899999999998</v>
          </cell>
        </row>
        <row r="6677">
          <cell r="A6677" t="str">
            <v>RLB-25V6R8Z</v>
          </cell>
          <cell r="B6677" t="str">
            <v>5x11</v>
          </cell>
          <cell r="C6677" t="str">
            <v>CA</v>
          </cell>
          <cell r="D6677" t="str">
            <v>CD</v>
          </cell>
          <cell r="E6677">
            <v>301.13</v>
          </cell>
        </row>
        <row r="6678">
          <cell r="A6678" t="str">
            <v>RLB-25V6R8Z-F</v>
          </cell>
          <cell r="B6678" t="str">
            <v>5x11</v>
          </cell>
          <cell r="C6678" t="str">
            <v>CA</v>
          </cell>
          <cell r="D6678" t="str">
            <v>CD</v>
          </cell>
          <cell r="E6678">
            <v>315.45800000000003</v>
          </cell>
        </row>
        <row r="6679">
          <cell r="A6679" t="str">
            <v>RLB-25V6R8Z-F1</v>
          </cell>
          <cell r="B6679" t="str">
            <v>5x11</v>
          </cell>
          <cell r="C6679" t="str">
            <v>CA</v>
          </cell>
          <cell r="D6679" t="str">
            <v>CD</v>
          </cell>
          <cell r="E6679">
            <v>315.45800000000003</v>
          </cell>
        </row>
        <row r="6680">
          <cell r="A6680" t="str">
            <v>RLB-35V100MS</v>
          </cell>
          <cell r="B6680" t="str">
            <v>5x11</v>
          </cell>
          <cell r="C6680" t="str">
            <v>CA</v>
          </cell>
          <cell r="D6680" t="str">
            <v>CD</v>
          </cell>
          <cell r="E6680">
            <v>301.13</v>
          </cell>
        </row>
        <row r="6681">
          <cell r="A6681" t="str">
            <v>RLB-35V100MV2W2-T2</v>
          </cell>
          <cell r="B6681" t="str">
            <v>6.3x11</v>
          </cell>
          <cell r="C6681" t="str">
            <v>DA</v>
          </cell>
          <cell r="D6681" t="str">
            <v>CD</v>
          </cell>
          <cell r="E6681">
            <v>458.98899999999998</v>
          </cell>
        </row>
        <row r="6682">
          <cell r="A6682" t="str">
            <v>RLB-35V100MV2Z</v>
          </cell>
          <cell r="B6682" t="str">
            <v>6.3x11</v>
          </cell>
          <cell r="C6682" t="str">
            <v>DA</v>
          </cell>
          <cell r="D6682" t="str">
            <v>CD</v>
          </cell>
          <cell r="E6682">
            <v>446.35599999999999</v>
          </cell>
        </row>
        <row r="6683">
          <cell r="A6683" t="str">
            <v>RLB-35V100MV2Z-F</v>
          </cell>
          <cell r="B6683" t="str">
            <v>6.3x11</v>
          </cell>
          <cell r="C6683" t="str">
            <v>DA</v>
          </cell>
          <cell r="D6683" t="str">
            <v>CD</v>
          </cell>
          <cell r="E6683">
            <v>459.41399999999999</v>
          </cell>
        </row>
        <row r="6684">
          <cell r="A6684" t="str">
            <v>RLB-35V100MV2Z-T2</v>
          </cell>
          <cell r="B6684" t="str">
            <v>6.3x11</v>
          </cell>
          <cell r="C6684" t="str">
            <v>DA</v>
          </cell>
          <cell r="D6684" t="str">
            <v>CD</v>
          </cell>
          <cell r="E6684">
            <v>458.98899999999998</v>
          </cell>
        </row>
        <row r="6685">
          <cell r="A6685" t="str">
            <v>RLB-35V100MV2Z-T58</v>
          </cell>
          <cell r="B6685" t="str">
            <v>6.3x11</v>
          </cell>
          <cell r="C6685" t="str">
            <v>DA</v>
          </cell>
          <cell r="D6685" t="str">
            <v>CD</v>
          </cell>
          <cell r="E6685">
            <v>458.98899999999998</v>
          </cell>
        </row>
        <row r="6686">
          <cell r="A6686" t="str">
            <v>RLB-35V101MV2Z</v>
          </cell>
          <cell r="B6686" t="str">
            <v>10x20</v>
          </cell>
          <cell r="C6686" t="str">
            <v>FD</v>
          </cell>
          <cell r="D6686" t="str">
            <v>CD</v>
          </cell>
          <cell r="E6686">
            <v>1348.48</v>
          </cell>
        </row>
        <row r="6687">
          <cell r="A6687" t="str">
            <v>RLB-35V220MAGZ</v>
          </cell>
          <cell r="B6687" t="str">
            <v>8x11.5</v>
          </cell>
          <cell r="C6687" t="str">
            <v>EA</v>
          </cell>
          <cell r="D6687" t="str">
            <v>CD</v>
          </cell>
          <cell r="E6687">
            <v>660.60900000000004</v>
          </cell>
        </row>
        <row r="6688">
          <cell r="A6688" t="str">
            <v>RLB-35V220MV2Z</v>
          </cell>
          <cell r="B6688" t="str">
            <v>8x11.5</v>
          </cell>
          <cell r="C6688" t="str">
            <v>EA</v>
          </cell>
          <cell r="D6688" t="str">
            <v>CD</v>
          </cell>
          <cell r="E6688">
            <v>660.60900000000004</v>
          </cell>
        </row>
        <row r="6689">
          <cell r="A6689" t="str">
            <v>RLB-35V220MV2Z-F</v>
          </cell>
          <cell r="B6689" t="str">
            <v>8x11.5</v>
          </cell>
          <cell r="C6689" t="str">
            <v>EA</v>
          </cell>
          <cell r="D6689" t="str">
            <v>CD</v>
          </cell>
          <cell r="E6689">
            <v>676.47900000000004</v>
          </cell>
        </row>
        <row r="6690">
          <cell r="A6690" t="str">
            <v>RLB-35V220MV2Z-T2</v>
          </cell>
          <cell r="B6690" t="str">
            <v>8x11.5</v>
          </cell>
          <cell r="C6690" t="str">
            <v>EA</v>
          </cell>
          <cell r="D6690" t="str">
            <v>CD</v>
          </cell>
          <cell r="E6690">
            <v>677.77700000000004</v>
          </cell>
        </row>
        <row r="6691">
          <cell r="A6691" t="str">
            <v>RLB-35V221MV2Z-T4</v>
          </cell>
          <cell r="B6691" t="str">
            <v>12.5x25</v>
          </cell>
          <cell r="C6691" t="str">
            <v>GC</v>
          </cell>
          <cell r="D6691" t="str">
            <v>CD</v>
          </cell>
          <cell r="E6691">
            <v>2740.2449999999999</v>
          </cell>
        </row>
        <row r="6692">
          <cell r="A6692" t="str">
            <v>RLB-35V330MV2Z</v>
          </cell>
          <cell r="B6692" t="str">
            <v>10x12.5</v>
          </cell>
          <cell r="C6692" t="str">
            <v>FA</v>
          </cell>
          <cell r="D6692" t="str">
            <v>CD</v>
          </cell>
          <cell r="E6692">
            <v>1135.403</v>
          </cell>
        </row>
        <row r="6693">
          <cell r="A6693" t="str">
            <v>RLB-35V470MV2Z</v>
          </cell>
          <cell r="B6693" t="str">
            <v>10x12.5</v>
          </cell>
          <cell r="C6693" t="str">
            <v>FA</v>
          </cell>
          <cell r="D6693" t="str">
            <v>CD</v>
          </cell>
          <cell r="E6693">
            <v>1135.403</v>
          </cell>
        </row>
        <row r="6694">
          <cell r="A6694" t="str">
            <v>RLB-35V470MV2Z-F</v>
          </cell>
          <cell r="B6694" t="str">
            <v>10x12.5</v>
          </cell>
          <cell r="C6694" t="str">
            <v>FA</v>
          </cell>
          <cell r="D6694" t="str">
            <v>CD</v>
          </cell>
          <cell r="E6694">
            <v>1190.8630000000001</v>
          </cell>
        </row>
        <row r="6695">
          <cell r="A6695" t="str">
            <v>RLB-35V4R7MAGZ-F</v>
          </cell>
          <cell r="B6695" t="str">
            <v>5x11</v>
          </cell>
          <cell r="C6695" t="str">
            <v>CA</v>
          </cell>
          <cell r="D6695" t="str">
            <v>CD</v>
          </cell>
          <cell r="E6695">
            <v>315.45800000000003</v>
          </cell>
        </row>
        <row r="6696">
          <cell r="A6696" t="str">
            <v>RLB-35V4R7Z</v>
          </cell>
          <cell r="B6696" t="str">
            <v>5x11</v>
          </cell>
          <cell r="C6696" t="str">
            <v>CA</v>
          </cell>
          <cell r="D6696" t="str">
            <v>CD</v>
          </cell>
          <cell r="E6696">
            <v>301.13</v>
          </cell>
        </row>
        <row r="6697">
          <cell r="A6697" t="str">
            <v>RLB-35V4R7Z-F</v>
          </cell>
          <cell r="B6697" t="str">
            <v>5x11</v>
          </cell>
          <cell r="C6697" t="str">
            <v>CA</v>
          </cell>
          <cell r="D6697" t="str">
            <v>CD</v>
          </cell>
          <cell r="E6697">
            <v>315.45800000000003</v>
          </cell>
        </row>
        <row r="6698">
          <cell r="A6698" t="str">
            <v>RLB-35V4R7Z-T2</v>
          </cell>
          <cell r="B6698" t="str">
            <v>5x11</v>
          </cell>
          <cell r="C6698" t="str">
            <v>CA</v>
          </cell>
          <cell r="D6698" t="str">
            <v>CD</v>
          </cell>
          <cell r="E6698">
            <v>316.185</v>
          </cell>
        </row>
        <row r="6699">
          <cell r="A6699" t="str">
            <v>RLB-35V6R8MV2Z</v>
          </cell>
          <cell r="B6699" t="str">
            <v>6.3x11</v>
          </cell>
          <cell r="C6699" t="str">
            <v>DA</v>
          </cell>
          <cell r="D6699" t="str">
            <v>CD</v>
          </cell>
          <cell r="E6699">
            <v>446.35599999999999</v>
          </cell>
        </row>
        <row r="6700">
          <cell r="A6700" t="str">
            <v>RLB-35V6R8MV2Z-F</v>
          </cell>
          <cell r="B6700" t="str">
            <v>6.3x11</v>
          </cell>
          <cell r="C6700" t="str">
            <v>DA</v>
          </cell>
          <cell r="D6700" t="str">
            <v>CD</v>
          </cell>
          <cell r="E6700">
            <v>459.41399999999999</v>
          </cell>
        </row>
        <row r="6701">
          <cell r="A6701" t="str">
            <v>RLB-50V010MAGZ</v>
          </cell>
          <cell r="B6701" t="str">
            <v>5x11</v>
          </cell>
          <cell r="C6701" t="str">
            <v>CA</v>
          </cell>
          <cell r="D6701" t="str">
            <v>CD</v>
          </cell>
          <cell r="E6701">
            <v>301.13</v>
          </cell>
        </row>
        <row r="6702">
          <cell r="A6702" t="str">
            <v>RLB-50V010MAGZ-T2</v>
          </cell>
          <cell r="B6702" t="str">
            <v>5x11</v>
          </cell>
          <cell r="C6702" t="str">
            <v>CA</v>
          </cell>
          <cell r="D6702" t="str">
            <v>CD</v>
          </cell>
          <cell r="E6702">
            <v>316.185</v>
          </cell>
        </row>
        <row r="6703">
          <cell r="A6703" t="str">
            <v>RLB-50V010MV2Z</v>
          </cell>
          <cell r="B6703" t="str">
            <v>5x11</v>
          </cell>
          <cell r="C6703" t="str">
            <v>CA</v>
          </cell>
          <cell r="D6703" t="str">
            <v>CD</v>
          </cell>
          <cell r="E6703">
            <v>301.13</v>
          </cell>
        </row>
        <row r="6704">
          <cell r="A6704" t="str">
            <v>RLB-50V010MV2Z-T2</v>
          </cell>
          <cell r="B6704" t="str">
            <v>5x11</v>
          </cell>
          <cell r="C6704" t="str">
            <v>CA</v>
          </cell>
          <cell r="D6704" t="str">
            <v>CD</v>
          </cell>
          <cell r="E6704">
            <v>316.185</v>
          </cell>
        </row>
        <row r="6705">
          <cell r="A6705" t="str">
            <v>RLB-50V010Z</v>
          </cell>
          <cell r="B6705" t="str">
            <v>5x11</v>
          </cell>
          <cell r="C6705" t="str">
            <v>CA</v>
          </cell>
          <cell r="D6705" t="str">
            <v>CD</v>
          </cell>
          <cell r="E6705">
            <v>301.13</v>
          </cell>
        </row>
        <row r="6706">
          <cell r="A6706" t="str">
            <v>RLB-50V010Z-F</v>
          </cell>
          <cell r="B6706" t="str">
            <v>5x11</v>
          </cell>
          <cell r="C6706" t="str">
            <v>CA</v>
          </cell>
          <cell r="D6706" t="str">
            <v>CD</v>
          </cell>
          <cell r="E6706">
            <v>315.45800000000003</v>
          </cell>
        </row>
        <row r="6707">
          <cell r="A6707" t="str">
            <v>RLB-50V010Z-F1</v>
          </cell>
          <cell r="B6707" t="str">
            <v>5x11</v>
          </cell>
          <cell r="C6707" t="str">
            <v>CA</v>
          </cell>
          <cell r="D6707" t="str">
            <v>CD</v>
          </cell>
          <cell r="E6707">
            <v>315.45800000000003</v>
          </cell>
        </row>
        <row r="6708">
          <cell r="A6708" t="str">
            <v>RLB-50V010Z-T2</v>
          </cell>
          <cell r="B6708" t="str">
            <v>5x11</v>
          </cell>
          <cell r="C6708" t="str">
            <v>CA</v>
          </cell>
          <cell r="D6708" t="str">
            <v>CD</v>
          </cell>
          <cell r="E6708">
            <v>316.185</v>
          </cell>
        </row>
        <row r="6709">
          <cell r="A6709" t="str">
            <v>RLB-50V100MV2W2</v>
          </cell>
          <cell r="B6709" t="str">
            <v>8x11.5</v>
          </cell>
          <cell r="C6709" t="str">
            <v>EA</v>
          </cell>
          <cell r="D6709" t="str">
            <v>CD</v>
          </cell>
          <cell r="E6709">
            <v>660.60900000000004</v>
          </cell>
        </row>
        <row r="6710">
          <cell r="A6710" t="str">
            <v>RLB-50V100MV2W2-T2</v>
          </cell>
          <cell r="B6710" t="str">
            <v>8x11.5</v>
          </cell>
          <cell r="C6710" t="str">
            <v>EA</v>
          </cell>
          <cell r="D6710" t="str">
            <v>CD</v>
          </cell>
          <cell r="E6710">
            <v>677.77700000000004</v>
          </cell>
        </row>
        <row r="6711">
          <cell r="A6711" t="str">
            <v>RLB-50V100MV2Z</v>
          </cell>
          <cell r="B6711" t="str">
            <v>8x11.5</v>
          </cell>
          <cell r="C6711" t="str">
            <v>EA</v>
          </cell>
          <cell r="D6711" t="str">
            <v>CD</v>
          </cell>
          <cell r="E6711">
            <v>660.60900000000004</v>
          </cell>
        </row>
        <row r="6712">
          <cell r="A6712" t="str">
            <v>RLB-50V100MV2Z-F</v>
          </cell>
          <cell r="B6712" t="str">
            <v>8x11.5</v>
          </cell>
          <cell r="C6712" t="str">
            <v>EA</v>
          </cell>
          <cell r="D6712" t="str">
            <v>CD</v>
          </cell>
          <cell r="E6712">
            <v>676.47900000000004</v>
          </cell>
        </row>
        <row r="6713">
          <cell r="A6713" t="str">
            <v>RLB-50V100MV2Z-F1</v>
          </cell>
          <cell r="B6713" t="str">
            <v>8x11.5</v>
          </cell>
          <cell r="C6713" t="str">
            <v>EA</v>
          </cell>
          <cell r="D6713" t="str">
            <v>CD</v>
          </cell>
          <cell r="E6713">
            <v>676.47900000000004</v>
          </cell>
        </row>
        <row r="6714">
          <cell r="A6714" t="str">
            <v>RLB-50V100MV2Z-F27</v>
          </cell>
          <cell r="B6714" t="str">
            <v>8x11.5</v>
          </cell>
          <cell r="C6714" t="str">
            <v>EA</v>
          </cell>
          <cell r="D6714" t="str">
            <v>CD</v>
          </cell>
          <cell r="E6714">
            <v>676.47900000000004</v>
          </cell>
        </row>
        <row r="6715">
          <cell r="A6715" t="str">
            <v>RLB-50V100MV2Z-T1</v>
          </cell>
          <cell r="B6715" t="str">
            <v>8x11.5</v>
          </cell>
          <cell r="C6715" t="str">
            <v>EA</v>
          </cell>
          <cell r="D6715" t="str">
            <v>CD</v>
          </cell>
          <cell r="E6715">
            <v>677.77700000000004</v>
          </cell>
        </row>
        <row r="6716">
          <cell r="A6716" t="str">
            <v>RLB-50V100MV2Z-T2</v>
          </cell>
          <cell r="B6716" t="str">
            <v>8x11.5</v>
          </cell>
          <cell r="C6716" t="str">
            <v>EA</v>
          </cell>
          <cell r="D6716" t="str">
            <v>CD</v>
          </cell>
          <cell r="E6716">
            <v>677.77700000000004</v>
          </cell>
        </row>
        <row r="6717">
          <cell r="A6717" t="str">
            <v>RLB-50V1R5Z</v>
          </cell>
          <cell r="B6717" t="str">
            <v>5x11</v>
          </cell>
          <cell r="C6717" t="str">
            <v>CA</v>
          </cell>
          <cell r="D6717" t="str">
            <v>CD</v>
          </cell>
          <cell r="E6717">
            <v>301.13</v>
          </cell>
        </row>
        <row r="6718">
          <cell r="A6718" t="str">
            <v>RLB-50V1R5Z-F</v>
          </cell>
          <cell r="B6718" t="str">
            <v>5x11</v>
          </cell>
          <cell r="C6718" t="str">
            <v>CA</v>
          </cell>
          <cell r="D6718" t="str">
            <v>CD</v>
          </cell>
          <cell r="E6718">
            <v>315.45800000000003</v>
          </cell>
        </row>
        <row r="6719">
          <cell r="A6719" t="str">
            <v>RLB-50V1R5Z-T2</v>
          </cell>
          <cell r="B6719" t="str">
            <v>5x11</v>
          </cell>
          <cell r="C6719" t="str">
            <v>CA</v>
          </cell>
          <cell r="D6719" t="str">
            <v>CD</v>
          </cell>
          <cell r="E6719">
            <v>316.185</v>
          </cell>
        </row>
        <row r="6720">
          <cell r="A6720" t="str">
            <v>RLB-50V220JV2-T2</v>
          </cell>
          <cell r="B6720" t="str">
            <v>10x12.5</v>
          </cell>
          <cell r="C6720" t="str">
            <v>FA</v>
          </cell>
          <cell r="D6720" t="str">
            <v>CD</v>
          </cell>
          <cell r="E6720">
            <v>1146.8150000000001</v>
          </cell>
        </row>
        <row r="6721">
          <cell r="A6721" t="str">
            <v>RLB-50V220MV2Z</v>
          </cell>
          <cell r="B6721" t="str">
            <v>10x12.5</v>
          </cell>
          <cell r="C6721" t="str">
            <v>FA</v>
          </cell>
          <cell r="D6721" t="str">
            <v>CD</v>
          </cell>
          <cell r="E6721">
            <v>1135.403</v>
          </cell>
        </row>
        <row r="6722">
          <cell r="A6722" t="str">
            <v>RLB-50V220MV2Z-T2</v>
          </cell>
          <cell r="B6722" t="str">
            <v>10x12.5</v>
          </cell>
          <cell r="C6722" t="str">
            <v>FA</v>
          </cell>
          <cell r="D6722" t="str">
            <v>CD</v>
          </cell>
          <cell r="E6722">
            <v>1146.8150000000001</v>
          </cell>
        </row>
        <row r="6723">
          <cell r="A6723" t="str">
            <v>RLB-50V2R2K</v>
          </cell>
          <cell r="B6723" t="str">
            <v>5x11</v>
          </cell>
          <cell r="C6723" t="str">
            <v>CA</v>
          </cell>
          <cell r="D6723" t="str">
            <v>CD</v>
          </cell>
          <cell r="E6723">
            <v>301.13</v>
          </cell>
        </row>
        <row r="6724">
          <cell r="A6724" t="str">
            <v>RLB-50V2R2K-F</v>
          </cell>
          <cell r="B6724" t="str">
            <v>5x11</v>
          </cell>
          <cell r="C6724" t="str">
            <v>CA</v>
          </cell>
          <cell r="D6724" t="str">
            <v>CD</v>
          </cell>
          <cell r="E6724">
            <v>315.45800000000003</v>
          </cell>
        </row>
        <row r="6725">
          <cell r="A6725" t="str">
            <v>RLB-50V2R2K-T2</v>
          </cell>
          <cell r="B6725" t="str">
            <v>5x11</v>
          </cell>
          <cell r="C6725" t="str">
            <v>CA</v>
          </cell>
          <cell r="D6725" t="str">
            <v>CD</v>
          </cell>
          <cell r="E6725">
            <v>316.185</v>
          </cell>
        </row>
        <row r="6726">
          <cell r="A6726" t="str">
            <v>RLB-50V2R2MAGZ</v>
          </cell>
          <cell r="B6726" t="str">
            <v>5x11</v>
          </cell>
          <cell r="C6726" t="str">
            <v>CA</v>
          </cell>
          <cell r="D6726" t="str">
            <v>CD</v>
          </cell>
          <cell r="E6726">
            <v>301.13</v>
          </cell>
        </row>
        <row r="6727">
          <cell r="A6727" t="str">
            <v>RLB-50V2R2MAGZ-T58</v>
          </cell>
          <cell r="B6727" t="str">
            <v>5x11</v>
          </cell>
          <cell r="C6727" t="str">
            <v>CA</v>
          </cell>
          <cell r="D6727" t="str">
            <v>CD</v>
          </cell>
          <cell r="E6727">
            <v>316.185</v>
          </cell>
        </row>
        <row r="6728">
          <cell r="A6728" t="str">
            <v>RLB-50V2R2Z</v>
          </cell>
          <cell r="B6728" t="str">
            <v>5x11</v>
          </cell>
          <cell r="C6728" t="str">
            <v>CA</v>
          </cell>
          <cell r="D6728" t="str">
            <v>CD</v>
          </cell>
          <cell r="E6728">
            <v>301.13</v>
          </cell>
        </row>
        <row r="6729">
          <cell r="A6729" t="str">
            <v>RLB-50V2R2Z-F</v>
          </cell>
          <cell r="B6729" t="str">
            <v>5x11</v>
          </cell>
          <cell r="C6729" t="str">
            <v>CA</v>
          </cell>
          <cell r="D6729" t="str">
            <v>CD</v>
          </cell>
          <cell r="E6729">
            <v>315.45800000000003</v>
          </cell>
        </row>
        <row r="6730">
          <cell r="A6730" t="str">
            <v>RLB-50V2R2Z-F1</v>
          </cell>
          <cell r="B6730" t="str">
            <v>5x11</v>
          </cell>
          <cell r="C6730" t="str">
            <v>CA</v>
          </cell>
          <cell r="D6730" t="str">
            <v>CD</v>
          </cell>
          <cell r="E6730">
            <v>315.45800000000003</v>
          </cell>
        </row>
        <row r="6731">
          <cell r="A6731" t="str">
            <v>RLB-50V2R2Z-T2</v>
          </cell>
          <cell r="B6731" t="str">
            <v>5x11</v>
          </cell>
          <cell r="C6731" t="str">
            <v>CA</v>
          </cell>
          <cell r="D6731" t="str">
            <v>CD</v>
          </cell>
          <cell r="E6731">
            <v>316.185</v>
          </cell>
        </row>
        <row r="6732">
          <cell r="A6732" t="str">
            <v>RLB-50V2R2Z-T32</v>
          </cell>
          <cell r="B6732" t="str">
            <v>5x11</v>
          </cell>
          <cell r="C6732" t="str">
            <v>CA</v>
          </cell>
          <cell r="D6732" t="str">
            <v>CD</v>
          </cell>
          <cell r="E6732">
            <v>316.185</v>
          </cell>
        </row>
        <row r="6733">
          <cell r="A6733" t="str">
            <v>RLB-50V2R2Z-T58</v>
          </cell>
          <cell r="B6733" t="str">
            <v>5x11</v>
          </cell>
          <cell r="C6733" t="str">
            <v>CA</v>
          </cell>
          <cell r="D6733" t="str">
            <v>CD</v>
          </cell>
          <cell r="E6733">
            <v>316.185</v>
          </cell>
        </row>
        <row r="6734">
          <cell r="A6734" t="str">
            <v>RLB-50V330MV2Z</v>
          </cell>
          <cell r="B6734" t="str">
            <v>10x16</v>
          </cell>
          <cell r="C6734" t="str">
            <v>FC</v>
          </cell>
          <cell r="D6734" t="str">
            <v>CD</v>
          </cell>
          <cell r="E6734">
            <v>1193.8219999999999</v>
          </cell>
        </row>
        <row r="6735">
          <cell r="A6735" t="str">
            <v>RLB-50V331MV2</v>
          </cell>
          <cell r="B6735" t="str">
            <v>16x31.5</v>
          </cell>
          <cell r="C6735" t="str">
            <v>HC</v>
          </cell>
          <cell r="D6735" t="str">
            <v>CD</v>
          </cell>
          <cell r="E6735">
            <v>6825.3890000000001</v>
          </cell>
        </row>
        <row r="6736">
          <cell r="A6736" t="str">
            <v>RLB-50V3R3K</v>
          </cell>
          <cell r="B6736" t="str">
            <v>5x11</v>
          </cell>
          <cell r="C6736" t="str">
            <v>CA</v>
          </cell>
          <cell r="D6736" t="str">
            <v>CD</v>
          </cell>
          <cell r="E6736">
            <v>301.13</v>
          </cell>
        </row>
        <row r="6737">
          <cell r="A6737" t="str">
            <v>RLB-50V3R3K-T2</v>
          </cell>
          <cell r="B6737" t="str">
            <v>5x11</v>
          </cell>
          <cell r="C6737" t="str">
            <v>CA</v>
          </cell>
          <cell r="D6737" t="str">
            <v>CD</v>
          </cell>
          <cell r="E6737">
            <v>316.185</v>
          </cell>
        </row>
        <row r="6738">
          <cell r="A6738" t="str">
            <v>RLB-50V3R3M</v>
          </cell>
          <cell r="B6738" t="str">
            <v>5x11</v>
          </cell>
          <cell r="C6738" t="str">
            <v>CA</v>
          </cell>
          <cell r="D6738" t="str">
            <v>CD</v>
          </cell>
          <cell r="E6738">
            <v>301.13</v>
          </cell>
        </row>
        <row r="6739">
          <cell r="A6739" t="str">
            <v>RLB-50V3R3MAGZ</v>
          </cell>
          <cell r="B6739" t="str">
            <v>5x11</v>
          </cell>
          <cell r="C6739" t="str">
            <v>CA</v>
          </cell>
          <cell r="D6739" t="str">
            <v>CD</v>
          </cell>
          <cell r="E6739">
            <v>301.13</v>
          </cell>
        </row>
        <row r="6740">
          <cell r="A6740" t="str">
            <v>RLB-50V3R3MAGZ-T2</v>
          </cell>
          <cell r="B6740" t="str">
            <v>5x11</v>
          </cell>
          <cell r="C6740" t="str">
            <v>CA</v>
          </cell>
          <cell r="D6740" t="str">
            <v>CD</v>
          </cell>
          <cell r="E6740">
            <v>316.185</v>
          </cell>
        </row>
        <row r="6741">
          <cell r="A6741" t="str">
            <v>RLB-50V3R3MAGZ-T58</v>
          </cell>
          <cell r="B6741" t="str">
            <v>5x11</v>
          </cell>
          <cell r="C6741" t="str">
            <v>CA</v>
          </cell>
          <cell r="D6741" t="str">
            <v>CD</v>
          </cell>
          <cell r="E6741">
            <v>316.185</v>
          </cell>
        </row>
        <row r="6742">
          <cell r="A6742" t="str">
            <v>RLB-50V3R3Z</v>
          </cell>
          <cell r="B6742" t="str">
            <v>5x11</v>
          </cell>
          <cell r="C6742" t="str">
            <v>CA</v>
          </cell>
          <cell r="D6742" t="str">
            <v>CD</v>
          </cell>
          <cell r="E6742">
            <v>301.13</v>
          </cell>
        </row>
        <row r="6743">
          <cell r="A6743" t="str">
            <v>RLB-50V3R3Z-T2</v>
          </cell>
          <cell r="B6743" t="str">
            <v>5x11</v>
          </cell>
          <cell r="C6743" t="str">
            <v>CA</v>
          </cell>
          <cell r="D6743" t="str">
            <v>CD</v>
          </cell>
          <cell r="E6743">
            <v>316.185</v>
          </cell>
        </row>
        <row r="6744">
          <cell r="A6744" t="str">
            <v>RLB-50V470JV2</v>
          </cell>
          <cell r="B6744" t="str">
            <v>10x16</v>
          </cell>
          <cell r="C6744" t="str">
            <v>FC</v>
          </cell>
          <cell r="D6744" t="str">
            <v>CD</v>
          </cell>
          <cell r="E6744">
            <v>1193.8219999999999</v>
          </cell>
        </row>
        <row r="6745">
          <cell r="A6745" t="str">
            <v>RLB-50V470JV2-T2</v>
          </cell>
          <cell r="B6745" t="str">
            <v>10x16</v>
          </cell>
          <cell r="C6745" t="str">
            <v>FC</v>
          </cell>
          <cell r="D6745" t="str">
            <v>CD</v>
          </cell>
          <cell r="E6745">
            <v>1206.29</v>
          </cell>
        </row>
        <row r="6746">
          <cell r="A6746" t="str">
            <v>RLB-50V470KV2</v>
          </cell>
          <cell r="B6746" t="str">
            <v>10x16</v>
          </cell>
          <cell r="C6746" t="str">
            <v>FC</v>
          </cell>
          <cell r="D6746" t="str">
            <v>CD</v>
          </cell>
          <cell r="E6746">
            <v>1193.8219999999999</v>
          </cell>
        </row>
        <row r="6747">
          <cell r="A6747" t="str">
            <v>RLB-50V470MV2Z</v>
          </cell>
          <cell r="B6747" t="str">
            <v>10x16</v>
          </cell>
          <cell r="C6747" t="str">
            <v>FC</v>
          </cell>
          <cell r="D6747" t="str">
            <v>CD</v>
          </cell>
          <cell r="E6747">
            <v>1193.8219999999999</v>
          </cell>
        </row>
        <row r="6748">
          <cell r="A6748" t="str">
            <v>RLB-50V4R7JV2</v>
          </cell>
          <cell r="B6748" t="str">
            <v>6.3x11</v>
          </cell>
          <cell r="C6748" t="str">
            <v>DA</v>
          </cell>
          <cell r="D6748" t="str">
            <v>CD</v>
          </cell>
          <cell r="E6748">
            <v>446.35599999999999</v>
          </cell>
        </row>
        <row r="6749">
          <cell r="A6749" t="str">
            <v>RLB-50V4R7JV2-T2</v>
          </cell>
          <cell r="B6749" t="str">
            <v>6.3x11</v>
          </cell>
          <cell r="C6749" t="str">
            <v>DA</v>
          </cell>
          <cell r="D6749" t="str">
            <v>CD</v>
          </cell>
          <cell r="E6749">
            <v>458.98899999999998</v>
          </cell>
        </row>
        <row r="6750">
          <cell r="A6750" t="str">
            <v>RLB-50V4R7MV2Z</v>
          </cell>
          <cell r="B6750" t="str">
            <v>6.3x11</v>
          </cell>
          <cell r="C6750" t="str">
            <v>DA</v>
          </cell>
          <cell r="D6750" t="str">
            <v>CD</v>
          </cell>
          <cell r="E6750">
            <v>446.35599999999999</v>
          </cell>
        </row>
        <row r="6751">
          <cell r="A6751" t="str">
            <v>RLB-50V4R7MV2Z-T2</v>
          </cell>
          <cell r="B6751" t="str">
            <v>6.3x11</v>
          </cell>
          <cell r="C6751" t="str">
            <v>DA</v>
          </cell>
          <cell r="D6751" t="str">
            <v>CD</v>
          </cell>
          <cell r="E6751">
            <v>458.98899999999998</v>
          </cell>
        </row>
        <row r="6752">
          <cell r="A6752" t="str">
            <v>RLB-50V4R7MV2Z-T36</v>
          </cell>
          <cell r="B6752" t="str">
            <v>6.3x11</v>
          </cell>
          <cell r="C6752" t="str">
            <v>DA</v>
          </cell>
          <cell r="D6752" t="str">
            <v>CD</v>
          </cell>
          <cell r="E6752">
            <v>458.98899999999998</v>
          </cell>
        </row>
        <row r="6753">
          <cell r="A6753" t="str">
            <v>RLB-50V4R7S-T2</v>
          </cell>
          <cell r="B6753" t="str">
            <v>5x11</v>
          </cell>
          <cell r="C6753" t="str">
            <v>CA</v>
          </cell>
          <cell r="D6753" t="str">
            <v>CD</v>
          </cell>
          <cell r="E6753">
            <v>316.185</v>
          </cell>
        </row>
        <row r="6754">
          <cell r="A6754" t="str">
            <v>RLB-50VR10K-T2</v>
          </cell>
          <cell r="B6754" t="str">
            <v>5x11</v>
          </cell>
          <cell r="C6754" t="str">
            <v>CA</v>
          </cell>
          <cell r="D6754" t="str">
            <v>CD</v>
          </cell>
          <cell r="E6754">
            <v>316.185</v>
          </cell>
        </row>
        <row r="6755">
          <cell r="A6755" t="str">
            <v>RLB-50VR10Z</v>
          </cell>
          <cell r="B6755" t="str">
            <v>5x11</v>
          </cell>
          <cell r="C6755" t="str">
            <v>CA</v>
          </cell>
          <cell r="D6755" t="str">
            <v>CD</v>
          </cell>
          <cell r="E6755">
            <v>301.13</v>
          </cell>
        </row>
        <row r="6756">
          <cell r="A6756" t="str">
            <v>RLB-50VR10Z-T2</v>
          </cell>
          <cell r="B6756" t="str">
            <v>5x11</v>
          </cell>
          <cell r="C6756" t="str">
            <v>CA</v>
          </cell>
          <cell r="D6756" t="str">
            <v>CD</v>
          </cell>
          <cell r="E6756">
            <v>316.185</v>
          </cell>
        </row>
        <row r="6757">
          <cell r="A6757" t="str">
            <v>RLB-50VR15M</v>
          </cell>
          <cell r="B6757" t="str">
            <v>5x11</v>
          </cell>
          <cell r="C6757" t="str">
            <v>CA</v>
          </cell>
          <cell r="D6757" t="str">
            <v>CD</v>
          </cell>
          <cell r="E6757">
            <v>301.13</v>
          </cell>
        </row>
        <row r="6758">
          <cell r="A6758" t="str">
            <v>RLB-50VR15Z</v>
          </cell>
          <cell r="B6758" t="str">
            <v>5x11</v>
          </cell>
          <cell r="C6758" t="str">
            <v>CA</v>
          </cell>
          <cell r="D6758" t="str">
            <v>CD</v>
          </cell>
          <cell r="E6758">
            <v>301.13</v>
          </cell>
        </row>
        <row r="6759">
          <cell r="A6759" t="str">
            <v>RLB-50VR15Z-T2</v>
          </cell>
          <cell r="B6759" t="str">
            <v>5x11</v>
          </cell>
          <cell r="C6759" t="str">
            <v>CA</v>
          </cell>
          <cell r="D6759" t="str">
            <v>CD</v>
          </cell>
          <cell r="E6759">
            <v>316.185</v>
          </cell>
        </row>
        <row r="6760">
          <cell r="A6760" t="str">
            <v>RLB-50VR22Z</v>
          </cell>
          <cell r="B6760" t="str">
            <v>5x11</v>
          </cell>
          <cell r="C6760" t="str">
            <v>CA</v>
          </cell>
          <cell r="D6760" t="str">
            <v>CD</v>
          </cell>
          <cell r="E6760">
            <v>301.13</v>
          </cell>
        </row>
        <row r="6761">
          <cell r="A6761" t="str">
            <v>RLB-50VR22Z-F</v>
          </cell>
          <cell r="B6761" t="str">
            <v>5x11</v>
          </cell>
          <cell r="C6761" t="str">
            <v>CA</v>
          </cell>
          <cell r="D6761" t="str">
            <v>CD</v>
          </cell>
          <cell r="E6761">
            <v>315.45800000000003</v>
          </cell>
        </row>
        <row r="6762">
          <cell r="A6762" t="str">
            <v>RLB-50VR22Z-T2</v>
          </cell>
          <cell r="B6762" t="str">
            <v>5x11</v>
          </cell>
          <cell r="C6762" t="str">
            <v>CA</v>
          </cell>
          <cell r="D6762" t="str">
            <v>CD</v>
          </cell>
          <cell r="E6762">
            <v>316.185</v>
          </cell>
        </row>
        <row r="6763">
          <cell r="A6763" t="str">
            <v>RLB-50VR33Z</v>
          </cell>
          <cell r="B6763" t="str">
            <v>5x11</v>
          </cell>
          <cell r="C6763" t="str">
            <v>CA</v>
          </cell>
          <cell r="D6763" t="str">
            <v>CD</v>
          </cell>
          <cell r="E6763">
            <v>301.13</v>
          </cell>
        </row>
        <row r="6764">
          <cell r="A6764" t="str">
            <v>RLB-50VR33Z-T2</v>
          </cell>
          <cell r="B6764" t="str">
            <v>5x11</v>
          </cell>
          <cell r="C6764" t="str">
            <v>CA</v>
          </cell>
          <cell r="D6764" t="str">
            <v>CD</v>
          </cell>
          <cell r="E6764">
            <v>316.185</v>
          </cell>
        </row>
        <row r="6765">
          <cell r="A6765" t="str">
            <v>RLB-50VR47Z</v>
          </cell>
          <cell r="B6765" t="str">
            <v>5x11</v>
          </cell>
          <cell r="C6765" t="str">
            <v>CA</v>
          </cell>
          <cell r="D6765" t="str">
            <v>CD</v>
          </cell>
          <cell r="E6765">
            <v>301.13</v>
          </cell>
        </row>
        <row r="6766">
          <cell r="A6766" t="str">
            <v>RLB-50VR47Z-F1</v>
          </cell>
          <cell r="B6766" t="str">
            <v>5x11</v>
          </cell>
          <cell r="C6766" t="str">
            <v>CA</v>
          </cell>
          <cell r="D6766" t="str">
            <v>CD</v>
          </cell>
          <cell r="E6766">
            <v>315.45800000000003</v>
          </cell>
        </row>
        <row r="6767">
          <cell r="A6767" t="str">
            <v>RLB-50VR47Z-T10</v>
          </cell>
          <cell r="B6767" t="str">
            <v>5x11</v>
          </cell>
          <cell r="C6767" t="str">
            <v>CA</v>
          </cell>
          <cell r="D6767" t="str">
            <v>CD</v>
          </cell>
          <cell r="E6767">
            <v>316.185</v>
          </cell>
        </row>
        <row r="6768">
          <cell r="A6768" t="str">
            <v>RLB-50VR47Z-T2</v>
          </cell>
          <cell r="B6768" t="str">
            <v>5x11</v>
          </cell>
          <cell r="C6768" t="str">
            <v>CA</v>
          </cell>
          <cell r="D6768" t="str">
            <v>CD</v>
          </cell>
          <cell r="E6768">
            <v>316.185</v>
          </cell>
        </row>
        <row r="6769">
          <cell r="A6769" t="str">
            <v>RLB-50VR68K</v>
          </cell>
          <cell r="B6769" t="str">
            <v>5x11</v>
          </cell>
          <cell r="C6769" t="str">
            <v>CA</v>
          </cell>
          <cell r="D6769" t="str">
            <v>CD</v>
          </cell>
          <cell r="E6769">
            <v>301.13</v>
          </cell>
        </row>
        <row r="6770">
          <cell r="A6770" t="str">
            <v>RLB-50VR68K-T2</v>
          </cell>
          <cell r="B6770" t="str">
            <v>5x11</v>
          </cell>
          <cell r="C6770" t="str">
            <v>CA</v>
          </cell>
          <cell r="D6770" t="str">
            <v>CD</v>
          </cell>
          <cell r="E6770">
            <v>316.185</v>
          </cell>
        </row>
        <row r="6771">
          <cell r="A6771" t="str">
            <v>RLB-50VR68Z</v>
          </cell>
          <cell r="B6771" t="str">
            <v>5x11</v>
          </cell>
          <cell r="C6771" t="str">
            <v>CA</v>
          </cell>
          <cell r="D6771" t="str">
            <v>CD</v>
          </cell>
          <cell r="E6771">
            <v>301.13</v>
          </cell>
        </row>
        <row r="6772">
          <cell r="A6772" t="str">
            <v>RLB-50VR68Z-T2</v>
          </cell>
          <cell r="B6772" t="str">
            <v>5x11</v>
          </cell>
          <cell r="C6772" t="str">
            <v>CA</v>
          </cell>
          <cell r="D6772" t="str">
            <v>CD</v>
          </cell>
          <cell r="E6772">
            <v>316.185</v>
          </cell>
        </row>
        <row r="6773">
          <cell r="A6773" t="str">
            <v>RLB-63VR47MAGZ</v>
          </cell>
          <cell r="B6773" t="str">
            <v>5x11</v>
          </cell>
          <cell r="C6773" t="str">
            <v>CA</v>
          </cell>
          <cell r="D6773" t="str">
            <v>CD</v>
          </cell>
          <cell r="E6773">
            <v>301.13</v>
          </cell>
        </row>
        <row r="6774">
          <cell r="A6774" t="str">
            <v>RLB-63VR47MAGZ-T58</v>
          </cell>
          <cell r="B6774" t="str">
            <v>5x11</v>
          </cell>
          <cell r="C6774" t="str">
            <v>CA</v>
          </cell>
          <cell r="D6774" t="str">
            <v>CD</v>
          </cell>
          <cell r="E6774">
            <v>316.185</v>
          </cell>
        </row>
        <row r="6775">
          <cell r="A6775" t="str">
            <v>RLB-63VR47Z</v>
          </cell>
          <cell r="B6775" t="str">
            <v>5x11</v>
          </cell>
          <cell r="C6775" t="str">
            <v>CA</v>
          </cell>
          <cell r="D6775" t="str">
            <v>CD</v>
          </cell>
          <cell r="E6775">
            <v>301.13</v>
          </cell>
        </row>
        <row r="6776">
          <cell r="A6776" t="str">
            <v>RLB-63VR47Z-T2</v>
          </cell>
          <cell r="B6776" t="str">
            <v>5x11</v>
          </cell>
          <cell r="C6776" t="str">
            <v>CA</v>
          </cell>
          <cell r="D6776" t="str">
            <v>CD</v>
          </cell>
          <cell r="E6776">
            <v>316.185</v>
          </cell>
        </row>
        <row r="6777">
          <cell r="A6777" t="str">
            <v>RLB-6V221KV2</v>
          </cell>
          <cell r="B6777" t="str">
            <v>10x12.5</v>
          </cell>
          <cell r="C6777" t="str">
            <v>FA</v>
          </cell>
          <cell r="D6777" t="str">
            <v>CD</v>
          </cell>
          <cell r="E6777">
            <v>1135.403</v>
          </cell>
        </row>
        <row r="6778">
          <cell r="A6778" t="str">
            <v>RLB-6V221MF2-F</v>
          </cell>
          <cell r="B6778" t="str">
            <v>10x12.5</v>
          </cell>
          <cell r="C6778" t="str">
            <v>FA</v>
          </cell>
          <cell r="D6778" t="str">
            <v>CD</v>
          </cell>
          <cell r="E6778">
            <v>1190.8630000000001</v>
          </cell>
        </row>
        <row r="6779">
          <cell r="A6779" t="str">
            <v>RLB-6V221MF2-T2</v>
          </cell>
          <cell r="B6779" t="str">
            <v>10x12.5</v>
          </cell>
          <cell r="C6779" t="str">
            <v>FA</v>
          </cell>
          <cell r="D6779" t="str">
            <v>CD</v>
          </cell>
          <cell r="E6779">
            <v>1146.8150000000001</v>
          </cell>
        </row>
        <row r="6780">
          <cell r="A6780" t="str">
            <v>RLB-6V221MV2Z</v>
          </cell>
          <cell r="B6780" t="str">
            <v>10x12.5</v>
          </cell>
          <cell r="C6780" t="str">
            <v>FA</v>
          </cell>
          <cell r="D6780" t="str">
            <v>CD</v>
          </cell>
          <cell r="E6780">
            <v>1135.403</v>
          </cell>
        </row>
        <row r="6781">
          <cell r="A6781" t="str">
            <v>RLB-6V221MV2Z-F</v>
          </cell>
          <cell r="B6781" t="str">
            <v>10x12.5</v>
          </cell>
          <cell r="C6781" t="str">
            <v>FA</v>
          </cell>
          <cell r="D6781" t="str">
            <v>CD</v>
          </cell>
          <cell r="E6781">
            <v>1190.8630000000001</v>
          </cell>
        </row>
        <row r="6782">
          <cell r="A6782" t="str">
            <v>RLB-6V221MV2Z-T2</v>
          </cell>
          <cell r="B6782" t="str">
            <v>10x12.5</v>
          </cell>
          <cell r="C6782" t="str">
            <v>FA</v>
          </cell>
          <cell r="D6782" t="str">
            <v>CD</v>
          </cell>
          <cell r="E6782">
            <v>1146.8150000000001</v>
          </cell>
        </row>
        <row r="6783">
          <cell r="A6783" t="str">
            <v>RLB-6V222MV2Z</v>
          </cell>
          <cell r="B6783" t="str">
            <v>16x25</v>
          </cell>
          <cell r="C6783" t="str">
            <v>HB</v>
          </cell>
          <cell r="D6783" t="str">
            <v>CD</v>
          </cell>
          <cell r="E6783">
            <v>6082.4080000000004</v>
          </cell>
        </row>
        <row r="6784">
          <cell r="A6784" t="str">
            <v>RLB-6V330MV2Z</v>
          </cell>
          <cell r="B6784" t="str">
            <v>6.3x11</v>
          </cell>
          <cell r="C6784" t="str">
            <v>DA</v>
          </cell>
          <cell r="D6784" t="str">
            <v>CD</v>
          </cell>
          <cell r="E6784">
            <v>446.35599999999999</v>
          </cell>
        </row>
        <row r="6785">
          <cell r="A6785" t="str">
            <v>RLB-6V330MV2Z-T2</v>
          </cell>
          <cell r="B6785" t="str">
            <v>6.3x11</v>
          </cell>
          <cell r="C6785" t="str">
            <v>DA</v>
          </cell>
          <cell r="D6785" t="str">
            <v>CD</v>
          </cell>
          <cell r="E6785">
            <v>458.98899999999998</v>
          </cell>
        </row>
        <row r="6786">
          <cell r="A6786" t="str">
            <v>RLB-6V331MV2Z</v>
          </cell>
          <cell r="B6786" t="str">
            <v>10x16</v>
          </cell>
          <cell r="C6786" t="str">
            <v>FC</v>
          </cell>
          <cell r="D6786" t="str">
            <v>CD</v>
          </cell>
          <cell r="E6786">
            <v>1193.8219999999999</v>
          </cell>
        </row>
        <row r="6787">
          <cell r="A6787" t="str">
            <v>RLB-6V471MV2Z</v>
          </cell>
          <cell r="B6787" t="str">
            <v>10x20</v>
          </cell>
          <cell r="C6787" t="str">
            <v>FD</v>
          </cell>
          <cell r="D6787" t="str">
            <v>CD</v>
          </cell>
          <cell r="E6787">
            <v>1348.48</v>
          </cell>
        </row>
        <row r="6788">
          <cell r="A6788" t="str">
            <v>RLB-6V471MV2Z-F5</v>
          </cell>
          <cell r="B6788" t="str">
            <v>10x20</v>
          </cell>
          <cell r="C6788" t="str">
            <v>FD</v>
          </cell>
          <cell r="D6788" t="str">
            <v>CD</v>
          </cell>
          <cell r="E6788">
            <v>1410.915</v>
          </cell>
        </row>
        <row r="6789">
          <cell r="A6789" t="str">
            <v>RLB-6V471MV2Z-T2</v>
          </cell>
          <cell r="B6789" t="str">
            <v>10x20</v>
          </cell>
          <cell r="C6789" t="str">
            <v>FD</v>
          </cell>
          <cell r="D6789" t="str">
            <v>CD</v>
          </cell>
          <cell r="E6789">
            <v>1373.991</v>
          </cell>
        </row>
        <row r="6790">
          <cell r="A6790" t="str">
            <v>RO-25V222MJ6P-S1</v>
          </cell>
          <cell r="B6790" t="str">
            <v>16x25</v>
          </cell>
          <cell r="C6790" t="str">
            <v>HB</v>
          </cell>
          <cell r="D6790" t="str">
            <v>CK</v>
          </cell>
          <cell r="E6790">
            <v>6165.8440000000001</v>
          </cell>
        </row>
        <row r="6791">
          <cell r="A6791" t="str">
            <v>ROA-16V100MP9-T2</v>
          </cell>
          <cell r="B6791" t="str">
            <v>5x11</v>
          </cell>
          <cell r="C6791" t="str">
            <v>CA</v>
          </cell>
          <cell r="D6791" t="str">
            <v>CQ</v>
          </cell>
          <cell r="E6791">
            <v>330.35199999999998</v>
          </cell>
        </row>
        <row r="6792">
          <cell r="A6792" t="str">
            <v>ROA-16V470MP9-T2</v>
          </cell>
          <cell r="B6792" t="str">
            <v>8x11.5</v>
          </cell>
          <cell r="C6792" t="str">
            <v>EA</v>
          </cell>
          <cell r="D6792" t="str">
            <v>CQ</v>
          </cell>
          <cell r="E6792">
            <v>733.65</v>
          </cell>
        </row>
        <row r="6793">
          <cell r="A6793" t="str">
            <v>ROA-25V101MP9-T2</v>
          </cell>
          <cell r="B6793" t="str">
            <v>10x16</v>
          </cell>
          <cell r="C6793" t="str">
            <v>FC</v>
          </cell>
          <cell r="D6793" t="str">
            <v>CQ</v>
          </cell>
          <cell r="E6793">
            <v>1406.7239999999999</v>
          </cell>
        </row>
        <row r="6794">
          <cell r="A6794" t="str">
            <v>ROA-50V2R2MP9-T2</v>
          </cell>
          <cell r="B6794" t="str">
            <v>5x11</v>
          </cell>
          <cell r="C6794" t="str">
            <v>CA</v>
          </cell>
          <cell r="D6794" t="str">
            <v>CQ</v>
          </cell>
          <cell r="E6794">
            <v>330.35199999999998</v>
          </cell>
        </row>
        <row r="6795">
          <cell r="A6795" t="str">
            <v>ROA-6V470MP9-T2</v>
          </cell>
          <cell r="B6795" t="str">
            <v>6.3x11</v>
          </cell>
          <cell r="C6795" t="str">
            <v>DA</v>
          </cell>
          <cell r="D6795" t="str">
            <v>CQ</v>
          </cell>
          <cell r="E6795">
            <v>635.24599999999998</v>
          </cell>
        </row>
        <row r="6796">
          <cell r="A6796" t="str">
            <v>ROS-16V220M-T2</v>
          </cell>
          <cell r="B6796" t="str">
            <v>6.3x11</v>
          </cell>
          <cell r="C6796" t="str">
            <v>DA</v>
          </cell>
          <cell r="D6796" t="str">
            <v>CJ</v>
          </cell>
          <cell r="E6796">
            <v>635.24599999999998</v>
          </cell>
        </row>
        <row r="6797">
          <cell r="A6797" t="str">
            <v>ROS-16V220M-T58</v>
          </cell>
          <cell r="B6797" t="str">
            <v>6.3x11</v>
          </cell>
          <cell r="C6797" t="str">
            <v>DA</v>
          </cell>
          <cell r="D6797" t="str">
            <v>CJ</v>
          </cell>
          <cell r="E6797">
            <v>635.24599999999998</v>
          </cell>
        </row>
        <row r="6798">
          <cell r="A6798" t="str">
            <v>ROS-16V330M-T2</v>
          </cell>
          <cell r="B6798" t="str">
            <v>6.3x11</v>
          </cell>
          <cell r="C6798" t="str">
            <v>DA</v>
          </cell>
          <cell r="D6798" t="str">
            <v>CJ</v>
          </cell>
          <cell r="E6798">
            <v>635.24599999999998</v>
          </cell>
        </row>
        <row r="6799">
          <cell r="A6799" t="str">
            <v>ROS-16V470M</v>
          </cell>
          <cell r="B6799" t="str">
            <v>8x11.5</v>
          </cell>
          <cell r="C6799" t="str">
            <v>EA</v>
          </cell>
          <cell r="D6799" t="str">
            <v>CJ</v>
          </cell>
          <cell r="E6799">
            <v>716.04399999999998</v>
          </cell>
        </row>
        <row r="6800">
          <cell r="A6800" t="str">
            <v>ROS-16V470M-S1</v>
          </cell>
          <cell r="B6800" t="str">
            <v>8x11.5</v>
          </cell>
          <cell r="C6800" t="str">
            <v>EA</v>
          </cell>
          <cell r="D6800" t="str">
            <v>CJ</v>
          </cell>
          <cell r="E6800">
            <v>732.60900000000004</v>
          </cell>
        </row>
        <row r="6801">
          <cell r="A6801" t="str">
            <v>ROS-16V470M-T2</v>
          </cell>
          <cell r="B6801" t="str">
            <v>8x11.5</v>
          </cell>
          <cell r="C6801" t="str">
            <v>EA</v>
          </cell>
          <cell r="D6801" t="str">
            <v>CJ</v>
          </cell>
          <cell r="E6801">
            <v>733.65</v>
          </cell>
        </row>
        <row r="6802">
          <cell r="A6802" t="str">
            <v>ROS-25V101M-T18</v>
          </cell>
          <cell r="B6802" t="str">
            <v>10x16</v>
          </cell>
          <cell r="C6802" t="str">
            <v>FC</v>
          </cell>
          <cell r="D6802" t="str">
            <v>CJ</v>
          </cell>
          <cell r="E6802">
            <v>1406.7239999999999</v>
          </cell>
        </row>
        <row r="6803">
          <cell r="A6803" t="str">
            <v>ROS-25V220M-T2</v>
          </cell>
          <cell r="B6803" t="str">
            <v>6.3x11</v>
          </cell>
          <cell r="C6803" t="str">
            <v>DA</v>
          </cell>
          <cell r="D6803" t="str">
            <v>CJ</v>
          </cell>
          <cell r="E6803">
            <v>635.24599999999998</v>
          </cell>
        </row>
        <row r="6804">
          <cell r="A6804" t="str">
            <v>ROS-25V470M-T2</v>
          </cell>
          <cell r="B6804" t="str">
            <v>8x11.5</v>
          </cell>
          <cell r="C6804" t="str">
            <v>EA</v>
          </cell>
          <cell r="D6804" t="str">
            <v>CJ</v>
          </cell>
          <cell r="E6804">
            <v>733.65</v>
          </cell>
        </row>
        <row r="6805">
          <cell r="A6805" t="str">
            <v>ROS-35V100M-T2</v>
          </cell>
          <cell r="B6805" t="str">
            <v>6.3x11</v>
          </cell>
          <cell r="C6805" t="str">
            <v>DA</v>
          </cell>
          <cell r="D6805" t="str">
            <v>CJ</v>
          </cell>
          <cell r="E6805">
            <v>635.24599999999998</v>
          </cell>
        </row>
        <row r="6806">
          <cell r="A6806" t="str">
            <v>ROS-35V220M-T2</v>
          </cell>
          <cell r="B6806" t="str">
            <v>8x11.5</v>
          </cell>
          <cell r="C6806" t="str">
            <v>EA</v>
          </cell>
          <cell r="D6806" t="str">
            <v>CJ</v>
          </cell>
          <cell r="E6806">
            <v>733.65</v>
          </cell>
        </row>
        <row r="6807">
          <cell r="A6807" t="str">
            <v>ROS-50V100M-F</v>
          </cell>
          <cell r="B6807" t="str">
            <v>8x11.5</v>
          </cell>
          <cell r="C6807" t="str">
            <v>EA</v>
          </cell>
          <cell r="D6807" t="str">
            <v>CJ</v>
          </cell>
          <cell r="E6807">
            <v>732.60900000000004</v>
          </cell>
        </row>
        <row r="6808">
          <cell r="A6808" t="str">
            <v>ROS-50V100M-T2</v>
          </cell>
          <cell r="B6808" t="str">
            <v>8x11.5</v>
          </cell>
          <cell r="C6808" t="str">
            <v>EA</v>
          </cell>
          <cell r="D6808" t="str">
            <v>CJ</v>
          </cell>
          <cell r="E6808">
            <v>733.65</v>
          </cell>
        </row>
        <row r="6809">
          <cell r="A6809" t="str">
            <v>ROS-50V4R7M-F</v>
          </cell>
          <cell r="B6809" t="str">
            <v>6.3x11</v>
          </cell>
          <cell r="C6809" t="str">
            <v>DA</v>
          </cell>
          <cell r="D6809" t="str">
            <v>CJ</v>
          </cell>
          <cell r="E6809">
            <v>637.851</v>
          </cell>
        </row>
        <row r="6810">
          <cell r="A6810" t="str">
            <v>ROS-50V4R7M-T2</v>
          </cell>
          <cell r="B6810" t="str">
            <v>6.3x11</v>
          </cell>
          <cell r="C6810" t="str">
            <v>DA</v>
          </cell>
          <cell r="D6810" t="str">
            <v>CJ</v>
          </cell>
          <cell r="E6810">
            <v>635.24599999999998</v>
          </cell>
        </row>
        <row r="6811">
          <cell r="A6811" t="str">
            <v>ROS-50V4R7M-T58</v>
          </cell>
          <cell r="B6811" t="str">
            <v>6.3x11</v>
          </cell>
          <cell r="C6811" t="str">
            <v>DA</v>
          </cell>
          <cell r="D6811" t="str">
            <v>CJ</v>
          </cell>
          <cell r="E6811">
            <v>635.24599999999998</v>
          </cell>
        </row>
        <row r="6812">
          <cell r="A6812" t="str">
            <v>ROS-63V100M-T2</v>
          </cell>
          <cell r="B6812" t="str">
            <v>8x11.5</v>
          </cell>
          <cell r="C6812" t="str">
            <v>EA</v>
          </cell>
          <cell r="D6812" t="str">
            <v>CJ</v>
          </cell>
          <cell r="E6812">
            <v>733.65</v>
          </cell>
        </row>
        <row r="6813">
          <cell r="A6813" t="str">
            <v>ROS-63V470MS</v>
          </cell>
          <cell r="B6813" t="str">
            <v>10x16</v>
          </cell>
          <cell r="C6813" t="str">
            <v>FC</v>
          </cell>
          <cell r="D6813" t="str">
            <v>CJ</v>
          </cell>
          <cell r="E6813">
            <v>1394.3520000000001</v>
          </cell>
        </row>
        <row r="6814">
          <cell r="A6814" t="str">
            <v>ROS-63V470MS-F</v>
          </cell>
          <cell r="B6814" t="str">
            <v>10x16</v>
          </cell>
          <cell r="C6814" t="str">
            <v>FC</v>
          </cell>
          <cell r="D6814" t="str">
            <v>CJ</v>
          </cell>
          <cell r="E6814">
            <v>1453.4590000000001</v>
          </cell>
        </row>
        <row r="6815">
          <cell r="A6815" t="str">
            <v>ROS-63V470MS-T18</v>
          </cell>
          <cell r="B6815" t="str">
            <v>10x16</v>
          </cell>
          <cell r="C6815" t="str">
            <v>FC</v>
          </cell>
          <cell r="D6815" t="str">
            <v>CJ</v>
          </cell>
          <cell r="E6815">
            <v>1406.7239999999999</v>
          </cell>
        </row>
        <row r="6816">
          <cell r="A6816" t="str">
            <v>ROS-63V4R7M-T2</v>
          </cell>
          <cell r="B6816" t="str">
            <v>6.3x11</v>
          </cell>
          <cell r="C6816" t="str">
            <v>DA</v>
          </cell>
          <cell r="D6816" t="str">
            <v>CJ</v>
          </cell>
          <cell r="E6816">
            <v>635.24599999999998</v>
          </cell>
        </row>
        <row r="6817">
          <cell r="A6817" t="str">
            <v>RW2-10V471MF3X</v>
          </cell>
          <cell r="B6817" t="str">
            <v>6.3x11</v>
          </cell>
          <cell r="C6817" t="str">
            <v>DA</v>
          </cell>
          <cell r="D6817" t="str">
            <v>CM</v>
          </cell>
          <cell r="E6817">
            <v>622.69399999999996</v>
          </cell>
        </row>
        <row r="6818">
          <cell r="A6818" t="str">
            <v>RW2-10V471MF3X-T36</v>
          </cell>
          <cell r="B6818" t="str">
            <v>6.3x11</v>
          </cell>
          <cell r="C6818" t="str">
            <v>DA</v>
          </cell>
          <cell r="D6818" t="str">
            <v>CM</v>
          </cell>
          <cell r="E6818">
            <v>635.24599999999998</v>
          </cell>
        </row>
        <row r="6819">
          <cell r="A6819" t="str">
            <v>RW2-16V101ME3X-T36</v>
          </cell>
          <cell r="B6819" t="str">
            <v>5x11</v>
          </cell>
          <cell r="C6819" t="str">
            <v>CA</v>
          </cell>
          <cell r="D6819" t="str">
            <v>CM</v>
          </cell>
          <cell r="E6819">
            <v>330.35199999999998</v>
          </cell>
        </row>
        <row r="6820">
          <cell r="A6820" t="str">
            <v>RW2-16V221MF3X-T36</v>
          </cell>
          <cell r="B6820" t="str">
            <v>6.3x11</v>
          </cell>
          <cell r="C6820" t="str">
            <v>DA</v>
          </cell>
          <cell r="D6820" t="str">
            <v>CM</v>
          </cell>
          <cell r="E6820">
            <v>635.24599999999998</v>
          </cell>
        </row>
        <row r="6821">
          <cell r="A6821" t="str">
            <v>RW2-16V222MH7P1</v>
          </cell>
          <cell r="B6821" t="str">
            <v>10x30</v>
          </cell>
          <cell r="C6821" t="str">
            <v>FF</v>
          </cell>
          <cell r="D6821" t="str">
            <v>CM</v>
          </cell>
          <cell r="E6821">
            <v>3576.4929999999999</v>
          </cell>
        </row>
        <row r="6822">
          <cell r="A6822" t="str">
            <v>RW2-16V222MH7P2</v>
          </cell>
          <cell r="B6822" t="str">
            <v>10x30</v>
          </cell>
          <cell r="C6822" t="str">
            <v>FF</v>
          </cell>
          <cell r="D6822" t="str">
            <v>CM</v>
          </cell>
          <cell r="E6822">
            <v>3576.4929999999999</v>
          </cell>
        </row>
        <row r="6823">
          <cell r="A6823" t="str">
            <v>RW2-16V222MH7P2-S1</v>
          </cell>
          <cell r="B6823" t="str">
            <v>10x30</v>
          </cell>
          <cell r="C6823" t="str">
            <v>FF</v>
          </cell>
          <cell r="D6823" t="str">
            <v>CM</v>
          </cell>
          <cell r="E6823">
            <v>3667.3589999999999</v>
          </cell>
        </row>
        <row r="6824">
          <cell r="A6824" t="str">
            <v>RW2-16V252MI5P1</v>
          </cell>
          <cell r="B6824" t="str">
            <v>12.5x20</v>
          </cell>
          <cell r="C6824" t="str">
            <v>GB</v>
          </cell>
          <cell r="D6824" t="str">
            <v>CM</v>
          </cell>
          <cell r="E6824">
            <v>2659.623</v>
          </cell>
        </row>
        <row r="6825">
          <cell r="A6825" t="str">
            <v>RW2-16V252MI5P2</v>
          </cell>
          <cell r="B6825" t="str">
            <v>12.5x20</v>
          </cell>
          <cell r="C6825" t="str">
            <v>GB</v>
          </cell>
          <cell r="D6825" t="str">
            <v>CM</v>
          </cell>
          <cell r="E6825">
            <v>2659.623</v>
          </cell>
        </row>
        <row r="6826">
          <cell r="A6826" t="str">
            <v>RW2-16V471MG3X</v>
          </cell>
          <cell r="B6826" t="str">
            <v>8x11.5</v>
          </cell>
          <cell r="C6826" t="str">
            <v>EA</v>
          </cell>
          <cell r="D6826" t="str">
            <v>CM</v>
          </cell>
          <cell r="E6826">
            <v>716.04399999999998</v>
          </cell>
        </row>
        <row r="6827">
          <cell r="A6827" t="str">
            <v>RW2-16V471MG3X-T2</v>
          </cell>
          <cell r="B6827" t="str">
            <v>8x11.5</v>
          </cell>
          <cell r="C6827" t="str">
            <v>EA</v>
          </cell>
          <cell r="D6827" t="str">
            <v>CM</v>
          </cell>
          <cell r="E6827">
            <v>733.65</v>
          </cell>
        </row>
        <row r="6828">
          <cell r="A6828" t="str">
            <v>RW2-25V221MG3X-T2</v>
          </cell>
          <cell r="B6828" t="str">
            <v>8x11.5</v>
          </cell>
          <cell r="C6828" t="str">
            <v>EA</v>
          </cell>
          <cell r="D6828" t="str">
            <v>CM</v>
          </cell>
          <cell r="E6828">
            <v>733.65</v>
          </cell>
        </row>
        <row r="6829">
          <cell r="A6829" t="str">
            <v>RW2-25V471MH3X-T2</v>
          </cell>
          <cell r="B6829" t="str">
            <v>10x12.5</v>
          </cell>
          <cell r="C6829" t="str">
            <v>FA</v>
          </cell>
          <cell r="D6829" t="str">
            <v>CM</v>
          </cell>
          <cell r="E6829">
            <v>1129.645</v>
          </cell>
        </row>
        <row r="6830">
          <cell r="A6830" t="str">
            <v>RW2-35V331MH3X</v>
          </cell>
          <cell r="B6830" t="str">
            <v>10x12.5</v>
          </cell>
          <cell r="C6830" t="str">
            <v>FA</v>
          </cell>
          <cell r="D6830" t="str">
            <v>CM</v>
          </cell>
          <cell r="E6830">
            <v>1107.4829999999999</v>
          </cell>
        </row>
        <row r="6831">
          <cell r="A6831" t="str">
            <v>RWO-16V472MJ6</v>
          </cell>
          <cell r="B6831" t="str">
            <v>16x25</v>
          </cell>
          <cell r="C6831" t="str">
            <v>HB</v>
          </cell>
          <cell r="D6831" t="str">
            <v>CP</v>
          </cell>
          <cell r="E6831">
            <v>6082.4080000000004</v>
          </cell>
        </row>
        <row r="6832">
          <cell r="A6832" t="str">
            <v>xxxx</v>
          </cell>
          <cell r="B6832" t="str">
            <v/>
          </cell>
          <cell r="C6832" t="str">
            <v/>
          </cell>
          <cell r="D6832" t="str">
            <v/>
          </cell>
          <cell r="E6832">
            <v>0</v>
          </cell>
        </row>
        <row r="6833">
          <cell r="A6833" t="str">
            <v>xxxxx</v>
          </cell>
          <cell r="B6833" t="str">
            <v/>
          </cell>
          <cell r="C6833" t="str">
            <v/>
          </cell>
          <cell r="D6833" t="str">
            <v/>
          </cell>
          <cell r="E6833">
            <v>0</v>
          </cell>
        </row>
        <row r="6834">
          <cell r="A6834" t="str">
            <v>REJ-50V470MF3#</v>
          </cell>
          <cell r="B6834" t="str">
            <v>6.3x11</v>
          </cell>
          <cell r="C6834" t="str">
            <v>DA</v>
          </cell>
          <cell r="D6834" t="str">
            <v>CC</v>
          </cell>
          <cell r="E6834">
            <v>622.69399999999996</v>
          </cell>
        </row>
        <row r="6835">
          <cell r="A6835" t="str">
            <v>RC2-50V220MF1#-T72</v>
          </cell>
          <cell r="B6835" t="str">
            <v>6.3x7</v>
          </cell>
          <cell r="C6835" t="str">
            <v>BC</v>
          </cell>
          <cell r="D6835" t="str">
            <v>BA</v>
          </cell>
          <cell r="E6835">
            <v>381.06799999999998</v>
          </cell>
        </row>
        <row r="6836">
          <cell r="A6836" t="str">
            <v>RJH-50V100ME3#</v>
          </cell>
          <cell r="B6836" t="str">
            <v>5x11.5</v>
          </cell>
          <cell r="C6836" t="str">
            <v>CC</v>
          </cell>
          <cell r="D6836" t="str">
            <v>FC</v>
          </cell>
          <cell r="E6836">
            <v>419.36900000000003</v>
          </cell>
        </row>
        <row r="6837">
          <cell r="A6837" t="str">
            <v>RJF-25V101MF3#-T2</v>
          </cell>
          <cell r="B6837" t="str">
            <v>6.3x11.5</v>
          </cell>
          <cell r="C6837" t="str">
            <v>DB</v>
          </cell>
          <cell r="D6837" t="str">
            <v>FE</v>
          </cell>
          <cell r="E6837">
            <v>585.73599999999999</v>
          </cell>
        </row>
        <row r="6838">
          <cell r="A6838" t="str">
            <v>R2S-50V010MD1#-T80</v>
          </cell>
          <cell r="B6838" t="str">
            <v>4x7</v>
          </cell>
          <cell r="C6838" t="str">
            <v>BA</v>
          </cell>
          <cell r="D6838" t="str">
            <v>BB</v>
          </cell>
          <cell r="E6838">
            <v>273.10700000000003</v>
          </cell>
        </row>
        <row r="6839">
          <cell r="A6839" t="str">
            <v>RA2-50V2R2ME3#-T2</v>
          </cell>
          <cell r="B6839" t="str">
            <v>5x11</v>
          </cell>
          <cell r="C6839" t="str">
            <v>CA</v>
          </cell>
          <cell r="D6839" t="str">
            <v>CB</v>
          </cell>
          <cell r="E6839">
            <v>330.35199999999998</v>
          </cell>
        </row>
        <row r="6840">
          <cell r="A6840" t="str">
            <v>ROS-16V221M-T2</v>
          </cell>
          <cell r="B6840" t="str">
            <v>10x20</v>
          </cell>
          <cell r="C6840" t="str">
            <v>FD</v>
          </cell>
          <cell r="D6840" t="str">
            <v>CJ</v>
          </cell>
          <cell r="E6840">
            <v>1788.46</v>
          </cell>
        </row>
        <row r="6841">
          <cell r="A6841" t="str">
            <v>RBD-50V3R3KE3</v>
          </cell>
          <cell r="B6841" t="str">
            <v>5x11</v>
          </cell>
          <cell r="C6841" t="str">
            <v>CA</v>
          </cell>
          <cell r="D6841" t="str">
            <v>EB</v>
          </cell>
          <cell r="E6841">
            <v>357.53199999999998</v>
          </cell>
        </row>
        <row r="6842">
          <cell r="A6842" t="str">
            <v>RE3-100V2R2ME3#-T72</v>
          </cell>
          <cell r="B6842" t="str">
            <v>5x11</v>
          </cell>
          <cell r="C6842" t="str">
            <v>CA</v>
          </cell>
          <cell r="D6842" t="str">
            <v>DA</v>
          </cell>
          <cell r="E6842">
            <v>345.036</v>
          </cell>
        </row>
        <row r="6843">
          <cell r="A6843" t="str">
            <v>RJF-10V221MF3#-T2</v>
          </cell>
          <cell r="B6843" t="str">
            <v>6.3x11.5</v>
          </cell>
          <cell r="C6843" t="str">
            <v>DB</v>
          </cell>
          <cell r="D6843" t="str">
            <v>FE</v>
          </cell>
          <cell r="E6843">
            <v>585.73599999999999</v>
          </cell>
        </row>
        <row r="6844">
          <cell r="A6844" t="str">
            <v>RJF-10V471MG3#-T2</v>
          </cell>
          <cell r="B6844" t="str">
            <v>8x12</v>
          </cell>
          <cell r="C6844" t="str">
            <v>EB</v>
          </cell>
          <cell r="D6844" t="str">
            <v>FE</v>
          </cell>
          <cell r="E6844">
            <v>900.32799999999997</v>
          </cell>
        </row>
        <row r="6845">
          <cell r="A6845" t="str">
            <v>RC2-10V330K</v>
          </cell>
          <cell r="B6845" t="str">
            <v>5x7</v>
          </cell>
          <cell r="C6845" t="str">
            <v>BB</v>
          </cell>
          <cell r="D6845" t="str">
            <v>BA</v>
          </cell>
          <cell r="E6845">
            <v>280.71499999999997</v>
          </cell>
        </row>
        <row r="6846">
          <cell r="A6846" t="str">
            <v>R2S-16V100MD1#-T80</v>
          </cell>
          <cell r="B6846" t="str">
            <v>4x7</v>
          </cell>
          <cell r="C6846" t="str">
            <v>BA</v>
          </cell>
          <cell r="D6846" t="str">
            <v>BB</v>
          </cell>
          <cell r="E6846">
            <v>273.10700000000003</v>
          </cell>
        </row>
        <row r="6847">
          <cell r="A6847" t="str">
            <v>ROA-25V221MP9-S1</v>
          </cell>
          <cell r="B6847" t="str">
            <v>10x20</v>
          </cell>
          <cell r="C6847" t="str">
            <v>FD</v>
          </cell>
          <cell r="D6847" t="str">
            <v>CQ</v>
          </cell>
          <cell r="E6847">
            <v>1836.376</v>
          </cell>
        </row>
        <row r="6848">
          <cell r="A6848" t="str">
            <v>ROA-10V101MP9-T2</v>
          </cell>
          <cell r="B6848" t="str">
            <v>8x11.5</v>
          </cell>
          <cell r="C6848" t="str">
            <v>EA</v>
          </cell>
          <cell r="D6848" t="str">
            <v>CQ</v>
          </cell>
          <cell r="E6848">
            <v>733.65</v>
          </cell>
        </row>
        <row r="6849">
          <cell r="A6849" t="str">
            <v>ROA-25V220MP9-T2</v>
          </cell>
          <cell r="B6849" t="str">
            <v>6.3x11</v>
          </cell>
          <cell r="C6849" t="str">
            <v>DA</v>
          </cell>
          <cell r="D6849" t="str">
            <v>CQ</v>
          </cell>
          <cell r="E6849">
            <v>635.24599999999998</v>
          </cell>
        </row>
        <row r="6850">
          <cell r="A6850" t="str">
            <v>ROA-16V221MP9-T2</v>
          </cell>
          <cell r="B6850" t="str">
            <v>10x16</v>
          </cell>
          <cell r="C6850" t="str">
            <v>FC</v>
          </cell>
          <cell r="D6850" t="str">
            <v>CQ</v>
          </cell>
          <cell r="E6850">
            <v>1406.7239999999999</v>
          </cell>
        </row>
        <row r="6851">
          <cell r="A6851" t="str">
            <v>R2B-16V101MG3#-T2</v>
          </cell>
          <cell r="B6851" t="str">
            <v>8x11.5</v>
          </cell>
          <cell r="C6851" t="str">
            <v>EA</v>
          </cell>
          <cell r="D6851" t="str">
            <v>EA</v>
          </cell>
          <cell r="E6851">
            <v>849.22199999999998</v>
          </cell>
        </row>
        <row r="6852">
          <cell r="A6852" t="str">
            <v>RJH-100V560MH5</v>
          </cell>
          <cell r="B6852" t="str">
            <v>10x20</v>
          </cell>
          <cell r="C6852" t="str">
            <v>FD</v>
          </cell>
          <cell r="D6852" t="str">
            <v>FC</v>
          </cell>
          <cell r="E6852">
            <v>2114.0219999999999</v>
          </cell>
        </row>
        <row r="6853">
          <cell r="A6853" t="str">
            <v>RJH-16V471ME3</v>
          </cell>
          <cell r="B6853" t="str">
            <v>5x11</v>
          </cell>
          <cell r="C6853" t="str">
            <v>CA</v>
          </cell>
          <cell r="D6853" t="str">
            <v>FC</v>
          </cell>
          <cell r="E6853">
            <v>419.36900000000003</v>
          </cell>
        </row>
        <row r="6854">
          <cell r="A6854" t="str">
            <v>RJH-16V470ME3</v>
          </cell>
          <cell r="B6854" t="str">
            <v>5x11</v>
          </cell>
          <cell r="C6854" t="str">
            <v>CA</v>
          </cell>
          <cell r="D6854" t="str">
            <v>FC</v>
          </cell>
          <cell r="E6854">
            <v>419.36900000000003</v>
          </cell>
        </row>
        <row r="6855">
          <cell r="A6855" t="str">
            <v>RJH-35V222MJ7G</v>
          </cell>
          <cell r="B6855" t="str">
            <v>16x31.5</v>
          </cell>
          <cell r="C6855" t="str">
            <v>HC</v>
          </cell>
          <cell r="D6855" t="str">
            <v>FC</v>
          </cell>
          <cell r="E6855">
            <v>9379.0869999999995</v>
          </cell>
        </row>
        <row r="6856">
          <cell r="A6856" t="str">
            <v>RB2-50V3R3M</v>
          </cell>
          <cell r="B6856" t="str">
            <v>5x7</v>
          </cell>
          <cell r="C6856" t="str">
            <v>BB</v>
          </cell>
          <cell r="D6856" t="str">
            <v>BD</v>
          </cell>
          <cell r="E6856">
            <v>313.82100000000003</v>
          </cell>
        </row>
        <row r="6857">
          <cell r="A6857" t="str">
            <v>RE3-50VR22ME3#-T72</v>
          </cell>
          <cell r="B6857" t="str">
            <v>5x11</v>
          </cell>
          <cell r="C6857" t="str">
            <v>CA</v>
          </cell>
          <cell r="D6857" t="str">
            <v>DA</v>
          </cell>
          <cell r="E6857">
            <v>345.036</v>
          </cell>
        </row>
        <row r="6858">
          <cell r="A6858" t="str">
            <v>RJ4-35V562MK9PE-F48</v>
          </cell>
          <cell r="B6858" t="str">
            <v>18x40</v>
          </cell>
          <cell r="C6858" t="str">
            <v>IE</v>
          </cell>
          <cell r="D6858" t="str">
            <v>IA</v>
          </cell>
          <cell r="E6858">
            <v>19633.911</v>
          </cell>
        </row>
        <row r="6859">
          <cell r="A6859" t="str">
            <v>R2A-16V100MD1P2#-T58</v>
          </cell>
          <cell r="B6859" t="str">
            <v>4x7</v>
          </cell>
          <cell r="C6859" t="str">
            <v>BA</v>
          </cell>
          <cell r="D6859" t="str">
            <v>BC</v>
          </cell>
          <cell r="E6859">
            <v>273.10700000000003</v>
          </cell>
        </row>
        <row r="6860">
          <cell r="A6860" t="str">
            <v>R2A-16V101MF1P2#-T58</v>
          </cell>
          <cell r="B6860" t="str">
            <v>6.3x7</v>
          </cell>
          <cell r="C6860" t="str">
            <v>BC</v>
          </cell>
          <cell r="D6860" t="str">
            <v>BC</v>
          </cell>
          <cell r="E6860">
            <v>381.06799999999998</v>
          </cell>
        </row>
        <row r="6861">
          <cell r="A6861" t="str">
            <v>R2A-16V470MF1P2#-T58</v>
          </cell>
          <cell r="B6861" t="str">
            <v>6.3x7</v>
          </cell>
          <cell r="C6861" t="str">
            <v>BC</v>
          </cell>
          <cell r="D6861" t="str">
            <v>BC</v>
          </cell>
          <cell r="E6861">
            <v>381.06799999999998</v>
          </cell>
        </row>
        <row r="6862">
          <cell r="A6862" t="str">
            <v>RB3-16V100ME0#-T58</v>
          </cell>
          <cell r="B6862" t="str">
            <v>5x5</v>
          </cell>
          <cell r="C6862" t="str">
            <v>AB</v>
          </cell>
          <cell r="D6862" t="str">
            <v>AC</v>
          </cell>
          <cell r="E6862">
            <v>295.964</v>
          </cell>
        </row>
        <row r="6863">
          <cell r="A6863" t="str">
            <v>RE3-6V221ME3#-T2</v>
          </cell>
          <cell r="B6863" t="str">
            <v>5x11</v>
          </cell>
          <cell r="C6863" t="str">
            <v>CA</v>
          </cell>
          <cell r="D6863" t="str">
            <v>DA</v>
          </cell>
          <cell r="E6863">
            <v>345.036</v>
          </cell>
        </row>
        <row r="6864">
          <cell r="A6864" t="str">
            <v>R3S-50V2R2MD0#-T2</v>
          </cell>
          <cell r="B6864" t="str">
            <v>4x5</v>
          </cell>
          <cell r="C6864" t="str">
            <v>AA</v>
          </cell>
          <cell r="D6864" t="str">
            <v>AD</v>
          </cell>
          <cell r="E6864">
            <v>271.28500000000003</v>
          </cell>
        </row>
        <row r="6865">
          <cell r="A6865" t="str">
            <v>R3S-16V470MF0#-T2</v>
          </cell>
          <cell r="B6865" t="str">
            <v>6.3x5</v>
          </cell>
          <cell r="C6865" t="str">
            <v>AC</v>
          </cell>
          <cell r="D6865" t="str">
            <v>AD</v>
          </cell>
          <cell r="E6865">
            <v>385.16199999999998</v>
          </cell>
        </row>
        <row r="6866">
          <cell r="A6866" t="str">
            <v>RB3-16V220MF0#-T58</v>
          </cell>
          <cell r="B6866" t="str">
            <v>6.3x5</v>
          </cell>
          <cell r="C6866" t="str">
            <v>AC</v>
          </cell>
          <cell r="D6866" t="str">
            <v>AC</v>
          </cell>
          <cell r="E6866">
            <v>371.7</v>
          </cell>
        </row>
        <row r="6867">
          <cell r="A6867" t="str">
            <v>RB3-16V4R7MD0#-T58</v>
          </cell>
          <cell r="B6867" t="str">
            <v>4x5</v>
          </cell>
          <cell r="C6867" t="str">
            <v>AA</v>
          </cell>
          <cell r="D6867" t="str">
            <v>AC</v>
          </cell>
          <cell r="E6867">
            <v>290.27300000000002</v>
          </cell>
        </row>
        <row r="6868">
          <cell r="A6868" t="str">
            <v>RB3-35V2R2MD0#-T58</v>
          </cell>
          <cell r="B6868" t="str">
            <v>4x5</v>
          </cell>
          <cell r="C6868" t="str">
            <v>AA</v>
          </cell>
          <cell r="D6868" t="str">
            <v>AC</v>
          </cell>
          <cell r="E6868">
            <v>290.27300000000002</v>
          </cell>
        </row>
        <row r="6869">
          <cell r="A6869" t="str">
            <v>RB3-50VR47MD0#-T58</v>
          </cell>
          <cell r="B6869" t="str">
            <v>4x5</v>
          </cell>
          <cell r="C6869" t="str">
            <v>AA</v>
          </cell>
          <cell r="D6869" t="str">
            <v>AC</v>
          </cell>
          <cell r="E6869">
            <v>290.27300000000002</v>
          </cell>
        </row>
        <row r="6870">
          <cell r="A6870" t="str">
            <v>RB3-50V2R2ME0#-T58</v>
          </cell>
          <cell r="B6870" t="str">
            <v>5x5</v>
          </cell>
          <cell r="C6870" t="str">
            <v>AB</v>
          </cell>
          <cell r="D6870" t="str">
            <v>AC</v>
          </cell>
          <cell r="E6870">
            <v>295.964</v>
          </cell>
        </row>
        <row r="6871">
          <cell r="A6871" t="str">
            <v>RB3-25V4R7ME0#-T58</v>
          </cell>
          <cell r="B6871" t="str">
            <v>5x5</v>
          </cell>
          <cell r="C6871" t="str">
            <v>AB</v>
          </cell>
          <cell r="D6871" t="str">
            <v>AC</v>
          </cell>
          <cell r="E6871">
            <v>295.964</v>
          </cell>
        </row>
        <row r="6872">
          <cell r="A6872" t="str">
            <v>RA2-35V4R7MC-T2</v>
          </cell>
          <cell r="B6872" t="str">
            <v>5x11</v>
          </cell>
          <cell r="C6872" t="str">
            <v>CA</v>
          </cell>
          <cell r="D6872" t="str">
            <v>CB</v>
          </cell>
          <cell r="E6872">
            <v>330.35199999999998</v>
          </cell>
        </row>
        <row r="6873">
          <cell r="A6873" t="str">
            <v>RE3-16V102MH3#-T2</v>
          </cell>
          <cell r="B6873" t="str">
            <v>10x12.5</v>
          </cell>
          <cell r="C6873" t="str">
            <v>FA</v>
          </cell>
          <cell r="D6873" t="str">
            <v>DA</v>
          </cell>
          <cell r="E6873">
            <v>1287.356</v>
          </cell>
        </row>
        <row r="6874">
          <cell r="A6874" t="str">
            <v>RA3-50V102MI6-S1</v>
          </cell>
          <cell r="B6874" t="str">
            <v>12.5x25</v>
          </cell>
          <cell r="C6874" t="str">
            <v>GC</v>
          </cell>
          <cell r="D6874" t="str">
            <v>CF</v>
          </cell>
          <cell r="E6874">
            <v>3790.2130000000002</v>
          </cell>
        </row>
        <row r="6875">
          <cell r="A6875" t="str">
            <v>RJH-63V181MH7</v>
          </cell>
          <cell r="B6875" t="str">
            <v>10x30</v>
          </cell>
          <cell r="C6875" t="str">
            <v>FF</v>
          </cell>
          <cell r="D6875" t="str">
            <v>FC</v>
          </cell>
          <cell r="E6875">
            <v>3312.8110000000001</v>
          </cell>
        </row>
        <row r="6876">
          <cell r="A6876" t="str">
            <v>RJ4-50V222MX-T50</v>
          </cell>
          <cell r="B6876" t="str">
            <v>16x35.5</v>
          </cell>
          <cell r="C6876" t="str">
            <v>HD</v>
          </cell>
          <cell r="D6876" t="str">
            <v>IA</v>
          </cell>
          <cell r="E6876">
            <v>11098.653</v>
          </cell>
        </row>
        <row r="6877">
          <cell r="A6877" t="str">
            <v>RJ4-63V102MX-T50</v>
          </cell>
          <cell r="B6877" t="str">
            <v>16x25</v>
          </cell>
          <cell r="C6877" t="str">
            <v>HB</v>
          </cell>
          <cell r="D6877" t="str">
            <v>IA</v>
          </cell>
          <cell r="E6877">
            <v>8248.2579999999998</v>
          </cell>
        </row>
        <row r="6878">
          <cell r="A6878" t="str">
            <v>RJB-63V331MI5-T4</v>
          </cell>
          <cell r="B6878" t="str">
            <v>12.5x20</v>
          </cell>
          <cell r="C6878" t="str">
            <v>GB</v>
          </cell>
          <cell r="D6878" t="str">
            <v>FD</v>
          </cell>
          <cell r="E6878">
            <v>3450.4569999999999</v>
          </cell>
        </row>
        <row r="6879">
          <cell r="A6879" t="str">
            <v>RJ3-63V330MBX</v>
          </cell>
          <cell r="B6879" t="str">
            <v>6.3x11</v>
          </cell>
          <cell r="C6879" t="str">
            <v>DA</v>
          </cell>
          <cell r="D6879" t="str">
            <v>HA</v>
          </cell>
          <cell r="E6879">
            <v>584.13400000000001</v>
          </cell>
        </row>
        <row r="6880">
          <cell r="A6880" t="str">
            <v>R2S-6V101MF1#-T72</v>
          </cell>
          <cell r="B6880" t="str">
            <v>6.3x7</v>
          </cell>
          <cell r="C6880" t="str">
            <v>BC</v>
          </cell>
          <cell r="D6880" t="str">
            <v>BB</v>
          </cell>
          <cell r="E6880">
            <v>381.06799999999998</v>
          </cell>
        </row>
        <row r="6881">
          <cell r="A6881" t="str">
            <v>RLB-16V330MV2Z-T58</v>
          </cell>
          <cell r="B6881" t="str">
            <v>6.3x11</v>
          </cell>
          <cell r="C6881" t="str">
            <v>DA</v>
          </cell>
          <cell r="D6881" t="str">
            <v>CD</v>
          </cell>
          <cell r="E6881">
            <v>458.98899999999998</v>
          </cell>
        </row>
        <row r="6882">
          <cell r="A6882" t="str">
            <v>RJH-100V680MH6</v>
          </cell>
          <cell r="B6882" t="str">
            <v>10x25</v>
          </cell>
          <cell r="C6882" t="str">
            <v>FE</v>
          </cell>
          <cell r="D6882" t="str">
            <v>FC</v>
          </cell>
          <cell r="E6882">
            <v>2654.203</v>
          </cell>
        </row>
        <row r="6883">
          <cell r="A6883" t="str">
            <v>R2S-6V220MAX-T2</v>
          </cell>
          <cell r="B6883" t="str">
            <v>4x7</v>
          </cell>
          <cell r="C6883" t="str">
            <v>BA</v>
          </cell>
          <cell r="D6883" t="str">
            <v>BB</v>
          </cell>
          <cell r="E6883">
            <v>273.10700000000003</v>
          </cell>
        </row>
        <row r="6884">
          <cell r="A6884" t="str">
            <v>RC2-25V4R7MD1#-T80</v>
          </cell>
          <cell r="B6884" t="str">
            <v>4x7</v>
          </cell>
          <cell r="C6884" t="str">
            <v>BA</v>
          </cell>
          <cell r="D6884" t="str">
            <v>BA</v>
          </cell>
          <cell r="E6884">
            <v>273.10700000000003</v>
          </cell>
        </row>
        <row r="6885">
          <cell r="A6885" t="str">
            <v>RLB-50VR47MAGZ</v>
          </cell>
          <cell r="B6885" t="str">
            <v>5x11</v>
          </cell>
          <cell r="C6885" t="str">
            <v>CA</v>
          </cell>
          <cell r="D6885" t="str">
            <v>CD</v>
          </cell>
          <cell r="E6885">
            <v>301.13</v>
          </cell>
        </row>
        <row r="6886">
          <cell r="A6886" t="str">
            <v>RJH-6V471MG3</v>
          </cell>
          <cell r="B6886" t="str">
            <v>8x12</v>
          </cell>
          <cell r="C6886" t="str">
            <v>EB</v>
          </cell>
          <cell r="D6886" t="str">
            <v>FC</v>
          </cell>
          <cell r="E6886">
            <v>851.57899999999995</v>
          </cell>
        </row>
        <row r="6887">
          <cell r="A6887" t="str">
            <v>RJ3-16V100MCX-T2</v>
          </cell>
          <cell r="B6887" t="str">
            <v>5x11</v>
          </cell>
          <cell r="C6887" t="str">
            <v>CA</v>
          </cell>
          <cell r="D6887" t="str">
            <v>HA</v>
          </cell>
          <cell r="E6887">
            <v>397.00099999999998</v>
          </cell>
        </row>
        <row r="6888">
          <cell r="A6888" t="str">
            <v>RJ3-16V470MBX-T32</v>
          </cell>
          <cell r="B6888" t="str">
            <v>5x11</v>
          </cell>
          <cell r="C6888" t="str">
            <v>CA</v>
          </cell>
          <cell r="D6888" t="str">
            <v>HA</v>
          </cell>
          <cell r="E6888">
            <v>397.00099999999998</v>
          </cell>
        </row>
        <row r="6889">
          <cell r="A6889" t="str">
            <v>RJ3-25V220MBX-T32</v>
          </cell>
          <cell r="B6889" t="str">
            <v>5x11</v>
          </cell>
          <cell r="C6889" t="str">
            <v>CA</v>
          </cell>
          <cell r="D6889" t="str">
            <v>HA</v>
          </cell>
          <cell r="E6889">
            <v>397.00099999999998</v>
          </cell>
        </row>
        <row r="6890">
          <cell r="A6890" t="str">
            <v>RJ3-25V330MBX-T32</v>
          </cell>
          <cell r="B6890" t="str">
            <v>5x11</v>
          </cell>
          <cell r="C6890" t="str">
            <v>CA</v>
          </cell>
          <cell r="D6890" t="str">
            <v>HA</v>
          </cell>
          <cell r="E6890">
            <v>397.00099999999998</v>
          </cell>
        </row>
        <row r="6891">
          <cell r="A6891" t="str">
            <v>RJB-10V821MH4</v>
          </cell>
          <cell r="B6891" t="str">
            <v>10x16</v>
          </cell>
          <cell r="C6891" t="str">
            <v>FC</v>
          </cell>
          <cell r="D6891" t="str">
            <v>FD</v>
          </cell>
          <cell r="E6891">
            <v>1730.857</v>
          </cell>
        </row>
        <row r="6892">
          <cell r="A6892" t="str">
            <v>RJB-6V101ME3</v>
          </cell>
          <cell r="B6892" t="str">
            <v>5x11.5</v>
          </cell>
          <cell r="C6892" t="str">
            <v>CC</v>
          </cell>
          <cell r="D6892" t="str">
            <v>FD</v>
          </cell>
          <cell r="E6892">
            <v>419.36900000000003</v>
          </cell>
        </row>
        <row r="6893">
          <cell r="A6893" t="str">
            <v>RJB-16V470ME3</v>
          </cell>
          <cell r="B6893" t="str">
            <v>5x11.5</v>
          </cell>
          <cell r="C6893" t="str">
            <v>CC</v>
          </cell>
          <cell r="D6893" t="str">
            <v>FD</v>
          </cell>
          <cell r="E6893">
            <v>419.36900000000003</v>
          </cell>
        </row>
        <row r="6894">
          <cell r="A6894" t="str">
            <v>R2S-50V220MAX-T2</v>
          </cell>
          <cell r="B6894" t="str">
            <v>6.3x7</v>
          </cell>
          <cell r="C6894" t="str">
            <v>BC</v>
          </cell>
          <cell r="D6894" t="str">
            <v>BB</v>
          </cell>
          <cell r="E6894">
            <v>381.06799999999998</v>
          </cell>
        </row>
        <row r="6895">
          <cell r="A6895" t="str">
            <v>RJH-16V471MG5#-T2</v>
          </cell>
          <cell r="B6895" t="str">
            <v>8x20</v>
          </cell>
          <cell r="C6895" t="str">
            <v>ED</v>
          </cell>
          <cell r="D6895" t="str">
            <v>FC</v>
          </cell>
          <cell r="E6895">
            <v>1355.5319999999999</v>
          </cell>
        </row>
        <row r="6896">
          <cell r="A6896" t="str">
            <v>RJH-50V100ME3#-T58</v>
          </cell>
          <cell r="B6896" t="str">
            <v>5x11.5</v>
          </cell>
          <cell r="C6896" t="str">
            <v>CC</v>
          </cell>
          <cell r="D6896" t="str">
            <v>FC</v>
          </cell>
          <cell r="E6896">
            <v>431.28199999999998</v>
          </cell>
        </row>
        <row r="6897">
          <cell r="A6897" t="str">
            <v>RJH-6V101ME3#-T58</v>
          </cell>
          <cell r="B6897" t="str">
            <v>5x11.5</v>
          </cell>
          <cell r="C6897" t="str">
            <v>CC</v>
          </cell>
          <cell r="D6897" t="str">
            <v>FC</v>
          </cell>
          <cell r="E6897">
            <v>431.28199999999998</v>
          </cell>
        </row>
        <row r="6898">
          <cell r="A6898" t="str">
            <v>R2A-16V220ME1P2#-T58</v>
          </cell>
          <cell r="B6898" t="str">
            <v>5x7</v>
          </cell>
          <cell r="C6898" t="str">
            <v>BB</v>
          </cell>
          <cell r="D6898" t="str">
            <v>BC</v>
          </cell>
          <cell r="E6898">
            <v>296.10599999999999</v>
          </cell>
        </row>
        <row r="6899">
          <cell r="A6899" t="str">
            <v>R2A-35V4R7MD1P2#-T58</v>
          </cell>
          <cell r="B6899" t="str">
            <v>4x7</v>
          </cell>
          <cell r="C6899" t="str">
            <v>BA</v>
          </cell>
          <cell r="D6899" t="str">
            <v>BC</v>
          </cell>
          <cell r="E6899">
            <v>273.10700000000003</v>
          </cell>
        </row>
        <row r="6900">
          <cell r="A6900" t="str">
            <v>R2A-50V2R2MD1P2#-T58</v>
          </cell>
          <cell r="B6900" t="str">
            <v>4x7</v>
          </cell>
          <cell r="C6900" t="str">
            <v>BA</v>
          </cell>
          <cell r="D6900" t="str">
            <v>BC</v>
          </cell>
          <cell r="E6900">
            <v>273.10700000000003</v>
          </cell>
        </row>
        <row r="6901">
          <cell r="A6901" t="str">
            <v>R2A-50V3R3MD1P2#-T58</v>
          </cell>
          <cell r="B6901" t="str">
            <v>4x7</v>
          </cell>
          <cell r="C6901" t="str">
            <v>BA</v>
          </cell>
          <cell r="D6901" t="str">
            <v>BC</v>
          </cell>
          <cell r="E6901">
            <v>273.10700000000003</v>
          </cell>
        </row>
        <row r="6902">
          <cell r="A6902" t="str">
            <v>REJ-100VR47M-T58</v>
          </cell>
          <cell r="B6902" t="str">
            <v>5x11</v>
          </cell>
          <cell r="C6902" t="str">
            <v>CA</v>
          </cell>
          <cell r="D6902" t="str">
            <v>CC</v>
          </cell>
          <cell r="E6902">
            <v>330.35199999999998</v>
          </cell>
        </row>
        <row r="6903">
          <cell r="A6903" t="str">
            <v>RA2-50V2R2ME3E#-T2</v>
          </cell>
          <cell r="B6903" t="str">
            <v>5x11</v>
          </cell>
          <cell r="C6903" t="str">
            <v>CA</v>
          </cell>
          <cell r="D6903" t="str">
            <v>CB</v>
          </cell>
          <cell r="E6903">
            <v>330.35199999999998</v>
          </cell>
        </row>
        <row r="6904">
          <cell r="A6904" t="str">
            <v>RE3-16V221MF3#-T36</v>
          </cell>
          <cell r="B6904" t="str">
            <v>6.3x11</v>
          </cell>
          <cell r="C6904" t="str">
            <v>DA</v>
          </cell>
          <cell r="D6904" t="str">
            <v>DA</v>
          </cell>
          <cell r="E6904">
            <v>578.14499999999998</v>
          </cell>
        </row>
        <row r="6905">
          <cell r="A6905" t="str">
            <v>RW2-25V471MH3X#-T2</v>
          </cell>
          <cell r="B6905" t="str">
            <v>10x12.5</v>
          </cell>
          <cell r="C6905" t="str">
            <v>FA</v>
          </cell>
          <cell r="D6905" t="str">
            <v>CM</v>
          </cell>
          <cell r="E6905">
            <v>1129.645</v>
          </cell>
        </row>
        <row r="6906">
          <cell r="A6906" t="str">
            <v>RC2-16V221MG1#-T2</v>
          </cell>
          <cell r="B6906" t="str">
            <v>8x7</v>
          </cell>
          <cell r="C6906" t="str">
            <v>BD</v>
          </cell>
          <cell r="D6906" t="str">
            <v>BA</v>
          </cell>
          <cell r="E6906">
            <v>508.62599999999998</v>
          </cell>
        </row>
        <row r="6907">
          <cell r="A6907" t="str">
            <v>R3A-10V101MF0P2#-T36</v>
          </cell>
          <cell r="B6907" t="str">
            <v>6.3x5</v>
          </cell>
          <cell r="C6907" t="str">
            <v>AC</v>
          </cell>
          <cell r="D6907" t="str">
            <v>AB</v>
          </cell>
          <cell r="E6907">
            <v>385.16199999999998</v>
          </cell>
        </row>
        <row r="6908">
          <cell r="A6908" t="str">
            <v>R3A-10V221MG0P2#-T36</v>
          </cell>
          <cell r="B6908" t="str">
            <v>8x5</v>
          </cell>
          <cell r="C6908" t="str">
            <v>AD</v>
          </cell>
          <cell r="D6908" t="str">
            <v>AB</v>
          </cell>
          <cell r="E6908">
            <v>463.27699999999999</v>
          </cell>
        </row>
        <row r="6909">
          <cell r="A6909" t="str">
            <v>R3A-16V100MD0P2#-T36</v>
          </cell>
          <cell r="B6909" t="str">
            <v>4x5</v>
          </cell>
          <cell r="C6909" t="str">
            <v>AA</v>
          </cell>
          <cell r="D6909" t="str">
            <v>AB</v>
          </cell>
          <cell r="E6909">
            <v>271.28500000000003</v>
          </cell>
        </row>
        <row r="6910">
          <cell r="A6910" t="str">
            <v>R3A-16V220ME0P2#-T36</v>
          </cell>
          <cell r="B6910" t="str">
            <v>5x5</v>
          </cell>
          <cell r="C6910" t="str">
            <v>AB</v>
          </cell>
          <cell r="D6910" t="str">
            <v>AB</v>
          </cell>
          <cell r="E6910">
            <v>289.25700000000001</v>
          </cell>
        </row>
        <row r="6911">
          <cell r="A6911" t="str">
            <v>R3A-16V470MF0P2#-T36</v>
          </cell>
          <cell r="B6911" t="str">
            <v>6.3x5</v>
          </cell>
          <cell r="C6911" t="str">
            <v>AC</v>
          </cell>
          <cell r="D6911" t="str">
            <v>AB</v>
          </cell>
          <cell r="E6911">
            <v>385.16199999999998</v>
          </cell>
        </row>
        <row r="6912">
          <cell r="A6912" t="str">
            <v>R3A-16V101MG0P2#-T36</v>
          </cell>
          <cell r="B6912" t="str">
            <v>8x5</v>
          </cell>
          <cell r="C6912" t="str">
            <v>AD</v>
          </cell>
          <cell r="D6912" t="str">
            <v>AB</v>
          </cell>
          <cell r="E6912">
            <v>463.27699999999999</v>
          </cell>
        </row>
        <row r="6913">
          <cell r="A6913" t="str">
            <v>R3A-35V4R7MD0P2#-T36</v>
          </cell>
          <cell r="B6913" t="str">
            <v>4x5</v>
          </cell>
          <cell r="C6913" t="str">
            <v>AA</v>
          </cell>
          <cell r="D6913" t="str">
            <v>AB</v>
          </cell>
          <cell r="E6913">
            <v>271.28500000000003</v>
          </cell>
        </row>
        <row r="6914">
          <cell r="A6914" t="str">
            <v>R3A-25V101MG0P2#-T36</v>
          </cell>
          <cell r="B6914" t="str">
            <v>8x5</v>
          </cell>
          <cell r="C6914" t="str">
            <v>AD</v>
          </cell>
          <cell r="D6914" t="str">
            <v>AB</v>
          </cell>
          <cell r="E6914">
            <v>463.27699999999999</v>
          </cell>
        </row>
        <row r="6915">
          <cell r="A6915" t="str">
            <v>RE2-35V471MH5RQ#-G46</v>
          </cell>
          <cell r="B6915" t="str">
            <v>10x20</v>
          </cell>
          <cell r="C6915" t="str">
            <v>FD</v>
          </cell>
          <cell r="D6915" t="str">
            <v>CA</v>
          </cell>
          <cell r="E6915">
            <v>1836.376</v>
          </cell>
        </row>
        <row r="6916">
          <cell r="A6916" t="str">
            <v>R3A-16V330MF0P2#-T36</v>
          </cell>
          <cell r="B6916" t="str">
            <v>6.3x5</v>
          </cell>
          <cell r="C6916" t="str">
            <v>AC</v>
          </cell>
          <cell r="D6916" t="str">
            <v>AB</v>
          </cell>
          <cell r="E6916">
            <v>385.16199999999998</v>
          </cell>
        </row>
        <row r="6917">
          <cell r="A6917" t="str">
            <v>R3S-16V100MD0Z#-T72</v>
          </cell>
          <cell r="B6917" t="str">
            <v>4x5</v>
          </cell>
          <cell r="C6917" t="str">
            <v>AA</v>
          </cell>
          <cell r="D6917" t="str">
            <v>AD</v>
          </cell>
          <cell r="E6917">
            <v>271.28500000000003</v>
          </cell>
        </row>
        <row r="6918">
          <cell r="A6918" t="str">
            <v>RLB-25V4R7MV2Z</v>
          </cell>
          <cell r="B6918" t="str">
            <v>5x11</v>
          </cell>
          <cell r="C6918" t="str">
            <v>CA</v>
          </cell>
          <cell r="D6918" t="str">
            <v>CD</v>
          </cell>
          <cell r="E6918">
            <v>301.13</v>
          </cell>
        </row>
        <row r="6919">
          <cell r="A6919" t="str">
            <v>ROS-63V4R7M</v>
          </cell>
          <cell r="B6919" t="str">
            <v>6.3x11</v>
          </cell>
          <cell r="C6919" t="str">
            <v>DA</v>
          </cell>
          <cell r="D6919" t="str">
            <v>CJ</v>
          </cell>
          <cell r="E6919">
            <v>622.69399999999996</v>
          </cell>
        </row>
        <row r="6920">
          <cell r="A6920" t="str">
            <v>R3A-6V331MG0P2#-T36</v>
          </cell>
          <cell r="B6920" t="str">
            <v>8x5</v>
          </cell>
          <cell r="C6920" t="str">
            <v>AD</v>
          </cell>
          <cell r="D6920" t="str">
            <v>AB</v>
          </cell>
          <cell r="E6920">
            <v>463.27699999999999</v>
          </cell>
        </row>
        <row r="6921">
          <cell r="A6921" t="str">
            <v>R2S-50V2R2MD1#-T72</v>
          </cell>
          <cell r="B6921" t="str">
            <v>4x7</v>
          </cell>
          <cell r="C6921" t="str">
            <v>BA</v>
          </cell>
          <cell r="D6921" t="str">
            <v>BB</v>
          </cell>
          <cell r="E6921">
            <v>273.10700000000003</v>
          </cell>
        </row>
        <row r="6922">
          <cell r="A6922" t="str">
            <v>R2S-50V010MD1#-T72</v>
          </cell>
          <cell r="B6922" t="str">
            <v>4x7</v>
          </cell>
          <cell r="C6922" t="str">
            <v>BA</v>
          </cell>
          <cell r="D6922" t="str">
            <v>BB</v>
          </cell>
          <cell r="E6922">
            <v>273.10700000000003</v>
          </cell>
        </row>
        <row r="6923">
          <cell r="A6923" t="str">
            <v>RJ4-50V010ME3#-T72</v>
          </cell>
          <cell r="B6923" t="str">
            <v>5x11</v>
          </cell>
          <cell r="C6923" t="str">
            <v>CA</v>
          </cell>
          <cell r="D6923" t="str">
            <v>IA</v>
          </cell>
          <cell r="E6923">
            <v>419.654</v>
          </cell>
        </row>
        <row r="6924">
          <cell r="A6924" t="str">
            <v>RC3-50VR68MD0#-T80</v>
          </cell>
          <cell r="B6924" t="str">
            <v>4x5</v>
          </cell>
          <cell r="C6924" t="str">
            <v>AA</v>
          </cell>
          <cell r="D6924" t="str">
            <v>AA</v>
          </cell>
          <cell r="E6924">
            <v>271.28500000000003</v>
          </cell>
        </row>
        <row r="6925">
          <cell r="A6925" t="str">
            <v>RC2-25V100ME1#-T58</v>
          </cell>
          <cell r="B6925" t="str">
            <v>5x7</v>
          </cell>
          <cell r="C6925" t="str">
            <v>BB</v>
          </cell>
          <cell r="D6925" t="str">
            <v>BA</v>
          </cell>
          <cell r="E6925">
            <v>296.10599999999999</v>
          </cell>
        </row>
        <row r="6926">
          <cell r="A6926" t="str">
            <v>R3A-25V100ME0P2#-T36</v>
          </cell>
          <cell r="B6926" t="str">
            <v>5x5</v>
          </cell>
          <cell r="C6926" t="str">
            <v>AB</v>
          </cell>
          <cell r="D6926" t="str">
            <v>AB</v>
          </cell>
          <cell r="E6926">
            <v>289.25700000000001</v>
          </cell>
        </row>
        <row r="6927">
          <cell r="A6927" t="str">
            <v>R3A-25V330MF0P2#-T36</v>
          </cell>
          <cell r="B6927" t="str">
            <v>6.3x5</v>
          </cell>
          <cell r="C6927" t="str">
            <v>AC</v>
          </cell>
          <cell r="D6927" t="str">
            <v>AB</v>
          </cell>
          <cell r="E6927">
            <v>385.16199999999998</v>
          </cell>
        </row>
        <row r="6928">
          <cell r="A6928" t="str">
            <v>R3A-25V470MG0P2#-T36</v>
          </cell>
          <cell r="B6928" t="str">
            <v>8x5</v>
          </cell>
          <cell r="C6928" t="str">
            <v>AD</v>
          </cell>
          <cell r="D6928" t="str">
            <v>AB</v>
          </cell>
          <cell r="E6928">
            <v>463.27699999999999</v>
          </cell>
        </row>
        <row r="6929">
          <cell r="A6929" t="str">
            <v>R2A-16V330MF1P2#-T58</v>
          </cell>
          <cell r="B6929" t="str">
            <v>6.3x7</v>
          </cell>
          <cell r="C6929" t="str">
            <v>BC</v>
          </cell>
          <cell r="D6929" t="str">
            <v>BC</v>
          </cell>
          <cell r="E6929">
            <v>381.06799999999998</v>
          </cell>
        </row>
        <row r="6930">
          <cell r="A6930" t="str">
            <v>R2A-50VR10MD1P2#-T58</v>
          </cell>
          <cell r="B6930" t="str">
            <v>4x7</v>
          </cell>
          <cell r="C6930" t="str">
            <v>BA</v>
          </cell>
          <cell r="D6930" t="str">
            <v>BC</v>
          </cell>
          <cell r="E6930">
            <v>273.10700000000003</v>
          </cell>
        </row>
        <row r="6931">
          <cell r="A6931" t="str">
            <v>R2A-50VR33MD1P2#-T58</v>
          </cell>
          <cell r="B6931" t="str">
            <v>4x7</v>
          </cell>
          <cell r="C6931" t="str">
            <v>BA</v>
          </cell>
          <cell r="D6931" t="str">
            <v>BC</v>
          </cell>
          <cell r="E6931">
            <v>273.10700000000003</v>
          </cell>
        </row>
        <row r="6932">
          <cell r="A6932" t="str">
            <v>R2A-50VR47MD1P2#-T58</v>
          </cell>
          <cell r="B6932" t="str">
            <v>4x7</v>
          </cell>
          <cell r="C6932" t="str">
            <v>BA</v>
          </cell>
          <cell r="D6932" t="str">
            <v>BC</v>
          </cell>
          <cell r="E6932">
            <v>273.10700000000003</v>
          </cell>
        </row>
        <row r="6933">
          <cell r="A6933" t="str">
            <v>RW2-10V471MF3X#-T36</v>
          </cell>
          <cell r="B6933" t="str">
            <v>6.3x11</v>
          </cell>
          <cell r="C6933" t="str">
            <v>DA</v>
          </cell>
          <cell r="D6933" t="str">
            <v>CM</v>
          </cell>
          <cell r="E6933">
            <v>635.24599999999998</v>
          </cell>
        </row>
        <row r="6934">
          <cell r="A6934" t="str">
            <v>RW2-16V101ME3X#-T36</v>
          </cell>
          <cell r="B6934" t="str">
            <v>5x11</v>
          </cell>
          <cell r="C6934" t="str">
            <v>CA</v>
          </cell>
          <cell r="D6934" t="str">
            <v>CM</v>
          </cell>
          <cell r="E6934">
            <v>330.35199999999998</v>
          </cell>
        </row>
        <row r="6935">
          <cell r="A6935" t="str">
            <v>RW2-16V221MF3X#-T36</v>
          </cell>
          <cell r="B6935" t="str">
            <v>6.3x11</v>
          </cell>
          <cell r="C6935" t="str">
            <v>DA</v>
          </cell>
          <cell r="D6935" t="str">
            <v>CM</v>
          </cell>
          <cell r="E6935">
            <v>635.24599999999998</v>
          </cell>
        </row>
        <row r="6936">
          <cell r="A6936" t="str">
            <v>RW2-16V471MG3X#-T2</v>
          </cell>
          <cell r="B6936" t="str">
            <v>8x11.5</v>
          </cell>
          <cell r="C6936" t="str">
            <v>EA</v>
          </cell>
          <cell r="D6936" t="str">
            <v>CM</v>
          </cell>
          <cell r="E6936">
            <v>733.65</v>
          </cell>
        </row>
        <row r="6937">
          <cell r="A6937" t="str">
            <v>R2A-50VR68MD1P2#-T58</v>
          </cell>
          <cell r="B6937" t="str">
            <v>4x7</v>
          </cell>
          <cell r="C6937" t="str">
            <v>BA</v>
          </cell>
          <cell r="D6937" t="str">
            <v>BC</v>
          </cell>
          <cell r="E6937">
            <v>273.10700000000003</v>
          </cell>
        </row>
        <row r="6938">
          <cell r="A6938" t="str">
            <v>R2A-50V010MD1P2#-T58</v>
          </cell>
          <cell r="B6938" t="str">
            <v>4x7</v>
          </cell>
          <cell r="C6938" t="str">
            <v>BA</v>
          </cell>
          <cell r="D6938" t="str">
            <v>BC</v>
          </cell>
          <cell r="E6938">
            <v>273.10700000000003</v>
          </cell>
        </row>
        <row r="6939">
          <cell r="A6939" t="str">
            <v>RJH-25V331MG4Z1</v>
          </cell>
          <cell r="B6939" t="str">
            <v>8x15</v>
          </cell>
          <cell r="C6939" t="str">
            <v>EC</v>
          </cell>
          <cell r="D6939" t="str">
            <v>FC</v>
          </cell>
          <cell r="E6939">
            <v>1021.9690000000001</v>
          </cell>
        </row>
        <row r="6940">
          <cell r="A6940" t="str">
            <v>RE3-250V220MH5</v>
          </cell>
          <cell r="B6940" t="str">
            <v>10x20</v>
          </cell>
          <cell r="C6940" t="str">
            <v>FD</v>
          </cell>
          <cell r="D6940" t="str">
            <v>DA</v>
          </cell>
          <cell r="E6940">
            <v>2026.7809999999999</v>
          </cell>
        </row>
        <row r="6941">
          <cell r="A6941" t="str">
            <v>R2S-50VR10MD1#-T2</v>
          </cell>
          <cell r="B6941" t="str">
            <v>4x7</v>
          </cell>
          <cell r="C6941" t="str">
            <v>BA</v>
          </cell>
          <cell r="D6941" t="str">
            <v>BB</v>
          </cell>
          <cell r="E6941">
            <v>273.10700000000003</v>
          </cell>
        </row>
        <row r="6942">
          <cell r="A6942" t="str">
            <v>R2S-50VR47MD1#-T2</v>
          </cell>
          <cell r="B6942" t="str">
            <v>4x7</v>
          </cell>
          <cell r="C6942" t="str">
            <v>BA</v>
          </cell>
          <cell r="D6942" t="str">
            <v>BB</v>
          </cell>
          <cell r="E6942">
            <v>273.10700000000003</v>
          </cell>
        </row>
        <row r="6943">
          <cell r="A6943" t="str">
            <v>RE3-16V331MG3#</v>
          </cell>
          <cell r="B6943" t="str">
            <v>8x11.5</v>
          </cell>
          <cell r="C6943" t="str">
            <v>EA</v>
          </cell>
          <cell r="D6943" t="str">
            <v>DA</v>
          </cell>
          <cell r="E6943">
            <v>739.72400000000005</v>
          </cell>
        </row>
        <row r="6944">
          <cell r="A6944" t="str">
            <v>RE3-63V100MA-T2</v>
          </cell>
          <cell r="B6944" t="str">
            <v>5x11</v>
          </cell>
          <cell r="C6944" t="str">
            <v>CA</v>
          </cell>
          <cell r="D6944" t="str">
            <v>DA</v>
          </cell>
          <cell r="E6944">
            <v>345.036</v>
          </cell>
        </row>
        <row r="6945">
          <cell r="A6945" t="str">
            <v>RE3-100V010MA-T2</v>
          </cell>
          <cell r="B6945" t="str">
            <v>5x11</v>
          </cell>
          <cell r="C6945" t="str">
            <v>CA</v>
          </cell>
          <cell r="D6945" t="str">
            <v>DA</v>
          </cell>
          <cell r="E6945">
            <v>345.036</v>
          </cell>
        </row>
        <row r="6946">
          <cell r="A6946" t="str">
            <v>RB3-16V4R7MD0P2#-T80</v>
          </cell>
          <cell r="B6946" t="str">
            <v>4x5</v>
          </cell>
          <cell r="C6946" t="str">
            <v>AA</v>
          </cell>
          <cell r="D6946" t="str">
            <v>AC</v>
          </cell>
          <cell r="E6946">
            <v>290.27300000000002</v>
          </cell>
        </row>
        <row r="6947">
          <cell r="A6947" t="str">
            <v>RB3-16V4R7MD0P2#-T72</v>
          </cell>
          <cell r="B6947" t="str">
            <v>4x5</v>
          </cell>
          <cell r="C6947" t="str">
            <v>AA</v>
          </cell>
          <cell r="D6947" t="str">
            <v>AC</v>
          </cell>
          <cell r="E6947">
            <v>290.27300000000002</v>
          </cell>
        </row>
        <row r="6948">
          <cell r="A6948" t="str">
            <v>RB3-25V100M</v>
          </cell>
          <cell r="B6948" t="str">
            <v>6.3x5</v>
          </cell>
          <cell r="C6948" t="str">
            <v>AC</v>
          </cell>
          <cell r="D6948" t="str">
            <v>AC</v>
          </cell>
          <cell r="E6948">
            <v>356.678</v>
          </cell>
        </row>
        <row r="6949">
          <cell r="A6949" t="str">
            <v>R3A-50VR47MP2L#-T36</v>
          </cell>
          <cell r="B6949" t="str">
            <v>4x5</v>
          </cell>
          <cell r="C6949" t="str">
            <v>AA</v>
          </cell>
          <cell r="D6949" t="str">
            <v>AB</v>
          </cell>
          <cell r="E6949">
            <v>271.28500000000003</v>
          </cell>
        </row>
        <row r="6950">
          <cell r="A6950" t="str">
            <v>RA2-25V220MCGZ-T58</v>
          </cell>
          <cell r="B6950" t="str">
            <v>5x11</v>
          </cell>
          <cell r="C6950" t="str">
            <v>CA</v>
          </cell>
          <cell r="D6950" t="str">
            <v>CB</v>
          </cell>
          <cell r="E6950">
            <v>330.35199999999998</v>
          </cell>
        </row>
        <row r="6951">
          <cell r="A6951" t="str">
            <v>R3A-50V010MP2L#-T36</v>
          </cell>
          <cell r="B6951" t="str">
            <v>4x5</v>
          </cell>
          <cell r="C6951" t="str">
            <v>AA</v>
          </cell>
          <cell r="D6951" t="str">
            <v>AB</v>
          </cell>
          <cell r="E6951">
            <v>271.28500000000003</v>
          </cell>
        </row>
        <row r="6952">
          <cell r="A6952" t="str">
            <v>R3A-50V3R3MP2L#-T36</v>
          </cell>
          <cell r="B6952" t="str">
            <v>4x5</v>
          </cell>
          <cell r="C6952" t="str">
            <v>AA</v>
          </cell>
          <cell r="D6952" t="str">
            <v>AB</v>
          </cell>
          <cell r="E6952">
            <v>271.28500000000003</v>
          </cell>
        </row>
        <row r="6953">
          <cell r="A6953" t="str">
            <v>R2W-50VR47MD1#-T58</v>
          </cell>
          <cell r="B6953" t="str">
            <v>4x7</v>
          </cell>
          <cell r="C6953" t="str">
            <v>BA</v>
          </cell>
          <cell r="D6953" t="str">
            <v>BE</v>
          </cell>
          <cell r="E6953">
            <v>273.10700000000003</v>
          </cell>
        </row>
        <row r="6954">
          <cell r="A6954" t="str">
            <v>R2W-50V010MD1#-T58</v>
          </cell>
          <cell r="B6954" t="str">
            <v>4x7</v>
          </cell>
          <cell r="C6954" t="str">
            <v>BA</v>
          </cell>
          <cell r="D6954" t="str">
            <v>BE</v>
          </cell>
          <cell r="E6954">
            <v>273.10700000000003</v>
          </cell>
        </row>
        <row r="6955">
          <cell r="A6955" t="str">
            <v>R2W-50V2R2MD1#-T58</v>
          </cell>
          <cell r="B6955" t="str">
            <v>4x7</v>
          </cell>
          <cell r="C6955" t="str">
            <v>BA</v>
          </cell>
          <cell r="D6955" t="str">
            <v>BE</v>
          </cell>
          <cell r="E6955">
            <v>273.10700000000003</v>
          </cell>
        </row>
        <row r="6956">
          <cell r="A6956" t="str">
            <v>R2W-50V3R3MD1#-T58</v>
          </cell>
          <cell r="B6956" t="str">
            <v>4x7</v>
          </cell>
          <cell r="C6956" t="str">
            <v>BA</v>
          </cell>
          <cell r="D6956" t="str">
            <v>BE</v>
          </cell>
          <cell r="E6956">
            <v>273.10700000000003</v>
          </cell>
        </row>
        <row r="6957">
          <cell r="A6957" t="str">
            <v>R3A-50VR10MP2L#-T36</v>
          </cell>
          <cell r="B6957" t="str">
            <v>4x5</v>
          </cell>
          <cell r="C6957" t="str">
            <v>AA</v>
          </cell>
          <cell r="D6957" t="str">
            <v>AB</v>
          </cell>
          <cell r="E6957">
            <v>271.28500000000003</v>
          </cell>
        </row>
        <row r="6958">
          <cell r="A6958" t="str">
            <v>R3A-50VR22MP2L#-T36</v>
          </cell>
          <cell r="B6958" t="str">
            <v>4x5</v>
          </cell>
          <cell r="C6958" t="str">
            <v>AA</v>
          </cell>
          <cell r="D6958" t="str">
            <v>AB</v>
          </cell>
          <cell r="E6958">
            <v>271.28500000000003</v>
          </cell>
        </row>
        <row r="6959">
          <cell r="A6959" t="str">
            <v>R3A-50VR33MP2L#-T36</v>
          </cell>
          <cell r="B6959" t="str">
            <v>4x5</v>
          </cell>
          <cell r="C6959" t="str">
            <v>AA</v>
          </cell>
          <cell r="D6959" t="str">
            <v>AB</v>
          </cell>
          <cell r="E6959">
            <v>271.28500000000003</v>
          </cell>
        </row>
        <row r="6960">
          <cell r="A6960" t="str">
            <v>R3A-50VR68MP2L#-T36</v>
          </cell>
          <cell r="B6960" t="str">
            <v>4x5</v>
          </cell>
          <cell r="C6960" t="str">
            <v>AA</v>
          </cell>
          <cell r="D6960" t="str">
            <v>AB</v>
          </cell>
          <cell r="E6960">
            <v>271.28500000000003</v>
          </cell>
        </row>
        <row r="6961">
          <cell r="A6961" t="str">
            <v>R3A-50V2R2MP2L#-T36</v>
          </cell>
          <cell r="B6961" t="str">
            <v>4x5</v>
          </cell>
          <cell r="C6961" t="str">
            <v>AA</v>
          </cell>
          <cell r="D6961" t="str">
            <v>AB</v>
          </cell>
          <cell r="E6961">
            <v>271.28500000000003</v>
          </cell>
        </row>
        <row r="6962">
          <cell r="A6962" t="str">
            <v>R2W-16V100MD1#-T58</v>
          </cell>
          <cell r="B6962" t="str">
            <v>4x7</v>
          </cell>
          <cell r="C6962" t="str">
            <v>BA</v>
          </cell>
          <cell r="D6962" t="str">
            <v>BE</v>
          </cell>
          <cell r="E6962">
            <v>273.10700000000003</v>
          </cell>
        </row>
        <row r="6963">
          <cell r="A6963" t="str">
            <v>R2W-16V470MF1#-T58</v>
          </cell>
          <cell r="B6963" t="str">
            <v>6.3x7</v>
          </cell>
          <cell r="C6963" t="str">
            <v>BC</v>
          </cell>
          <cell r="D6963" t="str">
            <v>BE</v>
          </cell>
          <cell r="E6963">
            <v>381.06799999999998</v>
          </cell>
        </row>
        <row r="6964">
          <cell r="A6964" t="str">
            <v>R2W-25V330MF1#-T58</v>
          </cell>
          <cell r="B6964" t="str">
            <v>6.3x7</v>
          </cell>
          <cell r="C6964" t="str">
            <v>BC</v>
          </cell>
          <cell r="D6964" t="str">
            <v>BE</v>
          </cell>
          <cell r="E6964">
            <v>381.06799999999998</v>
          </cell>
        </row>
        <row r="6965">
          <cell r="A6965" t="str">
            <v>R2W-35V4R7MD1#-T58</v>
          </cell>
          <cell r="B6965" t="str">
            <v>4x7</v>
          </cell>
          <cell r="C6965" t="str">
            <v>BA</v>
          </cell>
          <cell r="D6965" t="str">
            <v>BE</v>
          </cell>
          <cell r="E6965">
            <v>273.10700000000003</v>
          </cell>
        </row>
        <row r="6966">
          <cell r="A6966" t="str">
            <v>R2W-50VR10MD1#-T58</v>
          </cell>
          <cell r="B6966" t="str">
            <v>4x7</v>
          </cell>
          <cell r="C6966" t="str">
            <v>BA</v>
          </cell>
          <cell r="D6966" t="str">
            <v>BE</v>
          </cell>
          <cell r="E6966">
            <v>273.10700000000003</v>
          </cell>
        </row>
        <row r="6967">
          <cell r="A6967" t="str">
            <v>RE3-10V471MF3#-T72</v>
          </cell>
          <cell r="B6967" t="str">
            <v>6.3x11</v>
          </cell>
          <cell r="C6967" t="str">
            <v>DA</v>
          </cell>
          <cell r="D6967" t="str">
            <v>DA</v>
          </cell>
          <cell r="E6967">
            <v>578.14499999999998</v>
          </cell>
        </row>
        <row r="6968">
          <cell r="A6968" t="str">
            <v>RJF-25V470ME3</v>
          </cell>
          <cell r="B6968" t="str">
            <v>5x11.5</v>
          </cell>
          <cell r="C6968" t="str">
            <v>CC</v>
          </cell>
          <cell r="D6968" t="str">
            <v>FE</v>
          </cell>
          <cell r="E6968">
            <v>399.11799999999999</v>
          </cell>
        </row>
        <row r="6969">
          <cell r="A6969" t="str">
            <v>RJ4-25V100MX</v>
          </cell>
          <cell r="B6969" t="str">
            <v>5x11</v>
          </cell>
          <cell r="C6969" t="str">
            <v>CA</v>
          </cell>
          <cell r="D6969" t="str">
            <v>IA</v>
          </cell>
          <cell r="E6969">
            <v>416.31400000000002</v>
          </cell>
        </row>
        <row r="6970">
          <cell r="A6970" t="str">
            <v>RE2-16V471MH3#9-T2</v>
          </cell>
          <cell r="B6970" t="str">
            <v>10x12.5</v>
          </cell>
          <cell r="C6970" t="str">
            <v>FA</v>
          </cell>
          <cell r="D6970" t="str">
            <v>CA</v>
          </cell>
          <cell r="E6970">
            <v>1129.645</v>
          </cell>
        </row>
        <row r="6971">
          <cell r="A6971" t="str">
            <v>RJH-63V102MJ9G-S1</v>
          </cell>
          <cell r="B6971" t="str">
            <v>16x40</v>
          </cell>
          <cell r="C6971" t="str">
            <v>HE</v>
          </cell>
          <cell r="D6971" t="str">
            <v>FC</v>
          </cell>
          <cell r="E6971">
            <v>14284.248</v>
          </cell>
        </row>
        <row r="6972">
          <cell r="A6972" t="str">
            <v>RJF-25V470ME3#</v>
          </cell>
          <cell r="B6972" t="str">
            <v>5x11.5</v>
          </cell>
          <cell r="C6972" t="str">
            <v>CC</v>
          </cell>
          <cell r="D6972" t="str">
            <v>FE</v>
          </cell>
          <cell r="E6972">
            <v>399.11799999999999</v>
          </cell>
        </row>
        <row r="6973">
          <cell r="A6973" t="str">
            <v>RJ4-16V272MI5#-F</v>
          </cell>
          <cell r="B6973" t="str">
            <v>12.5x20</v>
          </cell>
          <cell r="C6973" t="str">
            <v>GB</v>
          </cell>
          <cell r="D6973" t="str">
            <v>IA</v>
          </cell>
          <cell r="E6973">
            <v>3866.43</v>
          </cell>
        </row>
        <row r="6974">
          <cell r="A6974" t="str">
            <v>RJH-25V152MJ5G-T50</v>
          </cell>
          <cell r="B6974" t="str">
            <v>16x20</v>
          </cell>
          <cell r="C6974" t="str">
            <v>HA</v>
          </cell>
          <cell r="D6974" t="str">
            <v>FC</v>
          </cell>
          <cell r="E6974">
            <v>5714.64</v>
          </cell>
        </row>
        <row r="6975">
          <cell r="A6975" t="str">
            <v>RJF-50V220ME3#</v>
          </cell>
          <cell r="B6975" t="str">
            <v>5x11.5</v>
          </cell>
          <cell r="C6975" t="str">
            <v>CC</v>
          </cell>
          <cell r="D6975" t="str">
            <v>FE</v>
          </cell>
          <cell r="E6975">
            <v>399.11799999999999</v>
          </cell>
        </row>
        <row r="6976">
          <cell r="A6976" t="str">
            <v>RJF-25V272MJ6#</v>
          </cell>
          <cell r="B6976" t="str">
            <v>16x25</v>
          </cell>
          <cell r="C6976" t="str">
            <v>HB</v>
          </cell>
          <cell r="D6976" t="str">
            <v>FE</v>
          </cell>
          <cell r="E6976">
            <v>9358.884</v>
          </cell>
        </row>
        <row r="6977">
          <cell r="A6977" t="str">
            <v>RJF-50V102MJ6#</v>
          </cell>
          <cell r="B6977" t="str">
            <v>16x25</v>
          </cell>
          <cell r="C6977" t="str">
            <v>HB</v>
          </cell>
          <cell r="D6977" t="str">
            <v>FE</v>
          </cell>
          <cell r="E6977">
            <v>9358.884</v>
          </cell>
        </row>
        <row r="6978">
          <cell r="A6978" t="str">
            <v>R2B-16V101MG3#-T72</v>
          </cell>
          <cell r="B6978" t="str">
            <v>8x11.5</v>
          </cell>
          <cell r="C6978" t="str">
            <v>EA</v>
          </cell>
          <cell r="D6978" t="str">
            <v>EA</v>
          </cell>
          <cell r="E6978">
            <v>849.22199999999998</v>
          </cell>
        </row>
        <row r="6979">
          <cell r="A6979" t="str">
            <v>RC2-35V6R8MSGZ-T58</v>
          </cell>
          <cell r="B6979" t="str">
            <v>4x7</v>
          </cell>
          <cell r="C6979" t="str">
            <v>BA</v>
          </cell>
          <cell r="D6979" t="str">
            <v>BA</v>
          </cell>
          <cell r="E6979">
            <v>273.10700000000003</v>
          </cell>
        </row>
        <row r="6980">
          <cell r="A6980" t="str">
            <v>RJF-25V470ME3#-T2</v>
          </cell>
          <cell r="B6980" t="str">
            <v>5x11.5</v>
          </cell>
          <cell r="C6980" t="str">
            <v>CC</v>
          </cell>
          <cell r="D6980" t="str">
            <v>FE</v>
          </cell>
          <cell r="E6980">
            <v>415.07600000000002</v>
          </cell>
        </row>
        <row r="6981">
          <cell r="A6981" t="str">
            <v>RJF-50V560MF3#-T2</v>
          </cell>
          <cell r="B6981" t="str">
            <v>6.3x11.5</v>
          </cell>
          <cell r="C6981" t="str">
            <v>DB</v>
          </cell>
          <cell r="D6981" t="str">
            <v>FE</v>
          </cell>
          <cell r="E6981">
            <v>585.73599999999999</v>
          </cell>
        </row>
        <row r="6982">
          <cell r="A6982" t="str">
            <v>RJF-10V681MH3#-T2</v>
          </cell>
          <cell r="B6982" t="str">
            <v>10x12.5</v>
          </cell>
          <cell r="C6982" t="str">
            <v>FA</v>
          </cell>
          <cell r="D6982" t="str">
            <v>FE</v>
          </cell>
          <cell r="E6982">
            <v>1375.1310000000001</v>
          </cell>
        </row>
        <row r="6983">
          <cell r="A6983" t="str">
            <v>RA2-63V100MEC</v>
          </cell>
          <cell r="B6983" t="str">
            <v>5x11</v>
          </cell>
          <cell r="C6983" t="str">
            <v>CA</v>
          </cell>
          <cell r="D6983" t="str">
            <v>CB</v>
          </cell>
          <cell r="E6983">
            <v>318.05700000000002</v>
          </cell>
        </row>
        <row r="6984">
          <cell r="A6984" t="str">
            <v>RJB-35V222MJ7</v>
          </cell>
          <cell r="B6984" t="str">
            <v>16x31.5</v>
          </cell>
          <cell r="C6984" t="str">
            <v>HC</v>
          </cell>
          <cell r="D6984" t="str">
            <v>FD</v>
          </cell>
          <cell r="E6984">
            <v>9379.0869999999995</v>
          </cell>
        </row>
        <row r="6985">
          <cell r="A6985" t="str">
            <v>RJ4-50V470MF3#-T72</v>
          </cell>
          <cell r="B6985" t="str">
            <v>6.3x11</v>
          </cell>
          <cell r="C6985" t="str">
            <v>DA</v>
          </cell>
          <cell r="D6985" t="str">
            <v>IA</v>
          </cell>
          <cell r="E6985">
            <v>640.04399999999998</v>
          </cell>
        </row>
        <row r="6986">
          <cell r="A6986" t="str">
            <v>RJB-35V471MH5#Q</v>
          </cell>
          <cell r="B6986" t="str">
            <v>10x20</v>
          </cell>
          <cell r="C6986" t="str">
            <v>FD</v>
          </cell>
          <cell r="D6986" t="str">
            <v>FD</v>
          </cell>
          <cell r="E6986">
            <v>2114.0219999999999</v>
          </cell>
        </row>
        <row r="6987">
          <cell r="A6987" t="str">
            <v>RJ4-400V3R3M</v>
          </cell>
          <cell r="B6987" t="str">
            <v>10x12.5</v>
          </cell>
          <cell r="C6987" t="str">
            <v>FA</v>
          </cell>
          <cell r="D6987" t="str">
            <v>IA</v>
          </cell>
          <cell r="E6987">
            <v>1302.9169999999999</v>
          </cell>
        </row>
        <row r="6988">
          <cell r="A6988" t="str">
            <v>R2S-50V220MAX</v>
          </cell>
          <cell r="B6988" t="str">
            <v>6.3x7</v>
          </cell>
          <cell r="C6988" t="str">
            <v>BC</v>
          </cell>
          <cell r="D6988" t="str">
            <v>BB</v>
          </cell>
          <cell r="E6988">
            <v>366.113</v>
          </cell>
        </row>
        <row r="6989">
          <cell r="A6989" t="str">
            <v>RJ4-50V220ME3#-T2</v>
          </cell>
          <cell r="B6989" t="str">
            <v>5x11</v>
          </cell>
          <cell r="C6989" t="str">
            <v>CA</v>
          </cell>
          <cell r="D6989" t="str">
            <v>IA</v>
          </cell>
          <cell r="E6989">
            <v>419.654</v>
          </cell>
        </row>
        <row r="6990">
          <cell r="A6990" t="str">
            <v>RJ4-16V332MI5Z2</v>
          </cell>
          <cell r="B6990" t="str">
            <v>12.5x20</v>
          </cell>
          <cell r="C6990" t="str">
            <v>GB</v>
          </cell>
          <cell r="D6990" t="str">
            <v>IA</v>
          </cell>
          <cell r="E6990">
            <v>3722.5479999999998</v>
          </cell>
        </row>
        <row r="6991">
          <cell r="A6991" t="str">
            <v>RJ4-16V332MJ4</v>
          </cell>
          <cell r="B6991" t="str">
            <v>16x16</v>
          </cell>
          <cell r="C6991" t="str">
            <v>HF</v>
          </cell>
          <cell r="D6991" t="str">
            <v>IA</v>
          </cell>
          <cell r="E6991">
            <v>7376.0190000000002</v>
          </cell>
        </row>
        <row r="6992">
          <cell r="A6992" t="str">
            <v>RJ4-16V332MI5Z2-F49</v>
          </cell>
          <cell r="B6992" t="str">
            <v>12.5x20</v>
          </cell>
          <cell r="C6992" t="str">
            <v>GB</v>
          </cell>
          <cell r="D6992" t="str">
            <v>IA</v>
          </cell>
          <cell r="E6992">
            <v>3866.43</v>
          </cell>
        </row>
        <row r="6993">
          <cell r="A6993" t="str">
            <v>RJ4-16V332MJ4-F49</v>
          </cell>
          <cell r="B6993" t="str">
            <v>16x16</v>
          </cell>
          <cell r="C6993" t="str">
            <v>HF</v>
          </cell>
          <cell r="D6993" t="str">
            <v>IA</v>
          </cell>
          <cell r="E6993">
            <v>5131.6009999999997</v>
          </cell>
        </row>
        <row r="6994">
          <cell r="A6994" t="str">
            <v>RB2-16V100MD1#-T80</v>
          </cell>
          <cell r="B6994" t="str">
            <v>4x7</v>
          </cell>
          <cell r="C6994" t="str">
            <v>BA</v>
          </cell>
          <cell r="D6994" t="str">
            <v>BD</v>
          </cell>
          <cell r="E6994">
            <v>287.24200000000002</v>
          </cell>
        </row>
        <row r="6995">
          <cell r="A6995" t="str">
            <v>RJF-16V331MG3#-T2</v>
          </cell>
          <cell r="B6995" t="str">
            <v>8x12</v>
          </cell>
          <cell r="C6995" t="str">
            <v>EB</v>
          </cell>
          <cell r="D6995" t="str">
            <v>FE</v>
          </cell>
          <cell r="E6995">
            <v>900.32799999999997</v>
          </cell>
        </row>
        <row r="6996">
          <cell r="A6996" t="str">
            <v>RC3-6V331MGZ-T36</v>
          </cell>
          <cell r="B6996" t="str">
            <v>8x5</v>
          </cell>
          <cell r="C6996" t="str">
            <v>AD</v>
          </cell>
          <cell r="D6996" t="str">
            <v>AA</v>
          </cell>
          <cell r="E6996">
            <v>463.27699999999999</v>
          </cell>
        </row>
        <row r="6997">
          <cell r="A6997" t="str">
            <v>RJ4-450V220M</v>
          </cell>
          <cell r="B6997" t="str">
            <v>16x25</v>
          </cell>
          <cell r="C6997" t="str">
            <v>HB</v>
          </cell>
          <cell r="D6997" t="str">
            <v>IA</v>
          </cell>
          <cell r="E6997">
            <v>6472.5810000000001</v>
          </cell>
        </row>
        <row r="6998">
          <cell r="A6998" t="str">
            <v>RJJ-25V221MG4E-F</v>
          </cell>
          <cell r="B6998" t="str">
            <v>8x15</v>
          </cell>
          <cell r="C6998" t="str">
            <v>EC</v>
          </cell>
          <cell r="D6998" t="str">
            <v>FB</v>
          </cell>
          <cell r="E6998">
            <v>1039.7719999999999</v>
          </cell>
        </row>
        <row r="6999">
          <cell r="A6999" t="str">
            <v>RLB-16V220MAGZ-T2</v>
          </cell>
          <cell r="B6999" t="str">
            <v>6.3x11</v>
          </cell>
          <cell r="C6999" t="str">
            <v>DA</v>
          </cell>
          <cell r="D6999" t="str">
            <v>CD</v>
          </cell>
          <cell r="E6999">
            <v>458.98899999999998</v>
          </cell>
        </row>
        <row r="7000">
          <cell r="A7000" t="str">
            <v>RLB-10V220MAGZ-T2</v>
          </cell>
          <cell r="B7000" t="str">
            <v>5x11</v>
          </cell>
          <cell r="C7000" t="str">
            <v>CA</v>
          </cell>
          <cell r="D7000" t="str">
            <v>CD</v>
          </cell>
          <cell r="E7000">
            <v>316.185</v>
          </cell>
        </row>
        <row r="7001">
          <cell r="A7001" t="str">
            <v>RLB-16V470MAGZ-T2</v>
          </cell>
          <cell r="B7001" t="str">
            <v>8x11.5</v>
          </cell>
          <cell r="C7001" t="str">
            <v>EA</v>
          </cell>
          <cell r="D7001" t="str">
            <v>CD</v>
          </cell>
          <cell r="E7001">
            <v>677.77700000000004</v>
          </cell>
        </row>
        <row r="7002">
          <cell r="A7002" t="str">
            <v>RA2-25V330MCGZ-T2</v>
          </cell>
          <cell r="B7002" t="str">
            <v>5x11</v>
          </cell>
          <cell r="C7002" t="str">
            <v>CA</v>
          </cell>
          <cell r="D7002" t="str">
            <v>CB</v>
          </cell>
          <cell r="E7002">
            <v>330.35199999999998</v>
          </cell>
        </row>
        <row r="7003">
          <cell r="A7003" t="str">
            <v>R3A-16V220MP2#-T36</v>
          </cell>
          <cell r="B7003" t="str">
            <v>5x5</v>
          </cell>
          <cell r="C7003" t="str">
            <v>AB</v>
          </cell>
          <cell r="D7003" t="str">
            <v/>
          </cell>
          <cell r="E7003">
            <v>0</v>
          </cell>
        </row>
        <row r="7004">
          <cell r="A7004" t="str">
            <v>RJ4-10V221MF3#-T2</v>
          </cell>
          <cell r="B7004" t="str">
            <v>6.3x11</v>
          </cell>
          <cell r="C7004" t="str">
            <v>DA</v>
          </cell>
          <cell r="D7004" t="str">
            <v>IA</v>
          </cell>
          <cell r="E7004">
            <v>640.04399999999998</v>
          </cell>
        </row>
        <row r="7005">
          <cell r="A7005" t="str">
            <v>RJF-16V471MG4#-T2</v>
          </cell>
          <cell r="B7005" t="str">
            <v>8x15</v>
          </cell>
          <cell r="C7005" t="str">
            <v>EC</v>
          </cell>
          <cell r="D7005" t="str">
            <v>FE</v>
          </cell>
          <cell r="E7005">
            <v>1163.8889999999999</v>
          </cell>
        </row>
        <row r="7006">
          <cell r="A7006" t="str">
            <v>RE3-12V232MH6#</v>
          </cell>
          <cell r="B7006" t="str">
            <v>10x25</v>
          </cell>
          <cell r="C7006" t="str">
            <v>FE</v>
          </cell>
          <cell r="D7006" t="str">
            <v>DA</v>
          </cell>
          <cell r="E7006">
            <v>2641.317</v>
          </cell>
        </row>
        <row r="7007">
          <cell r="A7007" t="str">
            <v>ROS-35V220M</v>
          </cell>
          <cell r="B7007" t="str">
            <v>8x11.5</v>
          </cell>
          <cell r="C7007" t="str">
            <v>EA</v>
          </cell>
          <cell r="D7007" t="str">
            <v>CJ</v>
          </cell>
          <cell r="E7007">
            <v>716.04399999999998</v>
          </cell>
        </row>
        <row r="7008">
          <cell r="A7008" t="str">
            <v>R3A-16V101MP2#-T36</v>
          </cell>
          <cell r="B7008" t="str">
            <v>8x5</v>
          </cell>
          <cell r="C7008" t="str">
            <v>AD</v>
          </cell>
          <cell r="D7008" t="str">
            <v/>
          </cell>
          <cell r="E7008">
            <v>0</v>
          </cell>
        </row>
        <row r="7009">
          <cell r="A7009" t="str">
            <v>RJ4-25V332MK5ZQ-F30</v>
          </cell>
          <cell r="B7009" t="str">
            <v>18x20</v>
          </cell>
          <cell r="C7009" t="str">
            <v>IA</v>
          </cell>
          <cell r="D7009" t="str">
            <v>IA</v>
          </cell>
          <cell r="E7009">
            <v>8608.9179999999997</v>
          </cell>
        </row>
        <row r="7010">
          <cell r="A7010" t="str">
            <v>RC2-50VR47MD1#</v>
          </cell>
          <cell r="B7010" t="str">
            <v>4x7</v>
          </cell>
          <cell r="C7010" t="str">
            <v>BA</v>
          </cell>
          <cell r="D7010" t="str">
            <v>BA</v>
          </cell>
          <cell r="E7010">
            <v>258.47500000000002</v>
          </cell>
        </row>
        <row r="7011">
          <cell r="A7011" t="str">
            <v>RE3-16V222MI5#-T4</v>
          </cell>
          <cell r="B7011" t="str">
            <v>12.5x20</v>
          </cell>
          <cell r="C7011" t="str">
            <v>GB</v>
          </cell>
          <cell r="D7011" t="str">
            <v>DA</v>
          </cell>
          <cell r="E7011">
            <v>2868.5819999999999</v>
          </cell>
        </row>
        <row r="7012">
          <cell r="A7012" t="str">
            <v>R3A-16V100MP2#-T36</v>
          </cell>
          <cell r="B7012" t="str">
            <v>4x5</v>
          </cell>
          <cell r="C7012" t="str">
            <v>AA</v>
          </cell>
          <cell r="D7012" t="str">
            <v/>
          </cell>
          <cell r="E7012">
            <v>0</v>
          </cell>
        </row>
        <row r="7013">
          <cell r="A7013" t="str">
            <v>R3A-50VR33MP2Z#-T36</v>
          </cell>
          <cell r="B7013" t="str">
            <v>4x5</v>
          </cell>
          <cell r="C7013" t="str">
            <v>AA</v>
          </cell>
          <cell r="D7013" t="str">
            <v/>
          </cell>
          <cell r="E7013">
            <v>0</v>
          </cell>
        </row>
        <row r="7014">
          <cell r="A7014" t="str">
            <v>RL2-50V4R7ME3#-T2</v>
          </cell>
          <cell r="B7014" t="str">
            <v>5x11</v>
          </cell>
          <cell r="C7014" t="str">
            <v>CA</v>
          </cell>
          <cell r="D7014" t="str">
            <v>CE</v>
          </cell>
          <cell r="E7014">
            <v>316.185</v>
          </cell>
        </row>
        <row r="7015">
          <cell r="A7015" t="str">
            <v>R3A-50VR47MP2Z#-T36</v>
          </cell>
          <cell r="B7015" t="str">
            <v>4x5</v>
          </cell>
          <cell r="C7015" t="str">
            <v>AA</v>
          </cell>
          <cell r="D7015" t="str">
            <v/>
          </cell>
          <cell r="E7015">
            <v>0</v>
          </cell>
        </row>
        <row r="7016">
          <cell r="A7016" t="str">
            <v>R3A-50V010MP2Z#-T36</v>
          </cell>
          <cell r="B7016" t="str">
            <v>4x5</v>
          </cell>
          <cell r="C7016" t="str">
            <v>AA</v>
          </cell>
          <cell r="D7016" t="str">
            <v/>
          </cell>
          <cell r="E7016">
            <v>0</v>
          </cell>
        </row>
        <row r="7017">
          <cell r="A7017" t="str">
            <v>RJH-10V472MK6G</v>
          </cell>
          <cell r="B7017" t="str">
            <v>18x25</v>
          </cell>
          <cell r="C7017" t="str">
            <v>IB</v>
          </cell>
          <cell r="D7017" t="str">
            <v>FC</v>
          </cell>
          <cell r="E7017">
            <v>9532.7180000000008</v>
          </cell>
        </row>
        <row r="7018">
          <cell r="A7018" t="str">
            <v>RJH-25V821MH7-T2</v>
          </cell>
          <cell r="B7018" t="str">
            <v>10x30</v>
          </cell>
          <cell r="C7018" t="str">
            <v>FF</v>
          </cell>
          <cell r="D7018" t="str">
            <v>FC</v>
          </cell>
          <cell r="E7018">
            <v>3339.13</v>
          </cell>
        </row>
        <row r="7019">
          <cell r="A7019" t="str">
            <v>RE3-35V101MF3#</v>
          </cell>
          <cell r="B7019" t="str">
            <v>6.3x11</v>
          </cell>
          <cell r="C7019" t="str">
            <v>DA</v>
          </cell>
          <cell r="D7019" t="str">
            <v>DA</v>
          </cell>
          <cell r="E7019">
            <v>561.93600000000004</v>
          </cell>
        </row>
        <row r="7020">
          <cell r="A7020" t="str">
            <v>RJH-35V102MI6#9-F38</v>
          </cell>
          <cell r="B7020" t="str">
            <v>12.5x25</v>
          </cell>
          <cell r="C7020" t="str">
            <v>GC</v>
          </cell>
          <cell r="D7020" t="str">
            <v>FC</v>
          </cell>
          <cell r="E7020">
            <v>4250.9070000000002</v>
          </cell>
        </row>
        <row r="7021">
          <cell r="A7021" t="str">
            <v>RJJ-16V560ME3</v>
          </cell>
          <cell r="B7021" t="str">
            <v>5x11.5</v>
          </cell>
          <cell r="C7021" t="str">
            <v>CC</v>
          </cell>
          <cell r="D7021" t="str">
            <v>FB</v>
          </cell>
          <cell r="E7021">
            <v>419.36900000000003</v>
          </cell>
        </row>
        <row r="7022">
          <cell r="A7022" t="str">
            <v>RB2-50VR22MGZ-T32</v>
          </cell>
          <cell r="B7022" t="str">
            <v>4x7</v>
          </cell>
          <cell r="C7022" t="str">
            <v>BA</v>
          </cell>
          <cell r="D7022" t="str">
            <v>BD</v>
          </cell>
          <cell r="E7022">
            <v>287.24200000000002</v>
          </cell>
        </row>
        <row r="7023">
          <cell r="A7023" t="str">
            <v>RB2-50VR47MGZ-T32</v>
          </cell>
          <cell r="B7023" t="str">
            <v>4x7</v>
          </cell>
          <cell r="C7023" t="str">
            <v>BA</v>
          </cell>
          <cell r="D7023" t="str">
            <v>BD</v>
          </cell>
          <cell r="E7023">
            <v>287.24200000000002</v>
          </cell>
        </row>
        <row r="7024">
          <cell r="A7024" t="str">
            <v>RJF-50V151MH3</v>
          </cell>
          <cell r="B7024" t="str">
            <v>10x12.5</v>
          </cell>
          <cell r="C7024" t="str">
            <v>FA</v>
          </cell>
          <cell r="D7024" t="str">
            <v>FE</v>
          </cell>
          <cell r="E7024">
            <v>1353.69</v>
          </cell>
        </row>
        <row r="7025">
          <cell r="A7025" t="str">
            <v>RJB-50V151MH3</v>
          </cell>
          <cell r="B7025" t="str">
            <v>10x12.5</v>
          </cell>
          <cell r="C7025" t="str">
            <v>FA</v>
          </cell>
          <cell r="D7025" t="str">
            <v>FD</v>
          </cell>
          <cell r="E7025">
            <v>1483.5429999999999</v>
          </cell>
        </row>
        <row r="7026">
          <cell r="A7026" t="str">
            <v>RLB-35V102MV2Z-F</v>
          </cell>
          <cell r="B7026" t="str">
            <v>18x35.5</v>
          </cell>
          <cell r="C7026" t="str">
            <v>ID</v>
          </cell>
          <cell r="D7026" t="str">
            <v>CD</v>
          </cell>
          <cell r="E7026">
            <v>9550.7710000000006</v>
          </cell>
        </row>
        <row r="7027">
          <cell r="A7027" t="str">
            <v>RLB-16V222MV2Z-F</v>
          </cell>
          <cell r="B7027" t="str">
            <v>18x35.5</v>
          </cell>
          <cell r="C7027" t="str">
            <v>ID</v>
          </cell>
          <cell r="D7027" t="str">
            <v>CD</v>
          </cell>
          <cell r="E7027">
            <v>9550.7710000000006</v>
          </cell>
        </row>
        <row r="7028">
          <cell r="A7028" t="str">
            <v>RLB-50VR47M-T2</v>
          </cell>
          <cell r="B7028" t="str">
            <v>5x11</v>
          </cell>
          <cell r="C7028" t="str">
            <v>CA</v>
          </cell>
          <cell r="D7028" t="str">
            <v>CD</v>
          </cell>
          <cell r="E7028">
            <v>316.185</v>
          </cell>
        </row>
        <row r="7029">
          <cell r="A7029" t="str">
            <v>RLB-50V330MV2Z-T2</v>
          </cell>
          <cell r="B7029" t="str">
            <v>10x16</v>
          </cell>
          <cell r="C7029" t="str">
            <v>FC</v>
          </cell>
          <cell r="D7029" t="str">
            <v>CD</v>
          </cell>
          <cell r="E7029">
            <v>1206.29</v>
          </cell>
        </row>
        <row r="7030">
          <cell r="A7030" t="str">
            <v>RJH-100V330MG4-F</v>
          </cell>
          <cell r="B7030" t="str">
            <v>8x15</v>
          </cell>
          <cell r="C7030" t="str">
            <v>EC</v>
          </cell>
          <cell r="D7030" t="str">
            <v>FC</v>
          </cell>
          <cell r="E7030">
            <v>1039.7719999999999</v>
          </cell>
        </row>
        <row r="7031">
          <cell r="A7031" t="str">
            <v>ROS-35V100M</v>
          </cell>
          <cell r="B7031" t="str">
            <v>6.3x11</v>
          </cell>
          <cell r="C7031" t="str">
            <v>DA</v>
          </cell>
          <cell r="D7031" t="str">
            <v>CJ</v>
          </cell>
          <cell r="E7031">
            <v>622.69399999999996</v>
          </cell>
        </row>
        <row r="7032">
          <cell r="A7032" t="str">
            <v>RJF-6V122MH4#-T2</v>
          </cell>
          <cell r="B7032" t="str">
            <v>10x16</v>
          </cell>
          <cell r="C7032" t="str">
            <v>FC</v>
          </cell>
          <cell r="D7032" t="str">
            <v>FE</v>
          </cell>
          <cell r="E7032">
            <v>1686.5719999999999</v>
          </cell>
        </row>
        <row r="7033">
          <cell r="A7033" t="str">
            <v>RJ3-200V010M-T2</v>
          </cell>
          <cell r="B7033" t="str">
            <v>6.3x11</v>
          </cell>
          <cell r="C7033" t="str">
            <v>DA</v>
          </cell>
          <cell r="D7033" t="str">
            <v>HA</v>
          </cell>
          <cell r="E7033">
            <v>477.226</v>
          </cell>
        </row>
        <row r="7034">
          <cell r="A7034" t="str">
            <v>R3S-16V100MD0Z#-T80</v>
          </cell>
          <cell r="B7034" t="str">
            <v>4x5</v>
          </cell>
          <cell r="C7034" t="str">
            <v>AA</v>
          </cell>
          <cell r="D7034" t="str">
            <v>AD</v>
          </cell>
          <cell r="E7034">
            <v>271.28500000000003</v>
          </cell>
        </row>
        <row r="7035">
          <cell r="A7035" t="str">
            <v>RJH-10V182MI5</v>
          </cell>
          <cell r="B7035" t="str">
            <v>12.5x20</v>
          </cell>
          <cell r="C7035" t="str">
            <v>GB</v>
          </cell>
          <cell r="D7035" t="str">
            <v>FC</v>
          </cell>
          <cell r="E7035">
            <v>3430.3879999999999</v>
          </cell>
        </row>
        <row r="7036">
          <cell r="A7036" t="str">
            <v>RJ3-100V3R3MAX</v>
          </cell>
          <cell r="B7036" t="str">
            <v>5x11</v>
          </cell>
          <cell r="C7036" t="str">
            <v>CA</v>
          </cell>
          <cell r="D7036" t="str">
            <v>HA</v>
          </cell>
          <cell r="E7036">
            <v>395.64</v>
          </cell>
        </row>
        <row r="7037">
          <cell r="A7037" t="str">
            <v>RJ3-160V2R2M</v>
          </cell>
          <cell r="B7037" t="str">
            <v>6.3x11</v>
          </cell>
          <cell r="C7037" t="str">
            <v>DA</v>
          </cell>
          <cell r="D7037" t="str">
            <v>HA</v>
          </cell>
          <cell r="E7037">
            <v>464.601</v>
          </cell>
        </row>
        <row r="7038">
          <cell r="A7038" t="str">
            <v>RJ3-160V3R3M</v>
          </cell>
          <cell r="B7038" t="str">
            <v>8x11.5</v>
          </cell>
          <cell r="C7038" t="str">
            <v>EA</v>
          </cell>
          <cell r="D7038" t="str">
            <v>HA</v>
          </cell>
          <cell r="E7038">
            <v>671.26099999999997</v>
          </cell>
        </row>
        <row r="7039">
          <cell r="A7039" t="str">
            <v>RJ3-250V010M</v>
          </cell>
          <cell r="B7039" t="str">
            <v>6.3x11</v>
          </cell>
          <cell r="C7039" t="str">
            <v>DA</v>
          </cell>
          <cell r="D7039" t="str">
            <v>HA</v>
          </cell>
          <cell r="E7039">
            <v>464.601</v>
          </cell>
        </row>
        <row r="7040">
          <cell r="A7040" t="str">
            <v>RJ3-250V3R3M</v>
          </cell>
          <cell r="B7040" t="str">
            <v>10x12.5</v>
          </cell>
          <cell r="C7040" t="str">
            <v>FA</v>
          </cell>
          <cell r="D7040" t="str">
            <v>HA</v>
          </cell>
          <cell r="E7040">
            <v>1172.5920000000001</v>
          </cell>
        </row>
        <row r="7041">
          <cell r="A7041" t="str">
            <v>R2B-35V4R7ME3#-T2</v>
          </cell>
          <cell r="B7041" t="str">
            <v>5x11</v>
          </cell>
          <cell r="C7041" t="str">
            <v>CA</v>
          </cell>
          <cell r="D7041" t="str">
            <v>EA</v>
          </cell>
          <cell r="E7041">
            <v>369.96699999999998</v>
          </cell>
        </row>
        <row r="7042">
          <cell r="A7042" t="str">
            <v>RE3-25V4R7ME3#-T2</v>
          </cell>
          <cell r="B7042" t="str">
            <v>5x11</v>
          </cell>
          <cell r="C7042" t="str">
            <v>CA</v>
          </cell>
          <cell r="D7042" t="str">
            <v>DA</v>
          </cell>
          <cell r="E7042">
            <v>345.036</v>
          </cell>
        </row>
        <row r="7043">
          <cell r="A7043" t="str">
            <v>RJ4-35V682MK9PE-F48</v>
          </cell>
          <cell r="B7043" t="str">
            <v>18x40</v>
          </cell>
          <cell r="C7043" t="str">
            <v>IE</v>
          </cell>
          <cell r="D7043" t="str">
            <v>IA</v>
          </cell>
          <cell r="E7043">
            <v>19633.911</v>
          </cell>
        </row>
        <row r="7044">
          <cell r="A7044" t="str">
            <v>RJ4-35V332MK7PE-F48</v>
          </cell>
          <cell r="B7044" t="str">
            <v>18x31.5</v>
          </cell>
          <cell r="C7044" t="str">
            <v>IC</v>
          </cell>
          <cell r="D7044" t="str">
            <v>IA</v>
          </cell>
          <cell r="E7044">
            <v>12908.561</v>
          </cell>
        </row>
        <row r="7045">
          <cell r="A7045" t="str">
            <v>RJ4-35V222MK5PE-F48</v>
          </cell>
          <cell r="B7045" t="str">
            <v>18x20</v>
          </cell>
          <cell r="C7045" t="str">
            <v>IA</v>
          </cell>
          <cell r="D7045" t="str">
            <v>IA</v>
          </cell>
          <cell r="E7045">
            <v>8608.9179999999997</v>
          </cell>
        </row>
        <row r="7046">
          <cell r="A7046" t="str">
            <v>RC3-10V470MZ2#</v>
          </cell>
          <cell r="B7046" t="str">
            <v>6.3x5</v>
          </cell>
          <cell r="C7046" t="str">
            <v>AC</v>
          </cell>
          <cell r="D7046" t="str">
            <v>AA</v>
          </cell>
          <cell r="E7046">
            <v>370.14699999999999</v>
          </cell>
        </row>
        <row r="7047">
          <cell r="A7047" t="str">
            <v>RBD-16V221M</v>
          </cell>
          <cell r="B7047" t="str">
            <v>10x12.5</v>
          </cell>
          <cell r="C7047" t="str">
            <v>FA</v>
          </cell>
          <cell r="D7047" t="str">
            <v>EB</v>
          </cell>
          <cell r="E7047">
            <v>1363.3989999999999</v>
          </cell>
        </row>
        <row r="7048">
          <cell r="A7048" t="str">
            <v>RBD-16V101M</v>
          </cell>
          <cell r="B7048" t="str">
            <v>8x11.5</v>
          </cell>
          <cell r="C7048" t="str">
            <v>EA</v>
          </cell>
          <cell r="D7048" t="str">
            <v>EB</v>
          </cell>
          <cell r="E7048">
            <v>825.73699999999997</v>
          </cell>
        </row>
        <row r="7049">
          <cell r="A7049" t="str">
            <v>RJJ-63V471MI8</v>
          </cell>
          <cell r="B7049" t="str">
            <v>12.5x35</v>
          </cell>
          <cell r="C7049" t="str">
            <v>GE</v>
          </cell>
          <cell r="D7049" t="str">
            <v>FB</v>
          </cell>
          <cell r="E7049">
            <v>6381.8360000000002</v>
          </cell>
        </row>
        <row r="7050">
          <cell r="A7050" t="str">
            <v>RJ3-100VR47MAX</v>
          </cell>
          <cell r="B7050" t="str">
            <v>5x11</v>
          </cell>
          <cell r="C7050" t="str">
            <v>CA</v>
          </cell>
          <cell r="D7050" t="str">
            <v>HA</v>
          </cell>
          <cell r="E7050">
            <v>395.64</v>
          </cell>
        </row>
        <row r="7051">
          <cell r="A7051" t="str">
            <v>RJH-50V820MH3-T2</v>
          </cell>
          <cell r="B7051" t="str">
            <v>10x12.5</v>
          </cell>
          <cell r="C7051" t="str">
            <v>FA</v>
          </cell>
          <cell r="D7051" t="str">
            <v>FC</v>
          </cell>
          <cell r="E7051">
            <v>1504.414</v>
          </cell>
        </row>
        <row r="7052">
          <cell r="A7052" t="str">
            <v>RJH-100V391MJ8G-S1</v>
          </cell>
          <cell r="B7052" t="str">
            <v>16x35.5</v>
          </cell>
          <cell r="C7052" t="str">
            <v>HD</v>
          </cell>
          <cell r="D7052" t="str">
            <v>FC</v>
          </cell>
          <cell r="E7052">
            <v>10173.837</v>
          </cell>
        </row>
        <row r="7053">
          <cell r="A7053" t="str">
            <v>RE3-315V4R7M</v>
          </cell>
          <cell r="B7053" t="str">
            <v>10x12.5</v>
          </cell>
          <cell r="C7053" t="str">
            <v>FA</v>
          </cell>
          <cell r="D7053" t="str">
            <v>DA</v>
          </cell>
          <cell r="E7053">
            <v>1302.9169999999999</v>
          </cell>
        </row>
        <row r="7054">
          <cell r="A7054" t="str">
            <v>RJ4-63V222MX</v>
          </cell>
          <cell r="B7054" t="str">
            <v>18x40</v>
          </cell>
          <cell r="C7054" t="str">
            <v>IE</v>
          </cell>
          <cell r="D7054" t="str">
            <v>IA</v>
          </cell>
          <cell r="E7054">
            <v>19484.861000000001</v>
          </cell>
        </row>
        <row r="7055">
          <cell r="A7055" t="str">
            <v>RJ4-25V101MF4-T58</v>
          </cell>
          <cell r="B7055" t="str">
            <v>6.3x15</v>
          </cell>
          <cell r="C7055" t="str">
            <v>DC</v>
          </cell>
          <cell r="D7055" t="str">
            <v>IA</v>
          </cell>
          <cell r="E7055">
            <v>0</v>
          </cell>
        </row>
        <row r="7056">
          <cell r="A7056" t="str">
            <v>RJH-25V101MF4-T2</v>
          </cell>
          <cell r="B7056" t="str">
            <v>6.3x15</v>
          </cell>
          <cell r="C7056" t="str">
            <v>DC</v>
          </cell>
          <cell r="D7056" t="str">
            <v>FC</v>
          </cell>
          <cell r="E7056">
            <v>735.66300000000001</v>
          </cell>
        </row>
        <row r="7057">
          <cell r="A7057" t="str">
            <v>RJH-25V101MF4-T58</v>
          </cell>
          <cell r="B7057" t="str">
            <v>6.3x15</v>
          </cell>
          <cell r="C7057" t="str">
            <v>DC</v>
          </cell>
          <cell r="D7057" t="str">
            <v>FC</v>
          </cell>
          <cell r="E7057">
            <v>735.66300000000001</v>
          </cell>
        </row>
        <row r="7058">
          <cell r="A7058" t="str">
            <v>RE3-35V470ME3#</v>
          </cell>
          <cell r="B7058" t="str">
            <v>5x11</v>
          </cell>
          <cell r="C7058" t="str">
            <v>CA</v>
          </cell>
          <cell r="D7058" t="str">
            <v>DA</v>
          </cell>
          <cell r="E7058">
            <v>333.04500000000002</v>
          </cell>
        </row>
        <row r="7059">
          <cell r="A7059" t="str">
            <v>RE3-100V470MH3#-T2</v>
          </cell>
          <cell r="B7059" t="str">
            <v>10x12.5</v>
          </cell>
          <cell r="C7059" t="str">
            <v>FA</v>
          </cell>
          <cell r="D7059" t="str">
            <v>DA</v>
          </cell>
          <cell r="E7059">
            <v>1287.356</v>
          </cell>
        </row>
        <row r="7060">
          <cell r="A7060" t="str">
            <v>RJH-10V471MG4#</v>
          </cell>
          <cell r="B7060" t="str">
            <v>8x15</v>
          </cell>
          <cell r="C7060" t="str">
            <v>EC</v>
          </cell>
          <cell r="D7060" t="str">
            <v>FC</v>
          </cell>
          <cell r="E7060">
            <v>1021.9690000000001</v>
          </cell>
        </row>
        <row r="7061">
          <cell r="A7061" t="str">
            <v>RC2-10V330MD1#</v>
          </cell>
          <cell r="B7061" t="str">
            <v>4x7</v>
          </cell>
          <cell r="C7061" t="str">
            <v>BA</v>
          </cell>
          <cell r="D7061" t="str">
            <v>BA</v>
          </cell>
          <cell r="E7061">
            <v>258.47500000000002</v>
          </cell>
        </row>
        <row r="7062">
          <cell r="A7062" t="str">
            <v>RC2-50V3R3MD1#</v>
          </cell>
          <cell r="B7062" t="str">
            <v>4x7</v>
          </cell>
          <cell r="C7062" t="str">
            <v>BA</v>
          </cell>
          <cell r="D7062" t="str">
            <v>BA</v>
          </cell>
          <cell r="E7062">
            <v>258.47500000000002</v>
          </cell>
        </row>
        <row r="7063">
          <cell r="A7063" t="str">
            <v>R2B-100V221M</v>
          </cell>
          <cell r="B7063" t="str">
            <v>18x35.5</v>
          </cell>
          <cell r="C7063" t="str">
            <v>ID</v>
          </cell>
          <cell r="D7063" t="str">
            <v>EA</v>
          </cell>
          <cell r="E7063">
            <v>13082.901</v>
          </cell>
        </row>
        <row r="7064">
          <cell r="A7064" t="str">
            <v>RC3-10V330ME0#-T2</v>
          </cell>
          <cell r="B7064" t="str">
            <v>5x5</v>
          </cell>
          <cell r="C7064" t="str">
            <v>AB</v>
          </cell>
          <cell r="D7064" t="str">
            <v>AA</v>
          </cell>
          <cell r="E7064">
            <v>289.25700000000001</v>
          </cell>
        </row>
        <row r="7065">
          <cell r="A7065" t="str">
            <v>RJ4-50V221MBX</v>
          </cell>
          <cell r="B7065" t="str">
            <v>10x12.5</v>
          </cell>
          <cell r="C7065" t="str">
            <v>FA</v>
          </cell>
          <cell r="D7065" t="str">
            <v>IA</v>
          </cell>
          <cell r="E7065">
            <v>1586.5139999999999</v>
          </cell>
        </row>
        <row r="7066">
          <cell r="A7066" t="str">
            <v>RC2-25V470MF1#-T2</v>
          </cell>
          <cell r="B7066" t="str">
            <v>6.3x7</v>
          </cell>
          <cell r="C7066" t="str">
            <v>BC</v>
          </cell>
          <cell r="D7066" t="str">
            <v>BA</v>
          </cell>
          <cell r="E7066">
            <v>381.06799999999998</v>
          </cell>
        </row>
        <row r="7067">
          <cell r="A7067" t="str">
            <v>RC2-50V4R7MD1#-T80</v>
          </cell>
          <cell r="B7067" t="str">
            <v>4x7</v>
          </cell>
          <cell r="C7067" t="str">
            <v>BA</v>
          </cell>
          <cell r="D7067" t="str">
            <v>BA</v>
          </cell>
          <cell r="E7067">
            <v>273.10700000000003</v>
          </cell>
        </row>
        <row r="7068">
          <cell r="A7068" t="str">
            <v>R2B-50VR47MMAGZ-T2</v>
          </cell>
          <cell r="B7068" t="str">
            <v>5x11</v>
          </cell>
          <cell r="C7068" t="str">
            <v>CA</v>
          </cell>
          <cell r="D7068" t="str">
            <v/>
          </cell>
          <cell r="E7068">
            <v>0</v>
          </cell>
        </row>
        <row r="7069">
          <cell r="A7069" t="str">
            <v>R2B-50VR47MAGZ-T2</v>
          </cell>
          <cell r="B7069" t="str">
            <v>5x11</v>
          </cell>
          <cell r="C7069" t="str">
            <v>CA</v>
          </cell>
          <cell r="D7069" t="str">
            <v>EA</v>
          </cell>
          <cell r="E7069">
            <v>369.96699999999998</v>
          </cell>
        </row>
        <row r="7070">
          <cell r="A7070" t="str">
            <v>ROS-50V4R7M</v>
          </cell>
          <cell r="B7070" t="str">
            <v>6.3x11</v>
          </cell>
          <cell r="C7070" t="str">
            <v>DA</v>
          </cell>
          <cell r="D7070" t="str">
            <v>CJ</v>
          </cell>
          <cell r="E7070">
            <v>622.69399999999996</v>
          </cell>
        </row>
        <row r="7071">
          <cell r="A7071" t="str">
            <v>RC3-10V101MF0#-T36</v>
          </cell>
          <cell r="B7071" t="str">
            <v>6.3x5</v>
          </cell>
          <cell r="C7071" t="str">
            <v>AC</v>
          </cell>
          <cell r="D7071" t="str">
            <v>AA</v>
          </cell>
          <cell r="E7071">
            <v>385.16199999999998</v>
          </cell>
        </row>
        <row r="7072">
          <cell r="A7072" t="str">
            <v>RC3-6V470ME0#-T36</v>
          </cell>
          <cell r="B7072" t="str">
            <v>5x5</v>
          </cell>
          <cell r="C7072" t="str">
            <v>AB</v>
          </cell>
          <cell r="D7072" t="str">
            <v>AA</v>
          </cell>
          <cell r="E7072">
            <v>289.25700000000001</v>
          </cell>
        </row>
        <row r="7073">
          <cell r="A7073" t="str">
            <v>RC2-16V101MF1#-T36</v>
          </cell>
          <cell r="B7073" t="str">
            <v>6.3x7</v>
          </cell>
          <cell r="C7073" t="str">
            <v>BC</v>
          </cell>
          <cell r="D7073" t="str">
            <v>BA</v>
          </cell>
          <cell r="E7073">
            <v>381.06799999999998</v>
          </cell>
        </row>
        <row r="7074">
          <cell r="A7074" t="str">
            <v>RC2-16V470ME1#-T36</v>
          </cell>
          <cell r="B7074" t="str">
            <v>5x7</v>
          </cell>
          <cell r="C7074" t="str">
            <v>BB</v>
          </cell>
          <cell r="D7074" t="str">
            <v>BA</v>
          </cell>
          <cell r="E7074">
            <v>296.10599999999999</v>
          </cell>
        </row>
        <row r="7075">
          <cell r="A7075" t="str">
            <v>RC2-50V470M-F1</v>
          </cell>
          <cell r="B7075" t="str">
            <v>8x7</v>
          </cell>
          <cell r="C7075" t="str">
            <v>BD</v>
          </cell>
          <cell r="D7075" t="str">
            <v>BA</v>
          </cell>
          <cell r="E7075">
            <v>509.16800000000001</v>
          </cell>
        </row>
        <row r="7076">
          <cell r="A7076" t="str">
            <v>RFS-16V101MH3S#-T98</v>
          </cell>
          <cell r="B7076" t="str">
            <v>10x12.5</v>
          </cell>
          <cell r="C7076" t="str">
            <v>FA</v>
          </cell>
          <cell r="D7076" t="str">
            <v>CR</v>
          </cell>
          <cell r="E7076">
            <v>1129.645</v>
          </cell>
        </row>
        <row r="7077">
          <cell r="A7077" t="str">
            <v>RLB-16V100MAGZ-T2</v>
          </cell>
          <cell r="B7077" t="str">
            <v>5x11</v>
          </cell>
          <cell r="C7077" t="str">
            <v>CA</v>
          </cell>
          <cell r="D7077" t="str">
            <v>CD</v>
          </cell>
          <cell r="E7077">
            <v>316.185</v>
          </cell>
        </row>
        <row r="7078">
          <cell r="A7078" t="str">
            <v>RE3-100VR22M-F</v>
          </cell>
          <cell r="B7078" t="str">
            <v>5x11</v>
          </cell>
          <cell r="C7078" t="str">
            <v>CA</v>
          </cell>
          <cell r="D7078" t="str">
            <v>DA</v>
          </cell>
          <cell r="E7078">
            <v>347.71100000000001</v>
          </cell>
        </row>
        <row r="7079">
          <cell r="A7079" t="str">
            <v>RJB-50V470MF3#-T58</v>
          </cell>
          <cell r="B7079" t="str">
            <v>6.3x11.5</v>
          </cell>
          <cell r="C7079" t="str">
            <v>DB</v>
          </cell>
          <cell r="D7079" t="str">
            <v>FD</v>
          </cell>
          <cell r="E7079">
            <v>618.63800000000003</v>
          </cell>
        </row>
        <row r="7080">
          <cell r="A7080" t="str">
            <v>RJF-10V471MG3#-T8</v>
          </cell>
          <cell r="B7080" t="str">
            <v>8x12</v>
          </cell>
          <cell r="C7080" t="str">
            <v>EB</v>
          </cell>
          <cell r="D7080" t="str">
            <v>FE</v>
          </cell>
          <cell r="E7080">
            <v>900.32799999999997</v>
          </cell>
        </row>
        <row r="7081">
          <cell r="A7081" t="str">
            <v>RC3-50VR33MD0#-T80</v>
          </cell>
          <cell r="B7081" t="str">
            <v>4x5</v>
          </cell>
          <cell r="C7081" t="str">
            <v>AA</v>
          </cell>
          <cell r="D7081" t="str">
            <v>AA</v>
          </cell>
          <cell r="E7081">
            <v>271.28500000000003</v>
          </cell>
        </row>
        <row r="7082">
          <cell r="A7082" t="str">
            <v>RC3-16V220ME0#-T36</v>
          </cell>
          <cell r="B7082" t="str">
            <v>5x5</v>
          </cell>
          <cell r="C7082" t="str">
            <v>AB</v>
          </cell>
          <cell r="D7082" t="str">
            <v>AA</v>
          </cell>
          <cell r="E7082">
            <v>289.25700000000001</v>
          </cell>
        </row>
        <row r="7083">
          <cell r="A7083" t="str">
            <v>RJJ-100V391MGJ8E</v>
          </cell>
          <cell r="B7083" t="str">
            <v>16x35.5</v>
          </cell>
          <cell r="C7083" t="str">
            <v>HD</v>
          </cell>
          <cell r="D7083" t="str">
            <v>FB</v>
          </cell>
          <cell r="E7083">
            <v>10077.271000000001</v>
          </cell>
        </row>
        <row r="7084">
          <cell r="A7084" t="str">
            <v>R2A-50VR22MD1P2#-T58</v>
          </cell>
          <cell r="B7084" t="str">
            <v>4x7</v>
          </cell>
          <cell r="C7084" t="str">
            <v>BA</v>
          </cell>
          <cell r="D7084" t="str">
            <v>BC</v>
          </cell>
          <cell r="E7084">
            <v>273.10700000000003</v>
          </cell>
        </row>
        <row r="7085">
          <cell r="A7085" t="str">
            <v>R2B-35V221M-T2</v>
          </cell>
          <cell r="B7085" t="str">
            <v>10x20</v>
          </cell>
          <cell r="C7085" t="str">
            <v>FD</v>
          </cell>
          <cell r="D7085" t="str">
            <v>EA</v>
          </cell>
          <cell r="E7085">
            <v>2540.6030000000001</v>
          </cell>
        </row>
        <row r="7086">
          <cell r="A7086" t="str">
            <v>RJ4-250V470M-T70</v>
          </cell>
          <cell r="B7086" t="str">
            <v>12.5x25</v>
          </cell>
          <cell r="C7086" t="str">
            <v>GC</v>
          </cell>
          <cell r="D7086" t="str">
            <v>IA</v>
          </cell>
          <cell r="E7086">
            <v>3661.0619999999999</v>
          </cell>
        </row>
        <row r="7087">
          <cell r="A7087" t="str">
            <v>RJ4-100V010MX</v>
          </cell>
          <cell r="B7087" t="str">
            <v>5x11</v>
          </cell>
          <cell r="C7087" t="str">
            <v>CA</v>
          </cell>
          <cell r="D7087" t="str">
            <v>IA</v>
          </cell>
          <cell r="E7087">
            <v>416.31400000000002</v>
          </cell>
        </row>
        <row r="7088">
          <cell r="A7088" t="str">
            <v>R3S-6V101MX</v>
          </cell>
          <cell r="B7088" t="str">
            <v>6.3x5</v>
          </cell>
          <cell r="C7088" t="str">
            <v>AC</v>
          </cell>
          <cell r="D7088" t="str">
            <v>AD</v>
          </cell>
          <cell r="E7088">
            <v>370.14699999999999</v>
          </cell>
        </row>
        <row r="7089">
          <cell r="A7089" t="str">
            <v>RJH-10V152MH7</v>
          </cell>
          <cell r="B7089" t="str">
            <v>10x30</v>
          </cell>
          <cell r="C7089" t="str">
            <v>FF</v>
          </cell>
          <cell r="D7089" t="str">
            <v>FC</v>
          </cell>
          <cell r="E7089">
            <v>3312.8110000000001</v>
          </cell>
        </row>
        <row r="7090">
          <cell r="A7090" t="str">
            <v>RJ4-6V331MX-T2</v>
          </cell>
          <cell r="B7090" t="str">
            <v>6.3x11</v>
          </cell>
          <cell r="C7090" t="str">
            <v>DA</v>
          </cell>
          <cell r="D7090" t="str">
            <v>IA</v>
          </cell>
          <cell r="E7090">
            <v>640.04399999999998</v>
          </cell>
        </row>
        <row r="7091">
          <cell r="A7091" t="str">
            <v>RE3-25V221MF3#-T58</v>
          </cell>
          <cell r="B7091" t="str">
            <v>6.3x11</v>
          </cell>
          <cell r="C7091" t="str">
            <v>DA</v>
          </cell>
          <cell r="D7091" t="str">
            <v>DA</v>
          </cell>
          <cell r="E7091">
            <v>578.14499999999998</v>
          </cell>
        </row>
        <row r="7092">
          <cell r="A7092" t="str">
            <v>R3S-16V100MX-T2</v>
          </cell>
          <cell r="B7092" t="str">
            <v>4x5</v>
          </cell>
          <cell r="C7092" t="str">
            <v>AA</v>
          </cell>
          <cell r="D7092" t="str">
            <v>AD</v>
          </cell>
          <cell r="E7092">
            <v>271.28500000000003</v>
          </cell>
        </row>
        <row r="7093">
          <cell r="A7093" t="str">
            <v>R3S-16V220MX-T36</v>
          </cell>
          <cell r="B7093" t="str">
            <v>5x5</v>
          </cell>
          <cell r="C7093" t="str">
            <v>AB</v>
          </cell>
          <cell r="D7093" t="str">
            <v>AD</v>
          </cell>
          <cell r="E7093">
            <v>289.25700000000001</v>
          </cell>
        </row>
        <row r="7094">
          <cell r="A7094" t="str">
            <v>RJB-25V101MF3#Q-T58</v>
          </cell>
          <cell r="B7094" t="str">
            <v>6.3x11.5</v>
          </cell>
          <cell r="C7094" t="str">
            <v>DB</v>
          </cell>
          <cell r="D7094" t="str">
            <v>FD</v>
          </cell>
          <cell r="E7094">
            <v>618.63800000000003</v>
          </cell>
        </row>
        <row r="7095">
          <cell r="A7095" t="str">
            <v>RJB-35V681MI5#Q-T4</v>
          </cell>
          <cell r="B7095" t="str">
            <v>12.5x20</v>
          </cell>
          <cell r="C7095" t="str">
            <v>GB</v>
          </cell>
          <cell r="D7095" t="str">
            <v>FD</v>
          </cell>
          <cell r="E7095">
            <v>3450.4569999999999</v>
          </cell>
        </row>
        <row r="7096">
          <cell r="A7096" t="str">
            <v>RJH-35V121MG4-T8</v>
          </cell>
          <cell r="B7096" t="str">
            <v>8x15</v>
          </cell>
          <cell r="C7096" t="str">
            <v>EC</v>
          </cell>
          <cell r="D7096" t="str">
            <v>FC</v>
          </cell>
          <cell r="E7096">
            <v>1038.5150000000001</v>
          </cell>
        </row>
        <row r="7097">
          <cell r="A7097" t="str">
            <v>RE3-16V332MI6#-F</v>
          </cell>
          <cell r="B7097" t="str">
            <v>12.5x25</v>
          </cell>
          <cell r="C7097" t="str">
            <v>GC</v>
          </cell>
          <cell r="D7097" t="str">
            <v>DA</v>
          </cell>
          <cell r="E7097">
            <v>3790.2130000000002</v>
          </cell>
        </row>
        <row r="7098">
          <cell r="A7098" t="str">
            <v>RE3-315V4R7M-T2</v>
          </cell>
          <cell r="B7098" t="str">
            <v>10x12.5</v>
          </cell>
          <cell r="C7098" t="str">
            <v>FA</v>
          </cell>
          <cell r="D7098" t="str">
            <v>DA</v>
          </cell>
          <cell r="E7098">
            <v>1327.3610000000001</v>
          </cell>
        </row>
        <row r="7099">
          <cell r="A7099" t="str">
            <v>R2B-50VR47M-F0</v>
          </cell>
          <cell r="B7099" t="str">
            <v>5x11</v>
          </cell>
          <cell r="C7099" t="str">
            <v>CA</v>
          </cell>
          <cell r="D7099" t="str">
            <v>EA</v>
          </cell>
          <cell r="E7099">
            <v>371.995</v>
          </cell>
        </row>
        <row r="7100">
          <cell r="A7100" t="str">
            <v>RJ4-160V4R7M-F</v>
          </cell>
          <cell r="B7100" t="str">
            <v>6.3x11</v>
          </cell>
          <cell r="C7100" t="str">
            <v>DA</v>
          </cell>
          <cell r="D7100" t="str">
            <v>IA</v>
          </cell>
          <cell r="E7100">
            <v>477.18700000000001</v>
          </cell>
        </row>
        <row r="7101">
          <cell r="A7101" t="str">
            <v>RJJ-100V101MH7E</v>
          </cell>
          <cell r="B7101" t="str">
            <v>10x30</v>
          </cell>
          <cell r="C7101" t="str">
            <v>FF</v>
          </cell>
          <cell r="D7101" t="str">
            <v>FB</v>
          </cell>
          <cell r="E7101">
            <v>3312.8110000000001</v>
          </cell>
        </row>
        <row r="7102">
          <cell r="A7102" t="str">
            <v>RC-6V102MS2</v>
          </cell>
          <cell r="B7102" t="str">
            <v>10x9</v>
          </cell>
          <cell r="C7102" t="str">
            <v>FG</v>
          </cell>
          <cell r="D7102" t="str">
            <v>DB</v>
          </cell>
          <cell r="E7102">
            <v>999.399</v>
          </cell>
        </row>
        <row r="7103">
          <cell r="A7103" t="str">
            <v>RJ3-16V101MF3#-T2</v>
          </cell>
          <cell r="B7103" t="str">
            <v>6.3x11</v>
          </cell>
          <cell r="C7103" t="str">
            <v>DA</v>
          </cell>
          <cell r="D7103" t="str">
            <v>HA</v>
          </cell>
          <cell r="E7103">
            <v>596.697</v>
          </cell>
        </row>
        <row r="7104">
          <cell r="A7104" t="str">
            <v>RE3-35V221MH3#-T2</v>
          </cell>
          <cell r="B7104" t="str">
            <v>10x12.5</v>
          </cell>
          <cell r="C7104" t="str">
            <v>FA</v>
          </cell>
          <cell r="D7104" t="str">
            <v>DA</v>
          </cell>
          <cell r="E7104">
            <v>1287.356</v>
          </cell>
        </row>
        <row r="7105">
          <cell r="A7105" t="str">
            <v>RJB-35V221MH3#-T2</v>
          </cell>
          <cell r="B7105" t="str">
            <v>10x12.5</v>
          </cell>
          <cell r="C7105" t="str">
            <v>FA</v>
          </cell>
          <cell r="D7105" t="str">
            <v>FD</v>
          </cell>
          <cell r="E7105">
            <v>1504.414</v>
          </cell>
        </row>
        <row r="7106">
          <cell r="A7106" t="str">
            <v>RE3-6V101ME3#-T2</v>
          </cell>
          <cell r="B7106" t="str">
            <v>5x11</v>
          </cell>
          <cell r="C7106" t="str">
            <v>CA</v>
          </cell>
          <cell r="D7106" t="str">
            <v>DA</v>
          </cell>
          <cell r="E7106">
            <v>345.036</v>
          </cell>
        </row>
        <row r="7107">
          <cell r="A7107" t="str">
            <v>RL2-6V471MH3#-T2</v>
          </cell>
          <cell r="B7107" t="str">
            <v>10x12.5</v>
          </cell>
          <cell r="C7107" t="str">
            <v>FA</v>
          </cell>
          <cell r="D7107" t="str">
            <v>CE</v>
          </cell>
          <cell r="E7107">
            <v>1146.8150000000001</v>
          </cell>
        </row>
        <row r="7108">
          <cell r="A7108" t="str">
            <v>RE3-63V220ME3#-T2</v>
          </cell>
          <cell r="B7108" t="str">
            <v>5x11</v>
          </cell>
          <cell r="C7108" t="str">
            <v>CA</v>
          </cell>
          <cell r="D7108" t="str">
            <v>DA</v>
          </cell>
          <cell r="E7108">
            <v>345.036</v>
          </cell>
        </row>
        <row r="7109">
          <cell r="A7109" t="str">
            <v>XX</v>
          </cell>
          <cell r="B7109" t="str">
            <v>XX</v>
          </cell>
          <cell r="C7109" t="str">
            <v/>
          </cell>
          <cell r="D7109" t="str">
            <v>XX</v>
          </cell>
          <cell r="E7109">
            <v>0</v>
          </cell>
        </row>
        <row r="7110">
          <cell r="A7110" t="str">
            <v>RA2-50VR22MCGZ-T58</v>
          </cell>
          <cell r="B7110" t="str">
            <v>5x11</v>
          </cell>
          <cell r="C7110" t="str">
            <v>CA</v>
          </cell>
          <cell r="D7110" t="str">
            <v>CB</v>
          </cell>
          <cell r="E7110">
            <v>330.35199999999998</v>
          </cell>
        </row>
        <row r="7111">
          <cell r="A7111" t="str">
            <v>RJ4-100V331MX</v>
          </cell>
          <cell r="B7111" t="str">
            <v>12.5x25</v>
          </cell>
          <cell r="C7111" t="str">
            <v>GC</v>
          </cell>
          <cell r="D7111" t="str">
            <v/>
          </cell>
          <cell r="E7111">
            <v>0</v>
          </cell>
        </row>
        <row r="7112">
          <cell r="A7112" t="str">
            <v>RJJ-10V102MI4E-T4</v>
          </cell>
          <cell r="B7112" t="str">
            <v>12.5x15</v>
          </cell>
          <cell r="C7112" t="str">
            <v>GG</v>
          </cell>
          <cell r="D7112" t="str">
            <v>FB</v>
          </cell>
          <cell r="E7112">
            <v>4048.471</v>
          </cell>
        </row>
        <row r="7113">
          <cell r="A7113" t="str">
            <v>RJH-6V222MH7-F</v>
          </cell>
          <cell r="B7113" t="str">
            <v>10x30</v>
          </cell>
          <cell r="C7113" t="str">
            <v>FF</v>
          </cell>
          <cell r="D7113" t="str">
            <v>FC</v>
          </cell>
          <cell r="E7113">
            <v>3400.4720000000002</v>
          </cell>
        </row>
        <row r="7114">
          <cell r="A7114" t="str">
            <v>RE3-10V102MH3#-S1</v>
          </cell>
          <cell r="B7114" t="str">
            <v>10x12.5</v>
          </cell>
          <cell r="C7114" t="str">
            <v>FA</v>
          </cell>
          <cell r="D7114" t="str">
            <v>DA</v>
          </cell>
          <cell r="E7114">
            <v>1323.9849999999999</v>
          </cell>
        </row>
        <row r="7115">
          <cell r="A7115" t="str">
            <v>R3A-16V100MD0#-T72</v>
          </cell>
          <cell r="B7115" t="str">
            <v>4x5</v>
          </cell>
          <cell r="C7115" t="str">
            <v>AA</v>
          </cell>
          <cell r="D7115" t="str">
            <v/>
          </cell>
          <cell r="E7115">
            <v>0</v>
          </cell>
        </row>
        <row r="7116">
          <cell r="A7116" t="str">
            <v>R3A-16V100MD0#-T80</v>
          </cell>
          <cell r="B7116" t="str">
            <v>4x5</v>
          </cell>
          <cell r="C7116" t="str">
            <v>AA</v>
          </cell>
          <cell r="D7116" t="str">
            <v/>
          </cell>
          <cell r="E7116">
            <v>0</v>
          </cell>
        </row>
        <row r="7117">
          <cell r="A7117" t="str">
            <v>R3A-25V4R7MD0#-T72</v>
          </cell>
          <cell r="B7117" t="str">
            <v>4x5</v>
          </cell>
          <cell r="C7117" t="str">
            <v>AA</v>
          </cell>
          <cell r="D7117" t="str">
            <v/>
          </cell>
          <cell r="E7117">
            <v>0</v>
          </cell>
        </row>
        <row r="7118">
          <cell r="A7118" t="str">
            <v>R3A-50V010MD0#-T80</v>
          </cell>
          <cell r="B7118" t="str">
            <v>4x5</v>
          </cell>
          <cell r="C7118" t="str">
            <v>AA</v>
          </cell>
          <cell r="D7118" t="str">
            <v/>
          </cell>
          <cell r="E7118">
            <v>0</v>
          </cell>
        </row>
        <row r="7119">
          <cell r="A7119" t="str">
            <v>R3A-25V330MF0#-T72</v>
          </cell>
          <cell r="B7119" t="str">
            <v>6.3x5</v>
          </cell>
          <cell r="C7119" t="str">
            <v>AC</v>
          </cell>
          <cell r="D7119" t="str">
            <v/>
          </cell>
          <cell r="E7119">
            <v>0</v>
          </cell>
        </row>
        <row r="7120">
          <cell r="A7120" t="str">
            <v>R2S-6V470MAX-T2</v>
          </cell>
          <cell r="B7120" t="str">
            <v>5x7</v>
          </cell>
          <cell r="C7120" t="str">
            <v>BB</v>
          </cell>
          <cell r="D7120" t="str">
            <v>BB</v>
          </cell>
          <cell r="E7120">
            <v>296.10599999999999</v>
          </cell>
        </row>
        <row r="7121">
          <cell r="A7121" t="str">
            <v>RC3-35V220MF0#-T72</v>
          </cell>
          <cell r="B7121" t="str">
            <v>6.3x5</v>
          </cell>
          <cell r="C7121" t="str">
            <v>AC</v>
          </cell>
          <cell r="D7121" t="str">
            <v>AA</v>
          </cell>
          <cell r="E7121">
            <v>385.16199999999998</v>
          </cell>
        </row>
        <row r="7122">
          <cell r="A7122" t="str">
            <v>R3A-6V470ME0#-T72</v>
          </cell>
          <cell r="B7122" t="str">
            <v>5x5</v>
          </cell>
          <cell r="C7122" t="str">
            <v>AB</v>
          </cell>
          <cell r="D7122" t="str">
            <v/>
          </cell>
          <cell r="E7122">
            <v>0</v>
          </cell>
        </row>
        <row r="7123">
          <cell r="A7123" t="str">
            <v>R2S-50V2R2MD1#-T32</v>
          </cell>
          <cell r="B7123" t="str">
            <v>4x7</v>
          </cell>
          <cell r="C7123" t="str">
            <v>BA</v>
          </cell>
          <cell r="D7123" t="str">
            <v>BB</v>
          </cell>
          <cell r="E7123">
            <v>273.10700000000003</v>
          </cell>
        </row>
        <row r="7124">
          <cell r="A7124" t="str">
            <v>R2S-25V100MAX-T30</v>
          </cell>
          <cell r="B7124" t="str">
            <v>5x7</v>
          </cell>
          <cell r="C7124" t="str">
            <v>BB</v>
          </cell>
          <cell r="D7124" t="str">
            <v/>
          </cell>
          <cell r="E7124">
            <v>0</v>
          </cell>
        </row>
        <row r="7125">
          <cell r="A7125" t="str">
            <v>R3A-50V010MP2L#</v>
          </cell>
          <cell r="B7125" t="str">
            <v>4x5</v>
          </cell>
          <cell r="C7125" t="str">
            <v>AA</v>
          </cell>
          <cell r="D7125" t="str">
            <v>AB</v>
          </cell>
          <cell r="E7125">
            <v>261.18400000000003</v>
          </cell>
        </row>
        <row r="7126">
          <cell r="A7126" t="str">
            <v>RK-35V471QI5WY-T4</v>
          </cell>
          <cell r="B7126" t="str">
            <v>12.5x20</v>
          </cell>
          <cell r="C7126" t="str">
            <v>GB</v>
          </cell>
          <cell r="D7126" t="str">
            <v>CS</v>
          </cell>
          <cell r="E7126">
            <v>2684.5859999999998</v>
          </cell>
        </row>
        <row r="7127">
          <cell r="A7127" t="str">
            <v>R2S-35V330MAX-T58</v>
          </cell>
          <cell r="B7127" t="str">
            <v>6.3x7</v>
          </cell>
          <cell r="C7127" t="str">
            <v>BC</v>
          </cell>
          <cell r="D7127" t="str">
            <v>BB</v>
          </cell>
          <cell r="E7127">
            <v>381.06799999999998</v>
          </cell>
        </row>
        <row r="7128">
          <cell r="A7128" t="str">
            <v>RE3-10V101KE3-T2</v>
          </cell>
          <cell r="B7128" t="str">
            <v>5x11</v>
          </cell>
          <cell r="C7128" t="str">
            <v>CA</v>
          </cell>
          <cell r="D7128" t="str">
            <v>DA</v>
          </cell>
          <cell r="E7128">
            <v>345.036</v>
          </cell>
        </row>
        <row r="7129">
          <cell r="A7129" t="str">
            <v>RE3-25V101KF3-T2</v>
          </cell>
          <cell r="B7129" t="str">
            <v>6.3x11</v>
          </cell>
          <cell r="C7129" t="str">
            <v>DA</v>
          </cell>
          <cell r="D7129" t="str">
            <v>DA</v>
          </cell>
          <cell r="E7129">
            <v>578.14499999999998</v>
          </cell>
        </row>
        <row r="7130">
          <cell r="A7130" t="str">
            <v>RE3-16V471KG3-T2</v>
          </cell>
          <cell r="B7130" t="str">
            <v>8x11.5</v>
          </cell>
          <cell r="C7130" t="str">
            <v>EA</v>
          </cell>
          <cell r="D7130" t="str">
            <v>DA</v>
          </cell>
          <cell r="E7130">
            <v>756.65899999999999</v>
          </cell>
        </row>
        <row r="7131">
          <cell r="A7131" t="str">
            <v>RC2-35V470M</v>
          </cell>
          <cell r="B7131" t="str">
            <v>8x7</v>
          </cell>
          <cell r="C7131" t="str">
            <v>BD</v>
          </cell>
          <cell r="D7131" t="str">
            <v>BA</v>
          </cell>
          <cell r="E7131">
            <v>493.72800000000001</v>
          </cell>
        </row>
        <row r="7132">
          <cell r="A7132" t="str">
            <v>RE3-25V102MH5#-F30</v>
          </cell>
          <cell r="B7132" t="str">
            <v>10x20</v>
          </cell>
          <cell r="C7132" t="str">
            <v>FD</v>
          </cell>
          <cell r="D7132" t="str">
            <v>DA</v>
          </cell>
          <cell r="E7132">
            <v>1974.0219999999999</v>
          </cell>
        </row>
        <row r="7133">
          <cell r="A7133" t="str">
            <v>RB2-35V2R2MD1#-T72</v>
          </cell>
          <cell r="B7133" t="str">
            <v>4x7</v>
          </cell>
          <cell r="C7133" t="str">
            <v>BA</v>
          </cell>
          <cell r="D7133" t="str">
            <v>BD</v>
          </cell>
          <cell r="E7133">
            <v>287.24200000000002</v>
          </cell>
        </row>
        <row r="7134">
          <cell r="A7134" t="str">
            <v>RJ4-16V392MI7-F</v>
          </cell>
          <cell r="B7134" t="str">
            <v>12.5x30</v>
          </cell>
          <cell r="C7134" t="str">
            <v>GD</v>
          </cell>
          <cell r="D7134" t="str">
            <v>IA</v>
          </cell>
          <cell r="E7134">
            <v>5876.9449999999997</v>
          </cell>
        </row>
        <row r="7135">
          <cell r="A7135" t="str">
            <v>RJH-6V102MG5#-T2</v>
          </cell>
          <cell r="B7135" t="str">
            <v>8x20</v>
          </cell>
          <cell r="C7135" t="str">
            <v>ED</v>
          </cell>
          <cell r="D7135" t="str">
            <v>FC</v>
          </cell>
          <cell r="E7135">
            <v>1355.5319999999999</v>
          </cell>
        </row>
        <row r="7136">
          <cell r="A7136" t="str">
            <v>RJ3-35V470MCX-T32</v>
          </cell>
          <cell r="B7136" t="str">
            <v>6.3x11</v>
          </cell>
          <cell r="C7136" t="str">
            <v>DA</v>
          </cell>
          <cell r="D7136" t="str">
            <v>HA</v>
          </cell>
          <cell r="E7136">
            <v>596.697</v>
          </cell>
        </row>
        <row r="7137">
          <cell r="A7137" t="str">
            <v>RJ4-35V222MX-S1</v>
          </cell>
          <cell r="B7137" t="str">
            <v>16x25</v>
          </cell>
          <cell r="C7137" t="str">
            <v>HB</v>
          </cell>
          <cell r="D7137" t="str">
            <v>IA</v>
          </cell>
          <cell r="E7137">
            <v>8341.6929999999993</v>
          </cell>
        </row>
        <row r="7138">
          <cell r="A7138" t="str">
            <v>RC2-10V221MG1#-T94</v>
          </cell>
          <cell r="B7138" t="str">
            <v>8x7</v>
          </cell>
          <cell r="C7138" t="str">
            <v>BD</v>
          </cell>
          <cell r="D7138" t="str">
            <v>BA</v>
          </cell>
          <cell r="E7138">
            <v>508.62599999999998</v>
          </cell>
        </row>
        <row r="7139">
          <cell r="A7139" t="str">
            <v>RJH-63V820MG5</v>
          </cell>
          <cell r="B7139" t="str">
            <v>8x20</v>
          </cell>
          <cell r="C7139" t="str">
            <v>ED</v>
          </cell>
          <cell r="D7139" t="str">
            <v>FC</v>
          </cell>
          <cell r="E7139">
            <v>1322.2270000000001</v>
          </cell>
        </row>
        <row r="7140">
          <cell r="A7140" t="str">
            <v>RE3-16V220M-T58</v>
          </cell>
          <cell r="B7140" t="str">
            <v>5x11</v>
          </cell>
          <cell r="C7140" t="str">
            <v>CA</v>
          </cell>
          <cell r="D7140" t="str">
            <v>DA</v>
          </cell>
          <cell r="E7140">
            <v>345.036</v>
          </cell>
        </row>
        <row r="7141">
          <cell r="A7141" t="str">
            <v>ROA-6V471MP9</v>
          </cell>
          <cell r="B7141" t="str">
            <v>10x16</v>
          </cell>
          <cell r="C7141" t="str">
            <v>FC</v>
          </cell>
          <cell r="D7141" t="str">
            <v>CQ</v>
          </cell>
          <cell r="E7141">
            <v>1394.3520000000001</v>
          </cell>
        </row>
        <row r="7142">
          <cell r="A7142" t="str">
            <v>RJH-35V681MI5Z</v>
          </cell>
          <cell r="B7142" t="str">
            <v>12.5x20</v>
          </cell>
          <cell r="C7142" t="str">
            <v>GB</v>
          </cell>
          <cell r="D7142" t="str">
            <v>FC</v>
          </cell>
          <cell r="E7142">
            <v>3430.3879999999999</v>
          </cell>
        </row>
        <row r="7143">
          <cell r="A7143" t="str">
            <v>RJ4-200V221M</v>
          </cell>
          <cell r="B7143" t="str">
            <v>18x35.5</v>
          </cell>
          <cell r="C7143" t="str">
            <v>ID</v>
          </cell>
          <cell r="D7143" t="str">
            <v>IA</v>
          </cell>
          <cell r="E7143">
            <v>11633.957</v>
          </cell>
        </row>
        <row r="7144">
          <cell r="A7144" t="str">
            <v>RJ4-200V330M</v>
          </cell>
          <cell r="B7144" t="str">
            <v>12.5x20</v>
          </cell>
          <cell r="C7144" t="str">
            <v>GB</v>
          </cell>
          <cell r="D7144" t="str">
            <v>IA</v>
          </cell>
          <cell r="E7144">
            <v>3075.7359999999999</v>
          </cell>
        </row>
        <row r="7145">
          <cell r="A7145" t="str">
            <v>RJH-35V122MK5G</v>
          </cell>
          <cell r="B7145" t="str">
            <v>18x20</v>
          </cell>
          <cell r="C7145" t="str">
            <v>IA</v>
          </cell>
          <cell r="D7145" t="str">
            <v>FC</v>
          </cell>
          <cell r="E7145">
            <v>8906.5139999999992</v>
          </cell>
        </row>
        <row r="7146">
          <cell r="A7146" t="str">
            <v>RJH-50V820MG4</v>
          </cell>
          <cell r="B7146" t="str">
            <v>8x15</v>
          </cell>
          <cell r="C7146" t="str">
            <v>EC</v>
          </cell>
          <cell r="D7146" t="str">
            <v>FC</v>
          </cell>
          <cell r="E7146">
            <v>1021.9690000000001</v>
          </cell>
        </row>
        <row r="7147">
          <cell r="A7147" t="str">
            <v>RJH-50V560MF4</v>
          </cell>
          <cell r="B7147" t="str">
            <v>6.3x15</v>
          </cell>
          <cell r="C7147" t="str">
            <v>DC</v>
          </cell>
          <cell r="D7147" t="str">
            <v>FC</v>
          </cell>
          <cell r="E7147">
            <v>724.83600000000001</v>
          </cell>
        </row>
        <row r="7148">
          <cell r="A7148" t="str">
            <v>RJB-35V101MG3</v>
          </cell>
          <cell r="B7148" t="str">
            <v>8x12</v>
          </cell>
          <cell r="C7148" t="str">
            <v>EB</v>
          </cell>
          <cell r="D7148" t="str">
            <v>FD</v>
          </cell>
          <cell r="E7148">
            <v>851.57899999999995</v>
          </cell>
        </row>
        <row r="7149">
          <cell r="A7149" t="str">
            <v>RC3-16V470MF0#2</v>
          </cell>
          <cell r="B7149" t="str">
            <v>6.3x5</v>
          </cell>
          <cell r="C7149" t="str">
            <v>AC</v>
          </cell>
          <cell r="D7149" t="str">
            <v>AA</v>
          </cell>
          <cell r="E7149">
            <v>370.14699999999999</v>
          </cell>
        </row>
        <row r="7150">
          <cell r="A7150" t="str">
            <v>RC3-16V220ME0#2</v>
          </cell>
          <cell r="B7150" t="str">
            <v>5x5</v>
          </cell>
          <cell r="C7150" t="str">
            <v>AB</v>
          </cell>
          <cell r="D7150" t="str">
            <v>AA</v>
          </cell>
          <cell r="E7150">
            <v>274.072</v>
          </cell>
        </row>
        <row r="7151">
          <cell r="A7151" t="str">
            <v>RC3-16V100MD0#2</v>
          </cell>
          <cell r="B7151" t="str">
            <v>4x5</v>
          </cell>
          <cell r="C7151" t="str">
            <v>AA</v>
          </cell>
          <cell r="D7151" t="str">
            <v>AA</v>
          </cell>
          <cell r="E7151">
            <v>261.18400000000003</v>
          </cell>
        </row>
        <row r="7152">
          <cell r="A7152" t="str">
            <v>RJ3-35V102MBX-F</v>
          </cell>
          <cell r="B7152" t="str">
            <v>12.5x25</v>
          </cell>
          <cell r="C7152" t="str">
            <v>GC</v>
          </cell>
          <cell r="D7152" t="str">
            <v>HA</v>
          </cell>
          <cell r="E7152">
            <v>4884.2650000000003</v>
          </cell>
        </row>
        <row r="7153">
          <cell r="A7153" t="str">
            <v>RC2-50V3R3KD1#-T2</v>
          </cell>
          <cell r="B7153" t="str">
            <v>4x7</v>
          </cell>
          <cell r="C7153" t="str">
            <v>BA</v>
          </cell>
          <cell r="D7153" t="str">
            <v>BA</v>
          </cell>
          <cell r="E7153">
            <v>273.10700000000003</v>
          </cell>
        </row>
        <row r="7154">
          <cell r="A7154" t="str">
            <v>RC3-16V220ME0W#Q-T36</v>
          </cell>
          <cell r="B7154" t="str">
            <v>5x5</v>
          </cell>
          <cell r="C7154" t="str">
            <v>AB</v>
          </cell>
          <cell r="D7154" t="str">
            <v>AA</v>
          </cell>
          <cell r="E7154">
            <v>289.25700000000001</v>
          </cell>
        </row>
        <row r="7155">
          <cell r="A7155" t="str">
            <v>RJJ-63V681MGK6E</v>
          </cell>
          <cell r="B7155" t="str">
            <v>18x25</v>
          </cell>
          <cell r="C7155" t="str">
            <v>IB</v>
          </cell>
          <cell r="D7155" t="str">
            <v>FB</v>
          </cell>
          <cell r="E7155">
            <v>9532.7180000000008</v>
          </cell>
        </row>
        <row r="7156">
          <cell r="A7156" t="str">
            <v>RJJ-63V120ME3E</v>
          </cell>
          <cell r="B7156" t="str">
            <v>5x11.5</v>
          </cell>
          <cell r="C7156" t="str">
            <v>CC</v>
          </cell>
          <cell r="D7156" t="str">
            <v>FB</v>
          </cell>
          <cell r="E7156">
            <v>419.36900000000003</v>
          </cell>
        </row>
        <row r="7157">
          <cell r="A7157" t="str">
            <v>RJ4-25V222MJ4</v>
          </cell>
          <cell r="B7157" t="str">
            <v>16x16</v>
          </cell>
          <cell r="C7157" t="str">
            <v>HF</v>
          </cell>
          <cell r="D7157" t="str">
            <v>IA</v>
          </cell>
          <cell r="E7157">
            <v>5010.9690000000001</v>
          </cell>
        </row>
        <row r="7158">
          <cell r="A7158" t="str">
            <v>RC2-50V010MB-T58</v>
          </cell>
          <cell r="B7158" t="str">
            <v>4x7</v>
          </cell>
          <cell r="C7158" t="str">
            <v>BA</v>
          </cell>
          <cell r="D7158" t="str">
            <v>BA</v>
          </cell>
          <cell r="E7158">
            <v>273.10700000000003</v>
          </cell>
        </row>
        <row r="7159">
          <cell r="A7159" t="str">
            <v>RC2-10V220MS-T58</v>
          </cell>
          <cell r="B7159" t="str">
            <v>4x7</v>
          </cell>
          <cell r="C7159" t="str">
            <v>BA</v>
          </cell>
          <cell r="D7159" t="str">
            <v>BA</v>
          </cell>
          <cell r="E7159">
            <v>273.10700000000003</v>
          </cell>
        </row>
        <row r="7160">
          <cell r="A7160" t="str">
            <v>RC2-50V2R2MB-T58</v>
          </cell>
          <cell r="B7160" t="str">
            <v>4x7</v>
          </cell>
          <cell r="C7160" t="str">
            <v>BA</v>
          </cell>
          <cell r="D7160" t="str">
            <v>BA</v>
          </cell>
          <cell r="E7160">
            <v>273.10700000000003</v>
          </cell>
        </row>
        <row r="7161">
          <cell r="A7161" t="str">
            <v>RB3-35V100M</v>
          </cell>
          <cell r="B7161" t="str">
            <v>6.3x5</v>
          </cell>
          <cell r="C7161" t="str">
            <v>AC</v>
          </cell>
          <cell r="D7161" t="str">
            <v>AC</v>
          </cell>
          <cell r="E7161">
            <v>356.678</v>
          </cell>
        </row>
        <row r="7162">
          <cell r="A7162" t="str">
            <v>RB3-6V220M</v>
          </cell>
          <cell r="B7162" t="str">
            <v>4x5</v>
          </cell>
          <cell r="C7162" t="str">
            <v>AA</v>
          </cell>
          <cell r="D7162" t="str">
            <v>AC</v>
          </cell>
          <cell r="E7162">
            <v>289.416</v>
          </cell>
        </row>
        <row r="7163">
          <cell r="A7163" t="str">
            <v>RE2-35V220KGZ</v>
          </cell>
          <cell r="B7163" t="str">
            <v>5x11</v>
          </cell>
          <cell r="C7163" t="str">
            <v>CA</v>
          </cell>
          <cell r="D7163" t="str">
            <v>CA</v>
          </cell>
          <cell r="E7163">
            <v>318.05700000000002</v>
          </cell>
        </row>
        <row r="7164">
          <cell r="A7164" t="str">
            <v>RC2-16V221M-T8</v>
          </cell>
          <cell r="B7164" t="str">
            <v>8x7</v>
          </cell>
          <cell r="C7164" t="str">
            <v>BD</v>
          </cell>
          <cell r="D7164" t="str">
            <v>BA</v>
          </cell>
          <cell r="E7164">
            <v>508.62599999999998</v>
          </cell>
        </row>
        <row r="7165">
          <cell r="A7165" t="str">
            <v>RJH-25V471MI4-F</v>
          </cell>
          <cell r="B7165" t="str">
            <v>12.5x15</v>
          </cell>
          <cell r="C7165" t="str">
            <v>GG</v>
          </cell>
          <cell r="D7165" t="str">
            <v>FC</v>
          </cell>
          <cell r="E7165">
            <v>4117.6530000000002</v>
          </cell>
        </row>
        <row r="7166">
          <cell r="A7166" t="str">
            <v>RJJ-16V471MG5E-F</v>
          </cell>
          <cell r="B7166" t="str">
            <v>8x20</v>
          </cell>
          <cell r="C7166" t="str">
            <v>ED</v>
          </cell>
          <cell r="D7166" t="str">
            <v>FB</v>
          </cell>
          <cell r="E7166">
            <v>1341.221</v>
          </cell>
        </row>
        <row r="7167">
          <cell r="A7167" t="str">
            <v>RE3-50V470M-T36</v>
          </cell>
          <cell r="B7167" t="str">
            <v>6.3x11</v>
          </cell>
          <cell r="C7167" t="str">
            <v>DA</v>
          </cell>
          <cell r="D7167" t="str">
            <v>DA</v>
          </cell>
          <cell r="E7167">
            <v>578.14499999999998</v>
          </cell>
        </row>
        <row r="7168">
          <cell r="A7168" t="str">
            <v>RK-35V471QI5WY-T70</v>
          </cell>
          <cell r="B7168" t="str">
            <v>12.5x20</v>
          </cell>
          <cell r="C7168" t="str">
            <v>GB</v>
          </cell>
          <cell r="D7168" t="str">
            <v>CS</v>
          </cell>
          <cell r="E7168">
            <v>2684.5859999999998</v>
          </cell>
        </row>
        <row r="7169">
          <cell r="A7169" t="str">
            <v>RJ3-50V4R7MBX-T10</v>
          </cell>
          <cell r="B7169" t="str">
            <v>5x11</v>
          </cell>
          <cell r="C7169" t="str">
            <v>CA</v>
          </cell>
          <cell r="D7169" t="str">
            <v>HA</v>
          </cell>
          <cell r="E7169">
            <v>397.00099999999998</v>
          </cell>
        </row>
        <row r="7170">
          <cell r="A7170" t="str">
            <v>RE3-25V470ME3#-T2</v>
          </cell>
          <cell r="B7170" t="str">
            <v>5x11</v>
          </cell>
          <cell r="C7170" t="str">
            <v>CA</v>
          </cell>
          <cell r="D7170" t="str">
            <v>DA</v>
          </cell>
          <cell r="E7170">
            <v>345.036</v>
          </cell>
        </row>
        <row r="7171">
          <cell r="A7171" t="str">
            <v>RJB-100V220MG3-T2</v>
          </cell>
          <cell r="B7171" t="str">
            <v>8x12</v>
          </cell>
          <cell r="C7171" t="str">
            <v>EB</v>
          </cell>
          <cell r="D7171" t="str">
            <v>FD</v>
          </cell>
          <cell r="E7171">
            <v>867.50099999999998</v>
          </cell>
        </row>
        <row r="7172">
          <cell r="A7172" t="str">
            <v>RJB-10V222MI5-T4</v>
          </cell>
          <cell r="B7172" t="str">
            <v>12.5x20</v>
          </cell>
          <cell r="C7172" t="str">
            <v>GB</v>
          </cell>
          <cell r="D7172" t="str">
            <v>FD</v>
          </cell>
          <cell r="E7172">
            <v>3450.4569999999999</v>
          </cell>
        </row>
        <row r="7173">
          <cell r="A7173" t="str">
            <v>RJ3-400V330M-F</v>
          </cell>
          <cell r="B7173" t="str">
            <v>16x31.5</v>
          </cell>
          <cell r="C7173" t="str">
            <v>HC</v>
          </cell>
          <cell r="D7173" t="str">
            <v>HA</v>
          </cell>
          <cell r="E7173">
            <v>9315.6110000000008</v>
          </cell>
        </row>
        <row r="7174">
          <cell r="A7174" t="str">
            <v>RJB-35V681MI5-T4</v>
          </cell>
          <cell r="B7174" t="str">
            <v>12.5x20</v>
          </cell>
          <cell r="C7174" t="str">
            <v>GB</v>
          </cell>
          <cell r="D7174" t="str">
            <v>FD</v>
          </cell>
          <cell r="E7174">
            <v>3450.4569999999999</v>
          </cell>
        </row>
        <row r="7175">
          <cell r="A7175" t="str">
            <v>R3S-16V220MX-T2</v>
          </cell>
          <cell r="B7175" t="str">
            <v>5x5</v>
          </cell>
          <cell r="C7175" t="str">
            <v>AB</v>
          </cell>
          <cell r="D7175" t="str">
            <v>AD</v>
          </cell>
          <cell r="E7175">
            <v>289.25700000000001</v>
          </cell>
        </row>
        <row r="7176">
          <cell r="A7176" t="str">
            <v>RW2-25V221MG3X#-T2</v>
          </cell>
          <cell r="B7176" t="str">
            <v>8x11.5</v>
          </cell>
          <cell r="C7176" t="str">
            <v>EA</v>
          </cell>
          <cell r="D7176" t="str">
            <v>CM</v>
          </cell>
          <cell r="E7176">
            <v>733.65</v>
          </cell>
        </row>
        <row r="7177">
          <cell r="A7177" t="str">
            <v>RE3-25V330ME3#-T2</v>
          </cell>
          <cell r="B7177" t="str">
            <v>5x11</v>
          </cell>
          <cell r="C7177" t="str">
            <v>CA</v>
          </cell>
          <cell r="D7177" t="str">
            <v>DA</v>
          </cell>
          <cell r="E7177">
            <v>345.036</v>
          </cell>
        </row>
        <row r="7178">
          <cell r="A7178" t="str">
            <v>RJ4-16V101ME3#</v>
          </cell>
          <cell r="B7178" t="str">
            <v>5x11</v>
          </cell>
          <cell r="C7178" t="str">
            <v>CA</v>
          </cell>
          <cell r="D7178" t="str">
            <v>IA</v>
          </cell>
          <cell r="E7178">
            <v>416.31400000000002</v>
          </cell>
        </row>
        <row r="7179">
          <cell r="A7179" t="str">
            <v>RJ4-16V471MG3#</v>
          </cell>
          <cell r="B7179" t="str">
            <v>8x11.5</v>
          </cell>
          <cell r="C7179" t="str">
            <v>EA</v>
          </cell>
          <cell r="D7179" t="str">
            <v>IA</v>
          </cell>
          <cell r="E7179">
            <v>928.43200000000002</v>
          </cell>
        </row>
        <row r="7180">
          <cell r="A7180" t="str">
            <v>R2B-16V101M-T8</v>
          </cell>
          <cell r="B7180" t="str">
            <v>8x11.5</v>
          </cell>
          <cell r="C7180" t="str">
            <v>EA</v>
          </cell>
          <cell r="D7180" t="str">
            <v>EA</v>
          </cell>
          <cell r="E7180">
            <v>849.22199999999998</v>
          </cell>
        </row>
        <row r="7181">
          <cell r="A7181" t="str">
            <v>RJ3-350V2R2MG3Z-T8</v>
          </cell>
          <cell r="B7181" t="str">
            <v>8x11.5</v>
          </cell>
          <cell r="C7181" t="str">
            <v>EA</v>
          </cell>
          <cell r="D7181" t="str">
            <v>HA</v>
          </cell>
          <cell r="E7181">
            <v>840.21100000000001</v>
          </cell>
        </row>
        <row r="7182">
          <cell r="A7182" t="str">
            <v>RJH-25V101MF3-T58</v>
          </cell>
          <cell r="B7182" t="str">
            <v>6.3x11.5</v>
          </cell>
          <cell r="C7182" t="str">
            <v>DB</v>
          </cell>
          <cell r="D7182" t="str">
            <v>FC</v>
          </cell>
          <cell r="E7182">
            <v>618.63800000000003</v>
          </cell>
        </row>
        <row r="7183">
          <cell r="A7183" t="str">
            <v>RJB-50V101MG3-T20</v>
          </cell>
          <cell r="B7183" t="str">
            <v>8x12</v>
          </cell>
          <cell r="C7183" t="str">
            <v>EB</v>
          </cell>
          <cell r="D7183" t="str">
            <v>FD</v>
          </cell>
          <cell r="E7183">
            <v>867.50099999999998</v>
          </cell>
        </row>
        <row r="7184">
          <cell r="A7184" t="str">
            <v>RJF-35V331MH4Y-T2</v>
          </cell>
          <cell r="B7184" t="str">
            <v>10x16</v>
          </cell>
          <cell r="C7184" t="str">
            <v>FC</v>
          </cell>
          <cell r="D7184" t="str">
            <v>FE</v>
          </cell>
          <cell r="E7184">
            <v>1686.5719999999999</v>
          </cell>
        </row>
        <row r="7185">
          <cell r="A7185" t="str">
            <v>RJF-25V221MG3</v>
          </cell>
          <cell r="B7185" t="str">
            <v>8x12</v>
          </cell>
          <cell r="C7185" t="str">
            <v>EB</v>
          </cell>
          <cell r="D7185" t="str">
            <v>FE</v>
          </cell>
          <cell r="E7185">
            <v>881.11599999999999</v>
          </cell>
        </row>
        <row r="7186">
          <cell r="A7186" t="str">
            <v>RJ4-35V221MSX</v>
          </cell>
          <cell r="B7186" t="str">
            <v>8x11.5</v>
          </cell>
          <cell r="C7186" t="str">
            <v>EA</v>
          </cell>
          <cell r="D7186" t="str">
            <v>IA</v>
          </cell>
          <cell r="E7186">
            <v>928.43200000000002</v>
          </cell>
        </row>
        <row r="7187">
          <cell r="A7187" t="str">
            <v>RJ3-16V222MBX-T4</v>
          </cell>
          <cell r="B7187" t="str">
            <v>12.5x25</v>
          </cell>
          <cell r="C7187" t="str">
            <v>GC</v>
          </cell>
          <cell r="D7187" t="str">
            <v>HA</v>
          </cell>
          <cell r="E7187">
            <v>4790.9989999999998</v>
          </cell>
        </row>
        <row r="7188">
          <cell r="A7188" t="str">
            <v>RL2-16V100M-T36</v>
          </cell>
          <cell r="B7188" t="str">
            <v>5x11</v>
          </cell>
          <cell r="C7188" t="str">
            <v>CA</v>
          </cell>
          <cell r="D7188" t="str">
            <v>CE</v>
          </cell>
          <cell r="E7188">
            <v>316.185</v>
          </cell>
        </row>
        <row r="7189">
          <cell r="A7189" t="str">
            <v>RBD-35V101M</v>
          </cell>
          <cell r="B7189" t="str">
            <v>10x12.5</v>
          </cell>
          <cell r="C7189" t="str">
            <v>FA</v>
          </cell>
          <cell r="D7189" t="str">
            <v>EB</v>
          </cell>
          <cell r="E7189">
            <v>1363.3989999999999</v>
          </cell>
        </row>
        <row r="7190">
          <cell r="A7190" t="str">
            <v>RE3-16V471M-G9</v>
          </cell>
          <cell r="B7190" t="str">
            <v>8x11.5</v>
          </cell>
          <cell r="C7190" t="str">
            <v>EA</v>
          </cell>
          <cell r="D7190" t="str">
            <v>DA</v>
          </cell>
          <cell r="E7190">
            <v>756.34199999999998</v>
          </cell>
        </row>
        <row r="7191">
          <cell r="A7191" t="str">
            <v>RJF-25V471MH4</v>
          </cell>
          <cell r="B7191" t="str">
            <v>10x16</v>
          </cell>
          <cell r="C7191" t="str">
            <v>FC</v>
          </cell>
          <cell r="D7191" t="str">
            <v>FE</v>
          </cell>
          <cell r="E7191">
            <v>1664.56</v>
          </cell>
        </row>
        <row r="7192">
          <cell r="A7192" t="str">
            <v>RE3-25V222MI6#</v>
          </cell>
          <cell r="B7192" t="str">
            <v>12.5x25</v>
          </cell>
          <cell r="C7192" t="str">
            <v>GC</v>
          </cell>
          <cell r="D7192" t="str">
            <v>DA</v>
          </cell>
          <cell r="E7192">
            <v>3712.8710000000001</v>
          </cell>
        </row>
        <row r="7193">
          <cell r="A7193" t="str">
            <v>RB3-10V330MF0#-T58</v>
          </cell>
          <cell r="B7193" t="str">
            <v>6.3x5</v>
          </cell>
          <cell r="C7193" t="str">
            <v>AC</v>
          </cell>
          <cell r="D7193" t="str">
            <v>AC</v>
          </cell>
          <cell r="E7193">
            <v>371.7</v>
          </cell>
        </row>
        <row r="7194">
          <cell r="A7194" t="str">
            <v>RB3-6V470MF0#-T58</v>
          </cell>
          <cell r="B7194" t="str">
            <v>6.3x5</v>
          </cell>
          <cell r="C7194" t="str">
            <v>AC</v>
          </cell>
          <cell r="D7194" t="str">
            <v>AC</v>
          </cell>
          <cell r="E7194">
            <v>371.7</v>
          </cell>
        </row>
        <row r="7195">
          <cell r="A7195" t="str">
            <v>RB3-25V100MF0#-T58</v>
          </cell>
          <cell r="B7195" t="str">
            <v>6.3x5</v>
          </cell>
          <cell r="C7195" t="str">
            <v>AC</v>
          </cell>
          <cell r="D7195" t="str">
            <v>AC</v>
          </cell>
          <cell r="E7195">
            <v>371.7</v>
          </cell>
        </row>
        <row r="7196">
          <cell r="A7196" t="str">
            <v>R3A-16V101MF0P-T2</v>
          </cell>
          <cell r="B7196" t="str">
            <v>6.3x5</v>
          </cell>
          <cell r="C7196" t="str">
            <v>AC</v>
          </cell>
          <cell r="D7196" t="str">
            <v>AB</v>
          </cell>
          <cell r="E7196">
            <v>385.16199999999998</v>
          </cell>
        </row>
        <row r="7197">
          <cell r="A7197" t="str">
            <v>R2S-50V010MAX</v>
          </cell>
          <cell r="B7197" t="str">
            <v>4x7</v>
          </cell>
          <cell r="C7197" t="str">
            <v>BA</v>
          </cell>
          <cell r="D7197" t="str">
            <v>BB</v>
          </cell>
          <cell r="E7197">
            <v>258.47500000000002</v>
          </cell>
        </row>
        <row r="7198">
          <cell r="A7198" t="str">
            <v>RA2-50VR47MC-T2</v>
          </cell>
          <cell r="B7198" t="str">
            <v>5x11</v>
          </cell>
          <cell r="C7198" t="str">
            <v>CA</v>
          </cell>
          <cell r="D7198" t="str">
            <v>CB</v>
          </cell>
          <cell r="E7198">
            <v>330.35199999999998</v>
          </cell>
        </row>
        <row r="7199">
          <cell r="A7199" t="str">
            <v>RA2-16V330MC-T2</v>
          </cell>
          <cell r="B7199" t="str">
            <v>5x11</v>
          </cell>
          <cell r="C7199" t="str">
            <v>CA</v>
          </cell>
          <cell r="D7199" t="str">
            <v>CB</v>
          </cell>
          <cell r="E7199">
            <v>330.35199999999998</v>
          </cell>
        </row>
        <row r="7200">
          <cell r="A7200" t="str">
            <v>RE3-250V2R2M-T58</v>
          </cell>
          <cell r="B7200" t="str">
            <v>6.3x11</v>
          </cell>
          <cell r="C7200" t="str">
            <v>DA</v>
          </cell>
          <cell r="D7200" t="str">
            <v>DA</v>
          </cell>
          <cell r="E7200">
            <v>477.226</v>
          </cell>
        </row>
        <row r="7201">
          <cell r="A7201" t="str">
            <v>RE3-160V100MG3#</v>
          </cell>
          <cell r="B7201" t="str">
            <v>8x11.5</v>
          </cell>
          <cell r="C7201" t="str">
            <v>EA</v>
          </cell>
          <cell r="D7201" t="str">
            <v>DA</v>
          </cell>
          <cell r="E7201">
            <v>671.26099999999997</v>
          </cell>
        </row>
        <row r="7202">
          <cell r="A7202" t="str">
            <v>REJ-50V101M-F1</v>
          </cell>
          <cell r="B7202" t="str">
            <v>8x11.5</v>
          </cell>
          <cell r="C7202" t="str">
            <v>EA</v>
          </cell>
          <cell r="D7202" t="str">
            <v>CC</v>
          </cell>
          <cell r="E7202">
            <v>732.60900000000004</v>
          </cell>
        </row>
        <row r="7203">
          <cell r="A7203" t="str">
            <v>RJF-16V681MH4#</v>
          </cell>
          <cell r="B7203" t="str">
            <v>10x16</v>
          </cell>
          <cell r="C7203" t="str">
            <v>FC</v>
          </cell>
          <cell r="D7203" t="str">
            <v>FE</v>
          </cell>
          <cell r="E7203">
            <v>1664.56</v>
          </cell>
        </row>
        <row r="7204">
          <cell r="A7204" t="str">
            <v>RJ4-100V220MX</v>
          </cell>
          <cell r="B7204" t="str">
            <v>6.3x11</v>
          </cell>
          <cell r="C7204" t="str">
            <v>DA</v>
          </cell>
          <cell r="D7204" t="str">
            <v>IA</v>
          </cell>
          <cell r="E7204">
            <v>627.50099999999998</v>
          </cell>
        </row>
        <row r="7205">
          <cell r="A7205" t="str">
            <v>RJB-6V332MI5</v>
          </cell>
          <cell r="B7205" t="str">
            <v>12.5x20</v>
          </cell>
          <cell r="C7205" t="str">
            <v>GB</v>
          </cell>
          <cell r="D7205" t="str">
            <v>FD</v>
          </cell>
          <cell r="E7205">
            <v>3430.3879999999999</v>
          </cell>
        </row>
        <row r="7206">
          <cell r="A7206" t="str">
            <v>RJF-6V152MH5</v>
          </cell>
          <cell r="B7206" t="str">
            <v>10x20</v>
          </cell>
          <cell r="C7206" t="str">
            <v>FD</v>
          </cell>
          <cell r="D7206" t="str">
            <v>FE</v>
          </cell>
          <cell r="E7206">
            <v>2128.6419999999998</v>
          </cell>
        </row>
        <row r="7207">
          <cell r="A7207" t="str">
            <v>RJ4-63V221MX</v>
          </cell>
          <cell r="B7207" t="str">
            <v>10x16</v>
          </cell>
          <cell r="C7207" t="str">
            <v>FC</v>
          </cell>
          <cell r="D7207" t="str">
            <v>IA</v>
          </cell>
          <cell r="E7207">
            <v>2037.463</v>
          </cell>
        </row>
        <row r="7208">
          <cell r="A7208" t="str">
            <v>R2S-10V101MF1#-T72</v>
          </cell>
          <cell r="B7208" t="str">
            <v>6.3x7</v>
          </cell>
          <cell r="C7208" t="str">
            <v>BC</v>
          </cell>
          <cell r="D7208" t="str">
            <v>BB</v>
          </cell>
          <cell r="E7208">
            <v>381.06799999999998</v>
          </cell>
        </row>
        <row r="7209">
          <cell r="A7209" t="str">
            <v>R2S-16V470MF1#-T72</v>
          </cell>
          <cell r="B7209" t="str">
            <v>6.3x7</v>
          </cell>
          <cell r="C7209" t="str">
            <v>BC</v>
          </cell>
          <cell r="D7209" t="str">
            <v>BB</v>
          </cell>
          <cell r="E7209">
            <v>381.06799999999998</v>
          </cell>
        </row>
        <row r="7210">
          <cell r="A7210" t="str">
            <v>RE3-200V101M-F</v>
          </cell>
          <cell r="B7210" t="str">
            <v>16x25</v>
          </cell>
          <cell r="C7210" t="str">
            <v>HB</v>
          </cell>
          <cell r="D7210" t="str">
            <v>DA</v>
          </cell>
          <cell r="E7210">
            <v>5733.2349999999997</v>
          </cell>
        </row>
        <row r="7211">
          <cell r="A7211" t="str">
            <v>R2O-16V222MH7P#</v>
          </cell>
          <cell r="B7211" t="str">
            <v>10x30</v>
          </cell>
          <cell r="C7211" t="str">
            <v>FF</v>
          </cell>
          <cell r="D7211" t="str">
            <v>CO</v>
          </cell>
          <cell r="E7211">
            <v>3576.4929999999999</v>
          </cell>
        </row>
        <row r="7212">
          <cell r="A7212" t="str">
            <v>R2S-50V470MG1</v>
          </cell>
          <cell r="B7212" t="str">
            <v>8x7</v>
          </cell>
          <cell r="C7212" t="str">
            <v>BD</v>
          </cell>
          <cell r="D7212" t="str">
            <v>BB</v>
          </cell>
          <cell r="E7212">
            <v>493.72800000000001</v>
          </cell>
        </row>
        <row r="7213">
          <cell r="A7213" t="str">
            <v>RJ4-6V153MX</v>
          </cell>
          <cell r="B7213" t="str">
            <v>16x35.5</v>
          </cell>
          <cell r="C7213" t="str">
            <v>HD</v>
          </cell>
          <cell r="D7213" t="str">
            <v>IA</v>
          </cell>
          <cell r="E7213">
            <v>11092.934999999999</v>
          </cell>
        </row>
        <row r="7214">
          <cell r="A7214" t="str">
            <v>RJ4-6V682MX</v>
          </cell>
          <cell r="B7214" t="str">
            <v>12.5x25</v>
          </cell>
          <cell r="C7214" t="str">
            <v>GC</v>
          </cell>
          <cell r="D7214" t="str">
            <v>IA</v>
          </cell>
          <cell r="E7214">
            <v>4538.9129999999996</v>
          </cell>
        </row>
        <row r="7215">
          <cell r="A7215" t="str">
            <v>R2S-25V470MAX</v>
          </cell>
          <cell r="B7215" t="str">
            <v>6.3x7</v>
          </cell>
          <cell r="C7215" t="str">
            <v>BC</v>
          </cell>
          <cell r="D7215" t="str">
            <v>BB</v>
          </cell>
          <cell r="E7215">
            <v>366.113</v>
          </cell>
        </row>
        <row r="7216">
          <cell r="A7216" t="str">
            <v>RJJ-6V562MGK5E-F</v>
          </cell>
          <cell r="B7216" t="str">
            <v>18x20</v>
          </cell>
          <cell r="C7216" t="str">
            <v>IA</v>
          </cell>
          <cell r="D7216" t="str">
            <v>FB</v>
          </cell>
          <cell r="E7216">
            <v>8956.2489999999998</v>
          </cell>
        </row>
        <row r="7217">
          <cell r="A7217" t="str">
            <v>R2A-50V010</v>
          </cell>
          <cell r="B7217" t="str">
            <v>4x7</v>
          </cell>
          <cell r="C7217" t="str">
            <v>BA</v>
          </cell>
          <cell r="D7217" t="str">
            <v>BC</v>
          </cell>
          <cell r="E7217">
            <v>258.47500000000002</v>
          </cell>
        </row>
        <row r="7218">
          <cell r="A7218" t="str">
            <v>R2A-16V470</v>
          </cell>
          <cell r="B7218" t="str">
            <v>5x7</v>
          </cell>
          <cell r="C7218" t="str">
            <v>BB</v>
          </cell>
          <cell r="D7218" t="str">
            <v>BC</v>
          </cell>
          <cell r="E7218">
            <v>280.71499999999997</v>
          </cell>
        </row>
        <row r="7219">
          <cell r="A7219" t="str">
            <v>R3A-50V010</v>
          </cell>
          <cell r="B7219" t="str">
            <v>4x5</v>
          </cell>
          <cell r="C7219" t="str">
            <v>AA</v>
          </cell>
          <cell r="D7219" t="str">
            <v>AB</v>
          </cell>
          <cell r="E7219">
            <v>261.18400000000003</v>
          </cell>
        </row>
        <row r="7220">
          <cell r="A7220" t="str">
            <v>R3A-16V470</v>
          </cell>
          <cell r="B7220" t="str">
            <v>6.3x5</v>
          </cell>
          <cell r="C7220" t="str">
            <v>AC</v>
          </cell>
          <cell r="D7220" t="str">
            <v>AB</v>
          </cell>
          <cell r="E7220">
            <v>370.14699999999999</v>
          </cell>
        </row>
        <row r="7221">
          <cell r="A7221" t="str">
            <v>RJH-63V331MK4G-T50</v>
          </cell>
          <cell r="B7221" t="str">
            <v>18x16</v>
          </cell>
          <cell r="C7221" t="str">
            <v>IF</v>
          </cell>
          <cell r="D7221" t="str">
            <v>FC</v>
          </cell>
          <cell r="E7221">
            <v>6524.0349999999999</v>
          </cell>
        </row>
        <row r="7222">
          <cell r="A7222" t="str">
            <v>RJ4-35V101MF3#-T36</v>
          </cell>
          <cell r="B7222" t="str">
            <v>6.3x11</v>
          </cell>
          <cell r="C7222" t="str">
            <v>DA</v>
          </cell>
          <cell r="D7222" t="str">
            <v>IA</v>
          </cell>
          <cell r="E7222">
            <v>640.04399999999998</v>
          </cell>
        </row>
        <row r="7223">
          <cell r="A7223" t="str">
            <v>RJH-10V102MH5PE-T2</v>
          </cell>
          <cell r="B7223" t="str">
            <v>10x20</v>
          </cell>
          <cell r="C7223" t="str">
            <v>FD</v>
          </cell>
          <cell r="D7223" t="str">
            <v>FC</v>
          </cell>
          <cell r="E7223">
            <v>2140.2600000000002</v>
          </cell>
        </row>
        <row r="7224">
          <cell r="A7224" t="str">
            <v>RJ3-250V010M-F</v>
          </cell>
          <cell r="B7224" t="str">
            <v>6.3x11</v>
          </cell>
          <cell r="C7224" t="str">
            <v>DA</v>
          </cell>
          <cell r="D7224" t="str">
            <v>HA</v>
          </cell>
          <cell r="E7224">
            <v>477.18700000000001</v>
          </cell>
        </row>
        <row r="7225">
          <cell r="A7225" t="str">
            <v>RJJ-100V680MI4E</v>
          </cell>
          <cell r="B7225" t="str">
            <v>12.5x15</v>
          </cell>
          <cell r="C7225" t="str">
            <v>GG</v>
          </cell>
          <cell r="D7225" t="str">
            <v>FB</v>
          </cell>
          <cell r="E7225">
            <v>4025.6619999999998</v>
          </cell>
        </row>
        <row r="7226">
          <cell r="A7226" t="str">
            <v>RJB-35V222MJ7-F</v>
          </cell>
          <cell r="B7226" t="str">
            <v>16x31.5</v>
          </cell>
          <cell r="C7226" t="str">
            <v>HC</v>
          </cell>
          <cell r="D7226" t="str">
            <v>FD</v>
          </cell>
          <cell r="E7226">
            <v>9478.6119999999992</v>
          </cell>
        </row>
        <row r="7227">
          <cell r="A7227" t="str">
            <v>RE3-25V101ME3-F1</v>
          </cell>
          <cell r="B7227" t="str">
            <v>5x11</v>
          </cell>
          <cell r="C7227" t="str">
            <v>CA</v>
          </cell>
          <cell r="D7227" t="str">
            <v>DA</v>
          </cell>
          <cell r="E7227">
            <v>347.71100000000001</v>
          </cell>
        </row>
        <row r="7228">
          <cell r="A7228" t="str">
            <v>RE3-16V102MG5</v>
          </cell>
          <cell r="B7228" t="str">
            <v>8x20</v>
          </cell>
          <cell r="C7228" t="str">
            <v>ED</v>
          </cell>
          <cell r="D7228" t="str">
            <v>DA</v>
          </cell>
          <cell r="E7228">
            <v>1218.8140000000001</v>
          </cell>
        </row>
        <row r="7229">
          <cell r="A7229" t="str">
            <v>R2O-16V222MH7P#-S1</v>
          </cell>
          <cell r="B7229" t="str">
            <v>10x30</v>
          </cell>
          <cell r="C7229" t="str">
            <v>FF</v>
          </cell>
          <cell r="D7229" t="str">
            <v>CO</v>
          </cell>
          <cell r="E7229">
            <v>3667.3589999999999</v>
          </cell>
        </row>
        <row r="7230">
          <cell r="A7230" t="str">
            <v>RE3-50V222MS-F31</v>
          </cell>
          <cell r="B7230" t="str">
            <v>18x25</v>
          </cell>
          <cell r="C7230" t="str">
            <v>IB</v>
          </cell>
          <cell r="D7230" t="str">
            <v>DA</v>
          </cell>
          <cell r="E7230">
            <v>8954.9950000000008</v>
          </cell>
        </row>
        <row r="7231">
          <cell r="A7231" t="str">
            <v>RJ4-25V101MF3#</v>
          </cell>
          <cell r="B7231" t="str">
            <v>6.3x11</v>
          </cell>
          <cell r="C7231" t="str">
            <v>DA</v>
          </cell>
          <cell r="D7231" t="str">
            <v>IA</v>
          </cell>
          <cell r="E7231">
            <v>627.50099999999998</v>
          </cell>
        </row>
        <row r="7232">
          <cell r="A7232" t="str">
            <v>RJ4-25V101MF3#-T36</v>
          </cell>
          <cell r="B7232" t="str">
            <v>6.3x11</v>
          </cell>
          <cell r="C7232" t="str">
            <v>DA</v>
          </cell>
          <cell r="D7232" t="str">
            <v>IA</v>
          </cell>
          <cell r="E7232">
            <v>640.04399999999998</v>
          </cell>
        </row>
        <row r="7233">
          <cell r="A7233" t="str">
            <v>RJ4-16V471MG3#-T8</v>
          </cell>
          <cell r="B7233" t="str">
            <v>8x11.5</v>
          </cell>
          <cell r="C7233" t="str">
            <v>EA</v>
          </cell>
          <cell r="D7233" t="str">
            <v>IA</v>
          </cell>
          <cell r="E7233">
            <v>923.20699999999999</v>
          </cell>
        </row>
        <row r="7234">
          <cell r="A7234" t="str">
            <v>RJ4-25V471MH3#</v>
          </cell>
          <cell r="B7234" t="str">
            <v>10x12.5</v>
          </cell>
          <cell r="C7234" t="str">
            <v>FA</v>
          </cell>
          <cell r="D7234" t="str">
            <v>IA</v>
          </cell>
          <cell r="E7234">
            <v>1586.5139999999999</v>
          </cell>
        </row>
        <row r="7235">
          <cell r="A7235" t="str">
            <v>RE3-6V471MF3#-T36</v>
          </cell>
          <cell r="B7235" t="str">
            <v>6.3x11</v>
          </cell>
          <cell r="C7235" t="str">
            <v>DA</v>
          </cell>
          <cell r="D7235" t="str">
            <v>DA</v>
          </cell>
          <cell r="E7235">
            <v>578.14499999999998</v>
          </cell>
        </row>
        <row r="7236">
          <cell r="A7236" t="str">
            <v>RJF-16V331MG3#</v>
          </cell>
          <cell r="B7236" t="str">
            <v>8x12</v>
          </cell>
          <cell r="C7236" t="str">
            <v>EB</v>
          </cell>
          <cell r="D7236" t="str">
            <v>FE</v>
          </cell>
          <cell r="E7236">
            <v>881.11599999999999</v>
          </cell>
        </row>
        <row r="7237">
          <cell r="A7237" t="str">
            <v>R2W-50VR47MD1#</v>
          </cell>
          <cell r="B7237" t="str">
            <v>4x7</v>
          </cell>
          <cell r="C7237" t="str">
            <v>BA</v>
          </cell>
          <cell r="D7237" t="str">
            <v>BE</v>
          </cell>
          <cell r="E7237">
            <v>258.47500000000002</v>
          </cell>
        </row>
        <row r="7238">
          <cell r="A7238" t="str">
            <v>R3A-10V101MF0P2#</v>
          </cell>
          <cell r="B7238" t="str">
            <v>6.3x5</v>
          </cell>
          <cell r="C7238" t="str">
            <v>AC</v>
          </cell>
          <cell r="D7238" t="str">
            <v>AB</v>
          </cell>
          <cell r="E7238">
            <v>370.14699999999999</v>
          </cell>
        </row>
        <row r="7239">
          <cell r="A7239" t="str">
            <v>RL2-10V221KG3-T2</v>
          </cell>
          <cell r="B7239" t="str">
            <v>8x11.5</v>
          </cell>
          <cell r="C7239" t="str">
            <v>EA</v>
          </cell>
          <cell r="D7239" t="str">
            <v>CE</v>
          </cell>
          <cell r="E7239">
            <v>677.77700000000004</v>
          </cell>
        </row>
        <row r="7240">
          <cell r="A7240" t="str">
            <v>RL2-25V4R7KE3-T36</v>
          </cell>
          <cell r="B7240" t="str">
            <v>5x11</v>
          </cell>
          <cell r="C7240" t="str">
            <v>CA</v>
          </cell>
          <cell r="D7240" t="str">
            <v>CE</v>
          </cell>
          <cell r="E7240">
            <v>316.185</v>
          </cell>
        </row>
        <row r="7241">
          <cell r="A7241" t="str">
            <v>R2S-50VR33MD1#-T32</v>
          </cell>
          <cell r="B7241" t="str">
            <v>4x7</v>
          </cell>
          <cell r="C7241" t="str">
            <v>BA</v>
          </cell>
          <cell r="D7241" t="str">
            <v>BB</v>
          </cell>
          <cell r="E7241">
            <v>273.10700000000003</v>
          </cell>
        </row>
        <row r="7242">
          <cell r="A7242" t="str">
            <v>RE3-35V101MF3#-T36</v>
          </cell>
          <cell r="B7242" t="str">
            <v>6.3x11</v>
          </cell>
          <cell r="C7242" t="str">
            <v>DA</v>
          </cell>
          <cell r="D7242" t="str">
            <v>DA</v>
          </cell>
          <cell r="E7242">
            <v>578.14499999999998</v>
          </cell>
        </row>
        <row r="7243">
          <cell r="A7243" t="str">
            <v>R2S-63V010MGZ3#-T58</v>
          </cell>
          <cell r="B7243" t="str">
            <v>4x7</v>
          </cell>
          <cell r="C7243" t="str">
            <v>BA</v>
          </cell>
          <cell r="D7243" t="str">
            <v>BB</v>
          </cell>
          <cell r="E7243">
            <v>273.10700000000003</v>
          </cell>
        </row>
        <row r="7244">
          <cell r="A7244" t="str">
            <v>R2S-35V4R7MGZ3#-T58</v>
          </cell>
          <cell r="B7244" t="str">
            <v>4x7</v>
          </cell>
          <cell r="C7244" t="str">
            <v>BA</v>
          </cell>
          <cell r="D7244" t="str">
            <v>BB</v>
          </cell>
          <cell r="E7244">
            <v>273.10700000000003</v>
          </cell>
        </row>
        <row r="7245">
          <cell r="A7245" t="str">
            <v>R2S-16V100MGZ3#-T58</v>
          </cell>
          <cell r="B7245" t="str">
            <v>4x7</v>
          </cell>
          <cell r="C7245" t="str">
            <v>BA</v>
          </cell>
          <cell r="D7245" t="str">
            <v>BB</v>
          </cell>
          <cell r="E7245">
            <v>273.10700000000003</v>
          </cell>
        </row>
        <row r="7246">
          <cell r="A7246" t="str">
            <v>R2S-16V220MGZ3#-T58</v>
          </cell>
          <cell r="B7246" t="str">
            <v>5x7</v>
          </cell>
          <cell r="C7246" t="str">
            <v>BB</v>
          </cell>
          <cell r="D7246" t="str">
            <v>BB</v>
          </cell>
          <cell r="E7246">
            <v>296.10599999999999</v>
          </cell>
        </row>
        <row r="7247">
          <cell r="A7247" t="str">
            <v>RJB-100V470MH4-T2</v>
          </cell>
          <cell r="B7247" t="str">
            <v>10x16</v>
          </cell>
          <cell r="C7247" t="str">
            <v>FC</v>
          </cell>
          <cell r="D7247" t="str">
            <v>FD</v>
          </cell>
          <cell r="E7247">
            <v>1759.1189999999999</v>
          </cell>
        </row>
        <row r="7248">
          <cell r="A7248" t="str">
            <v>R2B-50V2R2M-F</v>
          </cell>
          <cell r="B7248" t="str">
            <v>5x11</v>
          </cell>
          <cell r="C7248" t="str">
            <v>CA</v>
          </cell>
          <cell r="D7248" t="str">
            <v>EA</v>
          </cell>
          <cell r="E7248">
            <v>371.995</v>
          </cell>
        </row>
        <row r="7249">
          <cell r="A7249" t="str">
            <v>RE2-16V221MMAGZ-T58</v>
          </cell>
          <cell r="B7249" t="str">
            <v>8x11.5</v>
          </cell>
          <cell r="C7249" t="str">
            <v>EA</v>
          </cell>
          <cell r="D7249" t="str">
            <v>CA</v>
          </cell>
          <cell r="E7249">
            <v>733.65</v>
          </cell>
        </row>
        <row r="7250">
          <cell r="A7250" t="str">
            <v>RE3-35V471MH4#-T2</v>
          </cell>
          <cell r="B7250" t="str">
            <v>10x16</v>
          </cell>
          <cell r="C7250" t="str">
            <v>FC</v>
          </cell>
          <cell r="D7250" t="str">
            <v>DA</v>
          </cell>
          <cell r="E7250">
            <v>1678.8589999999999</v>
          </cell>
        </row>
        <row r="7251">
          <cell r="A7251" t="str">
            <v>R2S-50V100MF1#-T36</v>
          </cell>
          <cell r="B7251" t="str">
            <v>6.3x7</v>
          </cell>
          <cell r="C7251" t="str">
            <v>BC</v>
          </cell>
          <cell r="D7251" t="str">
            <v>BB</v>
          </cell>
          <cell r="E7251">
            <v>381.06799999999998</v>
          </cell>
        </row>
        <row r="7252">
          <cell r="A7252" t="str">
            <v>RBD-25V100MGZ-T32</v>
          </cell>
          <cell r="B7252" t="str">
            <v>5x11</v>
          </cell>
          <cell r="C7252" t="str">
            <v>CA</v>
          </cell>
          <cell r="D7252" t="str">
            <v>EB</v>
          </cell>
          <cell r="E7252">
            <v>369.96699999999998</v>
          </cell>
        </row>
        <row r="7253">
          <cell r="A7253" t="str">
            <v>RE2-6V152ME9-F</v>
          </cell>
          <cell r="B7253" t="str">
            <v>10x20</v>
          </cell>
          <cell r="C7253" t="str">
            <v>FD</v>
          </cell>
          <cell r="D7253" t="str">
            <v>CA</v>
          </cell>
          <cell r="E7253">
            <v>1836.376</v>
          </cell>
        </row>
        <row r="7254">
          <cell r="A7254" t="str">
            <v>R2S-50V2R2MD1#</v>
          </cell>
          <cell r="B7254" t="str">
            <v>4x7</v>
          </cell>
          <cell r="C7254" t="str">
            <v>BA</v>
          </cell>
          <cell r="D7254" t="str">
            <v>BB</v>
          </cell>
          <cell r="E7254">
            <v>258.47500000000002</v>
          </cell>
        </row>
        <row r="7255">
          <cell r="A7255" t="str">
            <v>R2S-16V470MF1#</v>
          </cell>
          <cell r="B7255" t="str">
            <v>6.3x7</v>
          </cell>
          <cell r="C7255" t="str">
            <v>BC</v>
          </cell>
          <cell r="D7255" t="str">
            <v>BB</v>
          </cell>
          <cell r="E7255">
            <v>366.113</v>
          </cell>
        </row>
        <row r="7256">
          <cell r="A7256" t="str">
            <v>RCJ-35V221MH2RQ</v>
          </cell>
          <cell r="B7256" t="str">
            <v>10x9</v>
          </cell>
          <cell r="C7256" t="str">
            <v>FG</v>
          </cell>
          <cell r="D7256" t="str">
            <v>DC</v>
          </cell>
          <cell r="E7256">
            <v>999.399</v>
          </cell>
        </row>
        <row r="7257">
          <cell r="A7257" t="str">
            <v>R3A-10V221MG0P#-T36</v>
          </cell>
          <cell r="B7257" t="str">
            <v>8x5</v>
          </cell>
          <cell r="C7257" t="str">
            <v>AD</v>
          </cell>
          <cell r="D7257" t="str">
            <v>AB</v>
          </cell>
          <cell r="E7257">
            <v>463.27699999999999</v>
          </cell>
        </row>
        <row r="7258">
          <cell r="A7258" t="str">
            <v>R3A-16V470MF0P#-T2</v>
          </cell>
          <cell r="B7258" t="str">
            <v>6.3x5</v>
          </cell>
          <cell r="C7258" t="str">
            <v>AC</v>
          </cell>
          <cell r="D7258" t="str">
            <v>AB</v>
          </cell>
          <cell r="E7258">
            <v>385.16199999999998</v>
          </cell>
        </row>
        <row r="7259">
          <cell r="A7259" t="str">
            <v>RJH-35V122MJ6G</v>
          </cell>
          <cell r="B7259" t="str">
            <v>16x25</v>
          </cell>
          <cell r="C7259" t="str">
            <v>HB</v>
          </cell>
          <cell r="D7259" t="str">
            <v>FC</v>
          </cell>
          <cell r="E7259">
            <v>6707.7979999999998</v>
          </cell>
        </row>
        <row r="7260">
          <cell r="A7260" t="str">
            <v>RL2-50V010M-T36</v>
          </cell>
          <cell r="B7260" t="str">
            <v>5x11</v>
          </cell>
          <cell r="C7260" t="str">
            <v>CA</v>
          </cell>
          <cell r="D7260" t="str">
            <v>CE</v>
          </cell>
          <cell r="E7260">
            <v>316.185</v>
          </cell>
        </row>
        <row r="7261">
          <cell r="A7261" t="str">
            <v>RC3-50V4R7ME0#-T2</v>
          </cell>
          <cell r="B7261" t="str">
            <v>5x5</v>
          </cell>
          <cell r="C7261" t="str">
            <v>AB</v>
          </cell>
          <cell r="D7261" t="str">
            <v>AA</v>
          </cell>
          <cell r="E7261">
            <v>289.25700000000001</v>
          </cell>
        </row>
        <row r="7262">
          <cell r="A7262" t="str">
            <v>RC2-50VR22MD1#-T2</v>
          </cell>
          <cell r="B7262" t="str">
            <v>4x7</v>
          </cell>
          <cell r="C7262" t="str">
            <v>BA</v>
          </cell>
          <cell r="D7262" t="str">
            <v>BA</v>
          </cell>
          <cell r="E7262">
            <v>273.10700000000003</v>
          </cell>
        </row>
        <row r="7263">
          <cell r="A7263" t="str">
            <v>RE3-25V101ME3#Q-T2</v>
          </cell>
          <cell r="B7263" t="str">
            <v>5x11</v>
          </cell>
          <cell r="C7263" t="str">
            <v>CA</v>
          </cell>
          <cell r="D7263" t="str">
            <v>DA</v>
          </cell>
          <cell r="E7263">
            <v>345.036</v>
          </cell>
        </row>
        <row r="7264">
          <cell r="A7264" t="str">
            <v>RC2-50V3R3KD1#</v>
          </cell>
          <cell r="B7264" t="str">
            <v>4x7</v>
          </cell>
          <cell r="C7264" t="str">
            <v>BA</v>
          </cell>
          <cell r="D7264" t="str">
            <v>BA</v>
          </cell>
          <cell r="E7264">
            <v>258.47500000000002</v>
          </cell>
        </row>
        <row r="7265">
          <cell r="A7265" t="str">
            <v>RJH-25V121MF4-F</v>
          </cell>
          <cell r="B7265" t="str">
            <v>6.3x15</v>
          </cell>
          <cell r="C7265" t="str">
            <v>DC</v>
          </cell>
          <cell r="D7265" t="str">
            <v>FC</v>
          </cell>
          <cell r="E7265">
            <v>738.548</v>
          </cell>
        </row>
        <row r="7266">
          <cell r="A7266" t="str">
            <v>RC3-10V330ME0#-T36</v>
          </cell>
          <cell r="B7266" t="str">
            <v>5x5</v>
          </cell>
          <cell r="C7266" t="str">
            <v>AB</v>
          </cell>
          <cell r="D7266" t="str">
            <v>AA</v>
          </cell>
          <cell r="E7266">
            <v>289.25700000000001</v>
          </cell>
        </row>
        <row r="7267">
          <cell r="A7267" t="str">
            <v>RJJ-35V561MI5E</v>
          </cell>
          <cell r="B7267" t="str">
            <v>12.5x20</v>
          </cell>
          <cell r="C7267" t="str">
            <v>GB</v>
          </cell>
          <cell r="D7267" t="str">
            <v>FB</v>
          </cell>
          <cell r="E7267">
            <v>3430.3879999999999</v>
          </cell>
        </row>
        <row r="7268">
          <cell r="A7268" t="str">
            <v>RJF-10V471</v>
          </cell>
          <cell r="B7268" t="str">
            <v>8x12</v>
          </cell>
          <cell r="C7268" t="str">
            <v>EB</v>
          </cell>
          <cell r="D7268" t="str">
            <v>FE</v>
          </cell>
          <cell r="E7268">
            <v>881.11599999999999</v>
          </cell>
        </row>
        <row r="7269">
          <cell r="A7269" t="str">
            <v>R2S-16V470MGZ3#-T58</v>
          </cell>
          <cell r="B7269" t="str">
            <v>6.3x7</v>
          </cell>
          <cell r="C7269" t="str">
            <v>BC</v>
          </cell>
          <cell r="D7269" t="str">
            <v>BB</v>
          </cell>
          <cell r="E7269">
            <v>381.06799999999998</v>
          </cell>
        </row>
        <row r="7270">
          <cell r="A7270" t="str">
            <v>RC2-35V470M-T8</v>
          </cell>
          <cell r="B7270" t="str">
            <v>8x7</v>
          </cell>
          <cell r="C7270" t="str">
            <v>BD</v>
          </cell>
          <cell r="D7270" t="str">
            <v>BA</v>
          </cell>
          <cell r="E7270">
            <v>508.62599999999998</v>
          </cell>
        </row>
        <row r="7271">
          <cell r="A7271" t="str">
            <v>RJ4-10V331MF3#-T8</v>
          </cell>
          <cell r="B7271" t="str">
            <v>6.3x11</v>
          </cell>
          <cell r="C7271" t="str">
            <v>DA</v>
          </cell>
          <cell r="D7271" t="str">
            <v>IA</v>
          </cell>
          <cell r="E7271">
            <v>640.04399999999998</v>
          </cell>
        </row>
        <row r="7272">
          <cell r="A7272" t="str">
            <v>RC2-50V330ME2-T2</v>
          </cell>
          <cell r="B7272" t="str">
            <v>8x7</v>
          </cell>
          <cell r="C7272" t="str">
            <v>BD</v>
          </cell>
          <cell r="D7272" t="str">
            <v>BA</v>
          </cell>
          <cell r="E7272">
            <v>508.62599999999998</v>
          </cell>
        </row>
        <row r="7273">
          <cell r="A7273" t="str">
            <v>RJ3-50V3R3MBX-T58</v>
          </cell>
          <cell r="B7273" t="str">
            <v>5x11</v>
          </cell>
          <cell r="C7273" t="str">
            <v>CA</v>
          </cell>
          <cell r="D7273" t="str">
            <v>HA</v>
          </cell>
          <cell r="E7273">
            <v>397.00099999999998</v>
          </cell>
        </row>
        <row r="7274">
          <cell r="A7274" t="str">
            <v>RE3-16V682MJ8#-S1</v>
          </cell>
          <cell r="B7274" t="str">
            <v>16x35.5</v>
          </cell>
          <cell r="C7274" t="str">
            <v>HD</v>
          </cell>
          <cell r="D7274" t="str">
            <v>DA</v>
          </cell>
          <cell r="E7274">
            <v>8356.5720000000001</v>
          </cell>
        </row>
        <row r="7275">
          <cell r="A7275" t="str">
            <v>RJ3-16V100MBX-T58</v>
          </cell>
          <cell r="B7275" t="str">
            <v>5x11</v>
          </cell>
          <cell r="C7275" t="str">
            <v>CA</v>
          </cell>
          <cell r="D7275" t="str">
            <v>HA</v>
          </cell>
          <cell r="E7275">
            <v>397.00099999999998</v>
          </cell>
        </row>
        <row r="7276">
          <cell r="A7276" t="str">
            <v>R3A-16V100MD0P#-T2</v>
          </cell>
          <cell r="B7276" t="str">
            <v>4x5</v>
          </cell>
          <cell r="C7276" t="str">
            <v>AA</v>
          </cell>
          <cell r="D7276" t="str">
            <v>AB</v>
          </cell>
          <cell r="E7276">
            <v>271.28500000000003</v>
          </cell>
        </row>
        <row r="7277">
          <cell r="A7277" t="str">
            <v>R3A-50V010MD0P#-T2</v>
          </cell>
          <cell r="B7277" t="str">
            <v>4x5</v>
          </cell>
          <cell r="C7277" t="str">
            <v>AA</v>
          </cell>
          <cell r="D7277" t="str">
            <v>AB</v>
          </cell>
          <cell r="E7277">
            <v>271.28500000000003</v>
          </cell>
        </row>
        <row r="7278">
          <cell r="A7278" t="str">
            <v>RC3-50V100M-S1</v>
          </cell>
          <cell r="B7278" t="str">
            <v>6.3x5</v>
          </cell>
          <cell r="C7278" t="str">
            <v>AC</v>
          </cell>
          <cell r="D7278" t="str">
            <v>AA</v>
          </cell>
          <cell r="E7278">
            <v>385.14699999999999</v>
          </cell>
        </row>
        <row r="7279">
          <cell r="A7279" t="str">
            <v>RE3-160V4R7MF3#</v>
          </cell>
          <cell r="B7279" t="str">
            <v>6.3x11</v>
          </cell>
          <cell r="C7279" t="str">
            <v>DA</v>
          </cell>
          <cell r="D7279" t="str">
            <v>DA</v>
          </cell>
          <cell r="E7279">
            <v>464.601</v>
          </cell>
        </row>
        <row r="7280">
          <cell r="A7280" t="str">
            <v>RJH-25V471MH5#-F</v>
          </cell>
          <cell r="B7280" t="str">
            <v>10x20</v>
          </cell>
          <cell r="C7280" t="str">
            <v>FD</v>
          </cell>
          <cell r="D7280" t="str">
            <v>FC</v>
          </cell>
          <cell r="E7280">
            <v>2200.221</v>
          </cell>
        </row>
        <row r="7281">
          <cell r="A7281" t="str">
            <v>RJ3-400V470M-F</v>
          </cell>
          <cell r="B7281" t="str">
            <v>18x35.5</v>
          </cell>
          <cell r="C7281" t="str">
            <v>ID</v>
          </cell>
          <cell r="D7281" t="str">
            <v>HA</v>
          </cell>
          <cell r="E7281">
            <v>13251.277</v>
          </cell>
        </row>
        <row r="7282">
          <cell r="A7282" t="str">
            <v>RJB-25V222MJ6</v>
          </cell>
          <cell r="B7282" t="str">
            <v>16x25</v>
          </cell>
          <cell r="C7282" t="str">
            <v>HB</v>
          </cell>
          <cell r="D7282" t="str">
            <v>FD</v>
          </cell>
          <cell r="E7282">
            <v>6707.7979999999998</v>
          </cell>
        </row>
        <row r="7283">
          <cell r="A7283" t="str">
            <v>RC-25V391MH2#-T2</v>
          </cell>
          <cell r="B7283" t="str">
            <v>10x9</v>
          </cell>
          <cell r="C7283" t="str">
            <v>FG</v>
          </cell>
          <cell r="D7283" t="str">
            <v>DB</v>
          </cell>
          <cell r="E7283">
            <v>1023.17</v>
          </cell>
        </row>
        <row r="7284">
          <cell r="A7284" t="str">
            <v>RJ4-16V222MI5RQ</v>
          </cell>
          <cell r="B7284" t="str">
            <v>12.5x20</v>
          </cell>
          <cell r="C7284" t="str">
            <v>GB</v>
          </cell>
          <cell r="D7284" t="str">
            <v>IA</v>
          </cell>
          <cell r="E7284">
            <v>3722.5479999999998</v>
          </cell>
        </row>
        <row r="7285">
          <cell r="A7285" t="str">
            <v>RB2-50VR47MD1#-F0</v>
          </cell>
          <cell r="B7285" t="str">
            <v>4x7</v>
          </cell>
          <cell r="C7285" t="str">
            <v>BA</v>
          </cell>
          <cell r="D7285" t="str">
            <v>BD</v>
          </cell>
          <cell r="E7285">
            <v>287.78500000000003</v>
          </cell>
        </row>
        <row r="7286">
          <cell r="A7286" t="str">
            <v>RJ3-50V220ME3#-T58</v>
          </cell>
          <cell r="B7286" t="str">
            <v>5x11</v>
          </cell>
          <cell r="C7286" t="str">
            <v>CA</v>
          </cell>
          <cell r="D7286" t="str">
            <v>HA</v>
          </cell>
          <cell r="E7286">
            <v>397.00099999999998</v>
          </cell>
        </row>
        <row r="7287">
          <cell r="A7287" t="str">
            <v>RB2-50VR10MD1#-T2</v>
          </cell>
          <cell r="B7287" t="str">
            <v>4x7</v>
          </cell>
          <cell r="C7287" t="str">
            <v>BA</v>
          </cell>
          <cell r="D7287" t="str">
            <v>BD</v>
          </cell>
          <cell r="E7287">
            <v>287.24200000000002</v>
          </cell>
        </row>
        <row r="7288">
          <cell r="A7288" t="str">
            <v>RJH-50V560MF4-F</v>
          </cell>
          <cell r="B7288" t="str">
            <v>6.3x15</v>
          </cell>
          <cell r="C7288" t="str">
            <v>DC</v>
          </cell>
          <cell r="D7288" t="str">
            <v>FC</v>
          </cell>
          <cell r="E7288">
            <v>738.548</v>
          </cell>
        </row>
        <row r="7289">
          <cell r="A7289" t="str">
            <v>RC3-6V221ZS-T58</v>
          </cell>
          <cell r="B7289" t="str">
            <v>6.3x5</v>
          </cell>
          <cell r="C7289" t="str">
            <v>AC</v>
          </cell>
          <cell r="D7289" t="str">
            <v>AA</v>
          </cell>
          <cell r="E7289">
            <v>385.16199999999998</v>
          </cell>
        </row>
        <row r="7290">
          <cell r="A7290" t="str">
            <v>RLB-6V470MV2Z</v>
          </cell>
          <cell r="B7290" t="str">
            <v>6.3x11</v>
          </cell>
          <cell r="C7290" t="str">
            <v>DA</v>
          </cell>
          <cell r="D7290" t="str">
            <v>CD</v>
          </cell>
          <cell r="E7290">
            <v>446.35599999999999</v>
          </cell>
        </row>
        <row r="7291">
          <cell r="A7291" t="str">
            <v>RE3-50V3R3KE3#-T2</v>
          </cell>
          <cell r="B7291" t="str">
            <v>5x11</v>
          </cell>
          <cell r="C7291" t="str">
            <v>CA</v>
          </cell>
          <cell r="D7291" t="str">
            <v>DA</v>
          </cell>
          <cell r="E7291">
            <v>345.036</v>
          </cell>
        </row>
        <row r="7292">
          <cell r="A7292" t="str">
            <v>RE3-50V100KE3#-T2</v>
          </cell>
          <cell r="B7292" t="str">
            <v>5x11</v>
          </cell>
          <cell r="C7292" t="str">
            <v>CA</v>
          </cell>
          <cell r="D7292" t="str">
            <v>DA</v>
          </cell>
          <cell r="E7292">
            <v>345.036</v>
          </cell>
        </row>
        <row r="7293">
          <cell r="A7293" t="str">
            <v>RJ3-63V471MAX-S1</v>
          </cell>
          <cell r="B7293" t="str">
            <v>12.5x25</v>
          </cell>
          <cell r="C7293" t="str">
            <v>GC</v>
          </cell>
          <cell r="D7293" t="str">
            <v>HA</v>
          </cell>
          <cell r="E7293">
            <v>4884.2650000000003</v>
          </cell>
        </row>
        <row r="7294">
          <cell r="A7294" t="str">
            <v>RE3-50V470M-F</v>
          </cell>
          <cell r="B7294" t="str">
            <v>6.3x11</v>
          </cell>
          <cell r="C7294" t="str">
            <v>DA</v>
          </cell>
          <cell r="D7294" t="str">
            <v>DA</v>
          </cell>
          <cell r="E7294">
            <v>574.846</v>
          </cell>
        </row>
        <row r="7295">
          <cell r="A7295" t="str">
            <v>R2O-16V332</v>
          </cell>
          <cell r="B7295" t="str">
            <v>10x30</v>
          </cell>
          <cell r="C7295" t="str">
            <v>FF</v>
          </cell>
          <cell r="D7295" t="str">
            <v>CO</v>
          </cell>
          <cell r="E7295">
            <v>3576.4929999999999</v>
          </cell>
        </row>
        <row r="7296">
          <cell r="A7296" t="str">
            <v>R2O-16V272</v>
          </cell>
          <cell r="B7296" t="str">
            <v>10x30</v>
          </cell>
          <cell r="C7296" t="str">
            <v>FF</v>
          </cell>
          <cell r="D7296" t="str">
            <v>CO</v>
          </cell>
          <cell r="E7296">
            <v>3576.4929999999999</v>
          </cell>
        </row>
        <row r="7297">
          <cell r="A7297" t="str">
            <v>RJ4-250V470MK4</v>
          </cell>
          <cell r="B7297" t="str">
            <v>18x16</v>
          </cell>
          <cell r="C7297" t="str">
            <v>IF</v>
          </cell>
          <cell r="D7297" t="str">
            <v>IA</v>
          </cell>
          <cell r="E7297">
            <v>0</v>
          </cell>
        </row>
        <row r="7298">
          <cell r="A7298" t="str">
            <v>RE3-35V472M-F31</v>
          </cell>
          <cell r="B7298" t="str">
            <v>18x35.5</v>
          </cell>
          <cell r="C7298" t="str">
            <v>ID</v>
          </cell>
          <cell r="D7298" t="str">
            <v>DA</v>
          </cell>
          <cell r="E7298">
            <v>11296.157999999999</v>
          </cell>
        </row>
        <row r="7299">
          <cell r="A7299" t="str">
            <v>RJF-10V122MH5</v>
          </cell>
          <cell r="B7299" t="str">
            <v>10x20</v>
          </cell>
          <cell r="C7299" t="str">
            <v>FD</v>
          </cell>
          <cell r="D7299" t="str">
            <v>FE</v>
          </cell>
          <cell r="E7299">
            <v>2128.6419999999998</v>
          </cell>
        </row>
        <row r="7300">
          <cell r="A7300" t="str">
            <v>RJF-35V221MH3</v>
          </cell>
          <cell r="B7300" t="str">
            <v>10x12.5</v>
          </cell>
          <cell r="C7300" t="str">
            <v>FA</v>
          </cell>
          <cell r="D7300" t="str">
            <v>FE</v>
          </cell>
          <cell r="E7300">
            <v>1353.69</v>
          </cell>
        </row>
        <row r="7301">
          <cell r="A7301" t="str">
            <v>RB3-16V4R7MD0#-T2</v>
          </cell>
          <cell r="B7301" t="str">
            <v>4x5</v>
          </cell>
          <cell r="C7301" t="str">
            <v>AA</v>
          </cell>
          <cell r="D7301" t="str">
            <v>AC</v>
          </cell>
          <cell r="E7301">
            <v>290.27300000000002</v>
          </cell>
        </row>
        <row r="7302">
          <cell r="A7302" t="str">
            <v>RJH-10V681MH4S-T2</v>
          </cell>
          <cell r="B7302" t="str">
            <v>10x15</v>
          </cell>
          <cell r="C7302" t="str">
            <v>FB</v>
          </cell>
          <cell r="D7302" t="str">
            <v>FC</v>
          </cell>
          <cell r="E7302">
            <v>1694.615</v>
          </cell>
        </row>
        <row r="7303">
          <cell r="A7303" t="str">
            <v>RJH-25V331MH4S-T2</v>
          </cell>
          <cell r="B7303" t="str">
            <v>10x15</v>
          </cell>
          <cell r="C7303" t="str">
            <v>FB</v>
          </cell>
          <cell r="D7303" t="str">
            <v>FC</v>
          </cell>
          <cell r="E7303">
            <v>1694.615</v>
          </cell>
        </row>
        <row r="7304">
          <cell r="A7304" t="str">
            <v>RJ3-10V101ME3#-T58</v>
          </cell>
          <cell r="B7304" t="str">
            <v>5x11</v>
          </cell>
          <cell r="C7304" t="str">
            <v>CA</v>
          </cell>
          <cell r="D7304" t="str">
            <v>HA</v>
          </cell>
          <cell r="E7304">
            <v>397.00099999999998</v>
          </cell>
        </row>
        <row r="7305">
          <cell r="A7305" t="str">
            <v>RJ3-16V100ME3#-T58</v>
          </cell>
          <cell r="B7305" t="str">
            <v>5x11</v>
          </cell>
          <cell r="C7305" t="str">
            <v>CA</v>
          </cell>
          <cell r="D7305" t="str">
            <v>HA</v>
          </cell>
          <cell r="E7305">
            <v>397.00099999999998</v>
          </cell>
        </row>
        <row r="7306">
          <cell r="A7306" t="str">
            <v>RJ3-16V220ME3#-T58</v>
          </cell>
          <cell r="B7306" t="str">
            <v>5x11</v>
          </cell>
          <cell r="C7306" t="str">
            <v>CA</v>
          </cell>
          <cell r="D7306" t="str">
            <v>HA</v>
          </cell>
          <cell r="E7306">
            <v>397.00099999999998</v>
          </cell>
        </row>
        <row r="7307">
          <cell r="A7307" t="str">
            <v>RJ3-25V221MG3#</v>
          </cell>
          <cell r="B7307" t="str">
            <v>8x11.5</v>
          </cell>
          <cell r="C7307" t="str">
            <v>EA</v>
          </cell>
          <cell r="D7307" t="str">
            <v>HA</v>
          </cell>
          <cell r="E7307">
            <v>923.64800000000002</v>
          </cell>
        </row>
        <row r="7308">
          <cell r="A7308" t="str">
            <v>RE3-50V332M-F31</v>
          </cell>
          <cell r="B7308" t="str">
            <v>18x35.5</v>
          </cell>
          <cell r="C7308" t="str">
            <v>ID</v>
          </cell>
          <cell r="D7308" t="str">
            <v>DA</v>
          </cell>
          <cell r="E7308">
            <v>11296.157999999999</v>
          </cell>
        </row>
        <row r="7309">
          <cell r="A7309" t="str">
            <v>R2B-25V220MF3-T2</v>
          </cell>
          <cell r="B7309" t="str">
            <v>6.3x11</v>
          </cell>
          <cell r="C7309" t="str">
            <v>DA</v>
          </cell>
          <cell r="D7309" t="str">
            <v>EA</v>
          </cell>
          <cell r="E7309">
            <v>588.11300000000006</v>
          </cell>
        </row>
        <row r="7310">
          <cell r="A7310" t="str">
            <v>RC3-16V470MF0#2-T36</v>
          </cell>
          <cell r="B7310" t="str">
            <v>6.3x5</v>
          </cell>
          <cell r="C7310" t="str">
            <v>AC</v>
          </cell>
          <cell r="D7310" t="str">
            <v>AA</v>
          </cell>
          <cell r="E7310">
            <v>385.16199999999998</v>
          </cell>
        </row>
        <row r="7311">
          <cell r="A7311" t="str">
            <v>RC3-50V010MD0#2-T36</v>
          </cell>
          <cell r="B7311" t="str">
            <v>4x5</v>
          </cell>
          <cell r="C7311" t="str">
            <v>AA</v>
          </cell>
          <cell r="D7311" t="str">
            <v>AA</v>
          </cell>
          <cell r="E7311">
            <v>271.28500000000003</v>
          </cell>
        </row>
        <row r="7312">
          <cell r="A7312" t="str">
            <v>RC3-16V330MF0#2-T36</v>
          </cell>
          <cell r="B7312" t="str">
            <v>6.3x5</v>
          </cell>
          <cell r="C7312" t="str">
            <v>AC</v>
          </cell>
          <cell r="D7312" t="str">
            <v>AA</v>
          </cell>
          <cell r="E7312">
            <v>385.16199999999998</v>
          </cell>
        </row>
        <row r="7313">
          <cell r="A7313" t="str">
            <v>RC3-16V220ME0#2-T36</v>
          </cell>
          <cell r="B7313" t="str">
            <v>5x5</v>
          </cell>
          <cell r="C7313" t="str">
            <v>AB</v>
          </cell>
          <cell r="D7313" t="str">
            <v>AA</v>
          </cell>
          <cell r="E7313">
            <v>289.25700000000001</v>
          </cell>
        </row>
        <row r="7314">
          <cell r="A7314" t="str">
            <v>RC3-16V100MD0#2-T36</v>
          </cell>
          <cell r="B7314" t="str">
            <v>4x5</v>
          </cell>
          <cell r="C7314" t="str">
            <v>AA</v>
          </cell>
          <cell r="D7314" t="str">
            <v>AA</v>
          </cell>
          <cell r="E7314">
            <v>271.28500000000003</v>
          </cell>
        </row>
        <row r="7315">
          <cell r="A7315" t="str">
            <v>RB3-16V4R7MD0#2-T36</v>
          </cell>
          <cell r="B7315" t="str">
            <v>4x5</v>
          </cell>
          <cell r="C7315" t="str">
            <v>AA</v>
          </cell>
          <cell r="D7315" t="str">
            <v>AC</v>
          </cell>
          <cell r="E7315">
            <v>290.27300000000002</v>
          </cell>
        </row>
        <row r="7316">
          <cell r="A7316" t="str">
            <v>RC3-50V220MF0#2-T36</v>
          </cell>
          <cell r="B7316" t="str">
            <v>6.3x5</v>
          </cell>
          <cell r="C7316" t="str">
            <v>AC</v>
          </cell>
          <cell r="D7316" t="str">
            <v>AA</v>
          </cell>
          <cell r="E7316">
            <v>385.16199999999998</v>
          </cell>
        </row>
        <row r="7317">
          <cell r="A7317" t="str">
            <v>RA2-50V100ME3EP#-T58</v>
          </cell>
          <cell r="B7317" t="str">
            <v>5x11</v>
          </cell>
          <cell r="C7317" t="str">
            <v>CA</v>
          </cell>
          <cell r="D7317" t="str">
            <v>CB</v>
          </cell>
          <cell r="E7317">
            <v>330.35199999999998</v>
          </cell>
        </row>
        <row r="7318">
          <cell r="A7318" t="str">
            <v>RA2-50V010ME3EP#-T58</v>
          </cell>
          <cell r="B7318" t="str">
            <v>5x11</v>
          </cell>
          <cell r="C7318" t="str">
            <v>CA</v>
          </cell>
          <cell r="D7318" t="str">
            <v>CB</v>
          </cell>
          <cell r="E7318">
            <v>330.35199999999998</v>
          </cell>
        </row>
        <row r="7319">
          <cell r="A7319" t="str">
            <v>RA2-16V101MF3P#-T58</v>
          </cell>
          <cell r="B7319" t="str">
            <v>6.3x11</v>
          </cell>
          <cell r="C7319" t="str">
            <v>DA</v>
          </cell>
          <cell r="D7319" t="str">
            <v>CB</v>
          </cell>
          <cell r="E7319">
            <v>635.24599999999998</v>
          </cell>
        </row>
        <row r="7320">
          <cell r="A7320" t="str">
            <v>RA2-16V100ME3P#-T58</v>
          </cell>
          <cell r="B7320" t="str">
            <v>5x11</v>
          </cell>
          <cell r="C7320" t="str">
            <v>CA</v>
          </cell>
          <cell r="D7320" t="str">
            <v>CB</v>
          </cell>
          <cell r="E7320">
            <v>330.35199999999998</v>
          </cell>
        </row>
        <row r="7321">
          <cell r="A7321" t="str">
            <v>RA2-10V101ME3P#-T58</v>
          </cell>
          <cell r="B7321" t="str">
            <v>5x11</v>
          </cell>
          <cell r="C7321" t="str">
            <v>CA</v>
          </cell>
          <cell r="D7321" t="str">
            <v>CB</v>
          </cell>
          <cell r="E7321">
            <v>330.35199999999998</v>
          </cell>
        </row>
        <row r="7322">
          <cell r="A7322" t="str">
            <v>RA2-10V470ME3P#-T58</v>
          </cell>
          <cell r="B7322" t="str">
            <v>5x11</v>
          </cell>
          <cell r="C7322" t="str">
            <v>CA</v>
          </cell>
          <cell r="D7322" t="str">
            <v>CB</v>
          </cell>
          <cell r="E7322">
            <v>330.35199999999998</v>
          </cell>
        </row>
        <row r="7323">
          <cell r="A7323" t="str">
            <v>RA2-6V471MG3P#</v>
          </cell>
          <cell r="B7323" t="str">
            <v>8x11.5</v>
          </cell>
          <cell r="C7323" t="str">
            <v>EA</v>
          </cell>
          <cell r="D7323" t="str">
            <v>CB</v>
          </cell>
          <cell r="E7323">
            <v>716.04399999999998</v>
          </cell>
        </row>
        <row r="7324">
          <cell r="A7324" t="str">
            <v>RJJ-35V331MI4E-F27</v>
          </cell>
          <cell r="B7324" t="str">
            <v>12.5x15</v>
          </cell>
          <cell r="C7324" t="str">
            <v>GG</v>
          </cell>
          <cell r="D7324" t="str">
            <v>FB</v>
          </cell>
          <cell r="E7324">
            <v>4117.6530000000002</v>
          </cell>
        </row>
        <row r="7325">
          <cell r="A7325" t="str">
            <v>RJ3-35V330ME3#-T2</v>
          </cell>
          <cell r="B7325" t="str">
            <v>5x11</v>
          </cell>
          <cell r="C7325" t="str">
            <v>CA</v>
          </cell>
          <cell r="D7325" t="str">
            <v>HA</v>
          </cell>
          <cell r="E7325">
            <v>397.00099999999998</v>
          </cell>
        </row>
        <row r="7326">
          <cell r="A7326" t="str">
            <v>RJH-10V102MH5PE-F27</v>
          </cell>
          <cell r="B7326" t="str">
            <v>10x20</v>
          </cell>
          <cell r="C7326" t="str">
            <v>FD</v>
          </cell>
          <cell r="D7326" t="str">
            <v>FC</v>
          </cell>
          <cell r="E7326">
            <v>2200.221</v>
          </cell>
        </row>
        <row r="7327">
          <cell r="A7327" t="str">
            <v>R2S-50V010MD1#-T58</v>
          </cell>
          <cell r="B7327" t="str">
            <v>4x7</v>
          </cell>
          <cell r="C7327" t="str">
            <v>BA</v>
          </cell>
          <cell r="D7327" t="str">
            <v>BB</v>
          </cell>
          <cell r="E7327">
            <v>273.10700000000003</v>
          </cell>
        </row>
        <row r="7328">
          <cell r="A7328" t="str">
            <v>RJ3-10V330ME3#-T58</v>
          </cell>
          <cell r="B7328" t="str">
            <v>5x11</v>
          </cell>
          <cell r="C7328" t="str">
            <v>CA</v>
          </cell>
          <cell r="D7328" t="str">
            <v>HA</v>
          </cell>
          <cell r="E7328">
            <v>397.00099999999998</v>
          </cell>
        </row>
        <row r="7329">
          <cell r="A7329" t="str">
            <v>RC2-6V471MD-T2</v>
          </cell>
          <cell r="B7329" t="str">
            <v>8x7</v>
          </cell>
          <cell r="C7329" t="str">
            <v>BD</v>
          </cell>
          <cell r="D7329" t="str">
            <v>BA</v>
          </cell>
          <cell r="E7329">
            <v>508.62599999999998</v>
          </cell>
        </row>
        <row r="7330">
          <cell r="A7330" t="str">
            <v>RB2-50VR22MD1#-T58</v>
          </cell>
          <cell r="B7330" t="str">
            <v>4x7</v>
          </cell>
          <cell r="C7330" t="str">
            <v>BA</v>
          </cell>
          <cell r="D7330" t="str">
            <v>BD</v>
          </cell>
          <cell r="E7330">
            <v>287.24200000000002</v>
          </cell>
        </row>
        <row r="7331">
          <cell r="A7331" t="str">
            <v>RA2-16V470ME3P#-T58</v>
          </cell>
          <cell r="B7331" t="str">
            <v>5x11</v>
          </cell>
          <cell r="C7331" t="str">
            <v>CA</v>
          </cell>
          <cell r="D7331" t="str">
            <v>CB</v>
          </cell>
          <cell r="E7331">
            <v>330.35199999999998</v>
          </cell>
        </row>
        <row r="7332">
          <cell r="A7332" t="str">
            <v>RE2-16V100ME3#-T72</v>
          </cell>
          <cell r="B7332" t="str">
            <v>5x11</v>
          </cell>
          <cell r="C7332" t="str">
            <v>CA</v>
          </cell>
          <cell r="D7332" t="str">
            <v>CA</v>
          </cell>
          <cell r="E7332">
            <v>330.35199999999998</v>
          </cell>
        </row>
        <row r="7333">
          <cell r="A7333" t="str">
            <v>RJ3-16V470ME3#-T2</v>
          </cell>
          <cell r="B7333" t="str">
            <v>5x11</v>
          </cell>
          <cell r="C7333" t="str">
            <v>CA</v>
          </cell>
          <cell r="D7333" t="str">
            <v>HA</v>
          </cell>
          <cell r="E7333">
            <v>397.00099999999998</v>
          </cell>
        </row>
        <row r="7334">
          <cell r="A7334" t="str">
            <v>RJ4-160V101MK4</v>
          </cell>
          <cell r="B7334" t="str">
            <v>18x16</v>
          </cell>
          <cell r="C7334" t="str">
            <v>IF</v>
          </cell>
          <cell r="D7334" t="str">
            <v>IA</v>
          </cell>
          <cell r="E7334">
            <v>0</v>
          </cell>
        </row>
        <row r="7335">
          <cell r="A7335" t="str">
            <v>RC3-16V100MD0#2-F27</v>
          </cell>
          <cell r="B7335" t="str">
            <v>4x5</v>
          </cell>
          <cell r="C7335" t="str">
            <v>AA</v>
          </cell>
          <cell r="D7335" t="str">
            <v>AA</v>
          </cell>
          <cell r="E7335">
            <v>277.08800000000002</v>
          </cell>
        </row>
        <row r="7336">
          <cell r="A7336" t="str">
            <v>RC3-50V010MD0Z9#-T76</v>
          </cell>
          <cell r="B7336" t="str">
            <v>4x5</v>
          </cell>
          <cell r="C7336" t="str">
            <v>AA</v>
          </cell>
          <cell r="D7336" t="str">
            <v>AA</v>
          </cell>
          <cell r="E7336">
            <v>271.28500000000003</v>
          </cell>
        </row>
        <row r="7337">
          <cell r="A7337" t="str">
            <v>RB2-50VR47MD1#-T58</v>
          </cell>
          <cell r="B7337" t="str">
            <v>4x7</v>
          </cell>
          <cell r="C7337" t="str">
            <v>BA</v>
          </cell>
          <cell r="D7337" t="str">
            <v>BD</v>
          </cell>
          <cell r="E7337">
            <v>287.24200000000002</v>
          </cell>
        </row>
        <row r="7338">
          <cell r="A7338" t="str">
            <v>RC3-25V100ME0#-T58</v>
          </cell>
          <cell r="B7338" t="str">
            <v>5x5</v>
          </cell>
          <cell r="C7338" t="str">
            <v>AB</v>
          </cell>
          <cell r="D7338" t="str">
            <v>AA</v>
          </cell>
          <cell r="E7338">
            <v>289.25700000000001</v>
          </cell>
        </row>
        <row r="7339">
          <cell r="A7339" t="str">
            <v>RBD-25V101M</v>
          </cell>
          <cell r="B7339" t="str">
            <v>10x12.5</v>
          </cell>
          <cell r="C7339" t="str">
            <v>FA</v>
          </cell>
          <cell r="D7339" t="str">
            <v>EB</v>
          </cell>
          <cell r="E7339">
            <v>1363.3989999999999</v>
          </cell>
        </row>
        <row r="7340">
          <cell r="A7340" t="str">
            <v>RJH-6V681MG4-T2</v>
          </cell>
          <cell r="B7340" t="str">
            <v>8x15</v>
          </cell>
          <cell r="C7340" t="str">
            <v>EC</v>
          </cell>
          <cell r="D7340" t="str">
            <v>FC</v>
          </cell>
          <cell r="E7340">
            <v>1038.5150000000001</v>
          </cell>
        </row>
        <row r="7341">
          <cell r="A7341" t="str">
            <v>REJ-16V471M-F27</v>
          </cell>
          <cell r="B7341" t="str">
            <v>10x12.5</v>
          </cell>
          <cell r="C7341" t="str">
            <v>FA</v>
          </cell>
          <cell r="D7341" t="str">
            <v>CC</v>
          </cell>
          <cell r="E7341">
            <v>1165.5319999999999</v>
          </cell>
        </row>
        <row r="7342">
          <cell r="A7342" t="str">
            <v>RJ3-63V331MAX</v>
          </cell>
          <cell r="B7342" t="str">
            <v>12.5x20</v>
          </cell>
          <cell r="C7342" t="str">
            <v>GB</v>
          </cell>
          <cell r="D7342" t="str">
            <v>HA</v>
          </cell>
          <cell r="E7342">
            <v>3457.2080000000001</v>
          </cell>
        </row>
        <row r="7343">
          <cell r="A7343" t="str">
            <v>RJ4-50V100ME3#-T58</v>
          </cell>
          <cell r="B7343" t="str">
            <v>5x11</v>
          </cell>
          <cell r="C7343" t="str">
            <v>CA</v>
          </cell>
          <cell r="D7343" t="str">
            <v>IA</v>
          </cell>
          <cell r="E7343">
            <v>419.654</v>
          </cell>
        </row>
        <row r="7344">
          <cell r="A7344" t="str">
            <v>RJ4-10V331MF3#-T58</v>
          </cell>
          <cell r="B7344" t="str">
            <v>6.3x11</v>
          </cell>
          <cell r="C7344" t="str">
            <v>DA</v>
          </cell>
          <cell r="D7344" t="str">
            <v>IA</v>
          </cell>
          <cell r="E7344">
            <v>640.04399999999998</v>
          </cell>
        </row>
        <row r="7345">
          <cell r="A7345" t="str">
            <v>RB2-16V100ME1#-T72</v>
          </cell>
          <cell r="B7345" t="str">
            <v>5x7</v>
          </cell>
          <cell r="C7345" t="str">
            <v>BB</v>
          </cell>
          <cell r="D7345" t="str">
            <v>BD</v>
          </cell>
          <cell r="E7345">
            <v>319.298</v>
          </cell>
        </row>
        <row r="7346">
          <cell r="A7346" t="str">
            <v>RA3-16V471MG3</v>
          </cell>
          <cell r="B7346" t="str">
            <v>8x11.5</v>
          </cell>
          <cell r="C7346" t="str">
            <v>EA</v>
          </cell>
          <cell r="D7346" t="str">
            <v>CF</v>
          </cell>
          <cell r="E7346">
            <v>739.72400000000005</v>
          </cell>
        </row>
        <row r="7347">
          <cell r="A7347" t="str">
            <v>RJJ-25V221MG4</v>
          </cell>
          <cell r="B7347" t="str">
            <v>8x15</v>
          </cell>
          <cell r="C7347" t="str">
            <v>EC</v>
          </cell>
          <cell r="D7347" t="str">
            <v>FB</v>
          </cell>
          <cell r="E7347">
            <v>1021.9690000000001</v>
          </cell>
        </row>
        <row r="7348">
          <cell r="A7348" t="str">
            <v>RJJ-50V2R2ME3</v>
          </cell>
          <cell r="B7348" t="str">
            <v>5x11.5</v>
          </cell>
          <cell r="C7348" t="str">
            <v>CC</v>
          </cell>
          <cell r="D7348" t="str">
            <v>FB</v>
          </cell>
          <cell r="E7348">
            <v>419.36900000000003</v>
          </cell>
        </row>
        <row r="7349">
          <cell r="A7349" t="str">
            <v>RJJ-50V100ME3</v>
          </cell>
          <cell r="B7349" t="str">
            <v>5x11.5</v>
          </cell>
          <cell r="C7349" t="str">
            <v>CC</v>
          </cell>
          <cell r="D7349" t="str">
            <v>FB</v>
          </cell>
          <cell r="E7349">
            <v>419.36900000000003</v>
          </cell>
        </row>
        <row r="7350">
          <cell r="A7350" t="str">
            <v>RJB-10V222MI5</v>
          </cell>
          <cell r="B7350" t="str">
            <v>12.5x20</v>
          </cell>
          <cell r="C7350" t="str">
            <v>GB</v>
          </cell>
          <cell r="D7350" t="str">
            <v>FD</v>
          </cell>
          <cell r="E7350">
            <v>3430.3879999999999</v>
          </cell>
        </row>
        <row r="7351">
          <cell r="A7351" t="str">
            <v>RJF-6V561MG3</v>
          </cell>
          <cell r="B7351" t="str">
            <v>8x12</v>
          </cell>
          <cell r="C7351" t="str">
            <v>EB</v>
          </cell>
          <cell r="D7351" t="str">
            <v>FE</v>
          </cell>
          <cell r="E7351">
            <v>881.11599999999999</v>
          </cell>
        </row>
        <row r="7352">
          <cell r="A7352" t="str">
            <v>RJF-16V331MG3</v>
          </cell>
          <cell r="B7352" t="str">
            <v>8x12</v>
          </cell>
          <cell r="C7352" t="str">
            <v>EB</v>
          </cell>
          <cell r="D7352" t="str">
            <v>FE</v>
          </cell>
          <cell r="E7352">
            <v>881.11599999999999</v>
          </cell>
        </row>
        <row r="7353">
          <cell r="A7353" t="str">
            <v>RA3-16V100ME3</v>
          </cell>
          <cell r="B7353" t="str">
            <v>5x11</v>
          </cell>
          <cell r="C7353" t="str">
            <v>CA</v>
          </cell>
          <cell r="D7353" t="str">
            <v>CF</v>
          </cell>
          <cell r="E7353">
            <v>333.04500000000002</v>
          </cell>
        </row>
        <row r="7354">
          <cell r="A7354" t="str">
            <v>RA3-16V220ME3</v>
          </cell>
          <cell r="B7354" t="str">
            <v>5x11</v>
          </cell>
          <cell r="C7354" t="str">
            <v>CA</v>
          </cell>
          <cell r="D7354" t="str">
            <v>CF</v>
          </cell>
          <cell r="E7354">
            <v>333.04500000000002</v>
          </cell>
        </row>
        <row r="7355">
          <cell r="A7355" t="str">
            <v>RA3-16V330ME3</v>
          </cell>
          <cell r="B7355" t="str">
            <v>5x11</v>
          </cell>
          <cell r="C7355" t="str">
            <v>CA</v>
          </cell>
          <cell r="D7355" t="str">
            <v>CF</v>
          </cell>
          <cell r="E7355">
            <v>333.04500000000002</v>
          </cell>
        </row>
        <row r="7356">
          <cell r="A7356" t="str">
            <v>RA3-16V470ME3</v>
          </cell>
          <cell r="B7356" t="str">
            <v>5x11</v>
          </cell>
          <cell r="C7356" t="str">
            <v>CA</v>
          </cell>
          <cell r="D7356" t="str">
            <v>CF</v>
          </cell>
          <cell r="E7356">
            <v>333.04500000000002</v>
          </cell>
        </row>
        <row r="7357">
          <cell r="A7357" t="str">
            <v>RA3-16V101ME3</v>
          </cell>
          <cell r="B7357" t="str">
            <v>5x11</v>
          </cell>
          <cell r="C7357" t="str">
            <v>CA</v>
          </cell>
          <cell r="D7357" t="str">
            <v>CF</v>
          </cell>
          <cell r="E7357">
            <v>333.04500000000002</v>
          </cell>
        </row>
        <row r="7358">
          <cell r="A7358" t="str">
            <v>RA3-16V331MG3</v>
          </cell>
          <cell r="B7358" t="str">
            <v>8x11.5</v>
          </cell>
          <cell r="C7358" t="str">
            <v>EA</v>
          </cell>
          <cell r="D7358" t="str">
            <v>CF</v>
          </cell>
          <cell r="E7358">
            <v>739.72400000000005</v>
          </cell>
        </row>
        <row r="7359">
          <cell r="A7359" t="str">
            <v>RA3-16V102MH4</v>
          </cell>
          <cell r="B7359" t="str">
            <v>10x16</v>
          </cell>
          <cell r="C7359" t="str">
            <v>FC</v>
          </cell>
          <cell r="D7359" t="str">
            <v>CF</v>
          </cell>
          <cell r="E7359">
            <v>1665.914</v>
          </cell>
        </row>
        <row r="7360">
          <cell r="A7360" t="str">
            <v>RA3-25V100ME3</v>
          </cell>
          <cell r="B7360" t="str">
            <v>5x11</v>
          </cell>
          <cell r="C7360" t="str">
            <v>CA</v>
          </cell>
          <cell r="D7360" t="str">
            <v>CF</v>
          </cell>
          <cell r="E7360">
            <v>333.04500000000002</v>
          </cell>
        </row>
        <row r="7361">
          <cell r="A7361" t="str">
            <v>RA3-25V220ME3</v>
          </cell>
          <cell r="B7361" t="str">
            <v>5x11</v>
          </cell>
          <cell r="C7361" t="str">
            <v>CA</v>
          </cell>
          <cell r="D7361" t="str">
            <v>CF</v>
          </cell>
          <cell r="E7361">
            <v>333.04500000000002</v>
          </cell>
        </row>
        <row r="7362">
          <cell r="A7362" t="str">
            <v>RA3-25V330ME3</v>
          </cell>
          <cell r="B7362" t="str">
            <v>5x11</v>
          </cell>
          <cell r="C7362" t="str">
            <v>CA</v>
          </cell>
          <cell r="D7362" t="str">
            <v>CF</v>
          </cell>
          <cell r="E7362">
            <v>333.04500000000002</v>
          </cell>
        </row>
        <row r="7363">
          <cell r="A7363" t="str">
            <v>RA3-25V331MG3</v>
          </cell>
          <cell r="B7363" t="str">
            <v>8x11.5</v>
          </cell>
          <cell r="C7363" t="str">
            <v>EA</v>
          </cell>
          <cell r="D7363" t="str">
            <v>CF</v>
          </cell>
          <cell r="E7363">
            <v>739.72400000000005</v>
          </cell>
        </row>
        <row r="7364">
          <cell r="A7364" t="str">
            <v>RA3-10V102MH3</v>
          </cell>
          <cell r="B7364" t="str">
            <v>10x12.5</v>
          </cell>
          <cell r="C7364" t="str">
            <v>FA</v>
          </cell>
          <cell r="D7364" t="str">
            <v>CF</v>
          </cell>
          <cell r="E7364">
            <v>1265.271</v>
          </cell>
        </row>
        <row r="7365">
          <cell r="A7365" t="str">
            <v>RA3-10V471MG3</v>
          </cell>
          <cell r="B7365" t="str">
            <v>8x11.5</v>
          </cell>
          <cell r="C7365" t="str">
            <v>EA</v>
          </cell>
          <cell r="D7365" t="str">
            <v>CF</v>
          </cell>
          <cell r="E7365">
            <v>739.72400000000005</v>
          </cell>
        </row>
        <row r="7366">
          <cell r="A7366" t="str">
            <v>RA3-10V331MF3</v>
          </cell>
          <cell r="B7366" t="str">
            <v>6.3x11</v>
          </cell>
          <cell r="C7366" t="str">
            <v>DA</v>
          </cell>
          <cell r="D7366" t="str">
            <v>CF</v>
          </cell>
          <cell r="E7366">
            <v>561.93600000000004</v>
          </cell>
        </row>
        <row r="7367">
          <cell r="A7367" t="str">
            <v>RA3-6V221ME3</v>
          </cell>
          <cell r="B7367" t="str">
            <v>5x11</v>
          </cell>
          <cell r="C7367" t="str">
            <v>CA</v>
          </cell>
          <cell r="D7367" t="str">
            <v>CF</v>
          </cell>
          <cell r="E7367">
            <v>333.04500000000002</v>
          </cell>
        </row>
        <row r="7368">
          <cell r="A7368" t="str">
            <v>RA3-6V101ME3</v>
          </cell>
          <cell r="B7368" t="str">
            <v>5x11</v>
          </cell>
          <cell r="C7368" t="str">
            <v>CA</v>
          </cell>
          <cell r="D7368" t="str">
            <v>CF</v>
          </cell>
          <cell r="E7368">
            <v>333.04500000000002</v>
          </cell>
        </row>
        <row r="7369">
          <cell r="A7369" t="str">
            <v>RA3-25V102MH5</v>
          </cell>
          <cell r="B7369" t="str">
            <v>10x20</v>
          </cell>
          <cell r="C7369" t="str">
            <v>FD</v>
          </cell>
          <cell r="D7369" t="str">
            <v>CF</v>
          </cell>
          <cell r="E7369">
            <v>1888.421</v>
          </cell>
        </row>
        <row r="7370">
          <cell r="A7370" t="str">
            <v>RA3-25V471MH3</v>
          </cell>
          <cell r="B7370" t="str">
            <v>10x12.5</v>
          </cell>
          <cell r="C7370" t="str">
            <v>FA</v>
          </cell>
          <cell r="D7370" t="str">
            <v>CF</v>
          </cell>
          <cell r="E7370">
            <v>1265.271</v>
          </cell>
        </row>
        <row r="7371">
          <cell r="A7371" t="str">
            <v>R2A-25V101MG1P2#</v>
          </cell>
          <cell r="B7371" t="str">
            <v>8x7</v>
          </cell>
          <cell r="C7371" t="str">
            <v>BD</v>
          </cell>
          <cell r="D7371" t="str">
            <v>BC</v>
          </cell>
          <cell r="E7371">
            <v>493.72800000000001</v>
          </cell>
        </row>
        <row r="7372">
          <cell r="A7372" t="str">
            <v>ROD-16V101MG3W#</v>
          </cell>
          <cell r="B7372" t="str">
            <v>8x11.5</v>
          </cell>
          <cell r="C7372" t="str">
            <v>EA</v>
          </cell>
          <cell r="D7372" t="str">
            <v>CT</v>
          </cell>
          <cell r="E7372">
            <v>716.04399999999998</v>
          </cell>
        </row>
        <row r="7373">
          <cell r="A7373" t="str">
            <v>RJH-100V101MH7</v>
          </cell>
          <cell r="B7373" t="str">
            <v>10x30</v>
          </cell>
          <cell r="C7373" t="str">
            <v>FF</v>
          </cell>
          <cell r="D7373" t="str">
            <v>FC</v>
          </cell>
          <cell r="E7373">
            <v>3312.8110000000001</v>
          </cell>
        </row>
        <row r="7374">
          <cell r="A7374" t="str">
            <v>RJH-63V331MI6-F</v>
          </cell>
          <cell r="B7374" t="str">
            <v>12.5x25</v>
          </cell>
          <cell r="C7374" t="str">
            <v>GC</v>
          </cell>
          <cell r="D7374" t="str">
            <v>FC</v>
          </cell>
          <cell r="E7374">
            <v>4250.9070000000002</v>
          </cell>
        </row>
        <row r="7375">
          <cell r="A7375" t="str">
            <v>RJJ-50V4R7ME3</v>
          </cell>
          <cell r="B7375" t="str">
            <v>5x11.5</v>
          </cell>
          <cell r="C7375" t="str">
            <v>CC</v>
          </cell>
          <cell r="D7375" t="str">
            <v>FB</v>
          </cell>
          <cell r="E7375">
            <v>419.36900000000003</v>
          </cell>
        </row>
        <row r="7376">
          <cell r="A7376" t="str">
            <v>RB2-16V100MD1#-T72</v>
          </cell>
          <cell r="B7376" t="str">
            <v>4x7</v>
          </cell>
          <cell r="C7376" t="str">
            <v>BA</v>
          </cell>
          <cell r="D7376" t="str">
            <v>BD</v>
          </cell>
          <cell r="E7376">
            <v>287.24200000000002</v>
          </cell>
        </row>
        <row r="7377">
          <cell r="A7377" t="str">
            <v>RE3-10V222MH5#-S1</v>
          </cell>
          <cell r="B7377" t="str">
            <v>10x20</v>
          </cell>
          <cell r="C7377" t="str">
            <v>FD</v>
          </cell>
          <cell r="D7377" t="str">
            <v>DA</v>
          </cell>
          <cell r="E7377">
            <v>1974.0219999999999</v>
          </cell>
        </row>
        <row r="7378">
          <cell r="A7378" t="str">
            <v>RC3-50V2R2MD0Z9#-T76</v>
          </cell>
          <cell r="B7378" t="str">
            <v>4x5</v>
          </cell>
          <cell r="C7378" t="str">
            <v>AA</v>
          </cell>
          <cell r="D7378" t="str">
            <v>AA</v>
          </cell>
          <cell r="E7378">
            <v>271.28500000000003</v>
          </cell>
        </row>
        <row r="7379">
          <cell r="A7379" t="str">
            <v>RJ3-16V331MG3#</v>
          </cell>
          <cell r="B7379" t="str">
            <v>8x11.5</v>
          </cell>
          <cell r="C7379" t="str">
            <v>EA</v>
          </cell>
          <cell r="D7379" t="str">
            <v>HA</v>
          </cell>
          <cell r="E7379">
            <v>923.64800000000002</v>
          </cell>
        </row>
        <row r="7380">
          <cell r="A7380" t="str">
            <v>RJH-25V102MI6-T70</v>
          </cell>
          <cell r="B7380" t="str">
            <v>12.5x25</v>
          </cell>
          <cell r="C7380" t="str">
            <v>GC</v>
          </cell>
          <cell r="D7380" t="str">
            <v>FC</v>
          </cell>
          <cell r="E7380">
            <v>4178.7209999999995</v>
          </cell>
        </row>
        <row r="7381">
          <cell r="A7381" t="str">
            <v>RC3-10V330ME0#-T58</v>
          </cell>
          <cell r="B7381" t="str">
            <v>5x5</v>
          </cell>
          <cell r="C7381" t="str">
            <v>AB</v>
          </cell>
          <cell r="D7381" t="str">
            <v>AA</v>
          </cell>
          <cell r="E7381">
            <v>289.25700000000001</v>
          </cell>
        </row>
        <row r="7382">
          <cell r="A7382" t="str">
            <v>RB3-16V4R7MD0#-T72</v>
          </cell>
          <cell r="B7382" t="str">
            <v>4x5</v>
          </cell>
          <cell r="C7382" t="str">
            <v>AA</v>
          </cell>
          <cell r="D7382" t="str">
            <v>AC</v>
          </cell>
          <cell r="E7382">
            <v>290.27300000000002</v>
          </cell>
        </row>
        <row r="7383">
          <cell r="A7383" t="str">
            <v>R2S-16V100MD1#-T2</v>
          </cell>
          <cell r="B7383" t="str">
            <v>4x7</v>
          </cell>
          <cell r="C7383" t="str">
            <v>BA</v>
          </cell>
          <cell r="D7383" t="str">
            <v>BB</v>
          </cell>
          <cell r="E7383">
            <v>273.10700000000003</v>
          </cell>
        </row>
        <row r="7384">
          <cell r="A7384" t="str">
            <v>RB3-50VR22MD0Z9#</v>
          </cell>
          <cell r="B7384" t="str">
            <v>4x5</v>
          </cell>
          <cell r="C7384" t="str">
            <v>AA</v>
          </cell>
          <cell r="D7384" t="str">
            <v>AC</v>
          </cell>
          <cell r="E7384">
            <v>289.416</v>
          </cell>
        </row>
        <row r="7385">
          <cell r="A7385" t="str">
            <v>RJ4-16V221MF3#</v>
          </cell>
          <cell r="B7385" t="str">
            <v>6.3x11</v>
          </cell>
          <cell r="C7385" t="str">
            <v>DA</v>
          </cell>
          <cell r="D7385" t="str">
            <v>IA</v>
          </cell>
          <cell r="E7385">
            <v>627.50099999999998</v>
          </cell>
        </row>
        <row r="7386">
          <cell r="A7386" t="str">
            <v>RC3-6V100MD0#-T58</v>
          </cell>
          <cell r="B7386" t="str">
            <v>4x5</v>
          </cell>
          <cell r="C7386" t="str">
            <v>AA</v>
          </cell>
          <cell r="D7386" t="str">
            <v>AA</v>
          </cell>
          <cell r="E7386">
            <v>271.28500000000003</v>
          </cell>
        </row>
        <row r="7387">
          <cell r="A7387" t="str">
            <v>RJ3-10V101MBX-T58</v>
          </cell>
          <cell r="B7387" t="str">
            <v>5x11</v>
          </cell>
          <cell r="C7387" t="str">
            <v>CA</v>
          </cell>
          <cell r="D7387" t="str">
            <v>HA</v>
          </cell>
          <cell r="E7387">
            <v>397.00099999999998</v>
          </cell>
        </row>
        <row r="7388">
          <cell r="A7388" t="str">
            <v>RJB-35V101MG3-T2</v>
          </cell>
          <cell r="B7388" t="str">
            <v>8x12</v>
          </cell>
          <cell r="C7388" t="str">
            <v>EB</v>
          </cell>
          <cell r="D7388" t="str">
            <v>FD</v>
          </cell>
          <cell r="E7388">
            <v>867.50099999999998</v>
          </cell>
        </row>
        <row r="7389">
          <cell r="A7389" t="str">
            <v>RA3-25V682MK8</v>
          </cell>
          <cell r="B7389" t="str">
            <v>18x35.5</v>
          </cell>
          <cell r="C7389" t="str">
            <v>ID</v>
          </cell>
          <cell r="D7389" t="str">
            <v>CF</v>
          </cell>
          <cell r="E7389">
            <v>11201.498</v>
          </cell>
        </row>
        <row r="7390">
          <cell r="A7390" t="str">
            <v>RJ4-25V4R7MX</v>
          </cell>
          <cell r="B7390" t="str">
            <v>5x11</v>
          </cell>
          <cell r="C7390" t="str">
            <v>CA</v>
          </cell>
          <cell r="D7390" t="str">
            <v>IA</v>
          </cell>
          <cell r="E7390">
            <v>416.31400000000002</v>
          </cell>
        </row>
        <row r="7391">
          <cell r="A7391" t="str">
            <v>RE3-6V221MG</v>
          </cell>
          <cell r="B7391" t="str">
            <v>5x11</v>
          </cell>
          <cell r="C7391" t="str">
            <v>CA</v>
          </cell>
          <cell r="D7391" t="str">
            <v>DA</v>
          </cell>
          <cell r="E7391">
            <v>333.04500000000002</v>
          </cell>
        </row>
        <row r="7392">
          <cell r="A7392" t="str">
            <v>RE3-6V471MG</v>
          </cell>
          <cell r="B7392" t="str">
            <v>6.3x11</v>
          </cell>
          <cell r="C7392" t="str">
            <v>DA</v>
          </cell>
          <cell r="D7392" t="str">
            <v>DA</v>
          </cell>
          <cell r="E7392">
            <v>561.93600000000004</v>
          </cell>
        </row>
        <row r="7393">
          <cell r="A7393" t="str">
            <v>RE3-6V472MG</v>
          </cell>
          <cell r="B7393" t="str">
            <v>12.5x20</v>
          </cell>
          <cell r="C7393" t="str">
            <v>GB</v>
          </cell>
          <cell r="D7393" t="str">
            <v>DA</v>
          </cell>
          <cell r="E7393">
            <v>2848.68</v>
          </cell>
        </row>
        <row r="7394">
          <cell r="A7394" t="str">
            <v>RE3-25V4R7MG</v>
          </cell>
          <cell r="B7394" t="str">
            <v>5x11</v>
          </cell>
          <cell r="C7394" t="str">
            <v>CA</v>
          </cell>
          <cell r="D7394" t="str">
            <v>DA</v>
          </cell>
          <cell r="E7394">
            <v>333.04500000000002</v>
          </cell>
        </row>
        <row r="7395">
          <cell r="A7395" t="str">
            <v>RE3-25V471MG</v>
          </cell>
          <cell r="B7395" t="str">
            <v>10x12.5</v>
          </cell>
          <cell r="C7395" t="str">
            <v>FA</v>
          </cell>
          <cell r="D7395" t="str">
            <v>DA</v>
          </cell>
          <cell r="E7395">
            <v>1265.271</v>
          </cell>
        </row>
        <row r="7396">
          <cell r="A7396" t="str">
            <v>RE3-25V332MG</v>
          </cell>
          <cell r="B7396" t="str">
            <v>16x25</v>
          </cell>
          <cell r="C7396" t="str">
            <v>HB</v>
          </cell>
          <cell r="D7396" t="str">
            <v>DA</v>
          </cell>
          <cell r="E7396">
            <v>5746.6989999999996</v>
          </cell>
        </row>
        <row r="7397">
          <cell r="A7397" t="str">
            <v>RE3-50V010MG</v>
          </cell>
          <cell r="B7397" t="str">
            <v>5x11</v>
          </cell>
          <cell r="C7397" t="str">
            <v>CA</v>
          </cell>
          <cell r="D7397" t="str">
            <v>DA</v>
          </cell>
          <cell r="E7397">
            <v>333.04500000000002</v>
          </cell>
        </row>
        <row r="7398">
          <cell r="A7398" t="str">
            <v>RE3-50V470MG</v>
          </cell>
          <cell r="B7398" t="str">
            <v>6.3x11</v>
          </cell>
          <cell r="C7398" t="str">
            <v>DA</v>
          </cell>
          <cell r="D7398" t="str">
            <v>DA</v>
          </cell>
          <cell r="E7398">
            <v>561.93600000000004</v>
          </cell>
        </row>
        <row r="7399">
          <cell r="A7399" t="str">
            <v>RE3-50V471MG</v>
          </cell>
          <cell r="B7399" t="str">
            <v>12.5x20</v>
          </cell>
          <cell r="C7399" t="str">
            <v>GB</v>
          </cell>
          <cell r="D7399" t="str">
            <v>DA</v>
          </cell>
          <cell r="E7399">
            <v>2848.68</v>
          </cell>
        </row>
        <row r="7400">
          <cell r="A7400" t="str">
            <v>R2A-6V331MG1#-T2</v>
          </cell>
          <cell r="B7400" t="str">
            <v>8x7</v>
          </cell>
          <cell r="C7400" t="str">
            <v>BD</v>
          </cell>
          <cell r="D7400" t="str">
            <v>BC</v>
          </cell>
          <cell r="E7400">
            <v>508.62599999999998</v>
          </cell>
        </row>
        <row r="7401">
          <cell r="A7401" t="str">
            <v>RJB-10V472MJ6</v>
          </cell>
          <cell r="B7401" t="str">
            <v>16x25</v>
          </cell>
          <cell r="C7401" t="str">
            <v>HB</v>
          </cell>
          <cell r="D7401" t="str">
            <v>FD</v>
          </cell>
          <cell r="E7401">
            <v>6707.7979999999998</v>
          </cell>
        </row>
        <row r="7402">
          <cell r="A7402" t="str">
            <v>RB3-35V100MF0#-T72</v>
          </cell>
          <cell r="B7402" t="str">
            <v>6.3x5</v>
          </cell>
          <cell r="C7402" t="str">
            <v>AC</v>
          </cell>
          <cell r="D7402" t="str">
            <v>AC</v>
          </cell>
          <cell r="E7402">
            <v>371.7</v>
          </cell>
        </row>
        <row r="7403">
          <cell r="A7403" t="str">
            <v>R2S-16V100MAX-T36</v>
          </cell>
          <cell r="B7403" t="str">
            <v>4x7</v>
          </cell>
          <cell r="C7403" t="str">
            <v>BA</v>
          </cell>
          <cell r="D7403" t="str">
            <v>BB</v>
          </cell>
          <cell r="E7403">
            <v>273.10700000000003</v>
          </cell>
        </row>
        <row r="7404">
          <cell r="A7404" t="str">
            <v>RC3-25V330MF0#-T36</v>
          </cell>
          <cell r="B7404" t="str">
            <v>6.3x5</v>
          </cell>
          <cell r="C7404" t="str">
            <v>AC</v>
          </cell>
          <cell r="D7404" t="str">
            <v>AA</v>
          </cell>
          <cell r="E7404">
            <v>385.16199999999998</v>
          </cell>
        </row>
        <row r="7405">
          <cell r="A7405" t="str">
            <v>RA2-10V221MF3P#-T58</v>
          </cell>
          <cell r="B7405" t="str">
            <v>6.3x11</v>
          </cell>
          <cell r="C7405" t="str">
            <v>DA</v>
          </cell>
          <cell r="D7405" t="str">
            <v>CB</v>
          </cell>
          <cell r="E7405">
            <v>635.24599999999998</v>
          </cell>
        </row>
        <row r="7406">
          <cell r="A7406" t="str">
            <v>RJ4-16V222MI5RQ-F49</v>
          </cell>
          <cell r="B7406" t="str">
            <v>12.5x20</v>
          </cell>
          <cell r="C7406" t="str">
            <v>GB</v>
          </cell>
          <cell r="D7406" t="str">
            <v>IA</v>
          </cell>
          <cell r="E7406">
            <v>3866.43</v>
          </cell>
        </row>
        <row r="7407">
          <cell r="A7407" t="str">
            <v>RJ4-400V100MH4</v>
          </cell>
          <cell r="B7407" t="str">
            <v>10x16</v>
          </cell>
          <cell r="C7407" t="str">
            <v>FC</v>
          </cell>
          <cell r="D7407" t="str">
            <v>IA</v>
          </cell>
          <cell r="E7407">
            <v>2237.8220000000001</v>
          </cell>
        </row>
        <row r="7408">
          <cell r="A7408" t="str">
            <v>RB3-50VR10MD0#-T58</v>
          </cell>
          <cell r="B7408" t="str">
            <v>4x5</v>
          </cell>
          <cell r="C7408" t="str">
            <v>AA</v>
          </cell>
          <cell r="D7408" t="str">
            <v>AC</v>
          </cell>
          <cell r="E7408">
            <v>290.27300000000002</v>
          </cell>
        </row>
        <row r="7409">
          <cell r="A7409" t="str">
            <v>R3S-6V220MD0#-T58</v>
          </cell>
          <cell r="B7409" t="str">
            <v>4x5</v>
          </cell>
          <cell r="C7409" t="str">
            <v>AA</v>
          </cell>
          <cell r="D7409" t="str">
            <v>AD</v>
          </cell>
          <cell r="E7409">
            <v>271.28500000000003</v>
          </cell>
        </row>
        <row r="7410">
          <cell r="A7410" t="str">
            <v>RJH-10V561MH4#-T2</v>
          </cell>
          <cell r="B7410" t="str">
            <v>10x16</v>
          </cell>
          <cell r="C7410" t="str">
            <v>FC</v>
          </cell>
          <cell r="D7410" t="str">
            <v>FC</v>
          </cell>
          <cell r="E7410">
            <v>1759.1189999999999</v>
          </cell>
        </row>
        <row r="7411">
          <cell r="A7411" t="str">
            <v>RJ3-10V102MH4#</v>
          </cell>
          <cell r="B7411" t="str">
            <v>10x16</v>
          </cell>
          <cell r="C7411" t="str">
            <v>FC</v>
          </cell>
          <cell r="D7411" t="str">
            <v>HA</v>
          </cell>
          <cell r="E7411">
            <v>1839.162</v>
          </cell>
        </row>
        <row r="7412">
          <cell r="A7412" t="str">
            <v>RJ3-16V222MI6#</v>
          </cell>
          <cell r="B7412" t="str">
            <v>12.5x25</v>
          </cell>
          <cell r="C7412" t="str">
            <v>GC</v>
          </cell>
          <cell r="D7412" t="str">
            <v>HA</v>
          </cell>
          <cell r="E7412">
            <v>4772.9870000000001</v>
          </cell>
        </row>
        <row r="7413">
          <cell r="A7413" t="str">
            <v>RJ3-16V471MH3#-T2</v>
          </cell>
          <cell r="B7413" t="str">
            <v>10x12.5</v>
          </cell>
          <cell r="C7413" t="str">
            <v>FA</v>
          </cell>
          <cell r="D7413" t="str">
            <v>HA</v>
          </cell>
          <cell r="E7413">
            <v>1721.6890000000001</v>
          </cell>
        </row>
        <row r="7414">
          <cell r="A7414" t="str">
            <v>RJ3-50V101MG3#</v>
          </cell>
          <cell r="B7414" t="str">
            <v>8x11.5</v>
          </cell>
          <cell r="C7414" t="str">
            <v>EA</v>
          </cell>
          <cell r="D7414" t="str">
            <v>HA</v>
          </cell>
          <cell r="E7414">
            <v>923.64800000000002</v>
          </cell>
        </row>
        <row r="7415">
          <cell r="A7415" t="str">
            <v>R2S-16V100MD1#-T32</v>
          </cell>
          <cell r="B7415" t="str">
            <v>4x7</v>
          </cell>
          <cell r="C7415" t="str">
            <v>BA</v>
          </cell>
          <cell r="D7415" t="str">
            <v>BB</v>
          </cell>
          <cell r="E7415">
            <v>273.10700000000003</v>
          </cell>
        </row>
        <row r="7416">
          <cell r="A7416" t="str">
            <v>R2S-16V470MF1#-T32</v>
          </cell>
          <cell r="B7416" t="str">
            <v>6.3x7</v>
          </cell>
          <cell r="C7416" t="str">
            <v>BC</v>
          </cell>
          <cell r="D7416" t="str">
            <v>BB</v>
          </cell>
          <cell r="E7416">
            <v>381.06799999999998</v>
          </cell>
        </row>
        <row r="7417">
          <cell r="A7417" t="str">
            <v>R2S-50VR47MD1#-T32</v>
          </cell>
          <cell r="B7417" t="str">
            <v>4x7</v>
          </cell>
          <cell r="C7417" t="str">
            <v>BA</v>
          </cell>
          <cell r="D7417" t="str">
            <v>BB</v>
          </cell>
          <cell r="E7417">
            <v>273.10700000000003</v>
          </cell>
        </row>
        <row r="7418">
          <cell r="A7418" t="str">
            <v>R2S-50V010MD1#-T32</v>
          </cell>
          <cell r="B7418" t="str">
            <v>4x7</v>
          </cell>
          <cell r="C7418" t="str">
            <v>BA</v>
          </cell>
          <cell r="D7418" t="str">
            <v>BB</v>
          </cell>
          <cell r="E7418">
            <v>273.10700000000003</v>
          </cell>
        </row>
        <row r="7419">
          <cell r="A7419" t="str">
            <v>R2S-50V3R3MD1#-T32</v>
          </cell>
          <cell r="B7419" t="str">
            <v>4x7</v>
          </cell>
          <cell r="C7419" t="str">
            <v>BA</v>
          </cell>
          <cell r="D7419" t="str">
            <v>BB</v>
          </cell>
          <cell r="E7419">
            <v>273.10700000000003</v>
          </cell>
        </row>
        <row r="7420">
          <cell r="A7420" t="str">
            <v>RJ4-35V222MJ6#</v>
          </cell>
          <cell r="B7420" t="str">
            <v>16x25</v>
          </cell>
          <cell r="C7420" t="str">
            <v>HB</v>
          </cell>
          <cell r="D7420" t="str">
            <v>IA</v>
          </cell>
          <cell r="E7420">
            <v>8228.9830000000002</v>
          </cell>
        </row>
        <row r="7421">
          <cell r="A7421" t="str">
            <v>RJ3-16V470ME3#-T58</v>
          </cell>
          <cell r="B7421" t="str">
            <v>5x11</v>
          </cell>
          <cell r="C7421" t="str">
            <v>CA</v>
          </cell>
          <cell r="D7421" t="str">
            <v>HA</v>
          </cell>
          <cell r="E7421">
            <v>397.00099999999998</v>
          </cell>
        </row>
        <row r="7422">
          <cell r="A7422" t="str">
            <v>RJ4-16V472MI8#-S1</v>
          </cell>
          <cell r="B7422" t="str">
            <v>12.5x35</v>
          </cell>
          <cell r="C7422" t="str">
            <v>GE</v>
          </cell>
          <cell r="D7422" t="str">
            <v>IA</v>
          </cell>
          <cell r="E7422">
            <v>6889.4579999999996</v>
          </cell>
        </row>
        <row r="7423">
          <cell r="A7423" t="str">
            <v>RJ4-35V222MJ6#-S1</v>
          </cell>
          <cell r="B7423" t="str">
            <v>16x25</v>
          </cell>
          <cell r="C7423" t="str">
            <v>HB</v>
          </cell>
          <cell r="D7423" t="str">
            <v>IA</v>
          </cell>
          <cell r="E7423">
            <v>8341.6929999999993</v>
          </cell>
        </row>
        <row r="7424">
          <cell r="A7424" t="str">
            <v>RA2-16V220ME3P#-T58</v>
          </cell>
          <cell r="B7424" t="str">
            <v>5x11</v>
          </cell>
          <cell r="C7424" t="str">
            <v>CA</v>
          </cell>
          <cell r="D7424" t="str">
            <v>CB</v>
          </cell>
          <cell r="E7424">
            <v>330.35199999999998</v>
          </cell>
        </row>
        <row r="7425">
          <cell r="A7425" t="str">
            <v>RA2-25V4R7ME3P#-T58</v>
          </cell>
          <cell r="B7425" t="str">
            <v>5x11</v>
          </cell>
          <cell r="C7425" t="str">
            <v>CA</v>
          </cell>
          <cell r="D7425" t="str">
            <v>CB</v>
          </cell>
          <cell r="E7425">
            <v>330.35199999999998</v>
          </cell>
        </row>
        <row r="7426">
          <cell r="A7426" t="str">
            <v>RA2-50V2R2ME3EP#-T58</v>
          </cell>
          <cell r="B7426" t="str">
            <v>5x11</v>
          </cell>
          <cell r="C7426" t="str">
            <v>CA</v>
          </cell>
          <cell r="D7426" t="str">
            <v>CB</v>
          </cell>
          <cell r="E7426">
            <v>330.35199999999998</v>
          </cell>
        </row>
        <row r="7427">
          <cell r="A7427" t="str">
            <v>RA2-6V101ME3P#-T58</v>
          </cell>
          <cell r="B7427" t="str">
            <v>5x11</v>
          </cell>
          <cell r="C7427" t="str">
            <v>CA</v>
          </cell>
          <cell r="D7427" t="str">
            <v>CB</v>
          </cell>
          <cell r="E7427">
            <v>330.35199999999998</v>
          </cell>
        </row>
        <row r="7428">
          <cell r="A7428" t="str">
            <v>RA2-6V470ME3P#-T58</v>
          </cell>
          <cell r="B7428" t="str">
            <v>5x11</v>
          </cell>
          <cell r="C7428" t="str">
            <v>CA</v>
          </cell>
          <cell r="D7428" t="str">
            <v>CB</v>
          </cell>
          <cell r="E7428">
            <v>330.35199999999998</v>
          </cell>
        </row>
        <row r="7429">
          <cell r="A7429" t="str">
            <v>RJ3-10V221MF3#-T58</v>
          </cell>
          <cell r="B7429" t="str">
            <v>6.3x11</v>
          </cell>
          <cell r="C7429" t="str">
            <v>DA</v>
          </cell>
          <cell r="D7429" t="str">
            <v>HA</v>
          </cell>
          <cell r="E7429">
            <v>596.697</v>
          </cell>
        </row>
        <row r="7430">
          <cell r="A7430" t="str">
            <v>RJ4-16V221MF3#-T58</v>
          </cell>
          <cell r="B7430" t="str">
            <v>6.3x11</v>
          </cell>
          <cell r="C7430" t="str">
            <v>DA</v>
          </cell>
          <cell r="D7430" t="str">
            <v>IA</v>
          </cell>
          <cell r="E7430">
            <v>640.04399999999998</v>
          </cell>
        </row>
        <row r="7431">
          <cell r="A7431" t="str">
            <v>R2S-16V100MD1#-T58</v>
          </cell>
          <cell r="B7431" t="str">
            <v>4x7</v>
          </cell>
          <cell r="C7431" t="str">
            <v>BA</v>
          </cell>
          <cell r="D7431" t="str">
            <v>BB</v>
          </cell>
          <cell r="E7431">
            <v>273.10700000000003</v>
          </cell>
        </row>
        <row r="7432">
          <cell r="A7432" t="str">
            <v>RJJ-50V010ME3#</v>
          </cell>
          <cell r="B7432" t="str">
            <v>5x11.5</v>
          </cell>
          <cell r="C7432" t="str">
            <v>CC</v>
          </cell>
          <cell r="D7432" t="str">
            <v>FB</v>
          </cell>
          <cell r="E7432">
            <v>419.36900000000003</v>
          </cell>
        </row>
        <row r="7433">
          <cell r="A7433" t="str">
            <v>RJH-16V221MG3</v>
          </cell>
          <cell r="B7433" t="str">
            <v>8x12</v>
          </cell>
          <cell r="C7433" t="str">
            <v>EB</v>
          </cell>
          <cell r="D7433" t="str">
            <v>FC</v>
          </cell>
          <cell r="E7433">
            <v>851.57899999999995</v>
          </cell>
        </row>
        <row r="7434">
          <cell r="A7434" t="str">
            <v>RJ4-160V330M</v>
          </cell>
          <cell r="B7434" t="str">
            <v>10x20</v>
          </cell>
          <cell r="C7434" t="str">
            <v>FD</v>
          </cell>
          <cell r="D7434" t="str">
            <v>IA</v>
          </cell>
          <cell r="E7434">
            <v>2026.7809999999999</v>
          </cell>
        </row>
        <row r="7435">
          <cell r="A7435" t="str">
            <v>RJ4-6V332MX</v>
          </cell>
          <cell r="B7435" t="str">
            <v>10x20</v>
          </cell>
          <cell r="C7435" t="str">
            <v>FD</v>
          </cell>
          <cell r="D7435" t="str">
            <v>IA</v>
          </cell>
          <cell r="E7435">
            <v>2797.1289999999999</v>
          </cell>
        </row>
        <row r="7436">
          <cell r="A7436" t="str">
            <v>RJ3-25V101MF3#</v>
          </cell>
          <cell r="B7436" t="str">
            <v>6.3x11</v>
          </cell>
          <cell r="C7436" t="str">
            <v>DA</v>
          </cell>
          <cell r="D7436" t="str">
            <v>HA</v>
          </cell>
          <cell r="E7436">
            <v>584.13400000000001</v>
          </cell>
        </row>
        <row r="7437">
          <cell r="A7437" t="str">
            <v>RJ3-50V010ME3#</v>
          </cell>
          <cell r="B7437" t="str">
            <v>5x11</v>
          </cell>
          <cell r="C7437" t="str">
            <v>CA</v>
          </cell>
          <cell r="D7437" t="str">
            <v>HA</v>
          </cell>
          <cell r="E7437">
            <v>395.64</v>
          </cell>
        </row>
        <row r="7438">
          <cell r="A7438" t="str">
            <v>RJ3-16V470ME3#</v>
          </cell>
          <cell r="B7438" t="str">
            <v>5x11</v>
          </cell>
          <cell r="C7438" t="str">
            <v>CA</v>
          </cell>
          <cell r="D7438" t="str">
            <v>HA</v>
          </cell>
          <cell r="E7438">
            <v>395.64</v>
          </cell>
        </row>
        <row r="7439">
          <cell r="A7439" t="str">
            <v>RE3-16V221MF3#</v>
          </cell>
          <cell r="B7439" t="str">
            <v>6.3x11</v>
          </cell>
          <cell r="C7439" t="str">
            <v>DA</v>
          </cell>
          <cell r="D7439" t="str">
            <v>DA</v>
          </cell>
          <cell r="E7439">
            <v>561.93600000000004</v>
          </cell>
        </row>
        <row r="7440">
          <cell r="A7440" t="str">
            <v>RE2-16V101MF3#</v>
          </cell>
          <cell r="B7440" t="str">
            <v>6.3x11</v>
          </cell>
          <cell r="C7440" t="str">
            <v>DA</v>
          </cell>
          <cell r="D7440" t="str">
            <v>CA</v>
          </cell>
          <cell r="E7440">
            <v>622.69399999999996</v>
          </cell>
        </row>
        <row r="7441">
          <cell r="A7441" t="str">
            <v>RE2-100V2R2ME3#</v>
          </cell>
          <cell r="B7441" t="str">
            <v>5x11</v>
          </cell>
          <cell r="C7441" t="str">
            <v>CA</v>
          </cell>
          <cell r="D7441" t="str">
            <v>CA</v>
          </cell>
          <cell r="E7441">
            <v>318.05700000000002</v>
          </cell>
        </row>
        <row r="7442">
          <cell r="A7442" t="str">
            <v>RE2-16V470ME3#</v>
          </cell>
          <cell r="B7442" t="str">
            <v>5x11</v>
          </cell>
          <cell r="C7442" t="str">
            <v>CA</v>
          </cell>
          <cell r="D7442" t="str">
            <v>CA</v>
          </cell>
          <cell r="E7442">
            <v>318.05700000000002</v>
          </cell>
        </row>
        <row r="7443">
          <cell r="A7443" t="str">
            <v>R2S-25V4R7MD1#-T58</v>
          </cell>
          <cell r="B7443" t="str">
            <v>4x7</v>
          </cell>
          <cell r="C7443" t="str">
            <v>BA</v>
          </cell>
          <cell r="D7443" t="str">
            <v>BB</v>
          </cell>
          <cell r="E7443">
            <v>273.10700000000003</v>
          </cell>
        </row>
        <row r="7444">
          <cell r="A7444" t="str">
            <v>R2S-50V3R3MD1#-T58</v>
          </cell>
          <cell r="B7444" t="str">
            <v>4x7</v>
          </cell>
          <cell r="C7444" t="str">
            <v>BA</v>
          </cell>
          <cell r="D7444" t="str">
            <v>BB</v>
          </cell>
          <cell r="E7444">
            <v>273.10700000000003</v>
          </cell>
        </row>
        <row r="7445">
          <cell r="A7445" t="str">
            <v>RA2-10V330ME3P#-T58</v>
          </cell>
          <cell r="B7445" t="str">
            <v>5x11</v>
          </cell>
          <cell r="C7445" t="str">
            <v>CA</v>
          </cell>
          <cell r="D7445" t="str">
            <v>CB</v>
          </cell>
          <cell r="E7445">
            <v>330.35199999999998</v>
          </cell>
        </row>
        <row r="7446">
          <cell r="A7446" t="str">
            <v>RA2-16V102MH5P#-S1</v>
          </cell>
          <cell r="B7446" t="str">
            <v>10x20</v>
          </cell>
          <cell r="C7446" t="str">
            <v>FD</v>
          </cell>
          <cell r="D7446" t="str">
            <v>CB</v>
          </cell>
          <cell r="E7446">
            <v>1836.376</v>
          </cell>
        </row>
        <row r="7447">
          <cell r="A7447" t="str">
            <v>RA2-25V220ME3P#-T58</v>
          </cell>
          <cell r="B7447" t="str">
            <v>5x11</v>
          </cell>
          <cell r="C7447" t="str">
            <v>CA</v>
          </cell>
          <cell r="D7447" t="str">
            <v>CB</v>
          </cell>
          <cell r="E7447">
            <v>330.35199999999998</v>
          </cell>
        </row>
        <row r="7448">
          <cell r="A7448" t="str">
            <v>RJ3-10V470ME3#-T58</v>
          </cell>
          <cell r="B7448" t="str">
            <v>5x11</v>
          </cell>
          <cell r="C7448" t="str">
            <v>CA</v>
          </cell>
          <cell r="D7448" t="str">
            <v>HA</v>
          </cell>
          <cell r="E7448">
            <v>397.00099999999998</v>
          </cell>
        </row>
        <row r="7449">
          <cell r="A7449" t="str">
            <v>RJ3-35V470MF3#-T58</v>
          </cell>
          <cell r="B7449" t="str">
            <v>6.3x11</v>
          </cell>
          <cell r="C7449" t="str">
            <v>DA</v>
          </cell>
          <cell r="D7449" t="str">
            <v>HA</v>
          </cell>
          <cell r="E7449">
            <v>596.697</v>
          </cell>
        </row>
        <row r="7450">
          <cell r="A7450" t="str">
            <v>RE3-35V100M-T36</v>
          </cell>
          <cell r="B7450" t="str">
            <v>5x11</v>
          </cell>
          <cell r="C7450" t="str">
            <v>CA</v>
          </cell>
          <cell r="D7450" t="str">
            <v>DA</v>
          </cell>
          <cell r="E7450">
            <v>345.036</v>
          </cell>
        </row>
        <row r="7451">
          <cell r="A7451" t="str">
            <v>RLB-63V470MH4</v>
          </cell>
          <cell r="B7451" t="str">
            <v>10x16</v>
          </cell>
          <cell r="C7451" t="str">
            <v>FC</v>
          </cell>
          <cell r="D7451" t="str">
            <v>CD</v>
          </cell>
          <cell r="E7451">
            <v>1193.8219999999999</v>
          </cell>
        </row>
        <row r="7452">
          <cell r="A7452" t="str">
            <v>RLB-25V101KGZ</v>
          </cell>
          <cell r="B7452" t="str">
            <v>10x16</v>
          </cell>
          <cell r="C7452" t="str">
            <v>FC</v>
          </cell>
          <cell r="D7452" t="str">
            <v>CD</v>
          </cell>
          <cell r="E7452">
            <v>1193.8219999999999</v>
          </cell>
        </row>
        <row r="7453">
          <cell r="A7453" t="str">
            <v>RLB-50V220KGZ</v>
          </cell>
          <cell r="B7453" t="str">
            <v>10x12.5</v>
          </cell>
          <cell r="C7453" t="str">
            <v>FA</v>
          </cell>
          <cell r="D7453" t="str">
            <v>CD</v>
          </cell>
          <cell r="E7453">
            <v>1135.403</v>
          </cell>
        </row>
        <row r="7454">
          <cell r="A7454" t="str">
            <v>R2S-16V470MF1#-T58</v>
          </cell>
          <cell r="B7454" t="str">
            <v>6.3x7</v>
          </cell>
          <cell r="C7454" t="str">
            <v>BC</v>
          </cell>
          <cell r="D7454" t="str">
            <v>BB</v>
          </cell>
          <cell r="E7454">
            <v>381.06799999999998</v>
          </cell>
        </row>
        <row r="7455">
          <cell r="A7455" t="str">
            <v>R2S-50VR47MD1#-T58</v>
          </cell>
          <cell r="B7455" t="str">
            <v>4x7</v>
          </cell>
          <cell r="C7455" t="str">
            <v>BA</v>
          </cell>
          <cell r="D7455" t="str">
            <v>BB</v>
          </cell>
          <cell r="E7455">
            <v>273.10700000000003</v>
          </cell>
        </row>
        <row r="7456">
          <cell r="A7456" t="str">
            <v>R2S-50V2R2MD1#-T58</v>
          </cell>
          <cell r="B7456" t="str">
            <v>4x7</v>
          </cell>
          <cell r="C7456" t="str">
            <v>BA</v>
          </cell>
          <cell r="D7456" t="str">
            <v>BB</v>
          </cell>
          <cell r="E7456">
            <v>273.10700000000003</v>
          </cell>
        </row>
        <row r="7457">
          <cell r="A7457" t="str">
            <v>RA2-6V331MF3P#-T58</v>
          </cell>
          <cell r="B7457" t="str">
            <v>6.3x11</v>
          </cell>
          <cell r="C7457" t="str">
            <v>DA</v>
          </cell>
          <cell r="D7457" t="str">
            <v>CB</v>
          </cell>
          <cell r="E7457">
            <v>635.24599999999998</v>
          </cell>
        </row>
        <row r="7458">
          <cell r="A7458" t="str">
            <v>RA2-16V221MG3P#</v>
          </cell>
          <cell r="B7458" t="str">
            <v>8x11.5</v>
          </cell>
          <cell r="C7458" t="str">
            <v>EA</v>
          </cell>
          <cell r="D7458" t="str">
            <v>CB</v>
          </cell>
          <cell r="E7458">
            <v>716.04399999999998</v>
          </cell>
        </row>
        <row r="7459">
          <cell r="A7459" t="str">
            <v>RE3-50V332M-T50</v>
          </cell>
          <cell r="B7459" t="str">
            <v>18x35.5</v>
          </cell>
          <cell r="C7459" t="str">
            <v>ID</v>
          </cell>
          <cell r="D7459" t="str">
            <v>DA</v>
          </cell>
          <cell r="E7459">
            <v>11160.168</v>
          </cell>
        </row>
        <row r="7460">
          <cell r="A7460" t="str">
            <v>RJB-100V100MF3</v>
          </cell>
          <cell r="B7460" t="str">
            <v>6.3x11.5</v>
          </cell>
          <cell r="C7460" t="str">
            <v>DB</v>
          </cell>
          <cell r="D7460" t="str">
            <v>FD</v>
          </cell>
          <cell r="E7460">
            <v>607.25199999999995</v>
          </cell>
        </row>
        <row r="7461">
          <cell r="A7461" t="str">
            <v>RJ3-160V4R7M-S1</v>
          </cell>
          <cell r="B7461" t="str">
            <v>8x11.5</v>
          </cell>
          <cell r="C7461" t="str">
            <v>EA</v>
          </cell>
          <cell r="D7461" t="str">
            <v>HA</v>
          </cell>
          <cell r="E7461">
            <v>687.69299999999998</v>
          </cell>
        </row>
        <row r="7462">
          <cell r="A7462" t="str">
            <v>RJJ-16V181MF4E-T2</v>
          </cell>
          <cell r="B7462" t="str">
            <v>6.3x15</v>
          </cell>
          <cell r="C7462" t="str">
            <v>DC</v>
          </cell>
          <cell r="D7462" t="str">
            <v>FB</v>
          </cell>
          <cell r="E7462">
            <v>735.66300000000001</v>
          </cell>
        </row>
        <row r="7463">
          <cell r="A7463" t="str">
            <v>RA2-50VR33ME3P#-T58</v>
          </cell>
          <cell r="B7463" t="str">
            <v>5x11</v>
          </cell>
          <cell r="C7463" t="str">
            <v>CA</v>
          </cell>
          <cell r="D7463" t="str">
            <v>CB</v>
          </cell>
          <cell r="E7463">
            <v>330.35199999999998</v>
          </cell>
        </row>
        <row r="7464">
          <cell r="A7464" t="str">
            <v>RJ3-16V101MF3C#-T32</v>
          </cell>
          <cell r="B7464" t="str">
            <v>6.3x11</v>
          </cell>
          <cell r="C7464" t="str">
            <v>DA</v>
          </cell>
          <cell r="D7464" t="str">
            <v>HA</v>
          </cell>
          <cell r="E7464">
            <v>596.697</v>
          </cell>
        </row>
        <row r="7465">
          <cell r="A7465" t="str">
            <v>RJ3-6V331MF3C#-T32</v>
          </cell>
          <cell r="B7465" t="str">
            <v>6.3x11</v>
          </cell>
          <cell r="C7465" t="str">
            <v>DA</v>
          </cell>
          <cell r="D7465" t="str">
            <v>HA</v>
          </cell>
          <cell r="E7465">
            <v>596.697</v>
          </cell>
        </row>
        <row r="7466">
          <cell r="A7466" t="str">
            <v>RJ4-25V222MJ4#</v>
          </cell>
          <cell r="B7466" t="str">
            <v>16x16</v>
          </cell>
          <cell r="C7466" t="str">
            <v>HF</v>
          </cell>
          <cell r="D7466" t="str">
            <v>IA</v>
          </cell>
          <cell r="E7466">
            <v>5010.9690000000001</v>
          </cell>
        </row>
        <row r="7467">
          <cell r="A7467" t="str">
            <v>RJ3-25V331MH3C#-T2</v>
          </cell>
          <cell r="B7467" t="str">
            <v>10x12.5</v>
          </cell>
          <cell r="C7467" t="str">
            <v>FA</v>
          </cell>
          <cell r="D7467" t="str">
            <v>HA</v>
          </cell>
          <cell r="E7467">
            <v>1721.6890000000001</v>
          </cell>
        </row>
        <row r="7468">
          <cell r="A7468" t="str">
            <v>RA2-50VR22ME3P#-T58</v>
          </cell>
          <cell r="B7468" t="str">
            <v>5x11</v>
          </cell>
          <cell r="C7468" t="str">
            <v>CA</v>
          </cell>
          <cell r="D7468" t="str">
            <v>CB</v>
          </cell>
          <cell r="E7468">
            <v>330.35199999999998</v>
          </cell>
        </row>
        <row r="7469">
          <cell r="A7469" t="str">
            <v>RJ3-50V100ME3C#-T58</v>
          </cell>
          <cell r="B7469" t="str">
            <v>5x11</v>
          </cell>
          <cell r="C7469" t="str">
            <v>CA</v>
          </cell>
          <cell r="D7469" t="str">
            <v>HA</v>
          </cell>
          <cell r="E7469">
            <v>397.00099999999998</v>
          </cell>
        </row>
        <row r="7470">
          <cell r="A7470" t="str">
            <v>RJ3-6V331MF3C#-T58</v>
          </cell>
          <cell r="B7470" t="str">
            <v>6.3x11</v>
          </cell>
          <cell r="C7470" t="str">
            <v>DA</v>
          </cell>
          <cell r="D7470" t="str">
            <v>HA</v>
          </cell>
          <cell r="E7470">
            <v>596.697</v>
          </cell>
        </row>
        <row r="7471">
          <cell r="A7471" t="str">
            <v>RJ3-16V101MF3C#-T58</v>
          </cell>
          <cell r="B7471" t="str">
            <v>6.3x11</v>
          </cell>
          <cell r="C7471" t="str">
            <v>DA</v>
          </cell>
          <cell r="D7471" t="str">
            <v>HA</v>
          </cell>
          <cell r="E7471">
            <v>596.697</v>
          </cell>
        </row>
        <row r="7472">
          <cell r="A7472" t="str">
            <v>RJ4-16V392MI7#P-S1</v>
          </cell>
          <cell r="B7472" t="str">
            <v>12.5x30</v>
          </cell>
          <cell r="C7472" t="str">
            <v>GD</v>
          </cell>
          <cell r="D7472" t="str">
            <v>IA</v>
          </cell>
          <cell r="E7472">
            <v>5876.9449999999997</v>
          </cell>
        </row>
        <row r="7473">
          <cell r="A7473" t="str">
            <v>R3S-10V101MF0#-T58</v>
          </cell>
          <cell r="B7473" t="str">
            <v>6.3x5</v>
          </cell>
          <cell r="C7473" t="str">
            <v>AC</v>
          </cell>
          <cell r="D7473" t="str">
            <v>AD</v>
          </cell>
          <cell r="E7473">
            <v>385.16199999999998</v>
          </cell>
        </row>
        <row r="7474">
          <cell r="A7474" t="str">
            <v>RJ4-16V392MI7#P-F</v>
          </cell>
          <cell r="B7474" t="str">
            <v>12.5x30</v>
          </cell>
          <cell r="C7474" t="str">
            <v>GD</v>
          </cell>
          <cell r="D7474" t="str">
            <v>IA</v>
          </cell>
          <cell r="E7474">
            <v>5876.9449999999997</v>
          </cell>
        </row>
        <row r="7475">
          <cell r="A7475" t="str">
            <v>RJ3-10V471MG3C#-T2</v>
          </cell>
          <cell r="B7475" t="str">
            <v>8x11.5</v>
          </cell>
          <cell r="C7475" t="str">
            <v>EA</v>
          </cell>
          <cell r="D7475" t="str">
            <v>HA</v>
          </cell>
          <cell r="E7475">
            <v>949.35</v>
          </cell>
        </row>
        <row r="7476">
          <cell r="A7476" t="str">
            <v>RC2-6V101ME1#-T36</v>
          </cell>
          <cell r="B7476" t="str">
            <v>5x7</v>
          </cell>
          <cell r="C7476" t="str">
            <v>BB</v>
          </cell>
          <cell r="D7476" t="str">
            <v>BA</v>
          </cell>
          <cell r="E7476">
            <v>296.10599999999999</v>
          </cell>
        </row>
        <row r="7477">
          <cell r="A7477" t="str">
            <v>RJF-50V100</v>
          </cell>
          <cell r="B7477" t="str">
            <v>5x7</v>
          </cell>
          <cell r="C7477" t="str">
            <v>BB</v>
          </cell>
          <cell r="D7477" t="str">
            <v>FE</v>
          </cell>
          <cell r="E7477">
            <v>280.71499999999997</v>
          </cell>
        </row>
        <row r="7478">
          <cell r="A7478" t="str">
            <v>RJF-35V180</v>
          </cell>
          <cell r="B7478" t="str">
            <v>5x7</v>
          </cell>
          <cell r="C7478" t="str">
            <v>BB</v>
          </cell>
          <cell r="D7478" t="str">
            <v>FE</v>
          </cell>
          <cell r="E7478">
            <v>280.71499999999997</v>
          </cell>
        </row>
        <row r="7479">
          <cell r="A7479" t="str">
            <v>RJF-50V4R7</v>
          </cell>
          <cell r="B7479" t="str">
            <v>5x5</v>
          </cell>
          <cell r="C7479" t="str">
            <v>AB</v>
          </cell>
          <cell r="D7479" t="str">
            <v>FE</v>
          </cell>
          <cell r="E7479">
            <v>274.072</v>
          </cell>
        </row>
        <row r="7480">
          <cell r="A7480" t="str">
            <v>RJF-35V100</v>
          </cell>
          <cell r="B7480" t="str">
            <v>5x5</v>
          </cell>
          <cell r="C7480" t="str">
            <v>AB</v>
          </cell>
          <cell r="D7480" t="str">
            <v>FE</v>
          </cell>
          <cell r="E7480">
            <v>274.072</v>
          </cell>
        </row>
        <row r="7481">
          <cell r="A7481" t="str">
            <v>RJ3-6V472MBX</v>
          </cell>
          <cell r="B7481" t="str">
            <v>16x25</v>
          </cell>
          <cell r="C7481" t="str">
            <v>HB</v>
          </cell>
          <cell r="D7481" t="str">
            <v>HA</v>
          </cell>
          <cell r="E7481">
            <v>7078.8519999999999</v>
          </cell>
        </row>
        <row r="7482">
          <cell r="A7482" t="str">
            <v>R2S-16V101MF1#-T32</v>
          </cell>
          <cell r="B7482" t="str">
            <v>6.3x7</v>
          </cell>
          <cell r="C7482" t="str">
            <v>BC</v>
          </cell>
          <cell r="D7482" t="str">
            <v>BB</v>
          </cell>
          <cell r="E7482">
            <v>381.06799999999998</v>
          </cell>
        </row>
        <row r="7483">
          <cell r="A7483" t="str">
            <v>RO-16V222MI6P2-S1</v>
          </cell>
          <cell r="B7483" t="str">
            <v>12.5x25</v>
          </cell>
          <cell r="C7483" t="str">
            <v>GC</v>
          </cell>
          <cell r="D7483" t="str">
            <v>CK</v>
          </cell>
          <cell r="E7483">
            <v>3415.5639999999999</v>
          </cell>
        </row>
        <row r="7484">
          <cell r="A7484" t="str">
            <v>RO-25V332MJ7P2-S1</v>
          </cell>
          <cell r="B7484" t="str">
            <v>16x31.5</v>
          </cell>
          <cell r="C7484" t="str">
            <v>HC</v>
          </cell>
          <cell r="D7484" t="str">
            <v>CK</v>
          </cell>
          <cell r="E7484">
            <v>6913.7110000000002</v>
          </cell>
        </row>
        <row r="7485">
          <cell r="A7485" t="str">
            <v>RJF-50V560MF3</v>
          </cell>
          <cell r="B7485" t="str">
            <v>6.3x11.5</v>
          </cell>
          <cell r="C7485" t="str">
            <v>DB</v>
          </cell>
          <cell r="D7485" t="str">
            <v>FE</v>
          </cell>
          <cell r="E7485">
            <v>570.85400000000004</v>
          </cell>
        </row>
        <row r="7486">
          <cell r="A7486" t="str">
            <v>RC2-6V331M-T8</v>
          </cell>
          <cell r="B7486" t="str">
            <v>8x7</v>
          </cell>
          <cell r="C7486" t="str">
            <v>BD</v>
          </cell>
          <cell r="D7486" t="str">
            <v>BA</v>
          </cell>
          <cell r="E7486">
            <v>508.62599999999998</v>
          </cell>
        </row>
        <row r="7487">
          <cell r="A7487" t="str">
            <v>RLB-35V100MAGZ-T58</v>
          </cell>
          <cell r="B7487" t="str">
            <v>6.3x11</v>
          </cell>
          <cell r="C7487" t="str">
            <v>DA</v>
          </cell>
          <cell r="D7487" t="str">
            <v>CD</v>
          </cell>
          <cell r="E7487">
            <v>458.98899999999998</v>
          </cell>
        </row>
        <row r="7488">
          <cell r="A7488" t="str">
            <v>R2S-10V330ME1#-T72</v>
          </cell>
          <cell r="B7488" t="str">
            <v>5x7</v>
          </cell>
          <cell r="C7488" t="str">
            <v>BB</v>
          </cell>
          <cell r="D7488" t="str">
            <v>BB</v>
          </cell>
          <cell r="E7488">
            <v>296.10599999999999</v>
          </cell>
        </row>
        <row r="7489">
          <cell r="A7489" t="str">
            <v>RJF-50V560MF3#</v>
          </cell>
          <cell r="B7489" t="str">
            <v>6.3x11.5</v>
          </cell>
          <cell r="C7489" t="str">
            <v>DB</v>
          </cell>
          <cell r="D7489" t="str">
            <v>FE</v>
          </cell>
          <cell r="E7489">
            <v>570.85400000000004</v>
          </cell>
        </row>
        <row r="7490">
          <cell r="A7490" t="str">
            <v>RA2-16V472MJ6P-S1</v>
          </cell>
          <cell r="B7490" t="str">
            <v>16x25</v>
          </cell>
          <cell r="C7490" t="str">
            <v>HB</v>
          </cell>
          <cell r="D7490" t="str">
            <v>CB</v>
          </cell>
          <cell r="E7490">
            <v>6165.8440000000001</v>
          </cell>
        </row>
        <row r="7491">
          <cell r="A7491" t="str">
            <v>RJF-10V152MH6#</v>
          </cell>
          <cell r="B7491" t="str">
            <v>10x25</v>
          </cell>
          <cell r="C7491" t="str">
            <v>FE</v>
          </cell>
          <cell r="D7491" t="str">
            <v>FE</v>
          </cell>
          <cell r="E7491">
            <v>2409.8910000000001</v>
          </cell>
        </row>
        <row r="7492">
          <cell r="A7492" t="str">
            <v>RJJ-25V472MGK9E</v>
          </cell>
          <cell r="B7492" t="str">
            <v>18x40</v>
          </cell>
          <cell r="C7492" t="str">
            <v>IE</v>
          </cell>
          <cell r="D7492" t="str">
            <v>FB</v>
          </cell>
          <cell r="E7492">
            <v>13164.254999999999</v>
          </cell>
        </row>
        <row r="7493">
          <cell r="A7493" t="str">
            <v>RB3-16V100ME0#-T2</v>
          </cell>
          <cell r="B7493" t="str">
            <v>5x5</v>
          </cell>
          <cell r="C7493" t="str">
            <v>AB</v>
          </cell>
          <cell r="D7493" t="str">
            <v>AC</v>
          </cell>
          <cell r="E7493">
            <v>295.964</v>
          </cell>
        </row>
        <row r="7494">
          <cell r="A7494" t="str">
            <v>R2S-25V4R7MD1#-T32</v>
          </cell>
          <cell r="B7494" t="str">
            <v>4x7</v>
          </cell>
          <cell r="C7494" t="str">
            <v>BA</v>
          </cell>
          <cell r="D7494" t="str">
            <v>BB</v>
          </cell>
          <cell r="E7494">
            <v>273.10700000000003</v>
          </cell>
        </row>
        <row r="7495">
          <cell r="A7495" t="str">
            <v>RJF-16V471MG4#</v>
          </cell>
          <cell r="B7495" t="str">
            <v>8x15</v>
          </cell>
          <cell r="C7495" t="str">
            <v>EC</v>
          </cell>
          <cell r="D7495" t="str">
            <v>FE</v>
          </cell>
          <cell r="E7495">
            <v>1145.588</v>
          </cell>
        </row>
        <row r="7496">
          <cell r="A7496" t="str">
            <v>RE3-16V100ME3#</v>
          </cell>
          <cell r="B7496" t="str">
            <v>5x11</v>
          </cell>
          <cell r="C7496" t="str">
            <v>CA</v>
          </cell>
          <cell r="D7496" t="str">
            <v>DA</v>
          </cell>
          <cell r="E7496">
            <v>333.04500000000002</v>
          </cell>
        </row>
        <row r="7497">
          <cell r="A7497" t="str">
            <v>RE3-25V221MG3#</v>
          </cell>
          <cell r="B7497" t="str">
            <v>8x11.5</v>
          </cell>
          <cell r="C7497" t="str">
            <v>EA</v>
          </cell>
          <cell r="D7497" t="str">
            <v>DA</v>
          </cell>
          <cell r="E7497">
            <v>739.72400000000005</v>
          </cell>
        </row>
        <row r="7498">
          <cell r="A7498" t="str">
            <v>RJF-16V331MG3-T2</v>
          </cell>
          <cell r="B7498" t="str">
            <v>8x12</v>
          </cell>
          <cell r="C7498" t="str">
            <v>EB</v>
          </cell>
          <cell r="D7498" t="str">
            <v>FE</v>
          </cell>
          <cell r="E7498">
            <v>900.32799999999997</v>
          </cell>
        </row>
        <row r="7499">
          <cell r="A7499" t="str">
            <v>RE3-35V330ME3#-T2</v>
          </cell>
          <cell r="B7499" t="str">
            <v>5x11</v>
          </cell>
          <cell r="C7499" t="str">
            <v>CA</v>
          </cell>
          <cell r="D7499" t="str">
            <v>DA</v>
          </cell>
          <cell r="E7499">
            <v>345.036</v>
          </cell>
        </row>
        <row r="7500">
          <cell r="A7500" t="str">
            <v>RA2-100V2R2E3EP#-T58</v>
          </cell>
          <cell r="B7500" t="str">
            <v>5x11</v>
          </cell>
          <cell r="C7500" t="str">
            <v>CA</v>
          </cell>
          <cell r="D7500" t="str">
            <v>CB</v>
          </cell>
          <cell r="E7500">
            <v>330.35199999999998</v>
          </cell>
        </row>
        <row r="7501">
          <cell r="A7501" t="str">
            <v>RA2-25V470ME3P#-T58</v>
          </cell>
          <cell r="B7501" t="str">
            <v>5x11</v>
          </cell>
          <cell r="C7501" t="str">
            <v>CA</v>
          </cell>
          <cell r="D7501" t="str">
            <v>CB</v>
          </cell>
          <cell r="E7501">
            <v>330.35199999999998</v>
          </cell>
        </row>
        <row r="7502">
          <cell r="A7502" t="str">
            <v>RA2-25V101MF3P#-T58</v>
          </cell>
          <cell r="B7502" t="str">
            <v>6.3x11</v>
          </cell>
          <cell r="C7502" t="str">
            <v>DA</v>
          </cell>
          <cell r="D7502" t="str">
            <v>CB</v>
          </cell>
          <cell r="E7502">
            <v>635.24599999999998</v>
          </cell>
        </row>
        <row r="7503">
          <cell r="A7503" t="str">
            <v>RA2-25V330ME3P#-T58</v>
          </cell>
          <cell r="B7503" t="str">
            <v>5x11</v>
          </cell>
          <cell r="C7503" t="str">
            <v>CA</v>
          </cell>
          <cell r="D7503" t="str">
            <v>CB</v>
          </cell>
          <cell r="E7503">
            <v>330.35199999999998</v>
          </cell>
        </row>
        <row r="7504">
          <cell r="A7504" t="str">
            <v>RJ4-25V331MSX</v>
          </cell>
          <cell r="B7504" t="str">
            <v>8x11.5</v>
          </cell>
          <cell r="C7504" t="str">
            <v>EA</v>
          </cell>
          <cell r="D7504" t="str">
            <v>IA</v>
          </cell>
          <cell r="E7504">
            <v>928.43200000000002</v>
          </cell>
        </row>
        <row r="7505">
          <cell r="A7505" t="str">
            <v>RC2-35V330MF1#-T2</v>
          </cell>
          <cell r="B7505" t="str">
            <v>6.3x7</v>
          </cell>
          <cell r="C7505" t="str">
            <v>BC</v>
          </cell>
          <cell r="D7505" t="str">
            <v>BA</v>
          </cell>
          <cell r="E7505">
            <v>381.06799999999998</v>
          </cell>
        </row>
        <row r="7506">
          <cell r="A7506" t="str">
            <v>RBD-16V100ME3E#-T58</v>
          </cell>
          <cell r="B7506" t="str">
            <v>5x11</v>
          </cell>
          <cell r="C7506" t="str">
            <v>CA</v>
          </cell>
          <cell r="D7506" t="str">
            <v>EB</v>
          </cell>
          <cell r="E7506">
            <v>369.96699999999998</v>
          </cell>
        </row>
        <row r="7507">
          <cell r="A7507" t="str">
            <v>RJ4-63V331MX-T2</v>
          </cell>
          <cell r="B7507" t="str">
            <v>10x20</v>
          </cell>
          <cell r="C7507" t="str">
            <v>FD</v>
          </cell>
          <cell r="D7507" t="str">
            <v>IA</v>
          </cell>
          <cell r="E7507">
            <v>2816.7260000000001</v>
          </cell>
        </row>
        <row r="7508">
          <cell r="A7508" t="str">
            <v>RJ4-16V472MX-F</v>
          </cell>
          <cell r="B7508" t="str">
            <v>16x25</v>
          </cell>
          <cell r="C7508" t="str">
            <v>HB</v>
          </cell>
          <cell r="D7508" t="str">
            <v>IA</v>
          </cell>
          <cell r="E7508">
            <v>8341.6929999999993</v>
          </cell>
        </row>
        <row r="7509">
          <cell r="A7509" t="str">
            <v>RB3-50VR33MD0#-T58</v>
          </cell>
          <cell r="B7509" t="str">
            <v>4x5</v>
          </cell>
          <cell r="C7509" t="str">
            <v>AA</v>
          </cell>
          <cell r="D7509" t="str">
            <v>AC</v>
          </cell>
          <cell r="E7509">
            <v>290.27300000000002</v>
          </cell>
        </row>
        <row r="7510">
          <cell r="A7510" t="str">
            <v>R2S-50VR10MD1#-T58</v>
          </cell>
          <cell r="B7510" t="str">
            <v>4x7</v>
          </cell>
          <cell r="C7510" t="str">
            <v>BA</v>
          </cell>
          <cell r="D7510" t="str">
            <v>BB</v>
          </cell>
          <cell r="E7510">
            <v>273.10700000000003</v>
          </cell>
        </row>
        <row r="7511">
          <cell r="A7511" t="str">
            <v>R2S-50VR33MD1#-T58</v>
          </cell>
          <cell r="B7511" t="str">
            <v>4x7</v>
          </cell>
          <cell r="C7511" t="str">
            <v>BA</v>
          </cell>
          <cell r="D7511" t="str">
            <v>BB</v>
          </cell>
          <cell r="E7511">
            <v>273.10700000000003</v>
          </cell>
        </row>
        <row r="7512">
          <cell r="A7512" t="str">
            <v>RJH-16V392MJ6#</v>
          </cell>
          <cell r="B7512" t="str">
            <v>16x25</v>
          </cell>
          <cell r="C7512" t="str">
            <v>HB</v>
          </cell>
          <cell r="D7512" t="str">
            <v>FC</v>
          </cell>
          <cell r="E7512">
            <v>6707.7979999999998</v>
          </cell>
        </row>
        <row r="7513">
          <cell r="A7513" t="str">
            <v>R2A-6V331MP-T2</v>
          </cell>
          <cell r="B7513" t="str">
            <v>8x7</v>
          </cell>
          <cell r="C7513" t="str">
            <v>BD</v>
          </cell>
          <cell r="D7513" t="str">
            <v>BC</v>
          </cell>
          <cell r="E7513">
            <v>508.62599999999998</v>
          </cell>
        </row>
        <row r="7514">
          <cell r="A7514" t="str">
            <v>RBD-25V100ME3E#-T58</v>
          </cell>
          <cell r="B7514" t="str">
            <v>5x11</v>
          </cell>
          <cell r="C7514" t="str">
            <v>CA</v>
          </cell>
          <cell r="D7514" t="str">
            <v>EB</v>
          </cell>
          <cell r="E7514">
            <v>369.96699999999998</v>
          </cell>
        </row>
        <row r="7515">
          <cell r="A7515" t="str">
            <v>RBD-50V2R2ME3E#-T58</v>
          </cell>
          <cell r="B7515" t="str">
            <v>5x11</v>
          </cell>
          <cell r="C7515" t="str">
            <v>CA</v>
          </cell>
          <cell r="D7515" t="str">
            <v>EB</v>
          </cell>
          <cell r="E7515">
            <v>369.96699999999998</v>
          </cell>
        </row>
        <row r="7516">
          <cell r="A7516" t="str">
            <v>RJ3-6V101MBX-T58</v>
          </cell>
          <cell r="B7516" t="str">
            <v>5x11</v>
          </cell>
          <cell r="C7516" t="str">
            <v>CA</v>
          </cell>
          <cell r="D7516" t="str">
            <v>HA</v>
          </cell>
          <cell r="E7516">
            <v>397.00099999999998</v>
          </cell>
        </row>
        <row r="7517">
          <cell r="A7517" t="str">
            <v>RBD-50V3R3ME3E#-T58</v>
          </cell>
          <cell r="B7517" t="str">
            <v>5x11</v>
          </cell>
          <cell r="C7517" t="str">
            <v>CA</v>
          </cell>
          <cell r="D7517" t="str">
            <v>EB</v>
          </cell>
          <cell r="E7517">
            <v>369.96699999999998</v>
          </cell>
        </row>
        <row r="7518">
          <cell r="A7518" t="str">
            <v>RA3-16V221MF3E#1-T58</v>
          </cell>
          <cell r="B7518" t="str">
            <v>6.3x11</v>
          </cell>
          <cell r="C7518" t="str">
            <v>DA</v>
          </cell>
          <cell r="D7518" t="str">
            <v>CF</v>
          </cell>
          <cell r="E7518">
            <v>578.14499999999998</v>
          </cell>
        </row>
        <row r="7519">
          <cell r="A7519" t="str">
            <v>RJJ-50V330ME3#-T58</v>
          </cell>
          <cell r="B7519" t="str">
            <v>5x11.5</v>
          </cell>
          <cell r="C7519" t="str">
            <v>CC</v>
          </cell>
          <cell r="D7519" t="str">
            <v>FB</v>
          </cell>
          <cell r="E7519">
            <v>431.28199999999998</v>
          </cell>
        </row>
        <row r="7520">
          <cell r="A7520" t="str">
            <v>RBD-16V470MF3E#-T58</v>
          </cell>
          <cell r="B7520" t="str">
            <v>6.3x11</v>
          </cell>
          <cell r="C7520" t="str">
            <v>DA</v>
          </cell>
          <cell r="D7520" t="str">
            <v>EB</v>
          </cell>
          <cell r="E7520">
            <v>588.11300000000006</v>
          </cell>
        </row>
        <row r="7521">
          <cell r="A7521" t="str">
            <v>RJF-50V271MH5#</v>
          </cell>
          <cell r="B7521" t="str">
            <v>10x20</v>
          </cell>
          <cell r="C7521" t="str">
            <v>FD</v>
          </cell>
          <cell r="D7521" t="str">
            <v>FE</v>
          </cell>
          <cell r="E7521">
            <v>2128.6419999999998</v>
          </cell>
        </row>
        <row r="7522">
          <cell r="A7522" t="str">
            <v>RBD-50VR22ME3E#-T58</v>
          </cell>
          <cell r="B7522" t="str">
            <v>5x11</v>
          </cell>
          <cell r="C7522" t="str">
            <v>CA</v>
          </cell>
          <cell r="D7522" t="str">
            <v>EB</v>
          </cell>
          <cell r="E7522">
            <v>369.96699999999998</v>
          </cell>
        </row>
        <row r="7523">
          <cell r="A7523" t="str">
            <v>RBD-50VR33ME3E#-T58</v>
          </cell>
          <cell r="B7523" t="str">
            <v>5x11</v>
          </cell>
          <cell r="C7523" t="str">
            <v>CA</v>
          </cell>
          <cell r="D7523" t="str">
            <v>EB</v>
          </cell>
          <cell r="E7523">
            <v>369.96699999999998</v>
          </cell>
        </row>
        <row r="7524">
          <cell r="A7524" t="str">
            <v>RBD-50VR47ME3E#-T58</v>
          </cell>
          <cell r="B7524" t="str">
            <v>5x11</v>
          </cell>
          <cell r="C7524" t="str">
            <v>CA</v>
          </cell>
          <cell r="D7524" t="str">
            <v>EB</v>
          </cell>
          <cell r="E7524">
            <v>369.96699999999998</v>
          </cell>
        </row>
        <row r="7525">
          <cell r="A7525" t="str">
            <v>RC2-35V470MG1#-T94</v>
          </cell>
          <cell r="B7525" t="str">
            <v>8x7</v>
          </cell>
          <cell r="C7525" t="str">
            <v>BD</v>
          </cell>
          <cell r="D7525" t="str">
            <v>BA</v>
          </cell>
          <cell r="E7525">
            <v>508.62599999999998</v>
          </cell>
        </row>
        <row r="7526">
          <cell r="A7526" t="str">
            <v>RJ4-25V331MX</v>
          </cell>
          <cell r="B7526" t="str">
            <v>10x12.5</v>
          </cell>
          <cell r="C7526" t="str">
            <v>FA</v>
          </cell>
          <cell r="D7526" t="str">
            <v>IA</v>
          </cell>
          <cell r="E7526">
            <v>1586.5139999999999</v>
          </cell>
        </row>
        <row r="7527">
          <cell r="A7527" t="str">
            <v>RJ4-250V4R7MG3#-T2</v>
          </cell>
          <cell r="B7527" t="str">
            <v>8x11.5</v>
          </cell>
          <cell r="C7527" t="str">
            <v>EA</v>
          </cell>
          <cell r="D7527" t="str">
            <v>IA</v>
          </cell>
          <cell r="E7527">
            <v>695.04399999999998</v>
          </cell>
        </row>
        <row r="7528">
          <cell r="A7528" t="str">
            <v>RL2-35V220M</v>
          </cell>
          <cell r="B7528" t="str">
            <v>6.3x11</v>
          </cell>
          <cell r="C7528" t="str">
            <v>DA</v>
          </cell>
          <cell r="D7528" t="str">
            <v>CE</v>
          </cell>
          <cell r="E7528">
            <v>446.35599999999999</v>
          </cell>
        </row>
        <row r="7529">
          <cell r="A7529" t="str">
            <v>RJJ-50V821MGJ6E</v>
          </cell>
          <cell r="B7529" t="str">
            <v>16x25</v>
          </cell>
          <cell r="C7529" t="str">
            <v>HB</v>
          </cell>
          <cell r="D7529" t="str">
            <v>FB</v>
          </cell>
          <cell r="E7529">
            <v>6707.7979999999998</v>
          </cell>
        </row>
        <row r="7530">
          <cell r="A7530" t="str">
            <v>RJH-10V122MH6</v>
          </cell>
          <cell r="B7530" t="str">
            <v>10x25</v>
          </cell>
          <cell r="C7530" t="str">
            <v>FE</v>
          </cell>
          <cell r="D7530" t="str">
            <v>FC</v>
          </cell>
          <cell r="E7530">
            <v>2654.203</v>
          </cell>
        </row>
        <row r="7531">
          <cell r="A7531" t="str">
            <v>RJH-50V821MJ6G</v>
          </cell>
          <cell r="B7531" t="str">
            <v>16x25</v>
          </cell>
          <cell r="C7531" t="str">
            <v>HB</v>
          </cell>
          <cell r="D7531" t="str">
            <v>FC</v>
          </cell>
          <cell r="E7531">
            <v>6707.7979999999998</v>
          </cell>
        </row>
        <row r="7532">
          <cell r="A7532" t="str">
            <v>RJJ-100V331MGJ7E-F</v>
          </cell>
          <cell r="B7532" t="str">
            <v>16x31.5</v>
          </cell>
          <cell r="C7532" t="str">
            <v>HC</v>
          </cell>
          <cell r="D7532" t="str">
            <v>FB</v>
          </cell>
          <cell r="E7532">
            <v>9478.6119999999992</v>
          </cell>
        </row>
        <row r="7533">
          <cell r="A7533" t="str">
            <v>RA2-50V471MI5P#</v>
          </cell>
          <cell r="B7533" t="str">
            <v>12.5x20</v>
          </cell>
          <cell r="C7533" t="str">
            <v>GB</v>
          </cell>
          <cell r="D7533" t="str">
            <v>CB</v>
          </cell>
          <cell r="E7533">
            <v>2659.623</v>
          </cell>
        </row>
        <row r="7534">
          <cell r="A7534" t="str">
            <v>RJJ-50V471MGK4E</v>
          </cell>
          <cell r="B7534" t="str">
            <v>18x16</v>
          </cell>
          <cell r="C7534" t="str">
            <v>IF</v>
          </cell>
          <cell r="D7534" t="str">
            <v>FB</v>
          </cell>
          <cell r="E7534">
            <v>6567.2870000000003</v>
          </cell>
        </row>
        <row r="7535">
          <cell r="A7535" t="str">
            <v>RJJ-100V101MI5#</v>
          </cell>
          <cell r="B7535" t="str">
            <v>12.5x20</v>
          </cell>
          <cell r="C7535" t="str">
            <v>GB</v>
          </cell>
          <cell r="D7535" t="str">
            <v>FB</v>
          </cell>
          <cell r="E7535">
            <v>3430.3879999999999</v>
          </cell>
        </row>
        <row r="7536">
          <cell r="A7536" t="str">
            <v>RJF-6V102MH3</v>
          </cell>
          <cell r="B7536" t="str">
            <v>10x12.5</v>
          </cell>
          <cell r="C7536" t="str">
            <v>FA</v>
          </cell>
          <cell r="D7536" t="str">
            <v>FE</v>
          </cell>
          <cell r="E7536">
            <v>1353.69</v>
          </cell>
        </row>
        <row r="7537">
          <cell r="A7537" t="str">
            <v>RJ4-50V100ME3#</v>
          </cell>
          <cell r="B7537" t="str">
            <v>5x11</v>
          </cell>
          <cell r="C7537" t="str">
            <v>CA</v>
          </cell>
          <cell r="D7537" t="str">
            <v>IA</v>
          </cell>
          <cell r="E7537">
            <v>416.31400000000002</v>
          </cell>
        </row>
        <row r="7538">
          <cell r="A7538" t="str">
            <v>RE3-50V102MI6#</v>
          </cell>
          <cell r="B7538" t="str">
            <v>12.5x25</v>
          </cell>
          <cell r="C7538" t="str">
            <v>GC</v>
          </cell>
          <cell r="D7538" t="str">
            <v>DA</v>
          </cell>
          <cell r="E7538">
            <v>3712.8710000000001</v>
          </cell>
        </row>
        <row r="7539">
          <cell r="A7539" t="str">
            <v>RJB-50V331MH5</v>
          </cell>
          <cell r="B7539" t="str">
            <v>10x20</v>
          </cell>
          <cell r="C7539" t="str">
            <v>FD</v>
          </cell>
          <cell r="D7539" t="str">
            <v>FD</v>
          </cell>
          <cell r="E7539">
            <v>2114.0219999999999</v>
          </cell>
        </row>
        <row r="7540">
          <cell r="A7540" t="str">
            <v>R3S-6V470MX</v>
          </cell>
          <cell r="B7540" t="str">
            <v>5x5</v>
          </cell>
          <cell r="C7540" t="str">
            <v>AB</v>
          </cell>
          <cell r="D7540" t="str">
            <v>AD</v>
          </cell>
          <cell r="E7540">
            <v>274.072</v>
          </cell>
        </row>
        <row r="7541">
          <cell r="A7541" t="str">
            <v>RJ4-100V330MX</v>
          </cell>
          <cell r="B7541" t="str">
            <v>8x11.5</v>
          </cell>
          <cell r="C7541" t="str">
            <v>EA</v>
          </cell>
          <cell r="D7541" t="str">
            <v>IA</v>
          </cell>
          <cell r="E7541">
            <v>928.43200000000002</v>
          </cell>
        </row>
        <row r="7542">
          <cell r="A7542" t="str">
            <v>RJH-35V102MI7EZ-G9</v>
          </cell>
          <cell r="B7542" t="str">
            <v>12.5x30</v>
          </cell>
          <cell r="C7542" t="str">
            <v>GD</v>
          </cell>
          <cell r="D7542" t="str">
            <v>FC</v>
          </cell>
          <cell r="E7542">
            <v>5154.7089999999998</v>
          </cell>
        </row>
        <row r="7543">
          <cell r="A7543" t="str">
            <v>RJ4-400V220M-T70</v>
          </cell>
          <cell r="B7543" t="str">
            <v>12.5x25</v>
          </cell>
          <cell r="C7543" t="str">
            <v>GC</v>
          </cell>
          <cell r="D7543" t="str">
            <v>IA</v>
          </cell>
          <cell r="E7543">
            <v>3877.7739999999999</v>
          </cell>
        </row>
        <row r="7544">
          <cell r="A7544" t="str">
            <v>R2S-50V220MGZ3-T2</v>
          </cell>
          <cell r="B7544" t="str">
            <v>6.3x7</v>
          </cell>
          <cell r="C7544" t="str">
            <v>BC</v>
          </cell>
          <cell r="D7544" t="str">
            <v>BB</v>
          </cell>
          <cell r="E7544">
            <v>381.06799999999998</v>
          </cell>
        </row>
        <row r="7545">
          <cell r="A7545" t="str">
            <v>RJ4-63V101MX-T2</v>
          </cell>
          <cell r="B7545" t="str">
            <v>10x12.5</v>
          </cell>
          <cell r="C7545" t="str">
            <v>FA</v>
          </cell>
          <cell r="D7545" t="str">
            <v>IA</v>
          </cell>
          <cell r="E7545">
            <v>1608.3579999999999</v>
          </cell>
        </row>
        <row r="7546">
          <cell r="A7546" t="str">
            <v>R2A-16V101MF1#-T2</v>
          </cell>
          <cell r="B7546" t="str">
            <v>6.3x7</v>
          </cell>
          <cell r="C7546" t="str">
            <v>BC</v>
          </cell>
          <cell r="D7546" t="str">
            <v>BC</v>
          </cell>
          <cell r="E7546">
            <v>381.06799999999998</v>
          </cell>
        </row>
        <row r="7547">
          <cell r="A7547" t="str">
            <v>R2A-16V470ME1#-T2</v>
          </cell>
          <cell r="B7547" t="str">
            <v>5x7</v>
          </cell>
          <cell r="C7547" t="str">
            <v>BB</v>
          </cell>
          <cell r="D7547" t="str">
            <v>BC</v>
          </cell>
          <cell r="E7547">
            <v>296.10599999999999</v>
          </cell>
        </row>
        <row r="7548">
          <cell r="A7548" t="str">
            <v>RE3-200V470M-S1</v>
          </cell>
          <cell r="B7548" t="str">
            <v>12.5x20</v>
          </cell>
          <cell r="C7548" t="str">
            <v>GB</v>
          </cell>
          <cell r="D7548" t="str">
            <v>DA</v>
          </cell>
          <cell r="E7548">
            <v>3163.4450000000002</v>
          </cell>
        </row>
        <row r="7549">
          <cell r="A7549" t="str">
            <v>RJ4-50V470MF3#-T36</v>
          </cell>
          <cell r="B7549" t="str">
            <v>6.3x11</v>
          </cell>
          <cell r="C7549" t="str">
            <v>DA</v>
          </cell>
          <cell r="D7549" t="str">
            <v>IA</v>
          </cell>
          <cell r="E7549">
            <v>640.04399999999998</v>
          </cell>
        </row>
        <row r="7550">
          <cell r="A7550" t="str">
            <v>RE3-35V332MK6-T50</v>
          </cell>
          <cell r="B7550" t="str">
            <v>18x25</v>
          </cell>
          <cell r="C7550" t="str">
            <v>IB</v>
          </cell>
          <cell r="D7550" t="str">
            <v>DA</v>
          </cell>
          <cell r="E7550">
            <v>8771.7630000000008</v>
          </cell>
        </row>
        <row r="7551">
          <cell r="A7551" t="str">
            <v>RJB-50V101MG3#-T20</v>
          </cell>
          <cell r="B7551" t="str">
            <v>8x12</v>
          </cell>
          <cell r="C7551" t="str">
            <v>EB</v>
          </cell>
          <cell r="D7551" t="str">
            <v>FD</v>
          </cell>
          <cell r="E7551">
            <v>867.50099999999998</v>
          </cell>
        </row>
        <row r="7552">
          <cell r="A7552" t="str">
            <v>RJ3-100V010ME3#-T10</v>
          </cell>
          <cell r="B7552" t="str">
            <v>5x11</v>
          </cell>
          <cell r="C7552" t="str">
            <v>CA</v>
          </cell>
          <cell r="D7552" t="str">
            <v>HA</v>
          </cell>
          <cell r="E7552">
            <v>397.00099999999998</v>
          </cell>
        </row>
        <row r="7553">
          <cell r="A7553" t="str">
            <v>RJB-35V102MI6#-T4</v>
          </cell>
          <cell r="B7553" t="str">
            <v>12.5x25</v>
          </cell>
          <cell r="C7553" t="str">
            <v>GC</v>
          </cell>
          <cell r="D7553" t="str">
            <v>FD</v>
          </cell>
          <cell r="E7553">
            <v>4178.7209999999995</v>
          </cell>
        </row>
        <row r="7554">
          <cell r="A7554" t="str">
            <v>RJH-35V561MI5#-T4</v>
          </cell>
          <cell r="B7554" t="str">
            <v>12.5x20</v>
          </cell>
          <cell r="C7554" t="str">
            <v>GB</v>
          </cell>
          <cell r="D7554" t="str">
            <v>FC</v>
          </cell>
          <cell r="E7554">
            <v>3450.4569999999999</v>
          </cell>
        </row>
        <row r="7555">
          <cell r="A7555" t="str">
            <v>RE3-100V010M-T36</v>
          </cell>
          <cell r="B7555" t="str">
            <v>5x11</v>
          </cell>
          <cell r="C7555" t="str">
            <v>CA</v>
          </cell>
          <cell r="D7555" t="str">
            <v>DA</v>
          </cell>
          <cell r="E7555">
            <v>345.036</v>
          </cell>
        </row>
        <row r="7556">
          <cell r="A7556" t="str">
            <v>RJ4-35V470MX-T58</v>
          </cell>
          <cell r="B7556" t="str">
            <v>5x11</v>
          </cell>
          <cell r="C7556" t="str">
            <v>CA</v>
          </cell>
          <cell r="D7556" t="str">
            <v>IA</v>
          </cell>
          <cell r="E7556">
            <v>419.654</v>
          </cell>
        </row>
        <row r="7557">
          <cell r="A7557" t="str">
            <v>RC3-6V220MGZ</v>
          </cell>
          <cell r="B7557" t="str">
            <v>4x5</v>
          </cell>
          <cell r="C7557" t="str">
            <v>AA</v>
          </cell>
          <cell r="D7557" t="str">
            <v>AA</v>
          </cell>
          <cell r="E7557">
            <v>261.18400000000003</v>
          </cell>
        </row>
        <row r="7558">
          <cell r="A7558" t="str">
            <v>RC2-50VR47MD1#-F0</v>
          </cell>
          <cell r="B7558" t="str">
            <v>4x7</v>
          </cell>
          <cell r="C7558" t="str">
            <v>BA</v>
          </cell>
          <cell r="D7558" t="str">
            <v>BA</v>
          </cell>
          <cell r="E7558">
            <v>273.58300000000003</v>
          </cell>
        </row>
        <row r="7559">
          <cell r="A7559" t="str">
            <v>RC3-16V470M-F1</v>
          </cell>
          <cell r="B7559" t="str">
            <v>6.3x5</v>
          </cell>
          <cell r="C7559" t="str">
            <v>AC</v>
          </cell>
          <cell r="D7559" t="str">
            <v>AA</v>
          </cell>
          <cell r="E7559">
            <v>385.14699999999999</v>
          </cell>
        </row>
        <row r="7560">
          <cell r="A7560" t="str">
            <v>RJH-25V471MH5#-F30</v>
          </cell>
          <cell r="B7560" t="str">
            <v>10x20</v>
          </cell>
          <cell r="C7560" t="str">
            <v>FD</v>
          </cell>
          <cell r="D7560" t="str">
            <v>FC</v>
          </cell>
          <cell r="E7560">
            <v>2200.221</v>
          </cell>
        </row>
        <row r="7561">
          <cell r="A7561" t="str">
            <v>RJJ-35V331MI4E-F</v>
          </cell>
          <cell r="B7561" t="str">
            <v>12.5x15</v>
          </cell>
          <cell r="C7561" t="str">
            <v>GG</v>
          </cell>
          <cell r="D7561" t="str">
            <v>FB</v>
          </cell>
          <cell r="E7561">
            <v>4117.6530000000002</v>
          </cell>
        </row>
        <row r="7562">
          <cell r="A7562" t="str">
            <v>RW2-16V222MI5#2</v>
          </cell>
          <cell r="B7562" t="str">
            <v>12.5x20</v>
          </cell>
          <cell r="C7562" t="str">
            <v>GB</v>
          </cell>
          <cell r="D7562" t="str">
            <v>CM</v>
          </cell>
          <cell r="E7562">
            <v>2659.623</v>
          </cell>
        </row>
        <row r="7563">
          <cell r="A7563" t="str">
            <v>RJH-35V681MI6-G9</v>
          </cell>
          <cell r="B7563" t="str">
            <v>12.5x25</v>
          </cell>
          <cell r="C7563" t="str">
            <v>GC</v>
          </cell>
          <cell r="D7563" t="str">
            <v>FC</v>
          </cell>
          <cell r="E7563">
            <v>4250.9070000000002</v>
          </cell>
        </row>
        <row r="7564">
          <cell r="A7564" t="str">
            <v>ROD-16V101MG3W#-T20</v>
          </cell>
          <cell r="B7564" t="str">
            <v>8x11.5</v>
          </cell>
          <cell r="C7564" t="str">
            <v>EA</v>
          </cell>
          <cell r="D7564" t="str">
            <v>CT</v>
          </cell>
          <cell r="E7564">
            <v>733.65</v>
          </cell>
        </row>
        <row r="7565">
          <cell r="A7565" t="str">
            <v>RJF-10V470M</v>
          </cell>
          <cell r="B7565" t="str">
            <v>6.3x5</v>
          </cell>
          <cell r="C7565" t="str">
            <v>AC</v>
          </cell>
          <cell r="D7565" t="str">
            <v>FE</v>
          </cell>
          <cell r="E7565">
            <v>370.14699999999999</v>
          </cell>
        </row>
        <row r="7566">
          <cell r="A7566" t="str">
            <v>RJJ-50V221MH6</v>
          </cell>
          <cell r="B7566" t="str">
            <v>10x25</v>
          </cell>
          <cell r="C7566" t="str">
            <v>FE</v>
          </cell>
          <cell r="D7566" t="str">
            <v>FB</v>
          </cell>
          <cell r="E7566">
            <v>2654.203</v>
          </cell>
        </row>
        <row r="7567">
          <cell r="A7567" t="str">
            <v>RC3-16V470M-T36</v>
          </cell>
          <cell r="B7567" t="str">
            <v>6.3x5</v>
          </cell>
          <cell r="C7567" t="str">
            <v>AC</v>
          </cell>
          <cell r="D7567" t="str">
            <v>AA</v>
          </cell>
          <cell r="E7567">
            <v>385.16199999999998</v>
          </cell>
        </row>
        <row r="7568">
          <cell r="A7568" t="str">
            <v>RJH-35V102I7EZ#Q-T4</v>
          </cell>
          <cell r="B7568" t="str">
            <v>12.5x30</v>
          </cell>
          <cell r="C7568" t="str">
            <v>GD</v>
          </cell>
          <cell r="D7568" t="str">
            <v>FC</v>
          </cell>
          <cell r="E7568">
            <v>5069.9570000000003</v>
          </cell>
        </row>
        <row r="7569">
          <cell r="A7569" t="str">
            <v>RE3-50VR22ME3#</v>
          </cell>
          <cell r="B7569" t="str">
            <v>5x11</v>
          </cell>
          <cell r="C7569" t="str">
            <v>CA</v>
          </cell>
          <cell r="D7569" t="str">
            <v>DA</v>
          </cell>
          <cell r="E7569">
            <v>333.04500000000002</v>
          </cell>
        </row>
        <row r="7570">
          <cell r="A7570" t="str">
            <v>RJH-16V272MJ6G-T50</v>
          </cell>
          <cell r="B7570" t="str">
            <v>16x25</v>
          </cell>
          <cell r="C7570" t="str">
            <v>HB</v>
          </cell>
          <cell r="D7570" t="str">
            <v>FC</v>
          </cell>
          <cell r="E7570">
            <v>6739.88</v>
          </cell>
        </row>
        <row r="7571">
          <cell r="A7571" t="str">
            <v>RJH-63V471MJ6G-F</v>
          </cell>
          <cell r="B7571" t="str">
            <v>16x25</v>
          </cell>
          <cell r="C7571" t="str">
            <v>HB</v>
          </cell>
          <cell r="D7571" t="str">
            <v>FC</v>
          </cell>
          <cell r="E7571">
            <v>6886.4560000000001</v>
          </cell>
        </row>
        <row r="7572">
          <cell r="A7572" t="str">
            <v>RJF-35V220M</v>
          </cell>
          <cell r="B7572" t="str">
            <v>6.3x5</v>
          </cell>
          <cell r="C7572" t="str">
            <v>AC</v>
          </cell>
          <cell r="D7572" t="str">
            <v>FE</v>
          </cell>
          <cell r="E7572">
            <v>370.14699999999999</v>
          </cell>
        </row>
        <row r="7573">
          <cell r="A7573" t="str">
            <v>RK-25V102MI5W#-F44</v>
          </cell>
          <cell r="B7573" t="str">
            <v>12.5x20</v>
          </cell>
          <cell r="C7573" t="str">
            <v>GB</v>
          </cell>
          <cell r="D7573" t="str">
            <v>CS</v>
          </cell>
          <cell r="E7573">
            <v>2733.9009999999998</v>
          </cell>
        </row>
        <row r="7574">
          <cell r="A7574" t="str">
            <v>RK-35V471MI5W#-F44</v>
          </cell>
          <cell r="B7574" t="str">
            <v>12.5x20</v>
          </cell>
          <cell r="C7574" t="str">
            <v>GB</v>
          </cell>
          <cell r="D7574" t="str">
            <v>CS</v>
          </cell>
          <cell r="E7574">
            <v>2733.9009999999998</v>
          </cell>
        </row>
        <row r="7575">
          <cell r="A7575" t="str">
            <v>RK-50V101MH3#-T2</v>
          </cell>
          <cell r="B7575" t="str">
            <v>10x12.5</v>
          </cell>
          <cell r="C7575" t="str">
            <v>FA</v>
          </cell>
          <cell r="D7575" t="str">
            <v>CS</v>
          </cell>
          <cell r="E7575">
            <v>1129.645</v>
          </cell>
        </row>
        <row r="7576">
          <cell r="A7576" t="str">
            <v>RK-50V221MH5#-T2</v>
          </cell>
          <cell r="B7576" t="str">
            <v>10x20</v>
          </cell>
          <cell r="C7576" t="str">
            <v>FD</v>
          </cell>
          <cell r="D7576" t="str">
            <v>CS</v>
          </cell>
          <cell r="E7576">
            <v>1788.46</v>
          </cell>
        </row>
        <row r="7577">
          <cell r="A7577" t="str">
            <v>RK-35V102MJ6#-F44</v>
          </cell>
          <cell r="B7577" t="str">
            <v>16x25</v>
          </cell>
          <cell r="C7577" t="str">
            <v>HB</v>
          </cell>
          <cell r="D7577" t="str">
            <v>CS</v>
          </cell>
          <cell r="E7577">
            <v>6165.8440000000001</v>
          </cell>
        </row>
        <row r="7578">
          <cell r="A7578" t="str">
            <v>RJ4-16V222MX-T70</v>
          </cell>
          <cell r="B7578" t="str">
            <v>12.5x20</v>
          </cell>
          <cell r="C7578" t="str">
            <v>GB</v>
          </cell>
          <cell r="D7578" t="str">
            <v>IA</v>
          </cell>
          <cell r="E7578">
            <v>3746.6469999999999</v>
          </cell>
        </row>
        <row r="7579">
          <cell r="A7579" t="str">
            <v>RJ4-35V221MG3#</v>
          </cell>
          <cell r="B7579" t="str">
            <v>8x11.5</v>
          </cell>
          <cell r="C7579" t="str">
            <v>EA</v>
          </cell>
          <cell r="D7579" t="str">
            <v>IA</v>
          </cell>
          <cell r="E7579">
            <v>928.43200000000002</v>
          </cell>
        </row>
        <row r="7580">
          <cell r="A7580" t="str">
            <v>RJ4-400V4R7MH4#</v>
          </cell>
          <cell r="B7580" t="str">
            <v>10x16</v>
          </cell>
          <cell r="C7580" t="str">
            <v>FC</v>
          </cell>
          <cell r="D7580" t="str">
            <v>IA</v>
          </cell>
          <cell r="E7580">
            <v>2237.8220000000001</v>
          </cell>
        </row>
        <row r="7581">
          <cell r="A7581" t="str">
            <v>RJ4-400V100MH5#</v>
          </cell>
          <cell r="B7581" t="str">
            <v>10x20</v>
          </cell>
          <cell r="C7581" t="str">
            <v>FD</v>
          </cell>
          <cell r="D7581" t="str">
            <v>IA</v>
          </cell>
          <cell r="E7581">
            <v>2226.0839999999998</v>
          </cell>
        </row>
        <row r="7582">
          <cell r="A7582" t="str">
            <v>RE3-400V3R3M</v>
          </cell>
          <cell r="B7582" t="str">
            <v>10x12.5</v>
          </cell>
          <cell r="C7582" t="str">
            <v>FA</v>
          </cell>
          <cell r="D7582" t="str">
            <v>DA</v>
          </cell>
          <cell r="E7582">
            <v>1302.9169999999999</v>
          </cell>
        </row>
        <row r="7583">
          <cell r="A7583" t="str">
            <v>RJH-10V561MH4</v>
          </cell>
          <cell r="B7583" t="str">
            <v>10x16</v>
          </cell>
          <cell r="C7583" t="str">
            <v>FC</v>
          </cell>
          <cell r="D7583" t="str">
            <v>FC</v>
          </cell>
          <cell r="E7583">
            <v>1730.857</v>
          </cell>
        </row>
        <row r="7584">
          <cell r="A7584" t="str">
            <v>R2A-16V100MD1P2#</v>
          </cell>
          <cell r="B7584" t="str">
            <v>4x7</v>
          </cell>
          <cell r="C7584" t="str">
            <v>BA</v>
          </cell>
          <cell r="D7584" t="str">
            <v>BC</v>
          </cell>
          <cell r="E7584">
            <v>258.47500000000002</v>
          </cell>
        </row>
        <row r="7585">
          <cell r="A7585" t="str">
            <v>R2A-10V101MF1P2#</v>
          </cell>
          <cell r="B7585" t="str">
            <v>6.3x7</v>
          </cell>
          <cell r="C7585" t="str">
            <v>BC</v>
          </cell>
          <cell r="D7585" t="str">
            <v>BC</v>
          </cell>
          <cell r="E7585">
            <v>366.113</v>
          </cell>
        </row>
        <row r="7586">
          <cell r="A7586" t="str">
            <v>R2A-10V470ME1P2#</v>
          </cell>
          <cell r="B7586" t="str">
            <v>5x7</v>
          </cell>
          <cell r="C7586" t="str">
            <v>BB</v>
          </cell>
          <cell r="D7586" t="str">
            <v>BC</v>
          </cell>
          <cell r="E7586">
            <v>280.71499999999997</v>
          </cell>
        </row>
        <row r="7587">
          <cell r="A7587" t="str">
            <v>RBD-10V470ME3E#</v>
          </cell>
          <cell r="B7587" t="str">
            <v>5x11</v>
          </cell>
          <cell r="C7587" t="str">
            <v>CA</v>
          </cell>
          <cell r="D7587" t="str">
            <v>EB</v>
          </cell>
          <cell r="E7587">
            <v>357.53199999999998</v>
          </cell>
        </row>
        <row r="7588">
          <cell r="A7588" t="str">
            <v>RJ4-400V2R2MG3#-T8</v>
          </cell>
          <cell r="B7588" t="str">
            <v>8x11.5</v>
          </cell>
          <cell r="C7588" t="str">
            <v>EA</v>
          </cell>
          <cell r="D7588" t="str">
            <v>IA</v>
          </cell>
          <cell r="E7588">
            <v>840.21100000000001</v>
          </cell>
        </row>
        <row r="7589">
          <cell r="A7589" t="str">
            <v>RC3-35V100ME0#-T58</v>
          </cell>
          <cell r="B7589" t="str">
            <v>5x5</v>
          </cell>
          <cell r="C7589" t="str">
            <v>AB</v>
          </cell>
          <cell r="D7589" t="str">
            <v>AA</v>
          </cell>
          <cell r="E7589">
            <v>289.25700000000001</v>
          </cell>
        </row>
        <row r="7590">
          <cell r="A7590" t="str">
            <v>RJ4-16V332MX-T70</v>
          </cell>
          <cell r="B7590" t="str">
            <v>12.5x25</v>
          </cell>
          <cell r="C7590" t="str">
            <v>GC</v>
          </cell>
          <cell r="D7590" t="str">
            <v>IA</v>
          </cell>
          <cell r="E7590">
            <v>4562.2809999999999</v>
          </cell>
        </row>
        <row r="7591">
          <cell r="A7591" t="str">
            <v>RJJ-25V121MF4E</v>
          </cell>
          <cell r="B7591" t="str">
            <v>6.3x15</v>
          </cell>
          <cell r="C7591" t="str">
            <v>DC</v>
          </cell>
          <cell r="D7591" t="str">
            <v>FB</v>
          </cell>
          <cell r="E7591">
            <v>724.83600000000001</v>
          </cell>
        </row>
        <row r="7592">
          <cell r="A7592" t="str">
            <v>RJ4-6V471MX-F1</v>
          </cell>
          <cell r="B7592" t="str">
            <v>6.3x11</v>
          </cell>
          <cell r="C7592" t="str">
            <v>DA</v>
          </cell>
          <cell r="D7592" t="str">
            <v>IA</v>
          </cell>
          <cell r="E7592">
            <v>640.78899999999999</v>
          </cell>
        </row>
        <row r="7593">
          <cell r="A7593" t="str">
            <v>ROD-16V470MF3W#</v>
          </cell>
          <cell r="B7593" t="str">
            <v>6.3x11</v>
          </cell>
          <cell r="C7593" t="str">
            <v>DA</v>
          </cell>
          <cell r="D7593" t="str">
            <v>CT</v>
          </cell>
          <cell r="E7593">
            <v>622.69399999999996</v>
          </cell>
        </row>
        <row r="7594">
          <cell r="A7594" t="str">
            <v>RJB-35V681MI5#-T4</v>
          </cell>
          <cell r="B7594" t="str">
            <v>12.5x20</v>
          </cell>
          <cell r="C7594" t="str">
            <v>GB</v>
          </cell>
          <cell r="D7594" t="str">
            <v>FD</v>
          </cell>
          <cell r="E7594">
            <v>3450.4569999999999</v>
          </cell>
        </row>
        <row r="7595">
          <cell r="A7595" t="str">
            <v>RJB-35V102MI6W#-F51</v>
          </cell>
          <cell r="B7595" t="str">
            <v>12.5x25</v>
          </cell>
          <cell r="C7595" t="str">
            <v>GC</v>
          </cell>
          <cell r="D7595" t="str">
            <v>FD</v>
          </cell>
          <cell r="E7595">
            <v>4250.9070000000002</v>
          </cell>
        </row>
        <row r="7596">
          <cell r="A7596" t="str">
            <v>RJH-35V122MJ6#G-F51</v>
          </cell>
          <cell r="B7596" t="str">
            <v>16x25</v>
          </cell>
          <cell r="C7596" t="str">
            <v>HB</v>
          </cell>
          <cell r="D7596" t="str">
            <v>FC</v>
          </cell>
          <cell r="E7596">
            <v>6886.4560000000001</v>
          </cell>
        </row>
        <row r="7597">
          <cell r="A7597" t="str">
            <v>RC2-10V220MD1#</v>
          </cell>
          <cell r="B7597" t="str">
            <v>4x7</v>
          </cell>
          <cell r="C7597" t="str">
            <v>BA</v>
          </cell>
          <cell r="D7597" t="str">
            <v>BA</v>
          </cell>
          <cell r="E7597">
            <v>258.47500000000002</v>
          </cell>
        </row>
        <row r="7598">
          <cell r="A7598" t="str">
            <v>ROJ-25V222MA-S1</v>
          </cell>
          <cell r="B7598" t="str">
            <v>16x25</v>
          </cell>
          <cell r="C7598" t="str">
            <v>HB</v>
          </cell>
          <cell r="D7598" t="str">
            <v>CN</v>
          </cell>
          <cell r="E7598">
            <v>6165.8440000000001</v>
          </cell>
        </row>
        <row r="7599">
          <cell r="A7599" t="str">
            <v>RJ4-25V272VJ5RQ-F30</v>
          </cell>
          <cell r="B7599" t="str">
            <v>16x20</v>
          </cell>
          <cell r="C7599" t="str">
            <v>HA</v>
          </cell>
          <cell r="D7599" t="str">
            <v>IA</v>
          </cell>
          <cell r="E7599">
            <v>6481.0640000000003</v>
          </cell>
        </row>
        <row r="7600">
          <cell r="A7600" t="str">
            <v>RLB-16V100Z-T58</v>
          </cell>
          <cell r="B7600" t="str">
            <v>5x11</v>
          </cell>
          <cell r="C7600" t="str">
            <v>CA</v>
          </cell>
          <cell r="D7600" t="str">
            <v>CD</v>
          </cell>
          <cell r="E7600">
            <v>316.185</v>
          </cell>
        </row>
        <row r="7601">
          <cell r="A7601" t="str">
            <v>ROS-35V100M-T58</v>
          </cell>
          <cell r="B7601" t="str">
            <v>6.3x11</v>
          </cell>
          <cell r="C7601" t="str">
            <v>DA</v>
          </cell>
          <cell r="D7601" t="str">
            <v>CJ</v>
          </cell>
          <cell r="E7601">
            <v>635.24599999999998</v>
          </cell>
        </row>
        <row r="7602">
          <cell r="A7602" t="str">
            <v>RJ4-400V100MS</v>
          </cell>
          <cell r="B7602" t="str">
            <v>10x20</v>
          </cell>
          <cell r="C7602" t="str">
            <v>FD</v>
          </cell>
          <cell r="D7602" t="str">
            <v>IA</v>
          </cell>
          <cell r="E7602">
            <v>2226.0839999999998</v>
          </cell>
        </row>
        <row r="7603">
          <cell r="A7603" t="str">
            <v>RJF-35V560MF3#</v>
          </cell>
          <cell r="B7603" t="str">
            <v>6.3x11.5</v>
          </cell>
          <cell r="C7603" t="str">
            <v>DB</v>
          </cell>
          <cell r="D7603" t="str">
            <v>FE</v>
          </cell>
          <cell r="E7603">
            <v>570.85400000000004</v>
          </cell>
        </row>
        <row r="7604">
          <cell r="A7604" t="str">
            <v>RE3-400V100MH5#</v>
          </cell>
          <cell r="B7604" t="str">
            <v>10x20</v>
          </cell>
          <cell r="C7604" t="str">
            <v>FD</v>
          </cell>
          <cell r="D7604" t="str">
            <v>DA</v>
          </cell>
          <cell r="E7604">
            <v>2226.0839999999998</v>
          </cell>
        </row>
        <row r="7605">
          <cell r="A7605" t="str">
            <v>RJ4-350V4R7M</v>
          </cell>
          <cell r="B7605" t="str">
            <v>10x12.5</v>
          </cell>
          <cell r="C7605" t="str">
            <v>FA</v>
          </cell>
          <cell r="D7605" t="str">
            <v>IA</v>
          </cell>
          <cell r="E7605">
            <v>1302.9169999999999</v>
          </cell>
        </row>
        <row r="7606">
          <cell r="A7606" t="str">
            <v>RC2-6V331MG1#-T94</v>
          </cell>
          <cell r="B7606" t="str">
            <v>8x7</v>
          </cell>
          <cell r="C7606" t="str">
            <v>BD</v>
          </cell>
          <cell r="D7606" t="str">
            <v>BA</v>
          </cell>
          <cell r="E7606">
            <v>508.62599999999998</v>
          </cell>
        </row>
        <row r="7607">
          <cell r="A7607" t="str">
            <v>R2S-6V101MF1#</v>
          </cell>
          <cell r="B7607" t="str">
            <v>6.3x7</v>
          </cell>
          <cell r="C7607" t="str">
            <v>BC</v>
          </cell>
          <cell r="D7607" t="str">
            <v>BB</v>
          </cell>
          <cell r="E7607">
            <v>366.113</v>
          </cell>
        </row>
        <row r="7608">
          <cell r="A7608" t="str">
            <v>R3A-16V100MD0P2</v>
          </cell>
          <cell r="B7608" t="str">
            <v>4x5</v>
          </cell>
          <cell r="C7608" t="str">
            <v>AA</v>
          </cell>
          <cell r="D7608" t="str">
            <v>AB</v>
          </cell>
          <cell r="E7608">
            <v>261.18400000000003</v>
          </cell>
        </row>
        <row r="7609">
          <cell r="A7609" t="str">
            <v>R2S-16V100MD1#</v>
          </cell>
          <cell r="B7609" t="str">
            <v>4x7</v>
          </cell>
          <cell r="C7609" t="str">
            <v>BA</v>
          </cell>
          <cell r="D7609" t="str">
            <v>BB</v>
          </cell>
          <cell r="E7609">
            <v>258.47500000000002</v>
          </cell>
        </row>
        <row r="7610">
          <cell r="A7610" t="str">
            <v>RJ3-35V390MBX</v>
          </cell>
          <cell r="B7610" t="str">
            <v>6.3x11</v>
          </cell>
          <cell r="C7610" t="str">
            <v>DA</v>
          </cell>
          <cell r="D7610" t="str">
            <v>HA</v>
          </cell>
          <cell r="E7610">
            <v>584.13400000000001</v>
          </cell>
        </row>
        <row r="7611">
          <cell r="A7611" t="str">
            <v>RJ4-50V221MH3#</v>
          </cell>
          <cell r="B7611" t="str">
            <v>10x12.5</v>
          </cell>
          <cell r="C7611" t="str">
            <v>FA</v>
          </cell>
          <cell r="D7611" t="str">
            <v>IA</v>
          </cell>
          <cell r="E7611">
            <v>1586.5139999999999</v>
          </cell>
        </row>
        <row r="7612">
          <cell r="A7612" t="str">
            <v>RW2-16V392MI9#2</v>
          </cell>
          <cell r="B7612" t="str">
            <v>12.5x40</v>
          </cell>
          <cell r="C7612" t="str">
            <v>GF</v>
          </cell>
          <cell r="D7612" t="str">
            <v>CM</v>
          </cell>
          <cell r="E7612">
            <v>7421.1729999999998</v>
          </cell>
        </row>
        <row r="7613">
          <cell r="A7613" t="str">
            <v>RJH-35V102I7EZ#Q-G9</v>
          </cell>
          <cell r="B7613" t="str">
            <v>12.5x30</v>
          </cell>
          <cell r="C7613" t="str">
            <v>GD</v>
          </cell>
          <cell r="D7613" t="str">
            <v>FC</v>
          </cell>
          <cell r="E7613">
            <v>5154.7089999999998</v>
          </cell>
        </row>
        <row r="7614">
          <cell r="A7614" t="str">
            <v>R2O-16V332MJ6#</v>
          </cell>
          <cell r="B7614" t="str">
            <v>16x25</v>
          </cell>
          <cell r="C7614" t="str">
            <v>HB</v>
          </cell>
          <cell r="D7614" t="str">
            <v>CO</v>
          </cell>
          <cell r="E7614">
            <v>6082.4080000000004</v>
          </cell>
        </row>
        <row r="7615">
          <cell r="A7615" t="str">
            <v>RJH-35V272MJ9G</v>
          </cell>
          <cell r="B7615" t="str">
            <v>16x40</v>
          </cell>
          <cell r="C7615" t="str">
            <v>HE</v>
          </cell>
          <cell r="D7615" t="str">
            <v>FC</v>
          </cell>
          <cell r="E7615">
            <v>14153.718000000001</v>
          </cell>
        </row>
        <row r="7616">
          <cell r="A7616" t="str">
            <v>RB3-50VR22MD0Z9#-T58</v>
          </cell>
          <cell r="B7616" t="str">
            <v>4x5</v>
          </cell>
          <cell r="C7616" t="str">
            <v>AA</v>
          </cell>
          <cell r="D7616" t="str">
            <v>AC</v>
          </cell>
          <cell r="E7616">
            <v>290.27300000000002</v>
          </cell>
        </row>
        <row r="7617">
          <cell r="A7617" t="str">
            <v>RJJ-100V331MGK6E</v>
          </cell>
          <cell r="B7617" t="str">
            <v>18x25</v>
          </cell>
          <cell r="C7617" t="str">
            <v>IB</v>
          </cell>
          <cell r="D7617" t="str">
            <v>FB</v>
          </cell>
          <cell r="E7617">
            <v>9532.7180000000008</v>
          </cell>
        </row>
        <row r="7618">
          <cell r="A7618" t="str">
            <v>RLB-35V100MAGZ</v>
          </cell>
          <cell r="B7618" t="str">
            <v>6.3x11</v>
          </cell>
          <cell r="C7618" t="str">
            <v>DA</v>
          </cell>
          <cell r="D7618" t="str">
            <v>CD</v>
          </cell>
          <cell r="E7618">
            <v>446.35599999999999</v>
          </cell>
        </row>
        <row r="7619">
          <cell r="A7619" t="str">
            <v>RJJ-50V821MGK5E-T50</v>
          </cell>
          <cell r="B7619" t="str">
            <v>18x20</v>
          </cell>
          <cell r="C7619" t="str">
            <v>IA</v>
          </cell>
          <cell r="D7619" t="str">
            <v>FB</v>
          </cell>
          <cell r="E7619">
            <v>8861.7630000000008</v>
          </cell>
        </row>
        <row r="7620">
          <cell r="A7620" t="str">
            <v>R2F-6V221</v>
          </cell>
          <cell r="B7620" t="str">
            <v>8x7</v>
          </cell>
          <cell r="C7620" t="str">
            <v>BD</v>
          </cell>
          <cell r="D7620" t="str">
            <v>BF</v>
          </cell>
          <cell r="E7620">
            <v>493.72800000000001</v>
          </cell>
        </row>
        <row r="7621">
          <cell r="A7621" t="str">
            <v>RW2-16V472MI9#2</v>
          </cell>
          <cell r="B7621" t="str">
            <v>12.5x40</v>
          </cell>
          <cell r="C7621" t="str">
            <v>GF</v>
          </cell>
          <cell r="D7621" t="str">
            <v>CM</v>
          </cell>
          <cell r="E7621">
            <v>7421.1729999999998</v>
          </cell>
        </row>
        <row r="7622">
          <cell r="A7622" t="str">
            <v>R3F-10V470MF0#</v>
          </cell>
          <cell r="B7622" t="str">
            <v>6.3x5</v>
          </cell>
          <cell r="C7622" t="str">
            <v>AC</v>
          </cell>
          <cell r="D7622" t="str">
            <v>AE</v>
          </cell>
          <cell r="E7622">
            <v>370.14699999999999</v>
          </cell>
        </row>
        <row r="7623">
          <cell r="A7623" t="str">
            <v>R3F-10V470MF0#-T2</v>
          </cell>
          <cell r="B7623" t="str">
            <v>6.3x5</v>
          </cell>
          <cell r="C7623" t="str">
            <v>AC</v>
          </cell>
          <cell r="D7623" t="str">
            <v>AE</v>
          </cell>
          <cell r="E7623">
            <v>385.16199999999998</v>
          </cell>
        </row>
        <row r="7624">
          <cell r="A7624" t="str">
            <v>R3F-10V470MF0#-T58</v>
          </cell>
          <cell r="B7624" t="str">
            <v>6.3x5</v>
          </cell>
          <cell r="C7624" t="str">
            <v>AC</v>
          </cell>
          <cell r="D7624" t="str">
            <v>AE</v>
          </cell>
          <cell r="E7624">
            <v>385.16199999999998</v>
          </cell>
        </row>
        <row r="7625">
          <cell r="A7625" t="str">
            <v>RBD-50V330M</v>
          </cell>
          <cell r="B7625" t="str">
            <v>8x11.5</v>
          </cell>
          <cell r="C7625" t="str">
            <v>EA</v>
          </cell>
          <cell r="D7625" t="str">
            <v>EB</v>
          </cell>
          <cell r="E7625">
            <v>825.73699999999997</v>
          </cell>
        </row>
        <row r="7626">
          <cell r="A7626" t="str">
            <v>RE3-50V221MH3#-F</v>
          </cell>
          <cell r="B7626" t="str">
            <v>10x12.5</v>
          </cell>
          <cell r="C7626" t="str">
            <v>FA</v>
          </cell>
          <cell r="D7626" t="str">
            <v>DA</v>
          </cell>
          <cell r="E7626">
            <v>1323.9849999999999</v>
          </cell>
        </row>
        <row r="7627">
          <cell r="A7627" t="str">
            <v>RC2-50V220MF1#</v>
          </cell>
          <cell r="B7627" t="str">
            <v>6.3x7</v>
          </cell>
          <cell r="C7627" t="str">
            <v>BC</v>
          </cell>
          <cell r="D7627" t="str">
            <v>BA</v>
          </cell>
          <cell r="E7627">
            <v>366.113</v>
          </cell>
        </row>
        <row r="7628">
          <cell r="A7628" t="str">
            <v>RC2-16V100MGZ-T14</v>
          </cell>
          <cell r="B7628" t="str">
            <v>4x7</v>
          </cell>
          <cell r="C7628" t="str">
            <v>BA</v>
          </cell>
          <cell r="D7628" t="str">
            <v>BA</v>
          </cell>
          <cell r="E7628">
            <v>273.10700000000003</v>
          </cell>
        </row>
        <row r="7629">
          <cell r="A7629" t="str">
            <v>RJ4-100V101MX-T2</v>
          </cell>
          <cell r="B7629" t="str">
            <v>10x20</v>
          </cell>
          <cell r="C7629" t="str">
            <v>FD</v>
          </cell>
          <cell r="D7629" t="str">
            <v>IA</v>
          </cell>
          <cell r="E7629">
            <v>2816.7260000000001</v>
          </cell>
        </row>
        <row r="7630">
          <cell r="A7630" t="str">
            <v>RB3-10V100M-T2</v>
          </cell>
          <cell r="B7630" t="str">
            <v>4x5</v>
          </cell>
          <cell r="C7630" t="str">
            <v>AA</v>
          </cell>
          <cell r="D7630" t="str">
            <v>AC</v>
          </cell>
          <cell r="E7630">
            <v>290.27300000000002</v>
          </cell>
        </row>
        <row r="7631">
          <cell r="A7631" t="str">
            <v>RJF-50V560MF3#-F</v>
          </cell>
          <cell r="B7631" t="str">
            <v>6.3x11.5</v>
          </cell>
          <cell r="C7631" t="str">
            <v>DB</v>
          </cell>
          <cell r="D7631" t="str">
            <v>FE</v>
          </cell>
          <cell r="E7631">
            <v>583.88</v>
          </cell>
        </row>
        <row r="7632">
          <cell r="A7632" t="str">
            <v>RJF-10V221MF3#-F</v>
          </cell>
          <cell r="B7632" t="str">
            <v>6.3x11.5</v>
          </cell>
          <cell r="C7632" t="str">
            <v>DB</v>
          </cell>
          <cell r="D7632" t="str">
            <v>FE</v>
          </cell>
          <cell r="E7632">
            <v>583.88</v>
          </cell>
        </row>
        <row r="7633">
          <cell r="A7633" t="str">
            <v>RE3-6V101ME3#-T36</v>
          </cell>
          <cell r="B7633" t="str">
            <v>5x11</v>
          </cell>
          <cell r="C7633" t="str">
            <v>CA</v>
          </cell>
          <cell r="D7633" t="str">
            <v>DA</v>
          </cell>
          <cell r="E7633">
            <v>345.036</v>
          </cell>
        </row>
        <row r="7634">
          <cell r="A7634" t="str">
            <v>RJJ-25V222MGK5E</v>
          </cell>
          <cell r="B7634" t="str">
            <v>18x20</v>
          </cell>
          <cell r="C7634" t="str">
            <v>IA</v>
          </cell>
          <cell r="D7634" t="str">
            <v>FB</v>
          </cell>
          <cell r="E7634">
            <v>8906.5139999999992</v>
          </cell>
        </row>
        <row r="7635">
          <cell r="A7635" t="str">
            <v>RJH-6V392MI7</v>
          </cell>
          <cell r="B7635" t="str">
            <v>12.5x30</v>
          </cell>
          <cell r="C7635" t="str">
            <v>GD</v>
          </cell>
          <cell r="D7635" t="str">
            <v>FC</v>
          </cell>
          <cell r="E7635">
            <v>5056.4110000000001</v>
          </cell>
        </row>
        <row r="7636">
          <cell r="A7636" t="str">
            <v>RJF-25V681MH5#</v>
          </cell>
          <cell r="B7636" t="str">
            <v>10x20</v>
          </cell>
          <cell r="C7636" t="str">
            <v>FD</v>
          </cell>
          <cell r="D7636" t="str">
            <v>FE</v>
          </cell>
          <cell r="E7636">
            <v>2128.6419999999998</v>
          </cell>
        </row>
        <row r="7637">
          <cell r="A7637" t="str">
            <v>RJF-6V561MG3#</v>
          </cell>
          <cell r="B7637" t="str">
            <v>8x12</v>
          </cell>
          <cell r="C7637" t="str">
            <v>EB</v>
          </cell>
          <cell r="D7637" t="str">
            <v>FE</v>
          </cell>
          <cell r="E7637">
            <v>881.11599999999999</v>
          </cell>
        </row>
        <row r="7638">
          <cell r="A7638" t="str">
            <v>RJ3-16V101MF3#-T36</v>
          </cell>
          <cell r="B7638" t="str">
            <v>6.3x11</v>
          </cell>
          <cell r="C7638" t="str">
            <v>DA</v>
          </cell>
          <cell r="D7638" t="str">
            <v>HA</v>
          </cell>
          <cell r="E7638">
            <v>596.697</v>
          </cell>
        </row>
        <row r="7639">
          <cell r="A7639" t="str">
            <v>RJH-100V181MJ5G</v>
          </cell>
          <cell r="B7639" t="str">
            <v>16x20</v>
          </cell>
          <cell r="C7639" t="str">
            <v>HA</v>
          </cell>
          <cell r="D7639" t="str">
            <v>FC</v>
          </cell>
          <cell r="E7639">
            <v>5681.9059999999999</v>
          </cell>
        </row>
        <row r="7640">
          <cell r="A7640" t="str">
            <v>RJH-35V681MI6#Q-G9</v>
          </cell>
          <cell r="B7640" t="str">
            <v>12.5x25</v>
          </cell>
          <cell r="C7640" t="str">
            <v>GC</v>
          </cell>
          <cell r="D7640" t="str">
            <v>FC</v>
          </cell>
          <cell r="E7640">
            <v>4250.9070000000002</v>
          </cell>
        </row>
        <row r="7641">
          <cell r="A7641" t="str">
            <v>RJ4-250V680MK5Z#</v>
          </cell>
          <cell r="B7641" t="str">
            <v>18x20</v>
          </cell>
          <cell r="C7641" t="str">
            <v>IA</v>
          </cell>
          <cell r="D7641" t="str">
            <v>IA</v>
          </cell>
          <cell r="E7641">
            <v>7690.4430000000002</v>
          </cell>
        </row>
        <row r="7642">
          <cell r="A7642" t="str">
            <v>RE3-25V102MH4-T2</v>
          </cell>
          <cell r="B7642" t="str">
            <v>10x16</v>
          </cell>
          <cell r="C7642" t="str">
            <v>FC</v>
          </cell>
          <cell r="D7642" t="str">
            <v>DA</v>
          </cell>
          <cell r="E7642">
            <v>1678.8589999999999</v>
          </cell>
        </row>
        <row r="7643">
          <cell r="A7643" t="str">
            <v>RJF-50V101MG3#-T2</v>
          </cell>
          <cell r="B7643" t="str">
            <v>8x12</v>
          </cell>
          <cell r="C7643" t="str">
            <v>EB</v>
          </cell>
          <cell r="D7643" t="str">
            <v>FE</v>
          </cell>
          <cell r="E7643">
            <v>900.32799999999997</v>
          </cell>
        </row>
        <row r="7644">
          <cell r="A7644" t="str">
            <v>RC2-16V100MD1#-T64</v>
          </cell>
          <cell r="B7644" t="str">
            <v>4x7</v>
          </cell>
          <cell r="C7644" t="str">
            <v>BA</v>
          </cell>
          <cell r="D7644" t="str">
            <v>BA</v>
          </cell>
          <cell r="E7644">
            <v>273.10700000000003</v>
          </cell>
        </row>
        <row r="7645">
          <cell r="A7645" t="str">
            <v>RC2-10V101MF1#-T64</v>
          </cell>
          <cell r="B7645" t="str">
            <v>6.3x7</v>
          </cell>
          <cell r="C7645" t="str">
            <v>BC</v>
          </cell>
          <cell r="D7645" t="str">
            <v>BA</v>
          </cell>
          <cell r="E7645">
            <v>381.06799999999998</v>
          </cell>
        </row>
        <row r="7646">
          <cell r="A7646" t="str">
            <v>R3S-6V330ME0#-T2</v>
          </cell>
          <cell r="B7646" t="str">
            <v>5x5</v>
          </cell>
          <cell r="C7646" t="str">
            <v>AB</v>
          </cell>
          <cell r="D7646" t="str">
            <v>AD</v>
          </cell>
          <cell r="E7646">
            <v>289.25700000000001</v>
          </cell>
        </row>
        <row r="7647">
          <cell r="A7647" t="str">
            <v>RJ4-400V470MJ6#</v>
          </cell>
          <cell r="B7647" t="str">
            <v>16x25</v>
          </cell>
          <cell r="C7647" t="str">
            <v>HB</v>
          </cell>
          <cell r="D7647" t="str">
            <v>IA</v>
          </cell>
          <cell r="E7647">
            <v>6472.5810000000001</v>
          </cell>
        </row>
        <row r="7648">
          <cell r="A7648" t="str">
            <v>RJF-10V102MH4#</v>
          </cell>
          <cell r="B7648" t="str">
            <v>10x16</v>
          </cell>
          <cell r="C7648" t="str">
            <v>FC</v>
          </cell>
          <cell r="D7648" t="str">
            <v>FE</v>
          </cell>
          <cell r="E7648">
            <v>1664.56</v>
          </cell>
        </row>
        <row r="7649">
          <cell r="A7649" t="str">
            <v>RE3-50V470MF3#</v>
          </cell>
          <cell r="B7649" t="str">
            <v>6.3x11</v>
          </cell>
          <cell r="C7649" t="str">
            <v>DA</v>
          </cell>
          <cell r="D7649" t="str">
            <v>DA</v>
          </cell>
          <cell r="E7649">
            <v>561.93600000000004</v>
          </cell>
        </row>
        <row r="7650">
          <cell r="A7650" t="str">
            <v>RJF-50V101MG3#</v>
          </cell>
          <cell r="B7650" t="str">
            <v>8x12</v>
          </cell>
          <cell r="C7650" t="str">
            <v>EB</v>
          </cell>
          <cell r="D7650" t="str">
            <v>FE</v>
          </cell>
          <cell r="E7650">
            <v>881.11599999999999</v>
          </cell>
        </row>
        <row r="7651">
          <cell r="A7651" t="str">
            <v>RC-100V220MH2#-T2</v>
          </cell>
          <cell r="B7651" t="str">
            <v>10x9</v>
          </cell>
          <cell r="C7651" t="str">
            <v>FG</v>
          </cell>
          <cell r="D7651" t="str">
            <v>DB</v>
          </cell>
          <cell r="E7651">
            <v>1023.17</v>
          </cell>
        </row>
        <row r="7652">
          <cell r="A7652" t="str">
            <v>RJB-35V221MH3#Q</v>
          </cell>
          <cell r="B7652" t="str">
            <v>10x12.5</v>
          </cell>
          <cell r="C7652" t="str">
            <v>FA</v>
          </cell>
          <cell r="D7652" t="str">
            <v>FD</v>
          </cell>
          <cell r="E7652">
            <v>1483.5429999999999</v>
          </cell>
        </row>
        <row r="7653">
          <cell r="A7653" t="str">
            <v>RE3-10V221MF3#</v>
          </cell>
          <cell r="B7653" t="str">
            <v>6.3x11</v>
          </cell>
          <cell r="C7653" t="str">
            <v>DA</v>
          </cell>
          <cell r="D7653" t="str">
            <v>DA</v>
          </cell>
          <cell r="E7653">
            <v>561.93600000000004</v>
          </cell>
        </row>
        <row r="7654">
          <cell r="A7654" t="str">
            <v>R2O-16V332-S1</v>
          </cell>
          <cell r="B7654" t="str">
            <v>10x30</v>
          </cell>
          <cell r="C7654" t="str">
            <v>FF</v>
          </cell>
          <cell r="D7654" t="str">
            <v>CO</v>
          </cell>
          <cell r="E7654">
            <v>3667.3589999999999</v>
          </cell>
        </row>
        <row r="7655">
          <cell r="A7655" t="str">
            <v>R3A-10V221MG0P#-T2</v>
          </cell>
          <cell r="B7655" t="str">
            <v>8x5</v>
          </cell>
          <cell r="C7655" t="str">
            <v>AD</v>
          </cell>
          <cell r="D7655" t="str">
            <v>AB</v>
          </cell>
          <cell r="E7655">
            <v>463.27699999999999</v>
          </cell>
        </row>
        <row r="7656">
          <cell r="A7656" t="str">
            <v>RL2-16V330M</v>
          </cell>
          <cell r="B7656" t="str">
            <v>5x11</v>
          </cell>
          <cell r="C7656" t="str">
            <v>CA</v>
          </cell>
          <cell r="D7656" t="str">
            <v>CE</v>
          </cell>
          <cell r="E7656">
            <v>301.13</v>
          </cell>
        </row>
        <row r="7657">
          <cell r="A7657" t="str">
            <v>RJB-35V221MH3#Q-T2</v>
          </cell>
          <cell r="B7657" t="str">
            <v>10x12.5</v>
          </cell>
          <cell r="C7657" t="str">
            <v>FA</v>
          </cell>
          <cell r="D7657" t="str">
            <v>FD</v>
          </cell>
          <cell r="E7657">
            <v>1504.414</v>
          </cell>
        </row>
        <row r="7658">
          <cell r="A7658" t="str">
            <v>RJB-35V471MH5#Q-T2</v>
          </cell>
          <cell r="B7658" t="str">
            <v>10x20</v>
          </cell>
          <cell r="C7658" t="str">
            <v>FD</v>
          </cell>
          <cell r="D7658" t="str">
            <v>FD</v>
          </cell>
          <cell r="E7658">
            <v>2140.2600000000002</v>
          </cell>
        </row>
        <row r="7659">
          <cell r="A7659" t="str">
            <v>RE3-16V332MI6#-T4</v>
          </cell>
          <cell r="B7659" t="str">
            <v>12.5x25</v>
          </cell>
          <cell r="C7659" t="str">
            <v>GC</v>
          </cell>
          <cell r="D7659" t="str">
            <v>DA</v>
          </cell>
          <cell r="E7659">
            <v>3730.067</v>
          </cell>
        </row>
        <row r="7660">
          <cell r="A7660" t="str">
            <v>RE3-25V222MI6#-T4</v>
          </cell>
          <cell r="B7660" t="str">
            <v>12.5x25</v>
          </cell>
          <cell r="C7660" t="str">
            <v>GC</v>
          </cell>
          <cell r="D7660" t="str">
            <v>DA</v>
          </cell>
          <cell r="E7660">
            <v>3730.067</v>
          </cell>
        </row>
        <row r="7661">
          <cell r="A7661" t="str">
            <v>RJF-50V271MH5#-F</v>
          </cell>
          <cell r="B7661" t="str">
            <v>10x20</v>
          </cell>
          <cell r="C7661" t="str">
            <v>FD</v>
          </cell>
          <cell r="D7661" t="str">
            <v>FE</v>
          </cell>
          <cell r="E7661">
            <v>2215.377</v>
          </cell>
        </row>
        <row r="7662">
          <cell r="A7662" t="str">
            <v>RJH-63V151MI4</v>
          </cell>
          <cell r="B7662" t="str">
            <v>12.5x15</v>
          </cell>
          <cell r="C7662" t="str">
            <v>GG</v>
          </cell>
          <cell r="D7662" t="str">
            <v>FC</v>
          </cell>
          <cell r="E7662">
            <v>4025.6619999999998</v>
          </cell>
        </row>
        <row r="7663">
          <cell r="A7663" t="str">
            <v>RE2-50V471MMA-T2</v>
          </cell>
          <cell r="B7663" t="str">
            <v>12.5x20</v>
          </cell>
          <cell r="C7663" t="str">
            <v>GB</v>
          </cell>
          <cell r="D7663" t="str">
            <v>CA</v>
          </cell>
          <cell r="E7663">
            <v>0</v>
          </cell>
        </row>
        <row r="7664">
          <cell r="A7664" t="str">
            <v>RW2-25V222MI9#2</v>
          </cell>
          <cell r="B7664" t="str">
            <v>12.5x40</v>
          </cell>
          <cell r="C7664" t="str">
            <v>GF</v>
          </cell>
          <cell r="D7664" t="str">
            <v>CM</v>
          </cell>
          <cell r="E7664">
            <v>7421.1729999999998</v>
          </cell>
        </row>
        <row r="7665">
          <cell r="A7665" t="str">
            <v>RC2-63V220MF1GA#-T2</v>
          </cell>
          <cell r="B7665" t="str">
            <v>6.3x7</v>
          </cell>
          <cell r="C7665" t="str">
            <v>BC</v>
          </cell>
          <cell r="D7665" t="str">
            <v>BA</v>
          </cell>
          <cell r="E7665">
            <v>381.06799999999998</v>
          </cell>
        </row>
        <row r="7666">
          <cell r="A7666" t="str">
            <v>RB3-35V4R7ME0#-T2</v>
          </cell>
          <cell r="B7666" t="str">
            <v>5x5</v>
          </cell>
          <cell r="C7666" t="str">
            <v>AB</v>
          </cell>
          <cell r="D7666" t="str">
            <v>AC</v>
          </cell>
          <cell r="E7666">
            <v>295.964</v>
          </cell>
        </row>
        <row r="7667">
          <cell r="A7667" t="str">
            <v>RJ4-25V101MF3#-T72</v>
          </cell>
          <cell r="B7667" t="str">
            <v>6.3x11</v>
          </cell>
          <cell r="C7667" t="str">
            <v>DA</v>
          </cell>
          <cell r="D7667" t="str">
            <v>IA</v>
          </cell>
          <cell r="E7667">
            <v>640.04399999999998</v>
          </cell>
        </row>
        <row r="7668">
          <cell r="A7668" t="str">
            <v>RJ4-25V470ME3#-T72</v>
          </cell>
          <cell r="B7668" t="str">
            <v>5x11</v>
          </cell>
          <cell r="C7668" t="str">
            <v>CA</v>
          </cell>
          <cell r="D7668" t="str">
            <v>IA</v>
          </cell>
          <cell r="E7668">
            <v>419.654</v>
          </cell>
        </row>
        <row r="7669">
          <cell r="A7669" t="str">
            <v>RJ4-50V2R2ME3#-T72</v>
          </cell>
          <cell r="B7669" t="str">
            <v>5x11</v>
          </cell>
          <cell r="C7669" t="str">
            <v>CA</v>
          </cell>
          <cell r="D7669" t="str">
            <v>IA</v>
          </cell>
          <cell r="E7669">
            <v>419.654</v>
          </cell>
        </row>
        <row r="7670">
          <cell r="A7670" t="str">
            <v>RJ4-6V221ME3#-T72</v>
          </cell>
          <cell r="B7670" t="str">
            <v>5x11</v>
          </cell>
          <cell r="C7670" t="str">
            <v>CA</v>
          </cell>
          <cell r="D7670" t="str">
            <v>IA</v>
          </cell>
          <cell r="E7670">
            <v>419.654</v>
          </cell>
        </row>
        <row r="7671">
          <cell r="A7671" t="str">
            <v>RJ4-35V470ME3#-T72</v>
          </cell>
          <cell r="B7671" t="str">
            <v>5x11</v>
          </cell>
          <cell r="C7671" t="str">
            <v>CA</v>
          </cell>
          <cell r="D7671" t="str">
            <v>IA</v>
          </cell>
          <cell r="E7671">
            <v>419.654</v>
          </cell>
        </row>
        <row r="7672">
          <cell r="A7672" t="str">
            <v>RJH-35V182MK5EQ-F49</v>
          </cell>
          <cell r="B7672" t="str">
            <v>18x20</v>
          </cell>
          <cell r="C7672" t="str">
            <v>IA</v>
          </cell>
          <cell r="D7672" t="str">
            <v>FC</v>
          </cell>
          <cell r="E7672">
            <v>8956.2489999999998</v>
          </cell>
        </row>
        <row r="7673">
          <cell r="A7673" t="str">
            <v>RJH-63V681MK5RQ-F49</v>
          </cell>
          <cell r="B7673" t="str">
            <v>18x20</v>
          </cell>
          <cell r="C7673" t="str">
            <v>IA</v>
          </cell>
          <cell r="D7673" t="str">
            <v>FC</v>
          </cell>
          <cell r="E7673">
            <v>8956.2489999999998</v>
          </cell>
        </row>
        <row r="7674">
          <cell r="A7674" t="str">
            <v>RA3-6V221ME3-T2</v>
          </cell>
          <cell r="B7674" t="str">
            <v>5x11</v>
          </cell>
          <cell r="C7674" t="str">
            <v>CA</v>
          </cell>
          <cell r="D7674" t="str">
            <v>CF</v>
          </cell>
          <cell r="E7674">
            <v>345.036</v>
          </cell>
        </row>
        <row r="7675">
          <cell r="A7675" t="str">
            <v>RJ3-35V221MBX-F</v>
          </cell>
          <cell r="B7675" t="str">
            <v>10x12.5</v>
          </cell>
          <cell r="C7675" t="str">
            <v>FA</v>
          </cell>
          <cell r="D7675" t="str">
            <v>HA</v>
          </cell>
          <cell r="E7675">
            <v>1765.3630000000001</v>
          </cell>
        </row>
        <row r="7676">
          <cell r="A7676" t="str">
            <v>RJ4-25V332ZK5Z#Q-F30</v>
          </cell>
          <cell r="B7676" t="str">
            <v>18x20</v>
          </cell>
          <cell r="C7676" t="str">
            <v>IA</v>
          </cell>
          <cell r="D7676" t="str">
            <v>IA</v>
          </cell>
          <cell r="E7676">
            <v>8608.9179999999997</v>
          </cell>
        </row>
        <row r="7677">
          <cell r="A7677" t="str">
            <v>RLB-10V470MAGZ</v>
          </cell>
          <cell r="B7677" t="str">
            <v>6.3x11</v>
          </cell>
          <cell r="C7677" t="str">
            <v>DA</v>
          </cell>
          <cell r="D7677" t="str">
            <v>CD</v>
          </cell>
          <cell r="E7677">
            <v>446.35599999999999</v>
          </cell>
        </row>
        <row r="7678">
          <cell r="A7678" t="str">
            <v>RJF-16V681MH4</v>
          </cell>
          <cell r="B7678" t="str">
            <v>10x16</v>
          </cell>
          <cell r="C7678" t="str">
            <v>FC</v>
          </cell>
          <cell r="D7678" t="str">
            <v>FE</v>
          </cell>
          <cell r="E7678">
            <v>1664.56</v>
          </cell>
        </row>
        <row r="7679">
          <cell r="A7679" t="str">
            <v>RC3-50V010MD0Z9#</v>
          </cell>
          <cell r="B7679" t="str">
            <v>4x5</v>
          </cell>
          <cell r="C7679" t="str">
            <v>AA</v>
          </cell>
          <cell r="D7679" t="str">
            <v>AA</v>
          </cell>
          <cell r="E7679">
            <v>261.18400000000003</v>
          </cell>
        </row>
        <row r="7680">
          <cell r="A7680" t="str">
            <v>RJJ-63V680MG4</v>
          </cell>
          <cell r="B7680" t="str">
            <v>8x15</v>
          </cell>
          <cell r="C7680" t="str">
            <v>EC</v>
          </cell>
          <cell r="D7680" t="str">
            <v>FB</v>
          </cell>
          <cell r="E7680">
            <v>1021.9690000000001</v>
          </cell>
        </row>
        <row r="7681">
          <cell r="A7681" t="str">
            <v>R2A-10V221MP-T2</v>
          </cell>
          <cell r="B7681" t="str">
            <v>8x7</v>
          </cell>
          <cell r="C7681" t="str">
            <v>BD</v>
          </cell>
          <cell r="D7681" t="str">
            <v>BC</v>
          </cell>
          <cell r="E7681">
            <v>508.62599999999998</v>
          </cell>
        </row>
        <row r="7682">
          <cell r="A7682" t="str">
            <v>RJ4-400V680MK6#</v>
          </cell>
          <cell r="B7682" t="str">
            <v>18x25</v>
          </cell>
          <cell r="C7682" t="str">
            <v>IB</v>
          </cell>
          <cell r="D7682" t="str">
            <v>IA</v>
          </cell>
          <cell r="E7682">
            <v>12446.454</v>
          </cell>
        </row>
        <row r="7683">
          <cell r="A7683" t="str">
            <v>RJ3-200V010M</v>
          </cell>
          <cell r="B7683" t="str">
            <v>6.3x11</v>
          </cell>
          <cell r="C7683" t="str">
            <v>DA</v>
          </cell>
          <cell r="D7683" t="str">
            <v>HA</v>
          </cell>
          <cell r="E7683">
            <v>464.601</v>
          </cell>
        </row>
        <row r="7684">
          <cell r="A7684" t="str">
            <v>RLB-63V1R5MAGZ</v>
          </cell>
          <cell r="B7684" t="str">
            <v>5x11</v>
          </cell>
          <cell r="C7684" t="str">
            <v>CA</v>
          </cell>
          <cell r="D7684" t="str">
            <v>CD</v>
          </cell>
          <cell r="E7684">
            <v>301.13</v>
          </cell>
        </row>
        <row r="7685">
          <cell r="A7685" t="str">
            <v>RJ3-25V470MBX-T36</v>
          </cell>
          <cell r="B7685" t="str">
            <v>5x11</v>
          </cell>
          <cell r="C7685" t="str">
            <v>CA</v>
          </cell>
          <cell r="D7685" t="str">
            <v>HA</v>
          </cell>
          <cell r="E7685">
            <v>397.00099999999998</v>
          </cell>
        </row>
        <row r="7686">
          <cell r="A7686" t="str">
            <v>R3S-50V100MF0#</v>
          </cell>
          <cell r="B7686" t="str">
            <v>6.3x5</v>
          </cell>
          <cell r="C7686" t="str">
            <v>AC</v>
          </cell>
          <cell r="D7686" t="str">
            <v>AD</v>
          </cell>
          <cell r="E7686">
            <v>370.14699999999999</v>
          </cell>
        </row>
        <row r="7687">
          <cell r="A7687" t="str">
            <v>RJH-10V681MH4S</v>
          </cell>
          <cell r="B7687" t="str">
            <v>10x15</v>
          </cell>
          <cell r="C7687" t="str">
            <v>FB</v>
          </cell>
          <cell r="D7687" t="str">
            <v>FC</v>
          </cell>
          <cell r="E7687">
            <v>1672.57</v>
          </cell>
        </row>
        <row r="7688">
          <cell r="A7688" t="str">
            <v>RJF-10V152MH6#-F</v>
          </cell>
          <cell r="B7688" t="str">
            <v>10x25</v>
          </cell>
          <cell r="C7688" t="str">
            <v>FE</v>
          </cell>
          <cell r="D7688" t="str">
            <v>FE</v>
          </cell>
          <cell r="E7688">
            <v>2497.3690000000001</v>
          </cell>
        </row>
        <row r="7689">
          <cell r="A7689" t="str">
            <v>RE2-16V472MJ7#</v>
          </cell>
          <cell r="B7689" t="str">
            <v>16x31.5</v>
          </cell>
          <cell r="C7689" t="str">
            <v>HC</v>
          </cell>
          <cell r="D7689" t="str">
            <v>CA</v>
          </cell>
          <cell r="E7689">
            <v>6825.3890000000001</v>
          </cell>
        </row>
        <row r="7690">
          <cell r="A7690" t="str">
            <v>RJF-10V102MH4#-T2</v>
          </cell>
          <cell r="B7690" t="str">
            <v>10x16</v>
          </cell>
          <cell r="C7690" t="str">
            <v>FC</v>
          </cell>
          <cell r="D7690" t="str">
            <v>FE</v>
          </cell>
          <cell r="E7690">
            <v>1686.5719999999999</v>
          </cell>
        </row>
        <row r="7691">
          <cell r="A7691" t="str">
            <v>RJ4-50V100MX-T10</v>
          </cell>
          <cell r="B7691" t="str">
            <v>5x11</v>
          </cell>
          <cell r="C7691" t="str">
            <v>CA</v>
          </cell>
          <cell r="D7691" t="str">
            <v>IA</v>
          </cell>
          <cell r="E7691">
            <v>419.654</v>
          </cell>
        </row>
        <row r="7692">
          <cell r="A7692" t="str">
            <v>RJH-35V681MI6#Q-T4</v>
          </cell>
          <cell r="B7692" t="str">
            <v>12.5x25</v>
          </cell>
          <cell r="C7692" t="str">
            <v>GC</v>
          </cell>
          <cell r="D7692" t="str">
            <v>FC</v>
          </cell>
          <cell r="E7692">
            <v>4178.7209999999995</v>
          </cell>
        </row>
        <row r="7693">
          <cell r="A7693" t="str">
            <v>RE2-35V332MK8#</v>
          </cell>
          <cell r="B7693" t="str">
            <v>18x35.5</v>
          </cell>
          <cell r="C7693" t="str">
            <v>ID</v>
          </cell>
          <cell r="D7693" t="str">
            <v>CA</v>
          </cell>
          <cell r="E7693">
            <v>9577.0480000000007</v>
          </cell>
        </row>
        <row r="7694">
          <cell r="A7694" t="str">
            <v>RC2-50VR68MD1#-T72</v>
          </cell>
          <cell r="B7694" t="str">
            <v>4x7</v>
          </cell>
          <cell r="C7694" t="str">
            <v>BA</v>
          </cell>
          <cell r="D7694" t="str">
            <v>BA</v>
          </cell>
          <cell r="E7694">
            <v>273.10700000000003</v>
          </cell>
        </row>
        <row r="7695">
          <cell r="A7695" t="str">
            <v>RJH-16V152MJ4#</v>
          </cell>
          <cell r="B7695" t="str">
            <v>16x16</v>
          </cell>
          <cell r="C7695" t="str">
            <v>HF</v>
          </cell>
          <cell r="D7695" t="str">
            <v>FC</v>
          </cell>
          <cell r="E7695">
            <v>4962.4589999999998</v>
          </cell>
        </row>
        <row r="7696">
          <cell r="A7696" t="str">
            <v>RJJ-10V222MI6#</v>
          </cell>
          <cell r="B7696" t="str">
            <v>12.5x25</v>
          </cell>
          <cell r="C7696" t="str">
            <v>GC</v>
          </cell>
          <cell r="D7696" t="str">
            <v>FB</v>
          </cell>
          <cell r="E7696">
            <v>4165.3649999999998</v>
          </cell>
        </row>
        <row r="7697">
          <cell r="A7697" t="str">
            <v>R2A-50V010MD1#-T2</v>
          </cell>
          <cell r="B7697" t="str">
            <v>4x7</v>
          </cell>
          <cell r="C7697" t="str">
            <v>BA</v>
          </cell>
          <cell r="D7697" t="str">
            <v>BC</v>
          </cell>
          <cell r="E7697">
            <v>273.10700000000003</v>
          </cell>
        </row>
        <row r="7698">
          <cell r="A7698" t="str">
            <v>RJH-35V102MI6</v>
          </cell>
          <cell r="B7698" t="str">
            <v>12.5x25</v>
          </cell>
          <cell r="C7698" t="str">
            <v>GC</v>
          </cell>
          <cell r="D7698" t="str">
            <v>FC</v>
          </cell>
          <cell r="E7698">
            <v>4165.3649999999998</v>
          </cell>
        </row>
        <row r="7699">
          <cell r="A7699" t="str">
            <v>RJH-63V331MK4G</v>
          </cell>
          <cell r="B7699" t="str">
            <v>18x16</v>
          </cell>
          <cell r="C7699" t="str">
            <v>IF</v>
          </cell>
          <cell r="D7699" t="str">
            <v>FC</v>
          </cell>
          <cell r="E7699">
            <v>6567.2870000000003</v>
          </cell>
        </row>
        <row r="7700">
          <cell r="A7700" t="str">
            <v>RE3-50VR10ME3#</v>
          </cell>
          <cell r="B7700" t="str">
            <v>5x11</v>
          </cell>
          <cell r="C7700" t="str">
            <v>CA</v>
          </cell>
          <cell r="D7700" t="str">
            <v>DA</v>
          </cell>
          <cell r="E7700">
            <v>333.04500000000002</v>
          </cell>
        </row>
        <row r="7701">
          <cell r="A7701" t="str">
            <v>RE3-16V330ME3#</v>
          </cell>
          <cell r="B7701" t="str">
            <v>5x11</v>
          </cell>
          <cell r="C7701" t="str">
            <v>CA</v>
          </cell>
          <cell r="D7701" t="str">
            <v>DA</v>
          </cell>
          <cell r="E7701">
            <v>333.04500000000002</v>
          </cell>
        </row>
        <row r="7702">
          <cell r="A7702" t="str">
            <v>RE3-10V470ME3#</v>
          </cell>
          <cell r="B7702" t="str">
            <v>5x11</v>
          </cell>
          <cell r="C7702" t="str">
            <v>CA</v>
          </cell>
          <cell r="D7702" t="str">
            <v>DA</v>
          </cell>
          <cell r="E7702">
            <v>333.04500000000002</v>
          </cell>
        </row>
        <row r="7703">
          <cell r="A7703" t="str">
            <v>RE3-16V220ME3#</v>
          </cell>
          <cell r="B7703" t="str">
            <v>5x11</v>
          </cell>
          <cell r="C7703" t="str">
            <v>CA</v>
          </cell>
          <cell r="D7703" t="str">
            <v>DA</v>
          </cell>
          <cell r="E7703">
            <v>333.04500000000002</v>
          </cell>
        </row>
        <row r="7704">
          <cell r="A7704" t="str">
            <v>RE3-50V152MJ7-G1</v>
          </cell>
          <cell r="B7704" t="str">
            <v>16x31.5</v>
          </cell>
          <cell r="C7704" t="str">
            <v>HC</v>
          </cell>
          <cell r="D7704" t="str">
            <v>DA</v>
          </cell>
          <cell r="E7704">
            <v>7848.6639999999998</v>
          </cell>
        </row>
        <row r="7705">
          <cell r="A7705" t="str">
            <v>R2O-16V332MH7P1#-S1</v>
          </cell>
          <cell r="B7705" t="str">
            <v>10x30</v>
          </cell>
          <cell r="C7705" t="str">
            <v>FF</v>
          </cell>
          <cell r="D7705" t="str">
            <v>CO</v>
          </cell>
          <cell r="E7705">
            <v>3667.3589999999999</v>
          </cell>
        </row>
        <row r="7706">
          <cell r="A7706" t="str">
            <v>R2O-16V332MH7P1#</v>
          </cell>
          <cell r="B7706" t="str">
            <v>10x30</v>
          </cell>
          <cell r="C7706" t="str">
            <v>FF</v>
          </cell>
          <cell r="D7706" t="str">
            <v>CO</v>
          </cell>
          <cell r="E7706">
            <v>3576.4929999999999</v>
          </cell>
        </row>
        <row r="7707">
          <cell r="A7707" t="str">
            <v>RE2-50VR15ME3#</v>
          </cell>
          <cell r="B7707" t="str">
            <v>5x11</v>
          </cell>
          <cell r="C7707" t="str">
            <v>CA</v>
          </cell>
          <cell r="D7707" t="str">
            <v>CA</v>
          </cell>
          <cell r="E7707">
            <v>318.05700000000002</v>
          </cell>
        </row>
        <row r="7708">
          <cell r="A7708" t="str">
            <v>RB2-10V220ME1#</v>
          </cell>
          <cell r="B7708" t="str">
            <v>5x7</v>
          </cell>
          <cell r="C7708" t="str">
            <v>BB</v>
          </cell>
          <cell r="D7708" t="str">
            <v>BD</v>
          </cell>
          <cell r="E7708">
            <v>313.82100000000003</v>
          </cell>
        </row>
        <row r="7709">
          <cell r="A7709" t="str">
            <v>R2O-16V101ME26</v>
          </cell>
          <cell r="B7709" t="str">
            <v>6.3x11</v>
          </cell>
          <cell r="C7709" t="str">
            <v>DA</v>
          </cell>
          <cell r="D7709" t="str">
            <v>CO</v>
          </cell>
          <cell r="E7709">
            <v>622.69399999999996</v>
          </cell>
        </row>
        <row r="7710">
          <cell r="A7710" t="str">
            <v>RE2-6V221MF3#</v>
          </cell>
          <cell r="B7710" t="str">
            <v>6.3x11</v>
          </cell>
          <cell r="C7710" t="str">
            <v>DA</v>
          </cell>
          <cell r="D7710" t="str">
            <v>CA</v>
          </cell>
          <cell r="E7710">
            <v>622.69399999999996</v>
          </cell>
        </row>
        <row r="7711">
          <cell r="A7711" t="str">
            <v>RBD-10V101M</v>
          </cell>
          <cell r="B7711" t="str">
            <v>6.3x11</v>
          </cell>
          <cell r="C7711" t="str">
            <v>DA</v>
          </cell>
          <cell r="D7711" t="str">
            <v>EB</v>
          </cell>
          <cell r="E7711">
            <v>558.904</v>
          </cell>
        </row>
        <row r="7712">
          <cell r="A7712" t="str">
            <v>RB3-35V2R2MGZ</v>
          </cell>
          <cell r="B7712" t="str">
            <v>4x5</v>
          </cell>
          <cell r="C7712" t="str">
            <v>AA</v>
          </cell>
          <cell r="D7712" t="str">
            <v>AC</v>
          </cell>
          <cell r="E7712">
            <v>289.416</v>
          </cell>
        </row>
        <row r="7713">
          <cell r="A7713" t="str">
            <v>RE2-50V470MF3#</v>
          </cell>
          <cell r="B7713" t="str">
            <v>6.3x11</v>
          </cell>
          <cell r="C7713" t="str">
            <v>DA</v>
          </cell>
          <cell r="D7713" t="str">
            <v>CA</v>
          </cell>
          <cell r="E7713">
            <v>622.69399999999996</v>
          </cell>
        </row>
        <row r="7714">
          <cell r="A7714" t="str">
            <v>RBD-10V221M</v>
          </cell>
          <cell r="B7714" t="str">
            <v>8x11.5</v>
          </cell>
          <cell r="C7714" t="str">
            <v>EA</v>
          </cell>
          <cell r="D7714" t="str">
            <v>EB</v>
          </cell>
          <cell r="E7714">
            <v>825.73699999999997</v>
          </cell>
        </row>
        <row r="7715">
          <cell r="A7715" t="str">
            <v>XXXX</v>
          </cell>
          <cell r="B7715" t="str">
            <v>X</v>
          </cell>
          <cell r="C7715" t="str">
            <v>X</v>
          </cell>
          <cell r="D7715" t="str">
            <v>X</v>
          </cell>
          <cell r="E7715">
            <v>0</v>
          </cell>
        </row>
        <row r="7716">
          <cell r="A7716" t="str">
            <v>RJ3-50V220ME3#</v>
          </cell>
          <cell r="B7716" t="str">
            <v>5x11</v>
          </cell>
          <cell r="C7716" t="str">
            <v>CA</v>
          </cell>
          <cell r="D7716" t="str">
            <v>HA</v>
          </cell>
          <cell r="E7716">
            <v>395.64</v>
          </cell>
        </row>
        <row r="7717">
          <cell r="A7717" t="str">
            <v>RJ4-50VR47ME3#</v>
          </cell>
          <cell r="B7717" t="str">
            <v>5x11</v>
          </cell>
          <cell r="C7717" t="str">
            <v>CA</v>
          </cell>
          <cell r="D7717" t="str">
            <v>IA</v>
          </cell>
          <cell r="E7717">
            <v>416.31400000000002</v>
          </cell>
        </row>
        <row r="7718">
          <cell r="A7718" t="str">
            <v>RE3-10V331MF3#</v>
          </cell>
          <cell r="B7718" t="str">
            <v>6.3x11</v>
          </cell>
          <cell r="C7718" t="str">
            <v>DA</v>
          </cell>
          <cell r="D7718" t="str">
            <v>DA</v>
          </cell>
          <cell r="E7718">
            <v>561.93600000000004</v>
          </cell>
        </row>
        <row r="7719">
          <cell r="A7719" t="str">
            <v>RJH-50V101MG4#</v>
          </cell>
          <cell r="B7719" t="str">
            <v>8x15</v>
          </cell>
          <cell r="C7719" t="str">
            <v>EC</v>
          </cell>
          <cell r="D7719" t="str">
            <v>FC</v>
          </cell>
          <cell r="E7719">
            <v>1021.9690000000001</v>
          </cell>
        </row>
        <row r="7720">
          <cell r="A7720" t="str">
            <v>R2B-16V101MG3#</v>
          </cell>
          <cell r="B7720" t="str">
            <v>8x11.5</v>
          </cell>
          <cell r="C7720" t="str">
            <v>EA</v>
          </cell>
          <cell r="D7720" t="str">
            <v>EA</v>
          </cell>
          <cell r="E7720">
            <v>825.73699999999997</v>
          </cell>
        </row>
        <row r="7721">
          <cell r="A7721" t="str">
            <v>RE3-35V470ME3#-T2</v>
          </cell>
          <cell r="B7721" t="str">
            <v>5x11</v>
          </cell>
          <cell r="C7721" t="str">
            <v>CA</v>
          </cell>
          <cell r="D7721" t="str">
            <v>DA</v>
          </cell>
          <cell r="E7721">
            <v>345.036</v>
          </cell>
        </row>
        <row r="7722">
          <cell r="A7722" t="str">
            <v>RJJ-10V561MH4E-T2</v>
          </cell>
          <cell r="B7722" t="str">
            <v>10x16</v>
          </cell>
          <cell r="C7722" t="str">
            <v>FC</v>
          </cell>
          <cell r="D7722" t="str">
            <v>FB</v>
          </cell>
          <cell r="E7722">
            <v>1759.1189999999999</v>
          </cell>
        </row>
        <row r="7723">
          <cell r="A7723" t="str">
            <v>RJF-6V122MH4-T2</v>
          </cell>
          <cell r="B7723" t="str">
            <v>10x16</v>
          </cell>
          <cell r="C7723" t="str">
            <v>FC</v>
          </cell>
          <cell r="D7723" t="str">
            <v>FE</v>
          </cell>
          <cell r="E7723">
            <v>1686.5719999999999</v>
          </cell>
        </row>
        <row r="7724">
          <cell r="A7724" t="str">
            <v>RJ4-50V222MJ8#</v>
          </cell>
          <cell r="B7724" t="str">
            <v>16x35.5</v>
          </cell>
          <cell r="C7724" t="str">
            <v>HD</v>
          </cell>
          <cell r="D7724" t="str">
            <v>IA</v>
          </cell>
          <cell r="E7724">
            <v>11092.934999999999</v>
          </cell>
        </row>
        <row r="7725">
          <cell r="A7725" t="str">
            <v>RJ3-50VR33ME3#</v>
          </cell>
          <cell r="B7725" t="str">
            <v>5x11</v>
          </cell>
          <cell r="C7725" t="str">
            <v>CA</v>
          </cell>
          <cell r="D7725" t="str">
            <v>HA</v>
          </cell>
          <cell r="E7725">
            <v>395.64</v>
          </cell>
        </row>
        <row r="7726">
          <cell r="A7726" t="str">
            <v>RJ3-50V2R2ME3#</v>
          </cell>
          <cell r="B7726" t="str">
            <v>5x11</v>
          </cell>
          <cell r="C7726" t="str">
            <v>CA</v>
          </cell>
          <cell r="D7726" t="str">
            <v>HA</v>
          </cell>
          <cell r="E7726">
            <v>395.64</v>
          </cell>
        </row>
        <row r="7727">
          <cell r="A7727" t="str">
            <v>RJ3-50V100ME3#</v>
          </cell>
          <cell r="B7727" t="str">
            <v>5x11</v>
          </cell>
          <cell r="C7727" t="str">
            <v>CA</v>
          </cell>
          <cell r="D7727" t="str">
            <v>HA</v>
          </cell>
          <cell r="E7727">
            <v>395.64</v>
          </cell>
        </row>
        <row r="7728">
          <cell r="A7728" t="str">
            <v>RJ3-25V470ME3#</v>
          </cell>
          <cell r="B7728" t="str">
            <v>5x11</v>
          </cell>
          <cell r="C7728" t="str">
            <v>CA</v>
          </cell>
          <cell r="D7728" t="str">
            <v>HA</v>
          </cell>
          <cell r="E7728">
            <v>395.64</v>
          </cell>
        </row>
        <row r="7729">
          <cell r="A7729" t="str">
            <v>R3S-50V2R2MX</v>
          </cell>
          <cell r="B7729" t="str">
            <v>4x5</v>
          </cell>
          <cell r="C7729" t="str">
            <v>AA</v>
          </cell>
          <cell r="D7729" t="str">
            <v>AD</v>
          </cell>
          <cell r="E7729">
            <v>261.18400000000003</v>
          </cell>
        </row>
        <row r="7730">
          <cell r="A7730" t="str">
            <v>RJH-63V390MF4-T2</v>
          </cell>
          <cell r="B7730" t="str">
            <v>6.3x15</v>
          </cell>
          <cell r="C7730" t="str">
            <v>DC</v>
          </cell>
          <cell r="D7730" t="str">
            <v>FC</v>
          </cell>
          <cell r="E7730">
            <v>735.66300000000001</v>
          </cell>
        </row>
        <row r="7731">
          <cell r="A7731" t="str">
            <v>R2A-16V100MD1P</v>
          </cell>
          <cell r="B7731" t="str">
            <v>4x7</v>
          </cell>
          <cell r="C7731" t="str">
            <v>BA</v>
          </cell>
          <cell r="D7731" t="str">
            <v>BC</v>
          </cell>
          <cell r="E7731">
            <v>258.47500000000002</v>
          </cell>
        </row>
        <row r="7732">
          <cell r="A7732" t="str">
            <v>R2W-50V2R2MD1</v>
          </cell>
          <cell r="B7732" t="str">
            <v>4x7</v>
          </cell>
          <cell r="C7732" t="str">
            <v>BA</v>
          </cell>
          <cell r="D7732" t="str">
            <v>BE</v>
          </cell>
          <cell r="E7732">
            <v>258.47500000000002</v>
          </cell>
        </row>
        <row r="7733">
          <cell r="A7733" t="str">
            <v>RC3-16V330MF0#2</v>
          </cell>
          <cell r="B7733" t="str">
            <v>6.3x5</v>
          </cell>
          <cell r="C7733" t="str">
            <v>AC</v>
          </cell>
          <cell r="D7733" t="str">
            <v>AA</v>
          </cell>
          <cell r="E7733">
            <v>370.14699999999999</v>
          </cell>
        </row>
        <row r="7734">
          <cell r="A7734" t="str">
            <v>RJH-6V122MH5</v>
          </cell>
          <cell r="B7734" t="str">
            <v>10x20</v>
          </cell>
          <cell r="C7734" t="str">
            <v>FD</v>
          </cell>
          <cell r="D7734" t="str">
            <v>FC</v>
          </cell>
          <cell r="E7734">
            <v>2114.0219999999999</v>
          </cell>
        </row>
        <row r="7735">
          <cell r="A7735" t="str">
            <v>RA2-50V222MC</v>
          </cell>
          <cell r="B7735" t="str">
            <v>18x35.5</v>
          </cell>
          <cell r="C7735" t="str">
            <v>ID</v>
          </cell>
          <cell r="D7735" t="str">
            <v>CB</v>
          </cell>
          <cell r="E7735">
            <v>9577.0480000000007</v>
          </cell>
        </row>
        <row r="7736">
          <cell r="A7736" t="str">
            <v>RE3-35V562MK9G</v>
          </cell>
          <cell r="B7736" t="str">
            <v>18x40</v>
          </cell>
          <cell r="C7736" t="str">
            <v>IE</v>
          </cell>
          <cell r="D7736" t="str">
            <v>DA</v>
          </cell>
          <cell r="E7736">
            <v>14875.953</v>
          </cell>
        </row>
        <row r="7737">
          <cell r="A7737" t="str">
            <v>RJ4-250V2R2MF3#-T2</v>
          </cell>
          <cell r="B7737" t="str">
            <v>6.3x11</v>
          </cell>
          <cell r="C7737" t="str">
            <v>DA</v>
          </cell>
          <cell r="D7737" t="str">
            <v>IA</v>
          </cell>
          <cell r="E7737">
            <v>477.226</v>
          </cell>
        </row>
        <row r="7738">
          <cell r="A7738" t="str">
            <v>RB3-50VR22MD0#-T58</v>
          </cell>
          <cell r="B7738" t="str">
            <v>4x5</v>
          </cell>
          <cell r="C7738" t="str">
            <v>AA</v>
          </cell>
          <cell r="D7738" t="str">
            <v>AC</v>
          </cell>
          <cell r="E7738">
            <v>290.27300000000002</v>
          </cell>
        </row>
        <row r="7739">
          <cell r="A7739" t="str">
            <v>RJ4-35V222MK5</v>
          </cell>
          <cell r="B7739" t="str">
            <v>18x20</v>
          </cell>
          <cell r="C7739" t="str">
            <v>IA</v>
          </cell>
          <cell r="D7739" t="str">
            <v>IA</v>
          </cell>
          <cell r="E7739">
            <v>8568.4050000000007</v>
          </cell>
        </row>
        <row r="7740">
          <cell r="A7740" t="str">
            <v>RJH-10V471MG4-F</v>
          </cell>
          <cell r="B7740" t="str">
            <v>8x15</v>
          </cell>
          <cell r="C7740" t="str">
            <v>EC</v>
          </cell>
          <cell r="D7740" t="str">
            <v>FC</v>
          </cell>
          <cell r="E7740">
            <v>1039.7719999999999</v>
          </cell>
        </row>
        <row r="7741">
          <cell r="A7741" t="str">
            <v>RC2-16V221MG-T8</v>
          </cell>
          <cell r="B7741" t="str">
            <v>8x7</v>
          </cell>
          <cell r="C7741" t="str">
            <v>BD</v>
          </cell>
          <cell r="D7741" t="str">
            <v>BA</v>
          </cell>
          <cell r="E7741">
            <v>508.62599999999998</v>
          </cell>
        </row>
        <row r="7742">
          <cell r="A7742" t="str">
            <v>RJH-63V471MI8-S1</v>
          </cell>
          <cell r="B7742" t="str">
            <v>12.5x35</v>
          </cell>
          <cell r="C7742" t="str">
            <v>GE</v>
          </cell>
          <cell r="D7742" t="str">
            <v>FC</v>
          </cell>
          <cell r="E7742">
            <v>6481.2460000000001</v>
          </cell>
        </row>
        <row r="7743">
          <cell r="A7743" t="str">
            <v>RJJ-50V821MJ6#</v>
          </cell>
          <cell r="B7743" t="str">
            <v>16x25</v>
          </cell>
          <cell r="C7743" t="str">
            <v>HB</v>
          </cell>
          <cell r="D7743" t="str">
            <v>FB</v>
          </cell>
          <cell r="E7743">
            <v>6707.7979999999998</v>
          </cell>
        </row>
        <row r="7744">
          <cell r="A7744" t="str">
            <v>XXXXX</v>
          </cell>
          <cell r="B7744" t="str">
            <v>X</v>
          </cell>
          <cell r="C7744" t="str">
            <v>X</v>
          </cell>
          <cell r="D7744" t="str">
            <v>X</v>
          </cell>
          <cell r="E7744">
            <v>0</v>
          </cell>
        </row>
        <row r="7745">
          <cell r="A7745" t="str">
            <v>RJF-6V122MH4</v>
          </cell>
          <cell r="B7745" t="str">
            <v>10x16</v>
          </cell>
          <cell r="C7745" t="str">
            <v>FC</v>
          </cell>
          <cell r="D7745" t="str">
            <v>FE</v>
          </cell>
          <cell r="E7745">
            <v>1664.56</v>
          </cell>
        </row>
        <row r="7746">
          <cell r="A7746" t="str">
            <v>RJB-50V470MF3#-T2</v>
          </cell>
          <cell r="B7746" t="str">
            <v>6.3x11.5</v>
          </cell>
          <cell r="C7746" t="str">
            <v>DB</v>
          </cell>
          <cell r="D7746" t="str">
            <v>FD</v>
          </cell>
          <cell r="E7746">
            <v>618.63800000000003</v>
          </cell>
        </row>
        <row r="7747">
          <cell r="A7747" t="str">
            <v>RJG-6V682MI8</v>
          </cell>
          <cell r="B7747" t="str">
            <v>12.5x35</v>
          </cell>
          <cell r="C7747" t="str">
            <v>GE</v>
          </cell>
          <cell r="D7747" t="str">
            <v>FG</v>
          </cell>
          <cell r="E7747">
            <v>6381.8360000000002</v>
          </cell>
        </row>
        <row r="7748">
          <cell r="A7748" t="str">
            <v>RJG-6V682MJ5</v>
          </cell>
          <cell r="B7748" t="str">
            <v>16x20</v>
          </cell>
          <cell r="C7748" t="str">
            <v>HA</v>
          </cell>
          <cell r="D7748" t="str">
            <v>FG</v>
          </cell>
          <cell r="E7748">
            <v>5681.9059999999999</v>
          </cell>
        </row>
        <row r="7749">
          <cell r="A7749" t="str">
            <v>RJG-6V152MH4</v>
          </cell>
          <cell r="B7749" t="str">
            <v>10x16</v>
          </cell>
          <cell r="C7749" t="str">
            <v>FC</v>
          </cell>
          <cell r="D7749" t="str">
            <v>FG</v>
          </cell>
          <cell r="E7749">
            <v>1730.857</v>
          </cell>
        </row>
        <row r="7750">
          <cell r="A7750" t="str">
            <v>RJG-6V392MI7</v>
          </cell>
          <cell r="B7750" t="str">
            <v>12.5x20</v>
          </cell>
          <cell r="C7750" t="str">
            <v>GB</v>
          </cell>
          <cell r="D7750" t="str">
            <v>FG</v>
          </cell>
          <cell r="E7750">
            <v>3430.3879999999999</v>
          </cell>
        </row>
        <row r="7751">
          <cell r="A7751" t="str">
            <v>RC3-35V220MF0#</v>
          </cell>
          <cell r="B7751" t="str">
            <v>6.3x5</v>
          </cell>
          <cell r="C7751" t="str">
            <v>AC</v>
          </cell>
          <cell r="D7751" t="str">
            <v>AA</v>
          </cell>
          <cell r="E7751">
            <v>370.14699999999999</v>
          </cell>
        </row>
        <row r="7752">
          <cell r="A7752" t="str">
            <v>RJ3-50V222MBX-S1</v>
          </cell>
          <cell r="B7752" t="str">
            <v>18x35.5</v>
          </cell>
          <cell r="C7752" t="str">
            <v>ID</v>
          </cell>
          <cell r="D7752" t="str">
            <v>HA</v>
          </cell>
          <cell r="E7752">
            <v>14810.403</v>
          </cell>
        </row>
        <row r="7753">
          <cell r="A7753" t="str">
            <v>RJJ-63V561MGK5E</v>
          </cell>
          <cell r="B7753" t="str">
            <v>18x20</v>
          </cell>
          <cell r="C7753" t="str">
            <v>IA</v>
          </cell>
          <cell r="D7753" t="str">
            <v>FB</v>
          </cell>
          <cell r="E7753">
            <v>8906.5139999999992</v>
          </cell>
        </row>
        <row r="7754">
          <cell r="A7754" t="str">
            <v>RJ3-25V100ME3#-T58</v>
          </cell>
          <cell r="B7754" t="str">
            <v>5x11</v>
          </cell>
          <cell r="C7754" t="str">
            <v>CA</v>
          </cell>
          <cell r="D7754" t="str">
            <v>HA</v>
          </cell>
          <cell r="E7754">
            <v>397.00099999999998</v>
          </cell>
        </row>
        <row r="7755">
          <cell r="A7755" t="str">
            <v>RLB-16V100MAGZ</v>
          </cell>
          <cell r="B7755" t="str">
            <v>5x11</v>
          </cell>
          <cell r="C7755" t="str">
            <v>CA</v>
          </cell>
          <cell r="D7755" t="str">
            <v>CD</v>
          </cell>
          <cell r="E7755">
            <v>301.13</v>
          </cell>
        </row>
        <row r="7756">
          <cell r="A7756" t="str">
            <v>RE3-250V330MI5-S1</v>
          </cell>
          <cell r="B7756" t="str">
            <v>12.5x20</v>
          </cell>
          <cell r="C7756" t="str">
            <v>GB</v>
          </cell>
          <cell r="D7756" t="str">
            <v>DA</v>
          </cell>
          <cell r="E7756">
            <v>3163.4450000000002</v>
          </cell>
        </row>
        <row r="7757">
          <cell r="A7757" t="str">
            <v>RJ4-25V122MSX</v>
          </cell>
          <cell r="B7757" t="str">
            <v>10x25</v>
          </cell>
          <cell r="C7757" t="str">
            <v>FE</v>
          </cell>
          <cell r="D7757" t="str">
            <v>IA</v>
          </cell>
          <cell r="E7757">
            <v>2967.317</v>
          </cell>
        </row>
        <row r="7758">
          <cell r="A7758" t="str">
            <v>R2B-16V101MG3RQ-T8</v>
          </cell>
          <cell r="B7758" t="str">
            <v>8x11.5</v>
          </cell>
          <cell r="C7758" t="str">
            <v>EA</v>
          </cell>
          <cell r="D7758" t="str">
            <v>EA</v>
          </cell>
          <cell r="E7758">
            <v>849.22199999999998</v>
          </cell>
        </row>
        <row r="7759">
          <cell r="A7759" t="str">
            <v>RE3-10V101ME3A#-T2</v>
          </cell>
          <cell r="B7759" t="str">
            <v>5x11</v>
          </cell>
          <cell r="C7759" t="str">
            <v>CA</v>
          </cell>
          <cell r="D7759" t="str">
            <v>DA</v>
          </cell>
          <cell r="E7759">
            <v>345.036</v>
          </cell>
        </row>
        <row r="7760">
          <cell r="A7760" t="str">
            <v>R3S-25V330MF0#-T58</v>
          </cell>
          <cell r="B7760" t="str">
            <v>6.3x5</v>
          </cell>
          <cell r="C7760" t="str">
            <v>AC</v>
          </cell>
          <cell r="D7760" t="str">
            <v>AD</v>
          </cell>
          <cell r="E7760">
            <v>385.16199999999998</v>
          </cell>
        </row>
        <row r="7761">
          <cell r="A7761" t="str">
            <v>RJJ-35V101MG3#</v>
          </cell>
          <cell r="B7761" t="str">
            <v>8x12</v>
          </cell>
          <cell r="C7761" t="str">
            <v>EB</v>
          </cell>
          <cell r="D7761" t="str">
            <v>FB</v>
          </cell>
          <cell r="E7761">
            <v>851.57899999999995</v>
          </cell>
        </row>
        <row r="7762">
          <cell r="A7762" t="str">
            <v>RJJ-35V181MH4#</v>
          </cell>
          <cell r="B7762" t="str">
            <v>10x16</v>
          </cell>
          <cell r="C7762" t="str">
            <v>FC</v>
          </cell>
          <cell r="D7762" t="str">
            <v>FB</v>
          </cell>
          <cell r="E7762">
            <v>1730.857</v>
          </cell>
        </row>
        <row r="7763">
          <cell r="A7763" t="str">
            <v>RJJ-35V181MH4#-T2</v>
          </cell>
          <cell r="B7763" t="str">
            <v>10x16</v>
          </cell>
          <cell r="C7763" t="str">
            <v>FC</v>
          </cell>
          <cell r="D7763" t="str">
            <v>FB</v>
          </cell>
          <cell r="E7763">
            <v>1759.1189999999999</v>
          </cell>
        </row>
        <row r="7764">
          <cell r="A7764" t="str">
            <v>RJJ-35V560MF3#-T2</v>
          </cell>
          <cell r="B7764" t="str">
            <v>6.3x11.5</v>
          </cell>
          <cell r="C7764" t="str">
            <v>DB</v>
          </cell>
          <cell r="D7764" t="str">
            <v>FB</v>
          </cell>
          <cell r="E7764">
            <v>618.63800000000003</v>
          </cell>
        </row>
        <row r="7765">
          <cell r="A7765" t="str">
            <v>RJJ-35V560MF3#-T36</v>
          </cell>
          <cell r="B7765" t="str">
            <v>6.3x11.5</v>
          </cell>
          <cell r="C7765" t="str">
            <v>DB</v>
          </cell>
          <cell r="D7765" t="str">
            <v>FB</v>
          </cell>
          <cell r="E7765">
            <v>618.63800000000003</v>
          </cell>
        </row>
        <row r="7766">
          <cell r="A7766" t="str">
            <v>RE2-16V330ME3#</v>
          </cell>
          <cell r="B7766" t="str">
            <v>5x11</v>
          </cell>
          <cell r="C7766" t="str">
            <v>CA</v>
          </cell>
          <cell r="D7766" t="str">
            <v>CA</v>
          </cell>
          <cell r="E7766">
            <v>318.05700000000002</v>
          </cell>
        </row>
        <row r="7767">
          <cell r="A7767" t="str">
            <v>RJJ-35V681MI6E</v>
          </cell>
          <cell r="B7767" t="str">
            <v>12.5x25</v>
          </cell>
          <cell r="C7767" t="str">
            <v>GC</v>
          </cell>
          <cell r="D7767" t="str">
            <v>FB</v>
          </cell>
          <cell r="E7767">
            <v>4165.3649999999998</v>
          </cell>
        </row>
        <row r="7768">
          <cell r="A7768" t="str">
            <v>R2S-16V100MD1#-T14</v>
          </cell>
          <cell r="B7768" t="str">
            <v>4x7</v>
          </cell>
          <cell r="C7768" t="str">
            <v>BA</v>
          </cell>
          <cell r="D7768" t="str">
            <v>BB</v>
          </cell>
          <cell r="E7768">
            <v>273.10700000000003</v>
          </cell>
        </row>
        <row r="7769">
          <cell r="A7769" t="str">
            <v>RC2-16V220MD1#-T14</v>
          </cell>
          <cell r="B7769" t="str">
            <v>4x7</v>
          </cell>
          <cell r="C7769" t="str">
            <v>BA</v>
          </cell>
          <cell r="D7769" t="str">
            <v>BA</v>
          </cell>
          <cell r="E7769">
            <v>273.10700000000003</v>
          </cell>
        </row>
        <row r="7770">
          <cell r="A7770" t="str">
            <v>RJ3-25V4R7ME3#-T58</v>
          </cell>
          <cell r="B7770" t="str">
            <v>5x11</v>
          </cell>
          <cell r="C7770" t="str">
            <v>CA</v>
          </cell>
          <cell r="D7770" t="str">
            <v>HA</v>
          </cell>
          <cell r="E7770">
            <v>397.00099999999998</v>
          </cell>
        </row>
        <row r="7771">
          <cell r="A7771" t="str">
            <v>RJB-50V221MH4-F</v>
          </cell>
          <cell r="B7771" t="str">
            <v>10x16</v>
          </cell>
          <cell r="C7771" t="str">
            <v>FC</v>
          </cell>
          <cell r="D7771" t="str">
            <v>FD</v>
          </cell>
          <cell r="E7771">
            <v>1796.076</v>
          </cell>
        </row>
        <row r="7772">
          <cell r="A7772" t="str">
            <v>RJ3-16V222MBX-F49</v>
          </cell>
          <cell r="B7772" t="str">
            <v>12.5x25</v>
          </cell>
          <cell r="C7772" t="str">
            <v>GC</v>
          </cell>
          <cell r="D7772" t="str">
            <v>HA</v>
          </cell>
          <cell r="E7772">
            <v>4884.2650000000003</v>
          </cell>
        </row>
        <row r="7773">
          <cell r="A7773" t="str">
            <v>RJH-10V221MF4#</v>
          </cell>
          <cell r="B7773" t="str">
            <v>6.3x15</v>
          </cell>
          <cell r="C7773" t="str">
            <v>DC</v>
          </cell>
          <cell r="D7773" t="str">
            <v>FC</v>
          </cell>
          <cell r="E7773">
            <v>724.83600000000001</v>
          </cell>
        </row>
        <row r="7774">
          <cell r="A7774" t="str">
            <v>RE3-10V101ME3#</v>
          </cell>
          <cell r="B7774" t="str">
            <v>5x11</v>
          </cell>
          <cell r="C7774" t="str">
            <v>CA</v>
          </cell>
          <cell r="D7774" t="str">
            <v>DA</v>
          </cell>
          <cell r="E7774">
            <v>333.04500000000002</v>
          </cell>
        </row>
        <row r="7775">
          <cell r="A7775" t="str">
            <v>RJ4-16V332MX-F49</v>
          </cell>
          <cell r="B7775" t="str">
            <v>12.5x25</v>
          </cell>
          <cell r="C7775" t="str">
            <v>GC</v>
          </cell>
          <cell r="D7775" t="str">
            <v>IA</v>
          </cell>
          <cell r="E7775">
            <v>4626.402</v>
          </cell>
        </row>
        <row r="7776">
          <cell r="A7776" t="str">
            <v>RA2-50V221MH4P#</v>
          </cell>
          <cell r="B7776" t="str">
            <v>10x16</v>
          </cell>
          <cell r="C7776" t="str">
            <v>FC</v>
          </cell>
          <cell r="D7776" t="str">
            <v>CB</v>
          </cell>
          <cell r="E7776">
            <v>1394.3520000000001</v>
          </cell>
        </row>
        <row r="7777">
          <cell r="A7777" t="str">
            <v>RE2-35V221MH3#Q-F</v>
          </cell>
          <cell r="B7777" t="str">
            <v>10x12.5</v>
          </cell>
          <cell r="C7777" t="str">
            <v>FA</v>
          </cell>
          <cell r="D7777" t="str">
            <v>CA</v>
          </cell>
          <cell r="E7777">
            <v>1165.5319999999999</v>
          </cell>
        </row>
        <row r="7778">
          <cell r="A7778" t="str">
            <v>R2A-6V221MF1P2#-T58</v>
          </cell>
          <cell r="B7778" t="str">
            <v>6.3x7</v>
          </cell>
          <cell r="C7778" t="str">
            <v>BC</v>
          </cell>
          <cell r="D7778" t="str">
            <v>BC</v>
          </cell>
          <cell r="E7778">
            <v>381.06799999999998</v>
          </cell>
        </row>
        <row r="7779">
          <cell r="A7779" t="str">
            <v>RE3-50V102MI6#-F</v>
          </cell>
          <cell r="B7779" t="str">
            <v>12.5x25</v>
          </cell>
          <cell r="C7779" t="str">
            <v>GC</v>
          </cell>
          <cell r="D7779" t="str">
            <v>DA</v>
          </cell>
          <cell r="E7779">
            <v>3790.2130000000002</v>
          </cell>
        </row>
        <row r="7780">
          <cell r="A7780" t="str">
            <v>RLB-35V4R7MAGZ</v>
          </cell>
          <cell r="B7780" t="str">
            <v>5x11</v>
          </cell>
          <cell r="C7780" t="str">
            <v>CA</v>
          </cell>
          <cell r="D7780" t="str">
            <v>CD</v>
          </cell>
          <cell r="E7780">
            <v>301.13</v>
          </cell>
        </row>
        <row r="7781">
          <cell r="A7781" t="str">
            <v>RJH-16V471MG5#Q</v>
          </cell>
          <cell r="B7781" t="str">
            <v>8x20</v>
          </cell>
          <cell r="C7781" t="str">
            <v>ED</v>
          </cell>
          <cell r="D7781" t="str">
            <v>FC</v>
          </cell>
          <cell r="E7781">
            <v>1322.2270000000001</v>
          </cell>
        </row>
        <row r="7782">
          <cell r="A7782" t="str">
            <v>RJH-10V102MH5#Q</v>
          </cell>
          <cell r="B7782" t="str">
            <v>10x20</v>
          </cell>
          <cell r="C7782" t="str">
            <v>FD</v>
          </cell>
          <cell r="D7782" t="str">
            <v>FC</v>
          </cell>
          <cell r="E7782">
            <v>2114.0219999999999</v>
          </cell>
        </row>
        <row r="7783">
          <cell r="A7783" t="str">
            <v>RJJ-16V121MF3E-T36</v>
          </cell>
          <cell r="B7783" t="str">
            <v>6.3x11.5</v>
          </cell>
          <cell r="C7783" t="str">
            <v>DB</v>
          </cell>
          <cell r="D7783" t="str">
            <v>FB</v>
          </cell>
          <cell r="E7783">
            <v>618.63800000000003</v>
          </cell>
        </row>
        <row r="7784">
          <cell r="A7784" t="str">
            <v>RJJ-25V121MF4E-T36</v>
          </cell>
          <cell r="B7784" t="str">
            <v>6.3x15</v>
          </cell>
          <cell r="C7784" t="str">
            <v>DC</v>
          </cell>
          <cell r="D7784" t="str">
            <v>FB</v>
          </cell>
          <cell r="E7784">
            <v>735.66300000000001</v>
          </cell>
        </row>
        <row r="7785">
          <cell r="A7785" t="str">
            <v>RJH-100V120MF3-T36</v>
          </cell>
          <cell r="B7785" t="str">
            <v>6.3x11.5</v>
          </cell>
          <cell r="C7785" t="str">
            <v>DB</v>
          </cell>
          <cell r="D7785" t="str">
            <v>FC</v>
          </cell>
          <cell r="E7785">
            <v>618.63800000000003</v>
          </cell>
        </row>
        <row r="7786">
          <cell r="A7786" t="str">
            <v>RE3-400V010M-T8</v>
          </cell>
          <cell r="B7786" t="str">
            <v>6.3x11</v>
          </cell>
          <cell r="C7786" t="str">
            <v>DA</v>
          </cell>
          <cell r="D7786" t="str">
            <v>DA</v>
          </cell>
          <cell r="E7786">
            <v>520.05799999999999</v>
          </cell>
        </row>
        <row r="7787">
          <cell r="A7787" t="str">
            <v>RE3-250V470M-S1</v>
          </cell>
          <cell r="B7787" t="str">
            <v>12.5x25</v>
          </cell>
          <cell r="C7787" t="str">
            <v>GC</v>
          </cell>
          <cell r="D7787" t="str">
            <v>DA</v>
          </cell>
          <cell r="E7787">
            <v>3726.5740000000001</v>
          </cell>
        </row>
        <row r="7788">
          <cell r="A7788" t="str">
            <v>RC2-50VR10MB-T30</v>
          </cell>
          <cell r="B7788" t="str">
            <v>4x7</v>
          </cell>
          <cell r="C7788" t="str">
            <v>BA</v>
          </cell>
          <cell r="D7788" t="str">
            <v>BA</v>
          </cell>
          <cell r="E7788">
            <v>273.10700000000003</v>
          </cell>
        </row>
        <row r="7789">
          <cell r="A7789" t="str">
            <v>RC3-10V470MF0#2-T36</v>
          </cell>
          <cell r="B7789" t="str">
            <v>6.3x5</v>
          </cell>
          <cell r="C7789" t="str">
            <v>AC</v>
          </cell>
          <cell r="D7789" t="str">
            <v>AA</v>
          </cell>
          <cell r="E7789">
            <v>385.16199999999998</v>
          </cell>
        </row>
        <row r="7790">
          <cell r="A7790" t="str">
            <v>ROD-50V2R2ME3W#</v>
          </cell>
          <cell r="B7790" t="str">
            <v>5x11</v>
          </cell>
          <cell r="C7790" t="str">
            <v>CA</v>
          </cell>
          <cell r="D7790" t="str">
            <v>CT</v>
          </cell>
          <cell r="E7790">
            <v>318.05700000000002</v>
          </cell>
        </row>
        <row r="7791">
          <cell r="A7791" t="str">
            <v>RA3-50V470MF3</v>
          </cell>
          <cell r="B7791" t="str">
            <v>6.3x11</v>
          </cell>
          <cell r="C7791" t="str">
            <v>DA</v>
          </cell>
          <cell r="D7791" t="str">
            <v>CF</v>
          </cell>
          <cell r="E7791">
            <v>561.93600000000004</v>
          </cell>
        </row>
        <row r="7792">
          <cell r="A7792" t="str">
            <v>RA3-16V682MJ7</v>
          </cell>
          <cell r="B7792" t="str">
            <v>16x31.5</v>
          </cell>
          <cell r="C7792" t="str">
            <v>HC</v>
          </cell>
          <cell r="D7792" t="str">
            <v>CF</v>
          </cell>
          <cell r="E7792">
            <v>7791.1409999999996</v>
          </cell>
        </row>
        <row r="7793">
          <cell r="A7793" t="str">
            <v>RA3-16V332MI6</v>
          </cell>
          <cell r="B7793" t="str">
            <v>12.5x25</v>
          </cell>
          <cell r="C7793" t="str">
            <v>GC</v>
          </cell>
          <cell r="D7793" t="str">
            <v>CF</v>
          </cell>
          <cell r="E7793">
            <v>3712.8710000000001</v>
          </cell>
        </row>
        <row r="7794">
          <cell r="A7794" t="str">
            <v>RA3-25V472MJ7</v>
          </cell>
          <cell r="B7794" t="str">
            <v>16x31.5</v>
          </cell>
          <cell r="C7794" t="str">
            <v>HC</v>
          </cell>
          <cell r="D7794" t="str">
            <v>CF</v>
          </cell>
          <cell r="E7794">
            <v>7791.1409999999996</v>
          </cell>
        </row>
        <row r="7795">
          <cell r="A7795" t="str">
            <v>RA3-6V472MI5</v>
          </cell>
          <cell r="B7795" t="str">
            <v>12.5x20</v>
          </cell>
          <cell r="C7795" t="str">
            <v>GB</v>
          </cell>
          <cell r="D7795" t="str">
            <v>CF</v>
          </cell>
          <cell r="E7795">
            <v>2848.68</v>
          </cell>
        </row>
        <row r="7796">
          <cell r="A7796" t="str">
            <v>RA3-6V103MJ6</v>
          </cell>
          <cell r="B7796" t="str">
            <v>16x25</v>
          </cell>
          <cell r="C7796" t="str">
            <v>HB</v>
          </cell>
          <cell r="D7796" t="str">
            <v>CF</v>
          </cell>
          <cell r="E7796">
            <v>5746.6989999999996</v>
          </cell>
        </row>
        <row r="7797">
          <cell r="A7797" t="str">
            <v>RA3-10V472MI6</v>
          </cell>
          <cell r="B7797" t="str">
            <v>12.5x25</v>
          </cell>
          <cell r="C7797" t="str">
            <v>GC</v>
          </cell>
          <cell r="D7797" t="str">
            <v>CF</v>
          </cell>
          <cell r="E7797">
            <v>3712.8710000000001</v>
          </cell>
        </row>
        <row r="7798">
          <cell r="A7798" t="str">
            <v>RA3-10V332MI5</v>
          </cell>
          <cell r="B7798" t="str">
            <v>12.5x20</v>
          </cell>
          <cell r="C7798" t="str">
            <v>GB</v>
          </cell>
          <cell r="D7798" t="str">
            <v>CF</v>
          </cell>
          <cell r="E7798">
            <v>2848.68</v>
          </cell>
        </row>
        <row r="7799">
          <cell r="A7799" t="str">
            <v>RA3-10V103MJ7</v>
          </cell>
          <cell r="B7799" t="str">
            <v>16x31.5</v>
          </cell>
          <cell r="C7799" t="str">
            <v>HC</v>
          </cell>
          <cell r="D7799" t="str">
            <v>CF</v>
          </cell>
          <cell r="E7799">
            <v>7791.1409999999996</v>
          </cell>
        </row>
        <row r="7800">
          <cell r="A7800" t="str">
            <v>RA3-16V471MG3-T2</v>
          </cell>
          <cell r="B7800" t="str">
            <v>8x11.5</v>
          </cell>
          <cell r="C7800" t="str">
            <v>EA</v>
          </cell>
          <cell r="D7800" t="str">
            <v>CF</v>
          </cell>
          <cell r="E7800">
            <v>756.65899999999999</v>
          </cell>
        </row>
        <row r="7801">
          <cell r="A7801" t="str">
            <v>RJH-35V182MK5EQ</v>
          </cell>
          <cell r="B7801" t="str">
            <v>18x20</v>
          </cell>
          <cell r="C7801" t="str">
            <v>IA</v>
          </cell>
          <cell r="D7801" t="str">
            <v>FC</v>
          </cell>
          <cell r="E7801">
            <v>8906.5139999999992</v>
          </cell>
        </row>
        <row r="7802">
          <cell r="A7802" t="str">
            <v>R2W-50V010MD1#</v>
          </cell>
          <cell r="B7802" t="str">
            <v>4x7</v>
          </cell>
          <cell r="C7802" t="str">
            <v>BA</v>
          </cell>
          <cell r="D7802" t="str">
            <v>BE</v>
          </cell>
          <cell r="E7802">
            <v>258.47500000000002</v>
          </cell>
        </row>
        <row r="7803">
          <cell r="A7803" t="str">
            <v>RJ4-250V4R7MG3#-F</v>
          </cell>
          <cell r="B7803" t="str">
            <v>8x11.5</v>
          </cell>
          <cell r="C7803" t="str">
            <v>EA</v>
          </cell>
          <cell r="D7803" t="str">
            <v>IA</v>
          </cell>
          <cell r="E7803">
            <v>687.69299999999998</v>
          </cell>
        </row>
        <row r="7804">
          <cell r="A7804" t="str">
            <v>RC2-25V101MG1#-T2</v>
          </cell>
          <cell r="B7804" t="str">
            <v>8x7</v>
          </cell>
          <cell r="C7804" t="str">
            <v>BD</v>
          </cell>
          <cell r="D7804" t="str">
            <v>BA</v>
          </cell>
          <cell r="E7804">
            <v>508.62599999999998</v>
          </cell>
        </row>
        <row r="7805">
          <cell r="A7805" t="str">
            <v>RC2-16V100MD1#-T14</v>
          </cell>
          <cell r="B7805" t="str">
            <v>4x7</v>
          </cell>
          <cell r="C7805" t="str">
            <v>BA</v>
          </cell>
          <cell r="D7805" t="str">
            <v>BA</v>
          </cell>
          <cell r="E7805">
            <v>273.10700000000003</v>
          </cell>
        </row>
        <row r="7806">
          <cell r="A7806" t="str">
            <v>R2B-25V470MF3#-T2</v>
          </cell>
          <cell r="B7806" t="str">
            <v>6.3x11</v>
          </cell>
          <cell r="C7806" t="str">
            <v>DA</v>
          </cell>
          <cell r="D7806" t="str">
            <v>EA</v>
          </cell>
          <cell r="E7806">
            <v>588.11300000000006</v>
          </cell>
        </row>
        <row r="7807">
          <cell r="A7807" t="str">
            <v>RJ4-250V010MF3#-T2</v>
          </cell>
          <cell r="B7807" t="str">
            <v>6.3x11</v>
          </cell>
          <cell r="C7807" t="str">
            <v>DA</v>
          </cell>
          <cell r="D7807" t="str">
            <v>IA</v>
          </cell>
          <cell r="E7807">
            <v>477.226</v>
          </cell>
        </row>
        <row r="7808">
          <cell r="A7808" t="str">
            <v>RE3-50V221MH3P-F</v>
          </cell>
          <cell r="B7808" t="str">
            <v>10x12.5</v>
          </cell>
          <cell r="C7808" t="str">
            <v>FA</v>
          </cell>
          <cell r="D7808" t="str">
            <v>DA</v>
          </cell>
          <cell r="E7808">
            <v>1323.9849999999999</v>
          </cell>
        </row>
        <row r="7809">
          <cell r="A7809" t="str">
            <v>RJB-50V220ME3Z3</v>
          </cell>
          <cell r="B7809" t="str">
            <v>5x11.5</v>
          </cell>
          <cell r="C7809" t="str">
            <v>CC</v>
          </cell>
          <cell r="D7809" t="str">
            <v>FD</v>
          </cell>
          <cell r="E7809">
            <v>419.36900000000003</v>
          </cell>
        </row>
        <row r="7810">
          <cell r="A7810" t="str">
            <v>RE3-50V100ME3P</v>
          </cell>
          <cell r="B7810" t="str">
            <v>5x11</v>
          </cell>
          <cell r="C7810" t="str">
            <v>CA</v>
          </cell>
          <cell r="D7810" t="str">
            <v>DA</v>
          </cell>
          <cell r="E7810">
            <v>333.04500000000002</v>
          </cell>
        </row>
        <row r="7811">
          <cell r="A7811" t="str">
            <v>RE3-50V220ME3P</v>
          </cell>
          <cell r="B7811" t="str">
            <v>5x11</v>
          </cell>
          <cell r="C7811" t="str">
            <v>CA</v>
          </cell>
          <cell r="D7811" t="str">
            <v>DA</v>
          </cell>
          <cell r="E7811">
            <v>333.04500000000002</v>
          </cell>
        </row>
        <row r="7812">
          <cell r="A7812" t="str">
            <v>R2S-16V470MF1#-T2</v>
          </cell>
          <cell r="B7812" t="str">
            <v>6.3x7</v>
          </cell>
          <cell r="C7812" t="str">
            <v>BC</v>
          </cell>
          <cell r="D7812" t="str">
            <v>BB</v>
          </cell>
          <cell r="E7812">
            <v>381.06799999999998</v>
          </cell>
        </row>
        <row r="7813">
          <cell r="A7813" t="str">
            <v>R3S-16V220ME0#-T36</v>
          </cell>
          <cell r="B7813" t="str">
            <v>5x5</v>
          </cell>
          <cell r="C7813" t="str">
            <v>AB</v>
          </cell>
          <cell r="D7813" t="str">
            <v>AD</v>
          </cell>
          <cell r="E7813">
            <v>289.25700000000001</v>
          </cell>
        </row>
        <row r="7814">
          <cell r="A7814" t="str">
            <v>R3S-16V100MD0#-T2</v>
          </cell>
          <cell r="B7814" t="str">
            <v>4x5</v>
          </cell>
          <cell r="C7814" t="str">
            <v>AA</v>
          </cell>
          <cell r="D7814" t="str">
            <v>AD</v>
          </cell>
          <cell r="E7814">
            <v>271.28500000000003</v>
          </cell>
        </row>
        <row r="7815">
          <cell r="A7815" t="str">
            <v>RE3-50V470MF3P-T2</v>
          </cell>
          <cell r="B7815" t="str">
            <v>6.3x11</v>
          </cell>
          <cell r="C7815" t="str">
            <v>DA</v>
          </cell>
          <cell r="D7815" t="str">
            <v>DA</v>
          </cell>
          <cell r="E7815">
            <v>578.14499999999998</v>
          </cell>
        </row>
        <row r="7816">
          <cell r="A7816" t="str">
            <v>RJ4-400V2R2M-T2</v>
          </cell>
          <cell r="B7816" t="str">
            <v>8x11.5</v>
          </cell>
          <cell r="C7816" t="str">
            <v>EA</v>
          </cell>
          <cell r="D7816" t="str">
            <v>IA</v>
          </cell>
          <cell r="E7816">
            <v>840.21100000000001</v>
          </cell>
        </row>
        <row r="7817">
          <cell r="A7817" t="str">
            <v>RJH-35V561MH7-F</v>
          </cell>
          <cell r="B7817" t="str">
            <v>10x30</v>
          </cell>
          <cell r="C7817" t="str">
            <v>FF</v>
          </cell>
          <cell r="D7817" t="str">
            <v>FC</v>
          </cell>
          <cell r="E7817">
            <v>3400.4720000000002</v>
          </cell>
        </row>
        <row r="7818">
          <cell r="A7818" t="str">
            <v>RJB-100V100MF3-T58</v>
          </cell>
          <cell r="B7818" t="str">
            <v>6.3x11.5</v>
          </cell>
          <cell r="C7818" t="str">
            <v>DB</v>
          </cell>
          <cell r="D7818" t="str">
            <v>FD</v>
          </cell>
          <cell r="E7818">
            <v>618.63800000000003</v>
          </cell>
        </row>
        <row r="7819">
          <cell r="A7819" t="str">
            <v>RE3-50V010ME3P-T2</v>
          </cell>
          <cell r="B7819" t="str">
            <v>5x11</v>
          </cell>
          <cell r="C7819" t="str">
            <v>CA</v>
          </cell>
          <cell r="D7819" t="str">
            <v>DA</v>
          </cell>
          <cell r="E7819">
            <v>345.036</v>
          </cell>
        </row>
        <row r="7820">
          <cell r="A7820" t="str">
            <v>RJ4-25V682MX</v>
          </cell>
          <cell r="B7820" t="str">
            <v>18x35.5</v>
          </cell>
          <cell r="C7820" t="str">
            <v>ID</v>
          </cell>
          <cell r="D7820" t="str">
            <v>IA</v>
          </cell>
          <cell r="E7820">
            <v>14352.329</v>
          </cell>
        </row>
        <row r="7821">
          <cell r="A7821" t="str">
            <v>RLB-10V101MAGZ</v>
          </cell>
          <cell r="B7821" t="str">
            <v>8x11.5</v>
          </cell>
          <cell r="C7821" t="str">
            <v>EA</v>
          </cell>
          <cell r="D7821" t="str">
            <v>CD</v>
          </cell>
          <cell r="E7821">
            <v>660.60900000000004</v>
          </cell>
        </row>
        <row r="7822">
          <cell r="A7822" t="str">
            <v>RJ4-16V472MJ6#-F</v>
          </cell>
          <cell r="B7822" t="str">
            <v>16x25</v>
          </cell>
          <cell r="C7822" t="str">
            <v>HB</v>
          </cell>
          <cell r="D7822" t="str">
            <v>IA</v>
          </cell>
          <cell r="E7822">
            <v>8341.6929999999993</v>
          </cell>
        </row>
        <row r="7823">
          <cell r="A7823" t="str">
            <v>RE3-50V220ME3#</v>
          </cell>
          <cell r="B7823" t="str">
            <v>5x11</v>
          </cell>
          <cell r="C7823" t="str">
            <v>CA</v>
          </cell>
          <cell r="D7823" t="str">
            <v>DA</v>
          </cell>
          <cell r="E7823">
            <v>333.04500000000002</v>
          </cell>
        </row>
        <row r="7824">
          <cell r="A7824" t="str">
            <v>RE3-25V4R7ME3#</v>
          </cell>
          <cell r="B7824" t="str">
            <v>5x11</v>
          </cell>
          <cell r="C7824" t="str">
            <v>CA</v>
          </cell>
          <cell r="D7824" t="str">
            <v>DA</v>
          </cell>
          <cell r="E7824">
            <v>333.04500000000002</v>
          </cell>
        </row>
        <row r="7825">
          <cell r="A7825" t="str">
            <v>RJP-50V101MH5</v>
          </cell>
          <cell r="B7825" t="str">
            <v>10x20</v>
          </cell>
          <cell r="C7825" t="str">
            <v>FD</v>
          </cell>
          <cell r="D7825" t="str">
            <v>FF</v>
          </cell>
          <cell r="E7825">
            <v>2114.0219999999999</v>
          </cell>
        </row>
        <row r="7826">
          <cell r="A7826" t="str">
            <v>RJJ-16V272MI8E-F49</v>
          </cell>
          <cell r="B7826" t="str">
            <v>12.5x35</v>
          </cell>
          <cell r="C7826" t="str">
            <v>GE</v>
          </cell>
          <cell r="D7826" t="str">
            <v>FB</v>
          </cell>
          <cell r="E7826">
            <v>6481.2460000000001</v>
          </cell>
        </row>
        <row r="7827">
          <cell r="A7827" t="str">
            <v>RE3-10V331MF3#-T58</v>
          </cell>
          <cell r="B7827" t="str">
            <v>6.3x11</v>
          </cell>
          <cell r="C7827" t="str">
            <v>DA</v>
          </cell>
          <cell r="D7827" t="str">
            <v>DA</v>
          </cell>
          <cell r="E7827">
            <v>578.14499999999998</v>
          </cell>
        </row>
        <row r="7828">
          <cell r="A7828" t="str">
            <v>RE3-6V101ME3#-T58</v>
          </cell>
          <cell r="B7828" t="str">
            <v>5x11</v>
          </cell>
          <cell r="C7828" t="str">
            <v>CA</v>
          </cell>
          <cell r="D7828" t="str">
            <v>DA</v>
          </cell>
          <cell r="E7828">
            <v>345.036</v>
          </cell>
        </row>
        <row r="7829">
          <cell r="A7829" t="str">
            <v>R2A-16V100MD1P6#-T58</v>
          </cell>
          <cell r="B7829" t="str">
            <v>4x7</v>
          </cell>
          <cell r="C7829" t="str">
            <v>BA</v>
          </cell>
          <cell r="D7829" t="str">
            <v>BC</v>
          </cell>
          <cell r="E7829">
            <v>273.10700000000003</v>
          </cell>
        </row>
        <row r="7830">
          <cell r="A7830" t="str">
            <v>RA2-16V102MC-G9</v>
          </cell>
          <cell r="B7830" t="str">
            <v>10x20</v>
          </cell>
          <cell r="C7830" t="str">
            <v>FD</v>
          </cell>
          <cell r="D7830" t="str">
            <v>CB</v>
          </cell>
          <cell r="E7830">
            <v>1836.376</v>
          </cell>
        </row>
        <row r="7831">
          <cell r="A7831" t="str">
            <v>RJ4-200V100MH3Z-T2</v>
          </cell>
          <cell r="B7831" t="str">
            <v>10x12.5</v>
          </cell>
          <cell r="C7831" t="str">
            <v>FA</v>
          </cell>
          <cell r="D7831" t="str">
            <v>IA</v>
          </cell>
          <cell r="E7831">
            <v>1194.7370000000001</v>
          </cell>
        </row>
        <row r="7832">
          <cell r="A7832" t="str">
            <v>RE3-50V101MG3#</v>
          </cell>
          <cell r="B7832" t="str">
            <v>8x11.5</v>
          </cell>
          <cell r="C7832" t="str">
            <v>EA</v>
          </cell>
          <cell r="D7832" t="str">
            <v>DA</v>
          </cell>
          <cell r="E7832">
            <v>739.72400000000005</v>
          </cell>
        </row>
        <row r="7833">
          <cell r="A7833" t="str">
            <v>R2B-35V4R7ME3#</v>
          </cell>
          <cell r="B7833" t="str">
            <v>5x11</v>
          </cell>
          <cell r="C7833" t="str">
            <v>CA</v>
          </cell>
          <cell r="D7833" t="str">
            <v>EA</v>
          </cell>
          <cell r="E7833">
            <v>357.53199999999998</v>
          </cell>
        </row>
        <row r="7834">
          <cell r="A7834" t="str">
            <v>RE3-25V102MH5#</v>
          </cell>
          <cell r="B7834" t="str">
            <v>10x20</v>
          </cell>
          <cell r="C7834" t="str">
            <v>FD</v>
          </cell>
          <cell r="D7834" t="str">
            <v>DA</v>
          </cell>
          <cell r="E7834">
            <v>1888.421</v>
          </cell>
        </row>
        <row r="7835">
          <cell r="A7835" t="str">
            <v>RJB-6V471MG3-S1</v>
          </cell>
          <cell r="B7835" t="str">
            <v>8x12</v>
          </cell>
          <cell r="C7835" t="str">
            <v>EB</v>
          </cell>
          <cell r="D7835" t="str">
            <v>FD</v>
          </cell>
          <cell r="E7835">
            <v>869.43200000000002</v>
          </cell>
        </row>
        <row r="7836">
          <cell r="A7836" t="str">
            <v>RE3-250V2R2MF3#-T2</v>
          </cell>
          <cell r="B7836" t="str">
            <v>6.3x11</v>
          </cell>
          <cell r="C7836" t="str">
            <v>DA</v>
          </cell>
          <cell r="D7836" t="str">
            <v>DA</v>
          </cell>
          <cell r="E7836">
            <v>477.226</v>
          </cell>
        </row>
        <row r="7837">
          <cell r="A7837" t="str">
            <v>R3S-16V100MX-T36</v>
          </cell>
          <cell r="B7837" t="str">
            <v>4x5</v>
          </cell>
          <cell r="C7837" t="str">
            <v>AA</v>
          </cell>
          <cell r="D7837" t="str">
            <v>AD</v>
          </cell>
          <cell r="E7837">
            <v>271.28500000000003</v>
          </cell>
        </row>
        <row r="7838">
          <cell r="A7838" t="str">
            <v>RE3-10V471MG3#-T2</v>
          </cell>
          <cell r="B7838" t="str">
            <v>8x11.5</v>
          </cell>
          <cell r="C7838" t="str">
            <v>EA</v>
          </cell>
          <cell r="D7838" t="str">
            <v>DA</v>
          </cell>
          <cell r="E7838">
            <v>756.65899999999999</v>
          </cell>
        </row>
        <row r="7839">
          <cell r="A7839" t="str">
            <v>RJF-10V471MG3-T2</v>
          </cell>
          <cell r="B7839" t="str">
            <v>8x12</v>
          </cell>
          <cell r="C7839" t="str">
            <v>EB</v>
          </cell>
          <cell r="D7839" t="str">
            <v>FE</v>
          </cell>
          <cell r="E7839">
            <v>900.32799999999997</v>
          </cell>
        </row>
        <row r="7840">
          <cell r="A7840" t="str">
            <v>RE3-6V470ME3#-T58</v>
          </cell>
          <cell r="B7840" t="str">
            <v>5x11</v>
          </cell>
          <cell r="C7840" t="str">
            <v>CA</v>
          </cell>
          <cell r="D7840" t="str">
            <v>DA</v>
          </cell>
          <cell r="E7840">
            <v>345.036</v>
          </cell>
        </row>
        <row r="7841">
          <cell r="A7841" t="str">
            <v>RE3-6V331MF3#-T58</v>
          </cell>
          <cell r="B7841" t="str">
            <v>6.3x11</v>
          </cell>
          <cell r="C7841" t="str">
            <v>DA</v>
          </cell>
          <cell r="D7841" t="str">
            <v>DA</v>
          </cell>
          <cell r="E7841">
            <v>578.14499999999998</v>
          </cell>
        </row>
        <row r="7842">
          <cell r="A7842" t="str">
            <v>RC3-25V101MGZ-T36</v>
          </cell>
          <cell r="B7842" t="str">
            <v>8x5</v>
          </cell>
          <cell r="C7842" t="str">
            <v>AD</v>
          </cell>
          <cell r="D7842" t="str">
            <v>AA</v>
          </cell>
          <cell r="E7842">
            <v>463.27699999999999</v>
          </cell>
        </row>
        <row r="7843">
          <cell r="A7843" t="str">
            <v>RJH-10V221MF4#-T58</v>
          </cell>
          <cell r="B7843" t="str">
            <v>6.3x15</v>
          </cell>
          <cell r="C7843" t="str">
            <v>DC</v>
          </cell>
          <cell r="D7843" t="str">
            <v>FC</v>
          </cell>
          <cell r="E7843">
            <v>735.66300000000001</v>
          </cell>
        </row>
        <row r="7844">
          <cell r="A7844" t="str">
            <v>RE3-50V010ME3#-T58</v>
          </cell>
          <cell r="B7844" t="str">
            <v>5x11</v>
          </cell>
          <cell r="C7844" t="str">
            <v>CA</v>
          </cell>
          <cell r="D7844" t="str">
            <v>DA</v>
          </cell>
          <cell r="E7844">
            <v>345.036</v>
          </cell>
        </row>
        <row r="7845">
          <cell r="A7845" t="str">
            <v>RE3-16V100ME3#-T58</v>
          </cell>
          <cell r="B7845" t="str">
            <v>5x11</v>
          </cell>
          <cell r="C7845" t="str">
            <v>CA</v>
          </cell>
          <cell r="D7845" t="str">
            <v>DA</v>
          </cell>
          <cell r="E7845">
            <v>345.036</v>
          </cell>
        </row>
        <row r="7846">
          <cell r="A7846" t="str">
            <v>RE3-50V3R3ME3#-T58</v>
          </cell>
          <cell r="B7846" t="str">
            <v>5x11</v>
          </cell>
          <cell r="C7846" t="str">
            <v>CA</v>
          </cell>
          <cell r="D7846" t="str">
            <v>DA</v>
          </cell>
          <cell r="E7846">
            <v>345.036</v>
          </cell>
        </row>
        <row r="7847">
          <cell r="A7847" t="str">
            <v>RE3-50V2R2ME3#-T58</v>
          </cell>
          <cell r="B7847" t="str">
            <v>5x11</v>
          </cell>
          <cell r="C7847" t="str">
            <v>CA</v>
          </cell>
          <cell r="D7847" t="str">
            <v>DA</v>
          </cell>
          <cell r="E7847">
            <v>345.036</v>
          </cell>
        </row>
        <row r="7848">
          <cell r="A7848" t="str">
            <v>RE3-50VR22ME3#-T58</v>
          </cell>
          <cell r="B7848" t="str">
            <v>5x11</v>
          </cell>
          <cell r="C7848" t="str">
            <v>CA</v>
          </cell>
          <cell r="D7848" t="str">
            <v>DA</v>
          </cell>
          <cell r="E7848">
            <v>345.036</v>
          </cell>
        </row>
        <row r="7849">
          <cell r="A7849" t="str">
            <v>RE3-50V4R7ME3#-T58</v>
          </cell>
          <cell r="B7849" t="str">
            <v>5x11</v>
          </cell>
          <cell r="C7849" t="str">
            <v>CA</v>
          </cell>
          <cell r="D7849" t="str">
            <v>DA</v>
          </cell>
          <cell r="E7849">
            <v>345.036</v>
          </cell>
        </row>
        <row r="7850">
          <cell r="A7850" t="str">
            <v>RE3-10V221MF3#-T58</v>
          </cell>
          <cell r="B7850" t="str">
            <v>6.3x11</v>
          </cell>
          <cell r="C7850" t="str">
            <v>DA</v>
          </cell>
          <cell r="D7850" t="str">
            <v>DA</v>
          </cell>
          <cell r="E7850">
            <v>578.14499999999998</v>
          </cell>
        </row>
        <row r="7851">
          <cell r="A7851" t="str">
            <v>RE3-10V101ME3#-T58</v>
          </cell>
          <cell r="B7851" t="str">
            <v>5x11</v>
          </cell>
          <cell r="C7851" t="str">
            <v>CA</v>
          </cell>
          <cell r="D7851" t="str">
            <v>DA</v>
          </cell>
          <cell r="E7851">
            <v>345.036</v>
          </cell>
        </row>
        <row r="7852">
          <cell r="A7852" t="str">
            <v>RE2-16V331MMA-T9</v>
          </cell>
          <cell r="B7852" t="str">
            <v>8x11.5</v>
          </cell>
          <cell r="C7852" t="str">
            <v>EA</v>
          </cell>
          <cell r="D7852" t="str">
            <v>CA</v>
          </cell>
          <cell r="E7852">
            <v>733.65</v>
          </cell>
        </row>
        <row r="7853">
          <cell r="A7853" t="str">
            <v>RJH-35V122MJ6#-F</v>
          </cell>
          <cell r="B7853" t="str">
            <v>16x25</v>
          </cell>
          <cell r="C7853" t="str">
            <v>HB</v>
          </cell>
          <cell r="D7853" t="str">
            <v>FC</v>
          </cell>
          <cell r="E7853">
            <v>6886.4560000000001</v>
          </cell>
        </row>
        <row r="7854">
          <cell r="A7854" t="str">
            <v>R3S-25V4R7MD0#-T58</v>
          </cell>
          <cell r="B7854" t="str">
            <v>4x5</v>
          </cell>
          <cell r="C7854" t="str">
            <v>AA</v>
          </cell>
          <cell r="D7854" t="str">
            <v>AD</v>
          </cell>
          <cell r="E7854">
            <v>271.28500000000003</v>
          </cell>
        </row>
        <row r="7855">
          <cell r="A7855" t="str">
            <v>RJF-10V101ME3#-T2</v>
          </cell>
          <cell r="B7855" t="str">
            <v>5x11.5</v>
          </cell>
          <cell r="C7855" t="str">
            <v>CC</v>
          </cell>
          <cell r="D7855" t="str">
            <v>FE</v>
          </cell>
          <cell r="E7855">
            <v>415.07600000000002</v>
          </cell>
        </row>
        <row r="7856">
          <cell r="A7856" t="str">
            <v>RLB-10V101KV2Z</v>
          </cell>
          <cell r="B7856" t="str">
            <v>8x11.5</v>
          </cell>
          <cell r="C7856" t="str">
            <v>EA</v>
          </cell>
          <cell r="D7856" t="str">
            <v>CD</v>
          </cell>
          <cell r="E7856">
            <v>660.60900000000004</v>
          </cell>
        </row>
        <row r="7857">
          <cell r="A7857" t="str">
            <v>RJJ-35V390ME4E</v>
          </cell>
          <cell r="B7857" t="str">
            <v>5x15</v>
          </cell>
          <cell r="C7857" t="str">
            <v>CD</v>
          </cell>
          <cell r="D7857" t="str">
            <v>FB</v>
          </cell>
          <cell r="E7857">
            <v>459.70299999999997</v>
          </cell>
        </row>
        <row r="7858">
          <cell r="A7858" t="str">
            <v>RJH-50V270ME4-T2</v>
          </cell>
          <cell r="B7858" t="str">
            <v>5x15</v>
          </cell>
          <cell r="C7858" t="str">
            <v>CD</v>
          </cell>
          <cell r="D7858" t="str">
            <v>FC</v>
          </cell>
          <cell r="E7858">
            <v>471.44400000000002</v>
          </cell>
        </row>
        <row r="7859">
          <cell r="A7859" t="str">
            <v>RJJ-35V470ME4-F31</v>
          </cell>
          <cell r="B7859" t="str">
            <v>5x15</v>
          </cell>
          <cell r="C7859" t="str">
            <v>CD</v>
          </cell>
          <cell r="D7859" t="str">
            <v>FB</v>
          </cell>
          <cell r="E7859">
            <v>473.73500000000001</v>
          </cell>
        </row>
        <row r="7860">
          <cell r="A7860" t="str">
            <v>RJH-25V560ME4-T2</v>
          </cell>
          <cell r="B7860" t="str">
            <v>5x15</v>
          </cell>
          <cell r="C7860" t="str">
            <v>CD</v>
          </cell>
          <cell r="D7860" t="str">
            <v>FC</v>
          </cell>
          <cell r="E7860">
            <v>471.44400000000002</v>
          </cell>
        </row>
        <row r="7861">
          <cell r="A7861" t="str">
            <v>RJH-35V390ME4-T2</v>
          </cell>
          <cell r="B7861" t="str">
            <v>5x15</v>
          </cell>
          <cell r="C7861" t="str">
            <v>CD</v>
          </cell>
          <cell r="D7861" t="str">
            <v>FC</v>
          </cell>
          <cell r="E7861">
            <v>471.44400000000002</v>
          </cell>
        </row>
        <row r="7862">
          <cell r="A7862" t="str">
            <v>RE3-250V4R7M-S1</v>
          </cell>
          <cell r="B7862" t="str">
            <v>8x11.5</v>
          </cell>
          <cell r="C7862" t="str">
            <v>EA</v>
          </cell>
          <cell r="D7862" t="str">
            <v>DA</v>
          </cell>
          <cell r="E7862">
            <v>687.69299999999998</v>
          </cell>
        </row>
        <row r="7863">
          <cell r="A7863" t="str">
            <v>RA2-63V101MH3P#</v>
          </cell>
          <cell r="B7863" t="str">
            <v>10x12.5</v>
          </cell>
          <cell r="C7863" t="str">
            <v>FA</v>
          </cell>
          <cell r="D7863" t="str">
            <v>CB</v>
          </cell>
          <cell r="E7863">
            <v>1107.4829999999999</v>
          </cell>
        </row>
        <row r="7864">
          <cell r="A7864" t="str">
            <v>RC2-25V470MF1#-T36</v>
          </cell>
          <cell r="B7864" t="str">
            <v>6.3x7</v>
          </cell>
          <cell r="C7864" t="str">
            <v>BC</v>
          </cell>
          <cell r="D7864" t="str">
            <v>BA</v>
          </cell>
          <cell r="E7864">
            <v>381.06799999999998</v>
          </cell>
        </row>
        <row r="7865">
          <cell r="A7865" t="str">
            <v>RC3-50V100MF0#-T58</v>
          </cell>
          <cell r="B7865" t="str">
            <v>6.3x5</v>
          </cell>
          <cell r="C7865" t="str">
            <v>AC</v>
          </cell>
          <cell r="D7865" t="str">
            <v>AA</v>
          </cell>
          <cell r="E7865">
            <v>385.16199999999998</v>
          </cell>
        </row>
        <row r="7866">
          <cell r="A7866" t="str">
            <v>RC3-6V221MG0#-T58</v>
          </cell>
          <cell r="B7866" t="str">
            <v>8x5</v>
          </cell>
          <cell r="C7866" t="str">
            <v>AD</v>
          </cell>
          <cell r="D7866" t="str">
            <v>AA</v>
          </cell>
          <cell r="E7866">
            <v>463.27699999999999</v>
          </cell>
        </row>
        <row r="7867">
          <cell r="A7867" t="str">
            <v>RE3-16V221MF3#-T58</v>
          </cell>
          <cell r="B7867" t="str">
            <v>6.3x11</v>
          </cell>
          <cell r="C7867" t="str">
            <v>DA</v>
          </cell>
          <cell r="D7867" t="str">
            <v>DA</v>
          </cell>
          <cell r="E7867">
            <v>578.14499999999998</v>
          </cell>
        </row>
        <row r="7868">
          <cell r="A7868" t="str">
            <v>RJF-50V561MI6</v>
          </cell>
          <cell r="B7868" t="str">
            <v>12.5x25</v>
          </cell>
          <cell r="C7868" t="str">
            <v>GC</v>
          </cell>
          <cell r="D7868" t="str">
            <v>FE</v>
          </cell>
          <cell r="E7868">
            <v>3758.913</v>
          </cell>
        </row>
        <row r="7869">
          <cell r="A7869" t="str">
            <v>RE2-6V152ME9</v>
          </cell>
          <cell r="B7869" t="str">
            <v>10x20</v>
          </cell>
          <cell r="C7869" t="str">
            <v>FD</v>
          </cell>
          <cell r="D7869" t="str">
            <v>CA</v>
          </cell>
          <cell r="E7869">
            <v>1772.155</v>
          </cell>
        </row>
        <row r="7870">
          <cell r="A7870" t="str">
            <v>R2S-6V470ME1#-T58</v>
          </cell>
          <cell r="B7870" t="str">
            <v>5x7</v>
          </cell>
          <cell r="C7870" t="str">
            <v>BB</v>
          </cell>
          <cell r="D7870" t="str">
            <v>BB</v>
          </cell>
          <cell r="E7870">
            <v>296.10599999999999</v>
          </cell>
        </row>
        <row r="7871">
          <cell r="A7871" t="str">
            <v>RJ4-25V220ME3#</v>
          </cell>
          <cell r="B7871" t="str">
            <v>5x11</v>
          </cell>
          <cell r="C7871" t="str">
            <v>CA</v>
          </cell>
          <cell r="D7871" t="str">
            <v>IA</v>
          </cell>
          <cell r="E7871">
            <v>416.31400000000002</v>
          </cell>
        </row>
        <row r="7872">
          <cell r="A7872" t="str">
            <v>RJ3-400V470M</v>
          </cell>
          <cell r="B7872" t="str">
            <v>18x35.5</v>
          </cell>
          <cell r="C7872" t="str">
            <v>ID</v>
          </cell>
          <cell r="D7872" t="str">
            <v>HA</v>
          </cell>
          <cell r="E7872">
            <v>13177.409</v>
          </cell>
        </row>
        <row r="7873">
          <cell r="A7873" t="str">
            <v>RLB-16V100MAGZ-T58</v>
          </cell>
          <cell r="B7873" t="str">
            <v>5x11</v>
          </cell>
          <cell r="C7873" t="str">
            <v>CA</v>
          </cell>
          <cell r="D7873" t="str">
            <v>CD</v>
          </cell>
          <cell r="E7873">
            <v>316.185</v>
          </cell>
        </row>
        <row r="7874">
          <cell r="A7874" t="str">
            <v>RC2-50V3R3ZD1#-T2</v>
          </cell>
          <cell r="B7874" t="str">
            <v>4x7</v>
          </cell>
          <cell r="C7874" t="str">
            <v>BA</v>
          </cell>
          <cell r="D7874" t="str">
            <v>BA</v>
          </cell>
          <cell r="E7874">
            <v>273.10700000000003</v>
          </cell>
        </row>
        <row r="7875">
          <cell r="A7875" t="str">
            <v>RB3-16V100ME0#-T72</v>
          </cell>
          <cell r="B7875" t="str">
            <v>5x5</v>
          </cell>
          <cell r="C7875" t="str">
            <v>AB</v>
          </cell>
          <cell r="D7875" t="str">
            <v>AC</v>
          </cell>
          <cell r="E7875">
            <v>295.964</v>
          </cell>
        </row>
        <row r="7876">
          <cell r="A7876" t="str">
            <v>RJH-100V120MF3-F</v>
          </cell>
          <cell r="B7876" t="str">
            <v>6.3x11.5</v>
          </cell>
          <cell r="C7876" t="str">
            <v>DB</v>
          </cell>
          <cell r="D7876" t="str">
            <v>FC</v>
          </cell>
          <cell r="E7876">
            <v>620.46</v>
          </cell>
        </row>
        <row r="7877">
          <cell r="A7877" t="str">
            <v>RJH-35V681MI6-S1</v>
          </cell>
          <cell r="B7877" t="str">
            <v>12.5x25</v>
          </cell>
          <cell r="C7877" t="str">
            <v>GC</v>
          </cell>
          <cell r="D7877" t="str">
            <v>FC</v>
          </cell>
          <cell r="E7877">
            <v>4250.9070000000002</v>
          </cell>
        </row>
        <row r="7878">
          <cell r="A7878" t="str">
            <v>RE2-6V332MMA-F</v>
          </cell>
          <cell r="B7878" t="str">
            <v>12.5x20</v>
          </cell>
          <cell r="C7878" t="str">
            <v>GB</v>
          </cell>
          <cell r="D7878" t="str">
            <v>CA</v>
          </cell>
          <cell r="E7878">
            <v>2733.9009999999998</v>
          </cell>
        </row>
        <row r="7879">
          <cell r="A7879" t="str">
            <v>RJH-16V181MF4-T2</v>
          </cell>
          <cell r="B7879" t="str">
            <v>6.3x15</v>
          </cell>
          <cell r="C7879" t="str">
            <v>DC</v>
          </cell>
          <cell r="D7879" t="str">
            <v>FC</v>
          </cell>
          <cell r="E7879">
            <v>735.66300000000001</v>
          </cell>
        </row>
        <row r="7880">
          <cell r="A7880" t="str">
            <v>RC3-16V221ZG0#-T58</v>
          </cell>
          <cell r="B7880" t="str">
            <v>8x5</v>
          </cell>
          <cell r="C7880" t="str">
            <v>AD</v>
          </cell>
          <cell r="D7880" t="str">
            <v>AA</v>
          </cell>
          <cell r="E7880">
            <v>463.27699999999999</v>
          </cell>
        </row>
        <row r="7881">
          <cell r="A7881" t="str">
            <v>RB2-10V100MD1#-T58</v>
          </cell>
          <cell r="B7881" t="str">
            <v>4x7</v>
          </cell>
          <cell r="C7881" t="str">
            <v>BA</v>
          </cell>
          <cell r="D7881" t="str">
            <v>BD</v>
          </cell>
          <cell r="E7881">
            <v>287.24200000000002</v>
          </cell>
        </row>
        <row r="7882">
          <cell r="A7882" t="str">
            <v>RJJ-10V471MG4#-T2</v>
          </cell>
          <cell r="B7882" t="str">
            <v>8x15</v>
          </cell>
          <cell r="C7882" t="str">
            <v>EC</v>
          </cell>
          <cell r="D7882" t="str">
            <v>FB</v>
          </cell>
          <cell r="E7882">
            <v>1038.5150000000001</v>
          </cell>
        </row>
        <row r="7883">
          <cell r="A7883" t="str">
            <v>RJB-35V122MJ5#Q-T50</v>
          </cell>
          <cell r="B7883" t="str">
            <v>16x20</v>
          </cell>
          <cell r="C7883" t="str">
            <v>HA</v>
          </cell>
          <cell r="D7883" t="str">
            <v>FD</v>
          </cell>
          <cell r="E7883">
            <v>5714.64</v>
          </cell>
        </row>
        <row r="7884">
          <cell r="A7884" t="str">
            <v>RJF-16V181MF4#-T2</v>
          </cell>
          <cell r="B7884" t="str">
            <v>6.3x15</v>
          </cell>
          <cell r="C7884" t="str">
            <v>DC</v>
          </cell>
          <cell r="D7884" t="str">
            <v>FE</v>
          </cell>
          <cell r="E7884">
            <v>585.73599999999999</v>
          </cell>
        </row>
        <row r="7885">
          <cell r="A7885" t="str">
            <v>AR-16V332</v>
          </cell>
          <cell r="B7885" t="str">
            <v>16x31.5</v>
          </cell>
          <cell r="C7885" t="str">
            <v>HC</v>
          </cell>
          <cell r="D7885" t="str">
            <v>CU</v>
          </cell>
          <cell r="E7885">
            <v>6825.3890000000001</v>
          </cell>
        </row>
        <row r="7886">
          <cell r="A7886" t="str">
            <v>AR-16V102</v>
          </cell>
          <cell r="B7886" t="str">
            <v>10x20</v>
          </cell>
          <cell r="C7886" t="str">
            <v>FD</v>
          </cell>
          <cell r="D7886" t="str">
            <v>CU</v>
          </cell>
          <cell r="E7886">
            <v>1772.155</v>
          </cell>
        </row>
        <row r="7887">
          <cell r="A7887" t="str">
            <v>RJF-35V182MJ6</v>
          </cell>
          <cell r="B7887" t="str">
            <v>16x25</v>
          </cell>
          <cell r="C7887" t="str">
            <v>HB</v>
          </cell>
          <cell r="D7887" t="str">
            <v>FE</v>
          </cell>
          <cell r="E7887">
            <v>9358.884</v>
          </cell>
        </row>
        <row r="7888">
          <cell r="A7888" t="str">
            <v>RE2-6V471MMA-F30</v>
          </cell>
          <cell r="B7888" t="str">
            <v>8x11.5</v>
          </cell>
          <cell r="C7888" t="str">
            <v>EA</v>
          </cell>
          <cell r="D7888" t="str">
            <v>CA</v>
          </cell>
          <cell r="E7888">
            <v>732.60900000000004</v>
          </cell>
        </row>
        <row r="7889">
          <cell r="A7889" t="str">
            <v>RE3-50VR10ME3P-T2</v>
          </cell>
          <cell r="B7889" t="str">
            <v>5x11</v>
          </cell>
          <cell r="C7889" t="str">
            <v>CA</v>
          </cell>
          <cell r="D7889" t="str">
            <v>DA</v>
          </cell>
          <cell r="E7889">
            <v>345.036</v>
          </cell>
        </row>
        <row r="7890">
          <cell r="A7890" t="str">
            <v>RE3-50V100ME3P-T2</v>
          </cell>
          <cell r="B7890" t="str">
            <v>5x11</v>
          </cell>
          <cell r="C7890" t="str">
            <v>CA</v>
          </cell>
          <cell r="D7890" t="str">
            <v>DA</v>
          </cell>
          <cell r="E7890">
            <v>345.036</v>
          </cell>
        </row>
        <row r="7891">
          <cell r="A7891" t="str">
            <v>RE3-50V220ME3P-T2</v>
          </cell>
          <cell r="B7891" t="str">
            <v>5x11</v>
          </cell>
          <cell r="C7891" t="str">
            <v>CA</v>
          </cell>
          <cell r="D7891" t="str">
            <v>DA</v>
          </cell>
          <cell r="E7891">
            <v>345.036</v>
          </cell>
        </row>
        <row r="7892">
          <cell r="A7892" t="str">
            <v>RE3-50V330ME3P-T2</v>
          </cell>
          <cell r="B7892" t="str">
            <v>5x11</v>
          </cell>
          <cell r="C7892" t="str">
            <v>CA</v>
          </cell>
          <cell r="D7892" t="str">
            <v>DA</v>
          </cell>
          <cell r="E7892">
            <v>345.036</v>
          </cell>
        </row>
        <row r="7893">
          <cell r="A7893" t="str">
            <v>RE3-50V4R7ME3P-T2</v>
          </cell>
          <cell r="B7893" t="str">
            <v>5x11</v>
          </cell>
          <cell r="C7893" t="str">
            <v>CA</v>
          </cell>
          <cell r="D7893" t="str">
            <v>DA</v>
          </cell>
          <cell r="E7893">
            <v>345.036</v>
          </cell>
        </row>
        <row r="7894">
          <cell r="A7894" t="str">
            <v>RJJ-16V181MF4#-T2</v>
          </cell>
          <cell r="B7894" t="str">
            <v>6.3x15</v>
          </cell>
          <cell r="C7894" t="str">
            <v>DC</v>
          </cell>
          <cell r="D7894" t="str">
            <v>FB</v>
          </cell>
          <cell r="E7894">
            <v>735.66300000000001</v>
          </cell>
        </row>
        <row r="7895">
          <cell r="A7895" t="str">
            <v>RJB-6V471MG3-T2</v>
          </cell>
          <cell r="B7895" t="str">
            <v>8x12</v>
          </cell>
          <cell r="C7895" t="str">
            <v>EB</v>
          </cell>
          <cell r="D7895" t="str">
            <v>FD</v>
          </cell>
          <cell r="E7895">
            <v>867.50099999999998</v>
          </cell>
        </row>
        <row r="7896">
          <cell r="A7896" t="str">
            <v>RJF-10V122MH5-S1</v>
          </cell>
          <cell r="B7896" t="str">
            <v>10x20</v>
          </cell>
          <cell r="C7896" t="str">
            <v>FD</v>
          </cell>
          <cell r="D7896" t="str">
            <v>FE</v>
          </cell>
          <cell r="E7896">
            <v>2215.377</v>
          </cell>
        </row>
        <row r="7897">
          <cell r="A7897" t="str">
            <v>RJB-35V330ME3#-T2</v>
          </cell>
          <cell r="B7897" t="str">
            <v>5x11.5</v>
          </cell>
          <cell r="C7897" t="str">
            <v>CC</v>
          </cell>
          <cell r="D7897" t="str">
            <v>FD</v>
          </cell>
          <cell r="E7897">
            <v>431.28199999999998</v>
          </cell>
        </row>
        <row r="7898">
          <cell r="A7898" t="str">
            <v>RJB-25V221MG3#-T2</v>
          </cell>
          <cell r="B7898" t="str">
            <v>8x12</v>
          </cell>
          <cell r="C7898" t="str">
            <v>EB</v>
          </cell>
          <cell r="D7898" t="str">
            <v>FD</v>
          </cell>
          <cell r="E7898">
            <v>867.50099999999998</v>
          </cell>
        </row>
        <row r="7899">
          <cell r="A7899" t="str">
            <v>RC2-6V101MF1#-T58</v>
          </cell>
          <cell r="B7899" t="str">
            <v>6.3x7</v>
          </cell>
          <cell r="C7899" t="str">
            <v>BC</v>
          </cell>
          <cell r="D7899" t="str">
            <v>BA</v>
          </cell>
          <cell r="E7899">
            <v>381.06799999999998</v>
          </cell>
        </row>
        <row r="7900">
          <cell r="A7900" t="str">
            <v>RJH-35V102MI7EZ-T2</v>
          </cell>
          <cell r="B7900" t="str">
            <v>12.5x30</v>
          </cell>
          <cell r="C7900" t="str">
            <v>GD</v>
          </cell>
          <cell r="D7900" t="str">
            <v>FC</v>
          </cell>
          <cell r="E7900">
            <v>5069.9570000000003</v>
          </cell>
        </row>
        <row r="7901">
          <cell r="A7901" t="str">
            <v>RJB-35V102MI6#</v>
          </cell>
          <cell r="B7901" t="str">
            <v>12.5x25</v>
          </cell>
          <cell r="C7901" t="str">
            <v>GC</v>
          </cell>
          <cell r="D7901" t="str">
            <v>FD</v>
          </cell>
          <cell r="E7901">
            <v>4165.3649999999998</v>
          </cell>
        </row>
        <row r="7902">
          <cell r="A7902" t="str">
            <v>RJ4-35V101MF3#-T2</v>
          </cell>
          <cell r="B7902" t="str">
            <v>6.3x11</v>
          </cell>
          <cell r="C7902" t="str">
            <v>DA</v>
          </cell>
          <cell r="D7902" t="str">
            <v>IA</v>
          </cell>
          <cell r="E7902">
            <v>640.04399999999998</v>
          </cell>
        </row>
        <row r="7903">
          <cell r="A7903" t="str">
            <v>RJH-50V181MH5-T2</v>
          </cell>
          <cell r="B7903" t="str">
            <v>10x20</v>
          </cell>
          <cell r="C7903" t="str">
            <v>FD</v>
          </cell>
          <cell r="D7903" t="str">
            <v>FC</v>
          </cell>
          <cell r="E7903">
            <v>2140.2600000000002</v>
          </cell>
        </row>
        <row r="7904">
          <cell r="A7904" t="str">
            <v>RC2-16V101MF1#-T64</v>
          </cell>
          <cell r="B7904" t="str">
            <v>6.3x7</v>
          </cell>
          <cell r="C7904" t="str">
            <v>BC</v>
          </cell>
          <cell r="D7904" t="str">
            <v>BA</v>
          </cell>
          <cell r="E7904">
            <v>381.06799999999998</v>
          </cell>
        </row>
        <row r="7905">
          <cell r="A7905" t="str">
            <v>RJF-35V151MG3#</v>
          </cell>
          <cell r="B7905" t="str">
            <v>8x12</v>
          </cell>
          <cell r="C7905" t="str">
            <v>EB</v>
          </cell>
          <cell r="D7905" t="str">
            <v>FE</v>
          </cell>
          <cell r="E7905">
            <v>881.11599999999999</v>
          </cell>
        </row>
        <row r="7906">
          <cell r="A7906" t="str">
            <v>RJ4-160V010M</v>
          </cell>
          <cell r="B7906" t="str">
            <v>6.3x11</v>
          </cell>
          <cell r="C7906" t="str">
            <v>DA</v>
          </cell>
          <cell r="D7906" t="str">
            <v>IA</v>
          </cell>
          <cell r="E7906">
            <v>464.601</v>
          </cell>
        </row>
        <row r="7907">
          <cell r="A7907" t="str">
            <v>RJ4-10V331MF3#</v>
          </cell>
          <cell r="B7907" t="str">
            <v>6.3x11</v>
          </cell>
          <cell r="C7907" t="str">
            <v>DA</v>
          </cell>
          <cell r="D7907" t="str">
            <v>IA</v>
          </cell>
          <cell r="E7907">
            <v>627.50099999999998</v>
          </cell>
        </row>
        <row r="7908">
          <cell r="A7908" t="str">
            <v>RW2-6V471MG3#P-T2</v>
          </cell>
          <cell r="B7908" t="str">
            <v>8x11.5</v>
          </cell>
          <cell r="C7908" t="str">
            <v>EA</v>
          </cell>
          <cell r="D7908" t="str">
            <v>CM</v>
          </cell>
          <cell r="E7908">
            <v>733.65</v>
          </cell>
        </row>
        <row r="7909">
          <cell r="A7909" t="str">
            <v>RW2-16V471MH3#P-T2</v>
          </cell>
          <cell r="B7909" t="str">
            <v>10x12.5</v>
          </cell>
          <cell r="C7909" t="str">
            <v>FA</v>
          </cell>
          <cell r="D7909" t="str">
            <v>CM</v>
          </cell>
          <cell r="E7909">
            <v>1129.645</v>
          </cell>
        </row>
        <row r="7910">
          <cell r="A7910" t="str">
            <v>RW2-16V221MG3#P-T2</v>
          </cell>
          <cell r="B7910" t="str">
            <v>8x11.5</v>
          </cell>
          <cell r="C7910" t="str">
            <v>EA</v>
          </cell>
          <cell r="D7910" t="str">
            <v>CM</v>
          </cell>
          <cell r="E7910">
            <v>733.65</v>
          </cell>
        </row>
        <row r="7911">
          <cell r="A7911" t="str">
            <v>RW2-50V010ME3#P-T2</v>
          </cell>
          <cell r="B7911" t="str">
            <v>5x11</v>
          </cell>
          <cell r="C7911" t="str">
            <v>CA</v>
          </cell>
          <cell r="D7911" t="str">
            <v>CM</v>
          </cell>
          <cell r="E7911">
            <v>330.35199999999998</v>
          </cell>
        </row>
        <row r="7912">
          <cell r="A7912" t="str">
            <v>RW2-16V470ME3#P-T2</v>
          </cell>
          <cell r="B7912" t="str">
            <v>5x11</v>
          </cell>
          <cell r="C7912" t="str">
            <v>CA</v>
          </cell>
          <cell r="D7912" t="str">
            <v>CM</v>
          </cell>
          <cell r="E7912">
            <v>330.35199999999998</v>
          </cell>
        </row>
        <row r="7913">
          <cell r="A7913" t="str">
            <v>RW2-16V100ME3#P-T2</v>
          </cell>
          <cell r="B7913" t="str">
            <v>5x11</v>
          </cell>
          <cell r="C7913" t="str">
            <v>CA</v>
          </cell>
          <cell r="D7913" t="str">
            <v>CM</v>
          </cell>
          <cell r="E7913">
            <v>330.35199999999998</v>
          </cell>
        </row>
        <row r="7914">
          <cell r="A7914" t="str">
            <v>RBP-35V4R7MP4-T2</v>
          </cell>
          <cell r="B7914" t="str">
            <v>6.3x11</v>
          </cell>
          <cell r="C7914" t="str">
            <v>DA</v>
          </cell>
          <cell r="D7914" t="str">
            <v>CI</v>
          </cell>
          <cell r="E7914">
            <v>588.11300000000006</v>
          </cell>
        </row>
        <row r="7915">
          <cell r="A7915" t="str">
            <v>RE3-50VR47ME3P-T2</v>
          </cell>
          <cell r="B7915" t="str">
            <v>5x11</v>
          </cell>
          <cell r="C7915" t="str">
            <v>CA</v>
          </cell>
          <cell r="D7915" t="str">
            <v>DA</v>
          </cell>
          <cell r="E7915">
            <v>345.036</v>
          </cell>
        </row>
        <row r="7916">
          <cell r="A7916" t="str">
            <v>RE3-50V3R3ME3P-T2</v>
          </cell>
          <cell r="B7916" t="str">
            <v>5x11</v>
          </cell>
          <cell r="C7916" t="str">
            <v>CA</v>
          </cell>
          <cell r="D7916" t="str">
            <v>DA</v>
          </cell>
          <cell r="E7916">
            <v>345.036</v>
          </cell>
        </row>
        <row r="7917">
          <cell r="A7917" t="str">
            <v>RB2-16V330M</v>
          </cell>
          <cell r="B7917" t="str">
            <v>6.3x7</v>
          </cell>
          <cell r="C7917" t="str">
            <v>BC</v>
          </cell>
          <cell r="D7917" t="str">
            <v>BD</v>
          </cell>
          <cell r="E7917">
            <v>406.822</v>
          </cell>
        </row>
        <row r="7918">
          <cell r="A7918" t="str">
            <v>RJF-25V681MH5#-T2</v>
          </cell>
          <cell r="B7918" t="str">
            <v>10x20</v>
          </cell>
          <cell r="C7918" t="str">
            <v>FD</v>
          </cell>
          <cell r="D7918" t="str">
            <v>FE</v>
          </cell>
          <cell r="E7918">
            <v>2134.62</v>
          </cell>
        </row>
        <row r="7919">
          <cell r="A7919" t="str">
            <v>RJH-100V680MI4</v>
          </cell>
          <cell r="B7919" t="str">
            <v>12.5x15</v>
          </cell>
          <cell r="C7919" t="str">
            <v>GG</v>
          </cell>
          <cell r="D7919" t="str">
            <v>FC</v>
          </cell>
          <cell r="E7919">
            <v>4025.6619999999998</v>
          </cell>
        </row>
        <row r="7920">
          <cell r="A7920" t="str">
            <v>RJ4-6V471MX-F27</v>
          </cell>
          <cell r="B7920" t="str">
            <v>6.3x11</v>
          </cell>
          <cell r="C7920" t="str">
            <v>DA</v>
          </cell>
          <cell r="D7920" t="str">
            <v>IA</v>
          </cell>
          <cell r="E7920">
            <v>640.78899999999999</v>
          </cell>
        </row>
        <row r="7921">
          <cell r="A7921" t="str">
            <v>RA2-50V221MH4#</v>
          </cell>
          <cell r="B7921" t="str">
            <v>10x16</v>
          </cell>
          <cell r="C7921" t="str">
            <v>FC</v>
          </cell>
          <cell r="D7921" t="str">
            <v>CB</v>
          </cell>
          <cell r="E7921">
            <v>1394.3520000000001</v>
          </cell>
        </row>
        <row r="7922">
          <cell r="A7922" t="str">
            <v>RJJ-63V680MG4E-T8</v>
          </cell>
          <cell r="B7922" t="str">
            <v>8x15</v>
          </cell>
          <cell r="C7922" t="str">
            <v>EC</v>
          </cell>
          <cell r="D7922" t="str">
            <v>FB</v>
          </cell>
          <cell r="E7922">
            <v>1038.5150000000001</v>
          </cell>
        </row>
        <row r="7923">
          <cell r="A7923" t="str">
            <v>RJF-10V332MI6</v>
          </cell>
          <cell r="B7923" t="str">
            <v>12.5x25</v>
          </cell>
          <cell r="C7923" t="str">
            <v>GC</v>
          </cell>
          <cell r="D7923" t="str">
            <v>FE</v>
          </cell>
          <cell r="E7923">
            <v>3758.913</v>
          </cell>
        </row>
        <row r="7924">
          <cell r="A7924" t="str">
            <v>RJF-25V182MJ5</v>
          </cell>
          <cell r="B7924" t="str">
            <v>16x20</v>
          </cell>
          <cell r="C7924" t="str">
            <v>HA</v>
          </cell>
          <cell r="D7924" t="str">
            <v>FE</v>
          </cell>
          <cell r="E7924">
            <v>9358.884</v>
          </cell>
        </row>
        <row r="7925">
          <cell r="A7925" t="str">
            <v>RJ4-16V272MI5</v>
          </cell>
          <cell r="B7925" t="str">
            <v>12.5x20</v>
          </cell>
          <cell r="C7925" t="str">
            <v>GB</v>
          </cell>
          <cell r="D7925" t="str">
            <v>IA</v>
          </cell>
          <cell r="E7925">
            <v>3722.5479999999998</v>
          </cell>
        </row>
        <row r="7926">
          <cell r="A7926" t="str">
            <v>RJ4-400V330MJ6#</v>
          </cell>
          <cell r="B7926" t="str">
            <v>16x25</v>
          </cell>
          <cell r="C7926" t="str">
            <v>HB</v>
          </cell>
          <cell r="D7926" t="str">
            <v>IA</v>
          </cell>
          <cell r="E7926">
            <v>6472.5810000000001</v>
          </cell>
        </row>
        <row r="7927">
          <cell r="A7927" t="str">
            <v>RJ4-160V331M</v>
          </cell>
          <cell r="B7927" t="str">
            <v>18x35.5</v>
          </cell>
          <cell r="C7927" t="str">
            <v>ID</v>
          </cell>
          <cell r="D7927" t="str">
            <v>IA</v>
          </cell>
          <cell r="E7927">
            <v>11633.957</v>
          </cell>
        </row>
        <row r="7928">
          <cell r="A7928" t="str">
            <v>RJ4-400V4R7MG4#</v>
          </cell>
          <cell r="B7928" t="str">
            <v>8x15</v>
          </cell>
          <cell r="C7928" t="str">
            <v>EC</v>
          </cell>
          <cell r="D7928" t="str">
            <v>IA</v>
          </cell>
          <cell r="E7928">
            <v>816.49699999999996</v>
          </cell>
        </row>
        <row r="7929">
          <cell r="A7929" t="str">
            <v>RJ4-400V3R9MG3#</v>
          </cell>
          <cell r="B7929" t="str">
            <v>8x11.5</v>
          </cell>
          <cell r="C7929" t="str">
            <v>EA</v>
          </cell>
          <cell r="D7929" t="str">
            <v>IA</v>
          </cell>
          <cell r="E7929">
            <v>816.49699999999996</v>
          </cell>
        </row>
        <row r="7930">
          <cell r="A7930" t="str">
            <v>RJH-63V151MH6</v>
          </cell>
          <cell r="B7930" t="str">
            <v>10x25</v>
          </cell>
          <cell r="C7930" t="str">
            <v>FE</v>
          </cell>
          <cell r="D7930" t="str">
            <v>FC</v>
          </cell>
          <cell r="E7930">
            <v>2654.203</v>
          </cell>
        </row>
        <row r="7931">
          <cell r="A7931" t="str">
            <v>RC2-4V221MB-S1</v>
          </cell>
          <cell r="B7931" t="str">
            <v>6.3x7</v>
          </cell>
          <cell r="C7931" t="str">
            <v>BC</v>
          </cell>
          <cell r="D7931" t="str">
            <v>BA</v>
          </cell>
          <cell r="E7931">
            <v>381.12900000000002</v>
          </cell>
        </row>
        <row r="7932">
          <cell r="A7932" t="str">
            <v>RJ3-63V471MAX</v>
          </cell>
          <cell r="B7932" t="str">
            <v>12.5x25</v>
          </cell>
          <cell r="C7932" t="str">
            <v>GC</v>
          </cell>
          <cell r="D7932" t="str">
            <v>HA</v>
          </cell>
          <cell r="E7932">
            <v>4772.9870000000001</v>
          </cell>
        </row>
        <row r="7933">
          <cell r="A7933" t="str">
            <v>RE3-63V221MH4#-T2</v>
          </cell>
          <cell r="B7933" t="str">
            <v>10x16</v>
          </cell>
          <cell r="C7933" t="str">
            <v>FC</v>
          </cell>
          <cell r="D7933" t="str">
            <v>DA</v>
          </cell>
          <cell r="E7933">
            <v>1678.8589999999999</v>
          </cell>
        </row>
        <row r="7934">
          <cell r="A7934" t="str">
            <v>R2B-100V4R7MF3#-T2</v>
          </cell>
          <cell r="B7934" t="str">
            <v>6.3x11</v>
          </cell>
          <cell r="C7934" t="str">
            <v>DA</v>
          </cell>
          <cell r="D7934" t="str">
            <v>EA</v>
          </cell>
          <cell r="E7934">
            <v>588.11300000000006</v>
          </cell>
        </row>
        <row r="7935">
          <cell r="A7935" t="str">
            <v>RJ3-400V4R7MH5#-F</v>
          </cell>
          <cell r="B7935" t="str">
            <v>10x20</v>
          </cell>
          <cell r="C7935" t="str">
            <v>FD</v>
          </cell>
          <cell r="D7935" t="str">
            <v>HA</v>
          </cell>
          <cell r="E7935">
            <v>2312.7109999999998</v>
          </cell>
        </row>
        <row r="7936">
          <cell r="A7936" t="str">
            <v>RJF-16V181MF4#</v>
          </cell>
          <cell r="B7936" t="str">
            <v>6.3x15</v>
          </cell>
          <cell r="C7936" t="str">
            <v>DC</v>
          </cell>
          <cell r="D7936" t="str">
            <v>FE</v>
          </cell>
          <cell r="E7936">
            <v>570.85400000000004</v>
          </cell>
        </row>
        <row r="7937">
          <cell r="A7937" t="str">
            <v>R2B-16V220ME3#-T2</v>
          </cell>
          <cell r="B7937" t="str">
            <v>5x11</v>
          </cell>
          <cell r="C7937" t="str">
            <v>CA</v>
          </cell>
          <cell r="D7937" t="str">
            <v>EA</v>
          </cell>
          <cell r="E7937">
            <v>369.96699999999998</v>
          </cell>
        </row>
        <row r="7938">
          <cell r="A7938" t="str">
            <v>RJJ-63V151MI4#-T4</v>
          </cell>
          <cell r="B7938" t="str">
            <v>12.5x15</v>
          </cell>
          <cell r="C7938" t="str">
            <v>GG</v>
          </cell>
          <cell r="D7938" t="str">
            <v>FB</v>
          </cell>
          <cell r="E7938">
            <v>4048.471</v>
          </cell>
        </row>
        <row r="7939">
          <cell r="A7939" t="str">
            <v>RJH-50V180ME3#-T2</v>
          </cell>
          <cell r="B7939" t="str">
            <v>5x11.5</v>
          </cell>
          <cell r="C7939" t="str">
            <v>CC</v>
          </cell>
          <cell r="D7939" t="str">
            <v>FC</v>
          </cell>
          <cell r="E7939">
            <v>431.28199999999998</v>
          </cell>
        </row>
        <row r="7940">
          <cell r="A7940" t="str">
            <v>RJH-50V101MH4#-T2</v>
          </cell>
          <cell r="B7940" t="str">
            <v>10x16</v>
          </cell>
          <cell r="C7940" t="str">
            <v>FC</v>
          </cell>
          <cell r="D7940" t="str">
            <v>FC</v>
          </cell>
          <cell r="E7940">
            <v>1759.1189999999999</v>
          </cell>
        </row>
        <row r="7941">
          <cell r="A7941" t="str">
            <v>RE3-10V222MH5#-T2</v>
          </cell>
          <cell r="B7941" t="str">
            <v>10x20</v>
          </cell>
          <cell r="C7941" t="str">
            <v>FD</v>
          </cell>
          <cell r="D7941" t="str">
            <v>DA</v>
          </cell>
          <cell r="E7941">
            <v>1914.078</v>
          </cell>
        </row>
        <row r="7942">
          <cell r="A7942" t="str">
            <v>RE3-50V2R2ME3P-T2</v>
          </cell>
          <cell r="B7942" t="str">
            <v>5x11</v>
          </cell>
          <cell r="C7942" t="str">
            <v>CA</v>
          </cell>
          <cell r="D7942" t="str">
            <v>DA</v>
          </cell>
          <cell r="E7942">
            <v>345.036</v>
          </cell>
        </row>
        <row r="7943">
          <cell r="A7943" t="str">
            <v>R2S-25V470MAX-T58</v>
          </cell>
          <cell r="B7943" t="str">
            <v>6.3x7</v>
          </cell>
          <cell r="C7943" t="str">
            <v>BC</v>
          </cell>
          <cell r="D7943" t="str">
            <v>BB</v>
          </cell>
          <cell r="E7943">
            <v>381.06799999999998</v>
          </cell>
        </row>
        <row r="7944">
          <cell r="A7944" t="str">
            <v>R2S-50VR47MAX-T2</v>
          </cell>
          <cell r="B7944" t="str">
            <v>4x7</v>
          </cell>
          <cell r="C7944" t="str">
            <v>BA</v>
          </cell>
          <cell r="D7944" t="str">
            <v>BB</v>
          </cell>
          <cell r="E7944">
            <v>273.10700000000003</v>
          </cell>
        </row>
        <row r="7945">
          <cell r="A7945" t="str">
            <v>RC3-35V470MG0#-T2</v>
          </cell>
          <cell r="B7945" t="str">
            <v>8x5</v>
          </cell>
          <cell r="C7945" t="str">
            <v>AD</v>
          </cell>
          <cell r="D7945" t="str">
            <v>AA</v>
          </cell>
          <cell r="E7945">
            <v>463.27699999999999</v>
          </cell>
        </row>
        <row r="7946">
          <cell r="A7946" t="str">
            <v>RJ4-63V220ME3#</v>
          </cell>
          <cell r="B7946" t="str">
            <v>5x11</v>
          </cell>
          <cell r="C7946" t="str">
            <v>CA</v>
          </cell>
          <cell r="D7946" t="str">
            <v>IA</v>
          </cell>
          <cell r="E7946">
            <v>416.31400000000002</v>
          </cell>
        </row>
        <row r="7947">
          <cell r="A7947" t="str">
            <v>RJH-35V112MK6ZX</v>
          </cell>
          <cell r="B7947" t="str">
            <v>18x25</v>
          </cell>
          <cell r="C7947" t="str">
            <v>IB</v>
          </cell>
          <cell r="D7947" t="str">
            <v>FC</v>
          </cell>
          <cell r="E7947">
            <v>9532.7180000000008</v>
          </cell>
        </row>
        <row r="7948">
          <cell r="A7948" t="str">
            <v>RJH-35V152MI8ZX</v>
          </cell>
          <cell r="B7948" t="str">
            <v>16x35.5</v>
          </cell>
          <cell r="C7948" t="str">
            <v>HD</v>
          </cell>
          <cell r="D7948" t="str">
            <v>FC</v>
          </cell>
          <cell r="E7948">
            <v>10077.271000000001</v>
          </cell>
        </row>
        <row r="7949">
          <cell r="A7949" t="str">
            <v>RJF-50V220ME3#-T2</v>
          </cell>
          <cell r="B7949" t="str">
            <v>5x11.5</v>
          </cell>
          <cell r="C7949" t="str">
            <v>CC</v>
          </cell>
          <cell r="D7949" t="str">
            <v>FE</v>
          </cell>
          <cell r="E7949">
            <v>415.07600000000002</v>
          </cell>
        </row>
        <row r="7950">
          <cell r="A7950" t="str">
            <v>RJH-100V331MK6G</v>
          </cell>
          <cell r="B7950" t="str">
            <v>18x25</v>
          </cell>
          <cell r="C7950" t="str">
            <v>IB</v>
          </cell>
          <cell r="D7950" t="str">
            <v>FC</v>
          </cell>
          <cell r="E7950">
            <v>9532.7180000000008</v>
          </cell>
        </row>
        <row r="7951">
          <cell r="A7951" t="str">
            <v>R2B-63V220M-T8</v>
          </cell>
          <cell r="B7951" t="str">
            <v>8x11.5</v>
          </cell>
          <cell r="C7951" t="str">
            <v>EA</v>
          </cell>
          <cell r="D7951" t="str">
            <v>EA</v>
          </cell>
          <cell r="E7951">
            <v>849.22199999999998</v>
          </cell>
        </row>
        <row r="7952">
          <cell r="A7952" t="str">
            <v>R3A-50V2R2MD0P3#</v>
          </cell>
          <cell r="B7952" t="str">
            <v>4x5</v>
          </cell>
          <cell r="C7952" t="str">
            <v>AA</v>
          </cell>
          <cell r="D7952" t="str">
            <v>AB</v>
          </cell>
          <cell r="E7952">
            <v>261.18400000000003</v>
          </cell>
        </row>
        <row r="7953">
          <cell r="A7953" t="str">
            <v>RC-16V471MH2#</v>
          </cell>
          <cell r="B7953" t="str">
            <v>10x9</v>
          </cell>
          <cell r="C7953" t="str">
            <v>FG</v>
          </cell>
          <cell r="D7953" t="str">
            <v>DB</v>
          </cell>
          <cell r="E7953">
            <v>999.399</v>
          </cell>
        </row>
        <row r="7954">
          <cell r="A7954" t="str">
            <v>RJF-35V331MH4#-T2</v>
          </cell>
          <cell r="B7954" t="str">
            <v>10x16</v>
          </cell>
          <cell r="C7954" t="str">
            <v>FC</v>
          </cell>
          <cell r="D7954" t="str">
            <v>FE</v>
          </cell>
          <cell r="E7954">
            <v>1686.5719999999999</v>
          </cell>
        </row>
        <row r="7955">
          <cell r="A7955" t="str">
            <v>RE3-35V330ME3#</v>
          </cell>
          <cell r="B7955" t="str">
            <v>5x11</v>
          </cell>
          <cell r="C7955" t="str">
            <v>CA</v>
          </cell>
          <cell r="D7955" t="str">
            <v>DA</v>
          </cell>
          <cell r="E7955">
            <v>333.04500000000002</v>
          </cell>
        </row>
        <row r="7956">
          <cell r="A7956" t="str">
            <v>RE3-10V221ME3#</v>
          </cell>
          <cell r="B7956" t="str">
            <v>5x11</v>
          </cell>
          <cell r="C7956" t="str">
            <v>CA</v>
          </cell>
          <cell r="D7956" t="str">
            <v>DA</v>
          </cell>
          <cell r="E7956">
            <v>333.04500000000002</v>
          </cell>
        </row>
        <row r="7957">
          <cell r="A7957" t="str">
            <v>RJB-35V102MI6#Q</v>
          </cell>
          <cell r="B7957" t="str">
            <v>12.5x25</v>
          </cell>
          <cell r="C7957" t="str">
            <v>GC</v>
          </cell>
          <cell r="D7957" t="str">
            <v>FD</v>
          </cell>
          <cell r="E7957">
            <v>4165.3649999999998</v>
          </cell>
        </row>
        <row r="7958">
          <cell r="A7958" t="str">
            <v>RLB-25V101KH3ZL</v>
          </cell>
          <cell r="B7958" t="str">
            <v>10x12.5</v>
          </cell>
          <cell r="C7958" t="str">
            <v>FA</v>
          </cell>
          <cell r="D7958" t="str">
            <v>CD</v>
          </cell>
          <cell r="E7958">
            <v>1135.403</v>
          </cell>
        </row>
        <row r="7959">
          <cell r="A7959" t="str">
            <v>RC2-25V4R7MBGA-T2</v>
          </cell>
          <cell r="B7959" t="str">
            <v>4x7</v>
          </cell>
          <cell r="C7959" t="str">
            <v>BA</v>
          </cell>
          <cell r="D7959" t="str">
            <v>BA</v>
          </cell>
          <cell r="E7959">
            <v>273.10700000000003</v>
          </cell>
        </row>
        <row r="7960">
          <cell r="A7960" t="str">
            <v>RC2-10V470MSGA-T2</v>
          </cell>
          <cell r="B7960" t="str">
            <v>5x7</v>
          </cell>
          <cell r="C7960" t="str">
            <v>BB</v>
          </cell>
          <cell r="D7960" t="str">
            <v>BA</v>
          </cell>
          <cell r="E7960">
            <v>296.10599999999999</v>
          </cell>
        </row>
        <row r="7961">
          <cell r="A7961" t="str">
            <v>RJ4-16V471MX-F</v>
          </cell>
          <cell r="B7961" t="str">
            <v>8x11.5</v>
          </cell>
          <cell r="C7961" t="str">
            <v>EA</v>
          </cell>
          <cell r="D7961" t="str">
            <v>IA</v>
          </cell>
          <cell r="E7961">
            <v>926.85</v>
          </cell>
        </row>
        <row r="7962">
          <cell r="A7962" t="str">
            <v>RE3-25V682MK8#</v>
          </cell>
          <cell r="B7962" t="str">
            <v>18x35.5</v>
          </cell>
          <cell r="C7962" t="str">
            <v>ID</v>
          </cell>
          <cell r="D7962" t="str">
            <v>DA</v>
          </cell>
          <cell r="E7962">
            <v>11201.498</v>
          </cell>
        </row>
        <row r="7963">
          <cell r="A7963" t="str">
            <v>RJF-10V101ME3#</v>
          </cell>
          <cell r="B7963" t="str">
            <v>5x11.5</v>
          </cell>
          <cell r="C7963" t="str">
            <v>CC</v>
          </cell>
          <cell r="D7963" t="str">
            <v>FE</v>
          </cell>
          <cell r="E7963">
            <v>399.11799999999999</v>
          </cell>
        </row>
        <row r="7964">
          <cell r="A7964" t="str">
            <v>RJF-10V681MH3#</v>
          </cell>
          <cell r="B7964" t="str">
            <v>10x12.5</v>
          </cell>
          <cell r="C7964" t="str">
            <v>FA</v>
          </cell>
          <cell r="D7964" t="str">
            <v>FE</v>
          </cell>
          <cell r="E7964">
            <v>1353.69</v>
          </cell>
        </row>
        <row r="7965">
          <cell r="A7965" t="str">
            <v>RJF-25V821MH6-S1</v>
          </cell>
          <cell r="B7965" t="str">
            <v>10x25</v>
          </cell>
          <cell r="C7965" t="str">
            <v>FE</v>
          </cell>
          <cell r="D7965" t="str">
            <v>FE</v>
          </cell>
          <cell r="E7965">
            <v>2497.3690000000001</v>
          </cell>
        </row>
        <row r="7966">
          <cell r="A7966" t="str">
            <v>RE3-450V4R7MH5#-T2</v>
          </cell>
          <cell r="B7966" t="str">
            <v>10x20</v>
          </cell>
          <cell r="C7966" t="str">
            <v>FD</v>
          </cell>
          <cell r="D7966" t="str">
            <v>DA</v>
          </cell>
          <cell r="E7966">
            <v>2259.3049999999998</v>
          </cell>
        </row>
        <row r="7967">
          <cell r="A7967" t="str">
            <v>RJ4-400V010MF3#-T2</v>
          </cell>
          <cell r="B7967" t="str">
            <v>6.3x11</v>
          </cell>
          <cell r="C7967" t="str">
            <v>DA</v>
          </cell>
          <cell r="D7967" t="str">
            <v>IA</v>
          </cell>
          <cell r="E7967">
            <v>520.05799999999999</v>
          </cell>
        </row>
        <row r="7968">
          <cell r="A7968" t="str">
            <v>RJ3-35V471MH5#-S1</v>
          </cell>
          <cell r="B7968" t="str">
            <v>10x20</v>
          </cell>
          <cell r="C7968" t="str">
            <v>FD</v>
          </cell>
          <cell r="D7968" t="str">
            <v>HA</v>
          </cell>
          <cell r="E7968">
            <v>2268.1959999999999</v>
          </cell>
        </row>
        <row r="7969">
          <cell r="A7969" t="str">
            <v>RJJ-63V121MH5E</v>
          </cell>
          <cell r="B7969" t="str">
            <v>10x20</v>
          </cell>
          <cell r="C7969" t="str">
            <v>FD</v>
          </cell>
          <cell r="D7969" t="str">
            <v>FB</v>
          </cell>
          <cell r="E7969">
            <v>2114.0219999999999</v>
          </cell>
        </row>
        <row r="7970">
          <cell r="A7970" t="str">
            <v>RC2-6V221M-S1</v>
          </cell>
          <cell r="B7970" t="str">
            <v>6.3x7</v>
          </cell>
          <cell r="C7970" t="str">
            <v>BC</v>
          </cell>
          <cell r="D7970" t="str">
            <v>BA</v>
          </cell>
          <cell r="E7970">
            <v>381.12900000000002</v>
          </cell>
        </row>
        <row r="7971">
          <cell r="A7971" t="str">
            <v>RB3-50VR22MD0#</v>
          </cell>
          <cell r="B7971" t="str">
            <v>4x5</v>
          </cell>
          <cell r="C7971" t="str">
            <v>AA</v>
          </cell>
          <cell r="D7971" t="str">
            <v>AC</v>
          </cell>
          <cell r="E7971">
            <v>289.416</v>
          </cell>
        </row>
        <row r="7972">
          <cell r="A7972" t="str">
            <v>RK-35V471QI5WY</v>
          </cell>
          <cell r="B7972" t="str">
            <v>12.5x20</v>
          </cell>
          <cell r="C7972" t="str">
            <v>GB</v>
          </cell>
          <cell r="D7972" t="str">
            <v>CS</v>
          </cell>
          <cell r="E7972">
            <v>2659.623</v>
          </cell>
        </row>
        <row r="7973">
          <cell r="A7973" t="str">
            <v>RE3-16V153MK9#-F</v>
          </cell>
          <cell r="B7973" t="str">
            <v>18x40</v>
          </cell>
          <cell r="C7973" t="str">
            <v>IE</v>
          </cell>
          <cell r="D7973" t="str">
            <v>DA</v>
          </cell>
          <cell r="E7973">
            <v>14992.977000000001</v>
          </cell>
        </row>
        <row r="7974">
          <cell r="A7974" t="str">
            <v>RE3-16V102MG5#-T2</v>
          </cell>
          <cell r="B7974" t="str">
            <v>8x20</v>
          </cell>
          <cell r="C7974" t="str">
            <v>ED</v>
          </cell>
          <cell r="D7974" t="str">
            <v>DA</v>
          </cell>
          <cell r="E7974">
            <v>1241.9939999999999</v>
          </cell>
        </row>
        <row r="7975">
          <cell r="A7975" t="str">
            <v>RJJ-16V820ME4E</v>
          </cell>
          <cell r="B7975" t="str">
            <v>5x15</v>
          </cell>
          <cell r="C7975" t="str">
            <v>CD</v>
          </cell>
          <cell r="D7975" t="str">
            <v>FB</v>
          </cell>
          <cell r="E7975">
            <v>459.70299999999997</v>
          </cell>
        </row>
        <row r="7976">
          <cell r="A7976" t="str">
            <v>RJJ-16V820ME4E-T2</v>
          </cell>
          <cell r="B7976" t="str">
            <v>5x15</v>
          </cell>
          <cell r="C7976" t="str">
            <v>CD</v>
          </cell>
          <cell r="D7976" t="str">
            <v>FB</v>
          </cell>
          <cell r="E7976">
            <v>471.44400000000002</v>
          </cell>
        </row>
        <row r="7977">
          <cell r="A7977" t="str">
            <v>RA3-16V101ME3-T2</v>
          </cell>
          <cell r="B7977" t="str">
            <v>5x11</v>
          </cell>
          <cell r="C7977" t="str">
            <v>CA</v>
          </cell>
          <cell r="D7977" t="str">
            <v>CF</v>
          </cell>
          <cell r="E7977">
            <v>345.036</v>
          </cell>
        </row>
        <row r="7978">
          <cell r="A7978" t="str">
            <v>RE3-350V220MI5</v>
          </cell>
          <cell r="B7978" t="str">
            <v>12.5x20</v>
          </cell>
          <cell r="C7978" t="str">
            <v>GB</v>
          </cell>
          <cell r="D7978" t="str">
            <v>DA</v>
          </cell>
          <cell r="E7978">
            <v>3430.09</v>
          </cell>
        </row>
        <row r="7979">
          <cell r="A7979" t="str">
            <v>RC3-25V4R7MD0#-T2</v>
          </cell>
          <cell r="B7979" t="str">
            <v>4x5</v>
          </cell>
          <cell r="C7979" t="str">
            <v>AA</v>
          </cell>
          <cell r="D7979" t="str">
            <v>AA</v>
          </cell>
          <cell r="E7979">
            <v>271.28500000000003</v>
          </cell>
        </row>
        <row r="7980">
          <cell r="A7980" t="str">
            <v>RJ4-16V392MI7#P-F27</v>
          </cell>
          <cell r="B7980" t="str">
            <v>12.5x30</v>
          </cell>
          <cell r="C7980" t="str">
            <v>GD</v>
          </cell>
          <cell r="D7980" t="str">
            <v>IA</v>
          </cell>
          <cell r="E7980">
            <v>5876.9449999999997</v>
          </cell>
        </row>
        <row r="7981">
          <cell r="A7981" t="str">
            <v>RJH-50V270ME4-F</v>
          </cell>
          <cell r="B7981" t="str">
            <v>5x15</v>
          </cell>
          <cell r="C7981" t="str">
            <v>CD</v>
          </cell>
          <cell r="D7981" t="str">
            <v>FC</v>
          </cell>
          <cell r="E7981">
            <v>473.73500000000001</v>
          </cell>
        </row>
        <row r="7982">
          <cell r="A7982" t="str">
            <v>RE3-50V470ME3</v>
          </cell>
          <cell r="B7982" t="str">
            <v>5x11</v>
          </cell>
          <cell r="C7982" t="str">
            <v>CA</v>
          </cell>
          <cell r="D7982" t="str">
            <v>DA</v>
          </cell>
          <cell r="E7982">
            <v>333.04500000000002</v>
          </cell>
        </row>
        <row r="7983">
          <cell r="A7983" t="str">
            <v>RE2-16V470ME3#-T2</v>
          </cell>
          <cell r="B7983" t="str">
            <v>5x11</v>
          </cell>
          <cell r="C7983" t="str">
            <v>CA</v>
          </cell>
          <cell r="D7983" t="str">
            <v>CA</v>
          </cell>
          <cell r="E7983">
            <v>330.35199999999998</v>
          </cell>
        </row>
        <row r="7984">
          <cell r="A7984" t="str">
            <v>RE2-50V010ME3#-T2</v>
          </cell>
          <cell r="B7984" t="str">
            <v>5x11</v>
          </cell>
          <cell r="C7984" t="str">
            <v>CA</v>
          </cell>
          <cell r="D7984" t="str">
            <v>CA</v>
          </cell>
          <cell r="E7984">
            <v>330.35199999999998</v>
          </cell>
        </row>
        <row r="7985">
          <cell r="A7985" t="str">
            <v>RE3-6V221ME3#</v>
          </cell>
          <cell r="B7985" t="str">
            <v>5x11</v>
          </cell>
          <cell r="C7985" t="str">
            <v>CA</v>
          </cell>
          <cell r="D7985" t="str">
            <v>DA</v>
          </cell>
          <cell r="E7985">
            <v>333.04500000000002</v>
          </cell>
        </row>
        <row r="7986">
          <cell r="A7986" t="str">
            <v>RJF-10V122MH5#-T2</v>
          </cell>
          <cell r="B7986" t="str">
            <v>10x20</v>
          </cell>
          <cell r="C7986" t="str">
            <v>FD</v>
          </cell>
          <cell r="D7986" t="str">
            <v>FE</v>
          </cell>
          <cell r="E7986">
            <v>2134.62</v>
          </cell>
        </row>
        <row r="7987">
          <cell r="A7987" t="str">
            <v>RC2-25V101MG1#-T94</v>
          </cell>
          <cell r="B7987" t="str">
            <v>8x7</v>
          </cell>
          <cell r="C7987" t="str">
            <v>BD</v>
          </cell>
          <cell r="D7987" t="str">
            <v>BA</v>
          </cell>
          <cell r="E7987">
            <v>508.62599999999998</v>
          </cell>
        </row>
        <row r="7988">
          <cell r="A7988" t="str">
            <v>RE2-6V471MMA-T20</v>
          </cell>
          <cell r="B7988" t="str">
            <v>8x11.5</v>
          </cell>
          <cell r="C7988" t="str">
            <v>EA</v>
          </cell>
          <cell r="D7988" t="str">
            <v>CA</v>
          </cell>
          <cell r="E7988">
            <v>733.65</v>
          </cell>
        </row>
        <row r="7989">
          <cell r="A7989" t="str">
            <v>RE3-400V100M-T2</v>
          </cell>
          <cell r="B7989" t="str">
            <v>12.5x20</v>
          </cell>
          <cell r="C7989" t="str">
            <v>GB</v>
          </cell>
          <cell r="D7989" t="str">
            <v>DA</v>
          </cell>
          <cell r="E7989">
            <v>3455.1550000000002</v>
          </cell>
        </row>
        <row r="7990">
          <cell r="A7990" t="str">
            <v>RJ4-25V221MG3#-T8</v>
          </cell>
          <cell r="B7990" t="str">
            <v>8x11.5</v>
          </cell>
          <cell r="C7990" t="str">
            <v>EA</v>
          </cell>
          <cell r="D7990" t="str">
            <v>IA</v>
          </cell>
          <cell r="E7990">
            <v>923.20699999999999</v>
          </cell>
        </row>
        <row r="7991">
          <cell r="A7991" t="str">
            <v>RA2-63V470MG3P#</v>
          </cell>
          <cell r="B7991" t="str">
            <v>8x11.5</v>
          </cell>
          <cell r="C7991" t="str">
            <v>EA</v>
          </cell>
          <cell r="D7991" t="str">
            <v>CB</v>
          </cell>
          <cell r="E7991">
            <v>716.04399999999998</v>
          </cell>
        </row>
        <row r="7992">
          <cell r="A7992" t="str">
            <v>RA3-35V222M</v>
          </cell>
          <cell r="B7992" t="str">
            <v>12.5x30</v>
          </cell>
          <cell r="C7992" t="str">
            <v>GD</v>
          </cell>
          <cell r="D7992" t="str">
            <v>CF</v>
          </cell>
          <cell r="E7992">
            <v>5807.7759999999998</v>
          </cell>
        </row>
        <row r="7993">
          <cell r="A7993" t="str">
            <v>RA3-35V222M-S1</v>
          </cell>
          <cell r="B7993" t="str">
            <v>12.5x30</v>
          </cell>
          <cell r="C7993" t="str">
            <v>GD</v>
          </cell>
          <cell r="D7993" t="str">
            <v>CF</v>
          </cell>
          <cell r="E7993">
            <v>5902.2640000000001</v>
          </cell>
        </row>
        <row r="7994">
          <cell r="A7994" t="str">
            <v>RJJ-25V121MF4#-T2</v>
          </cell>
          <cell r="B7994" t="str">
            <v>6.3x15</v>
          </cell>
          <cell r="C7994" t="str">
            <v>DC</v>
          </cell>
          <cell r="D7994" t="str">
            <v>FB</v>
          </cell>
          <cell r="E7994">
            <v>735.66300000000001</v>
          </cell>
        </row>
        <row r="7995">
          <cell r="A7995" t="str">
            <v>RC2-6V101MS-F1</v>
          </cell>
          <cell r="B7995" t="str">
            <v>5x7</v>
          </cell>
          <cell r="C7995" t="str">
            <v>BB</v>
          </cell>
          <cell r="D7995" t="str">
            <v>BA</v>
          </cell>
          <cell r="E7995">
            <v>295.90300000000002</v>
          </cell>
        </row>
        <row r="7996">
          <cell r="A7996" t="str">
            <v>RE3-35V220ME3#-T2</v>
          </cell>
          <cell r="B7996" t="str">
            <v>5x11</v>
          </cell>
          <cell r="C7996" t="str">
            <v>CA</v>
          </cell>
          <cell r="D7996" t="str">
            <v>DA</v>
          </cell>
          <cell r="E7996">
            <v>345.036</v>
          </cell>
        </row>
        <row r="7997">
          <cell r="A7997" t="str">
            <v>RJ4-63V101MX</v>
          </cell>
          <cell r="B7997" t="str">
            <v>10x12.5</v>
          </cell>
          <cell r="C7997" t="str">
            <v>FA</v>
          </cell>
          <cell r="D7997" t="str">
            <v>IA</v>
          </cell>
          <cell r="E7997">
            <v>1586.5139999999999</v>
          </cell>
        </row>
        <row r="7998">
          <cell r="A7998" t="str">
            <v>RJH-6V102MG5-T8</v>
          </cell>
          <cell r="B7998" t="str">
            <v>8x20</v>
          </cell>
          <cell r="C7998" t="str">
            <v>ED</v>
          </cell>
          <cell r="D7998" t="str">
            <v>FC</v>
          </cell>
          <cell r="E7998">
            <v>1355.5319999999999</v>
          </cell>
        </row>
        <row r="7999">
          <cell r="A7999" t="str">
            <v>RE2-25V471MH4#</v>
          </cell>
          <cell r="B7999" t="str">
            <v>10x16</v>
          </cell>
          <cell r="C7999" t="str">
            <v>FC</v>
          </cell>
          <cell r="D7999" t="str">
            <v>CA</v>
          </cell>
          <cell r="E7999">
            <v>1394.3520000000001</v>
          </cell>
        </row>
        <row r="8000">
          <cell r="A8000" t="str">
            <v>RJ4-6V471MF3#-F1</v>
          </cell>
          <cell r="B8000" t="str">
            <v>6.3x11</v>
          </cell>
          <cell r="C8000" t="str">
            <v>DA</v>
          </cell>
          <cell r="D8000" t="str">
            <v>IA</v>
          </cell>
          <cell r="E8000">
            <v>640.78899999999999</v>
          </cell>
        </row>
        <row r="8001">
          <cell r="A8001" t="str">
            <v>RJH-50V222MK9#</v>
          </cell>
          <cell r="B8001" t="str">
            <v>18x40</v>
          </cell>
          <cell r="C8001" t="str">
            <v>IE</v>
          </cell>
          <cell r="D8001" t="str">
            <v>FC</v>
          </cell>
          <cell r="E8001">
            <v>13164.254999999999</v>
          </cell>
        </row>
        <row r="8002">
          <cell r="A8002" t="str">
            <v>RJB-35V470MF3#</v>
          </cell>
          <cell r="B8002" t="str">
            <v>6.3x11.5</v>
          </cell>
          <cell r="C8002" t="str">
            <v>DB</v>
          </cell>
          <cell r="D8002" t="str">
            <v>FD</v>
          </cell>
          <cell r="E8002">
            <v>607.25199999999995</v>
          </cell>
        </row>
        <row r="8003">
          <cell r="A8003" t="str">
            <v>RJF-25V471MH4#</v>
          </cell>
          <cell r="B8003" t="str">
            <v>10x16</v>
          </cell>
          <cell r="C8003" t="str">
            <v>FC</v>
          </cell>
          <cell r="D8003" t="str">
            <v>FE</v>
          </cell>
          <cell r="E8003">
            <v>1664.56</v>
          </cell>
        </row>
        <row r="8004">
          <cell r="A8004" t="str">
            <v>RJB-63V101MH3#</v>
          </cell>
          <cell r="B8004" t="str">
            <v>10x12.5</v>
          </cell>
          <cell r="C8004" t="str">
            <v>FA</v>
          </cell>
          <cell r="D8004" t="str">
            <v>FD</v>
          </cell>
          <cell r="E8004">
            <v>1483.5429999999999</v>
          </cell>
        </row>
        <row r="8005">
          <cell r="A8005" t="str">
            <v>RJB-16V221ME3#-T58</v>
          </cell>
          <cell r="B8005" t="str">
            <v>6.3x11.5</v>
          </cell>
          <cell r="C8005" t="str">
            <v>DB</v>
          </cell>
          <cell r="D8005" t="str">
            <v>FD</v>
          </cell>
          <cell r="E8005">
            <v>618.63800000000003</v>
          </cell>
        </row>
        <row r="8006">
          <cell r="A8006" t="str">
            <v>RJF-10V101ME3#-T58</v>
          </cell>
          <cell r="B8006" t="str">
            <v>5x11.5</v>
          </cell>
          <cell r="C8006" t="str">
            <v>CC</v>
          </cell>
          <cell r="D8006" t="str">
            <v>FE</v>
          </cell>
          <cell r="E8006">
            <v>415.07600000000002</v>
          </cell>
        </row>
        <row r="8007">
          <cell r="A8007" t="str">
            <v>RC3-16V100MD0#-T36</v>
          </cell>
          <cell r="B8007" t="str">
            <v>4x5</v>
          </cell>
          <cell r="C8007" t="str">
            <v>AA</v>
          </cell>
          <cell r="D8007" t="str">
            <v>AA</v>
          </cell>
          <cell r="E8007">
            <v>271.28500000000003</v>
          </cell>
        </row>
        <row r="8008">
          <cell r="A8008" t="str">
            <v>RJ3-200V100M-T2</v>
          </cell>
          <cell r="B8008" t="str">
            <v>10x16</v>
          </cell>
          <cell r="C8008" t="str">
            <v>FC</v>
          </cell>
          <cell r="D8008" t="str">
            <v>HA</v>
          </cell>
          <cell r="E8008">
            <v>1496.95</v>
          </cell>
        </row>
        <row r="8009">
          <cell r="A8009" t="str">
            <v>RJ4-35V101MX-T58</v>
          </cell>
          <cell r="B8009" t="str">
            <v>6.3x11</v>
          </cell>
          <cell r="C8009" t="str">
            <v>DA</v>
          </cell>
          <cell r="D8009" t="str">
            <v>IA</v>
          </cell>
          <cell r="E8009">
            <v>640.04399999999998</v>
          </cell>
        </row>
        <row r="8010">
          <cell r="A8010" t="str">
            <v>RE2-6V102MH3#</v>
          </cell>
          <cell r="B8010" t="str">
            <v>10x12.5</v>
          </cell>
          <cell r="C8010" t="str">
            <v>FA</v>
          </cell>
          <cell r="D8010" t="str">
            <v>CA</v>
          </cell>
          <cell r="E8010">
            <v>1107.4829999999999</v>
          </cell>
        </row>
        <row r="8011">
          <cell r="A8011" t="str">
            <v>RJH-35V331MI4#</v>
          </cell>
          <cell r="B8011" t="str">
            <v>12.5x15</v>
          </cell>
          <cell r="C8011" t="str">
            <v>GG</v>
          </cell>
          <cell r="D8011" t="str">
            <v>FC</v>
          </cell>
          <cell r="E8011">
            <v>4025.6619999999998</v>
          </cell>
        </row>
        <row r="8012">
          <cell r="A8012" t="str">
            <v>RJJ-35V101MG3#-T2</v>
          </cell>
          <cell r="B8012" t="str">
            <v>8x12</v>
          </cell>
          <cell r="C8012" t="str">
            <v>EB</v>
          </cell>
          <cell r="D8012" t="str">
            <v>FB</v>
          </cell>
          <cell r="E8012">
            <v>867.50099999999998</v>
          </cell>
        </row>
        <row r="8013">
          <cell r="A8013" t="str">
            <v>RJ3-16V100ME3#-T2</v>
          </cell>
          <cell r="B8013" t="str">
            <v>5x11</v>
          </cell>
          <cell r="C8013" t="str">
            <v>CA</v>
          </cell>
          <cell r="D8013" t="str">
            <v>HA</v>
          </cell>
          <cell r="E8013">
            <v>397.00099999999998</v>
          </cell>
        </row>
        <row r="8014">
          <cell r="A8014" t="str">
            <v>RJ3-50V010ME3#-T58</v>
          </cell>
          <cell r="B8014" t="str">
            <v>5x11</v>
          </cell>
          <cell r="C8014" t="str">
            <v>CA</v>
          </cell>
          <cell r="D8014" t="str">
            <v>HA</v>
          </cell>
          <cell r="E8014">
            <v>397.00099999999998</v>
          </cell>
        </row>
        <row r="8015">
          <cell r="A8015" t="str">
            <v>RJJ-35V151MG4-T2</v>
          </cell>
          <cell r="B8015" t="str">
            <v>8x15</v>
          </cell>
          <cell r="C8015" t="str">
            <v>EC</v>
          </cell>
          <cell r="D8015" t="str">
            <v>FB</v>
          </cell>
          <cell r="E8015">
            <v>1038.5150000000001</v>
          </cell>
        </row>
        <row r="8016">
          <cell r="A8016" t="str">
            <v>RE3-63V100ME3#-T10</v>
          </cell>
          <cell r="B8016" t="str">
            <v>5x11</v>
          </cell>
          <cell r="C8016" t="str">
            <v>CA</v>
          </cell>
          <cell r="D8016" t="str">
            <v>DA</v>
          </cell>
          <cell r="E8016">
            <v>345.036</v>
          </cell>
        </row>
        <row r="8017">
          <cell r="A8017" t="str">
            <v>R2B-10V101MGZ-T58</v>
          </cell>
          <cell r="B8017" t="str">
            <v>6.3x11</v>
          </cell>
          <cell r="C8017" t="str">
            <v>DA</v>
          </cell>
          <cell r="D8017" t="str">
            <v>EA</v>
          </cell>
          <cell r="E8017">
            <v>588.11300000000006</v>
          </cell>
        </row>
        <row r="8018">
          <cell r="A8018" t="str">
            <v>RJH-10V221MF4#-T2</v>
          </cell>
          <cell r="B8018" t="str">
            <v>6.3x15</v>
          </cell>
          <cell r="C8018" t="str">
            <v>DC</v>
          </cell>
          <cell r="D8018" t="str">
            <v>FC</v>
          </cell>
          <cell r="E8018">
            <v>735.66300000000001</v>
          </cell>
        </row>
        <row r="8019">
          <cell r="A8019" t="str">
            <v>R3A-50V2R2MD0P#-T80</v>
          </cell>
          <cell r="B8019" t="str">
            <v>4x5</v>
          </cell>
          <cell r="C8019" t="str">
            <v>AA</v>
          </cell>
          <cell r="D8019" t="str">
            <v>AB</v>
          </cell>
          <cell r="E8019">
            <v>271.28500000000003</v>
          </cell>
        </row>
        <row r="8020">
          <cell r="A8020" t="str">
            <v>RJJ-25V560ME4E</v>
          </cell>
          <cell r="B8020" t="str">
            <v>5x15</v>
          </cell>
          <cell r="C8020" t="str">
            <v>CD</v>
          </cell>
          <cell r="D8020" t="str">
            <v>FB</v>
          </cell>
          <cell r="E8020">
            <v>459.70299999999997</v>
          </cell>
        </row>
        <row r="8021">
          <cell r="A8021" t="str">
            <v>RJH-25V121MF4#-T2</v>
          </cell>
          <cell r="B8021" t="str">
            <v>6.3x15</v>
          </cell>
          <cell r="C8021" t="str">
            <v>DC</v>
          </cell>
          <cell r="D8021" t="str">
            <v>FC</v>
          </cell>
          <cell r="E8021">
            <v>735.66300000000001</v>
          </cell>
        </row>
        <row r="8022">
          <cell r="A8022" t="str">
            <v>RC3-25V330MF0#-T72</v>
          </cell>
          <cell r="B8022" t="str">
            <v>6.3x5</v>
          </cell>
          <cell r="C8022" t="str">
            <v>AC</v>
          </cell>
          <cell r="D8022" t="str">
            <v>AA</v>
          </cell>
          <cell r="E8022">
            <v>385.16199999999998</v>
          </cell>
        </row>
        <row r="8023">
          <cell r="A8023" t="str">
            <v>RJH-6V102MG4Z1</v>
          </cell>
          <cell r="B8023" t="str">
            <v>8x15</v>
          </cell>
          <cell r="C8023" t="str">
            <v>EC</v>
          </cell>
          <cell r="D8023" t="str">
            <v>FC</v>
          </cell>
          <cell r="E8023">
            <v>1021.9690000000001</v>
          </cell>
        </row>
        <row r="8024">
          <cell r="A8024" t="str">
            <v>RJJ-6V331MF4#-T2</v>
          </cell>
          <cell r="B8024" t="str">
            <v>6.3x15</v>
          </cell>
          <cell r="C8024" t="str">
            <v>DC</v>
          </cell>
          <cell r="D8024" t="str">
            <v>FB</v>
          </cell>
          <cell r="E8024">
            <v>735.66300000000001</v>
          </cell>
        </row>
        <row r="8025">
          <cell r="A8025" t="str">
            <v>RJF-35V681MI5</v>
          </cell>
          <cell r="B8025" t="str">
            <v>12.5x20</v>
          </cell>
          <cell r="C8025" t="str">
            <v>GB</v>
          </cell>
          <cell r="D8025" t="str">
            <v>FE</v>
          </cell>
          <cell r="E8025">
            <v>3758.913</v>
          </cell>
        </row>
        <row r="8026">
          <cell r="A8026" t="str">
            <v>RJF-35V221MH3#</v>
          </cell>
          <cell r="B8026" t="str">
            <v>10x12.5</v>
          </cell>
          <cell r="C8026" t="str">
            <v>FA</v>
          </cell>
          <cell r="D8026" t="str">
            <v>FE</v>
          </cell>
          <cell r="E8026">
            <v>1353.69</v>
          </cell>
        </row>
        <row r="8027">
          <cell r="A8027" t="str">
            <v>RJF-35V471MH5#</v>
          </cell>
          <cell r="B8027" t="str">
            <v>10x20</v>
          </cell>
          <cell r="C8027" t="str">
            <v>FD</v>
          </cell>
          <cell r="D8027" t="str">
            <v>FE</v>
          </cell>
          <cell r="E8027">
            <v>2128.6419999999998</v>
          </cell>
        </row>
        <row r="8028">
          <cell r="A8028" t="str">
            <v>RJ4-35V332MJ8#</v>
          </cell>
          <cell r="B8028" t="str">
            <v>16x35.5</v>
          </cell>
          <cell r="C8028" t="str">
            <v>HD</v>
          </cell>
          <cell r="D8028" t="str">
            <v>IA</v>
          </cell>
          <cell r="E8028">
            <v>11092.934999999999</v>
          </cell>
        </row>
        <row r="8029">
          <cell r="A8029" t="str">
            <v>RJH-100V220MG3#</v>
          </cell>
          <cell r="B8029" t="str">
            <v>8x12</v>
          </cell>
          <cell r="C8029" t="str">
            <v>EB</v>
          </cell>
          <cell r="D8029" t="str">
            <v>FC</v>
          </cell>
          <cell r="E8029">
            <v>851.57899999999995</v>
          </cell>
        </row>
        <row r="8030">
          <cell r="A8030" t="str">
            <v>RJJ-100V101MH7#</v>
          </cell>
          <cell r="B8030" t="str">
            <v>10x30</v>
          </cell>
          <cell r="C8030" t="str">
            <v>FF</v>
          </cell>
          <cell r="D8030" t="str">
            <v>FB</v>
          </cell>
          <cell r="E8030">
            <v>3312.8110000000001</v>
          </cell>
        </row>
        <row r="8031">
          <cell r="A8031" t="str">
            <v>RE3-35V471MH4#-S1</v>
          </cell>
          <cell r="B8031" t="str">
            <v>10x16</v>
          </cell>
          <cell r="C8031" t="str">
            <v>FC</v>
          </cell>
          <cell r="D8031" t="str">
            <v>DA</v>
          </cell>
          <cell r="E8031">
            <v>1731.1020000000001</v>
          </cell>
        </row>
        <row r="8032">
          <cell r="A8032" t="str">
            <v>RE3-25V101MF3#-T72</v>
          </cell>
          <cell r="B8032" t="str">
            <v>6.3x11</v>
          </cell>
          <cell r="C8032" t="str">
            <v>DA</v>
          </cell>
          <cell r="D8032" t="str">
            <v>DA</v>
          </cell>
          <cell r="E8032">
            <v>578.14499999999998</v>
          </cell>
        </row>
        <row r="8033">
          <cell r="A8033" t="str">
            <v>R3A-16V220ME0P#-T2</v>
          </cell>
          <cell r="B8033" t="str">
            <v>5x5</v>
          </cell>
          <cell r="C8033" t="str">
            <v>AB</v>
          </cell>
          <cell r="D8033" t="str">
            <v>AB</v>
          </cell>
          <cell r="E8033">
            <v>289.25700000000001</v>
          </cell>
        </row>
        <row r="8034">
          <cell r="A8034" t="str">
            <v>RJF-25V102MI5#</v>
          </cell>
          <cell r="B8034" t="str">
            <v>12.5x20</v>
          </cell>
          <cell r="C8034" t="str">
            <v>GB</v>
          </cell>
          <cell r="D8034" t="str">
            <v>FE</v>
          </cell>
          <cell r="E8034">
            <v>3758.913</v>
          </cell>
        </row>
        <row r="8035">
          <cell r="A8035" t="str">
            <v>R2S-6V470ME1#-T72</v>
          </cell>
          <cell r="B8035" t="str">
            <v>5x7</v>
          </cell>
          <cell r="C8035" t="str">
            <v>BB</v>
          </cell>
          <cell r="D8035" t="str">
            <v>BB</v>
          </cell>
          <cell r="E8035">
            <v>296.10599999999999</v>
          </cell>
        </row>
        <row r="8036">
          <cell r="A8036" t="str">
            <v>RJ4-10V471MG3#-T2</v>
          </cell>
          <cell r="B8036" t="str">
            <v>8x11.5</v>
          </cell>
          <cell r="C8036" t="str">
            <v>EA</v>
          </cell>
          <cell r="D8036" t="str">
            <v>IA</v>
          </cell>
          <cell r="E8036">
            <v>923.20699999999999</v>
          </cell>
        </row>
        <row r="8037">
          <cell r="A8037" t="str">
            <v>RJJ-63V471MGJ6E-S1</v>
          </cell>
          <cell r="B8037" t="str">
            <v>16x25</v>
          </cell>
          <cell r="C8037" t="str">
            <v>HB</v>
          </cell>
          <cell r="D8037" t="str">
            <v>FB</v>
          </cell>
          <cell r="E8037">
            <v>6886.4560000000001</v>
          </cell>
        </row>
        <row r="8038">
          <cell r="A8038" t="str">
            <v>RJJ-50V270ME4E</v>
          </cell>
          <cell r="B8038" t="str">
            <v>5x15</v>
          </cell>
          <cell r="C8038" t="str">
            <v>CD</v>
          </cell>
          <cell r="D8038" t="str">
            <v>FB</v>
          </cell>
          <cell r="E8038">
            <v>459.70299999999997</v>
          </cell>
        </row>
        <row r="8039">
          <cell r="A8039" t="str">
            <v>RJ3-16V470ME3S#</v>
          </cell>
          <cell r="B8039" t="str">
            <v>5x11</v>
          </cell>
          <cell r="C8039" t="str">
            <v>CA</v>
          </cell>
          <cell r="D8039" t="str">
            <v>HA</v>
          </cell>
          <cell r="E8039">
            <v>395.64</v>
          </cell>
        </row>
        <row r="8040">
          <cell r="A8040" t="str">
            <v>RJJ-10V121ME4E-T2</v>
          </cell>
          <cell r="B8040" t="str">
            <v>5x15</v>
          </cell>
          <cell r="C8040" t="str">
            <v>CD</v>
          </cell>
          <cell r="D8040" t="str">
            <v>FB</v>
          </cell>
          <cell r="E8040">
            <v>471.44400000000002</v>
          </cell>
        </row>
        <row r="8041">
          <cell r="A8041" t="str">
            <v>RJJ-100V181MI7E</v>
          </cell>
          <cell r="B8041" t="str">
            <v>12.5x30</v>
          </cell>
          <cell r="C8041" t="str">
            <v>GD</v>
          </cell>
          <cell r="D8041" t="str">
            <v>FB</v>
          </cell>
          <cell r="E8041">
            <v>5056.4110000000001</v>
          </cell>
        </row>
        <row r="8042">
          <cell r="A8042" t="str">
            <v>RLB-50V101MV2Z</v>
          </cell>
          <cell r="B8042" t="str">
            <v>12.5x20</v>
          </cell>
          <cell r="C8042" t="str">
            <v>GB</v>
          </cell>
          <cell r="D8042" t="str">
            <v>CD</v>
          </cell>
          <cell r="E8042">
            <v>2715.9290000000001</v>
          </cell>
        </row>
        <row r="8043">
          <cell r="A8043" t="str">
            <v>RJF-16V152MI5-S1</v>
          </cell>
          <cell r="B8043" t="str">
            <v>12.5x20</v>
          </cell>
          <cell r="C8043" t="str">
            <v>GB</v>
          </cell>
          <cell r="D8043" t="str">
            <v>FE</v>
          </cell>
          <cell r="E8043">
            <v>3842.7420000000002</v>
          </cell>
        </row>
        <row r="8044">
          <cell r="A8044" t="str">
            <v>R2A-35V470MG1P2#</v>
          </cell>
          <cell r="B8044" t="str">
            <v>8x7</v>
          </cell>
          <cell r="C8044" t="str">
            <v>BD</v>
          </cell>
          <cell r="D8044" t="str">
            <v>BC</v>
          </cell>
          <cell r="E8044">
            <v>493.72800000000001</v>
          </cell>
        </row>
        <row r="8045">
          <cell r="A8045" t="str">
            <v>R2A-50V470MG1P2#</v>
          </cell>
          <cell r="B8045" t="str">
            <v>8x7</v>
          </cell>
          <cell r="C8045" t="str">
            <v>BD</v>
          </cell>
          <cell r="D8045" t="str">
            <v>BC</v>
          </cell>
          <cell r="E8045">
            <v>493.72800000000001</v>
          </cell>
        </row>
        <row r="8046">
          <cell r="A8046" t="str">
            <v>RLB-50V221MV2Z</v>
          </cell>
          <cell r="B8046" t="str">
            <v>16x25</v>
          </cell>
          <cell r="C8046" t="str">
            <v>HB</v>
          </cell>
          <cell r="D8046" t="str">
            <v>CD</v>
          </cell>
          <cell r="E8046">
            <v>6082.4080000000004</v>
          </cell>
        </row>
        <row r="8047">
          <cell r="A8047" t="str">
            <v>R3A-16V101MF0P#-T36</v>
          </cell>
          <cell r="B8047" t="str">
            <v>6.3x5</v>
          </cell>
          <cell r="C8047" t="str">
            <v>AC</v>
          </cell>
          <cell r="D8047" t="str">
            <v>AB</v>
          </cell>
          <cell r="E8047">
            <v>385.16199999999998</v>
          </cell>
        </row>
        <row r="8048">
          <cell r="A8048" t="str">
            <v>RJF-16V681MH4#-T2</v>
          </cell>
          <cell r="B8048" t="str">
            <v>10x16</v>
          </cell>
          <cell r="C8048" t="str">
            <v>FC</v>
          </cell>
          <cell r="D8048" t="str">
            <v>FE</v>
          </cell>
          <cell r="E8048">
            <v>1686.5719999999999</v>
          </cell>
        </row>
        <row r="8049">
          <cell r="A8049" t="str">
            <v>RJF-25V221MG3#-T2</v>
          </cell>
          <cell r="B8049" t="str">
            <v>8x12</v>
          </cell>
          <cell r="C8049" t="str">
            <v>EB</v>
          </cell>
          <cell r="D8049" t="str">
            <v>FE</v>
          </cell>
          <cell r="E8049">
            <v>900.32799999999997</v>
          </cell>
        </row>
        <row r="8050">
          <cell r="A8050" t="str">
            <v>RJF-35V560MF3#-T2</v>
          </cell>
          <cell r="B8050" t="str">
            <v>6.3x11.5</v>
          </cell>
          <cell r="C8050" t="str">
            <v>DB</v>
          </cell>
          <cell r="D8050" t="str">
            <v>FE</v>
          </cell>
          <cell r="E8050">
            <v>585.73599999999999</v>
          </cell>
        </row>
        <row r="8051">
          <cell r="A8051" t="str">
            <v>RJB-35V221MH3#</v>
          </cell>
          <cell r="B8051" t="str">
            <v>10x12.5</v>
          </cell>
          <cell r="C8051" t="str">
            <v>FA</v>
          </cell>
          <cell r="D8051" t="str">
            <v>FD</v>
          </cell>
          <cell r="E8051">
            <v>1483.5429999999999</v>
          </cell>
        </row>
        <row r="8052">
          <cell r="A8052" t="str">
            <v>RJH-50VR47ME3#</v>
          </cell>
          <cell r="B8052" t="str">
            <v>5x11.5</v>
          </cell>
          <cell r="C8052" t="str">
            <v>CC</v>
          </cell>
          <cell r="D8052" t="str">
            <v>FC</v>
          </cell>
          <cell r="E8052">
            <v>419.36900000000003</v>
          </cell>
        </row>
        <row r="8053">
          <cell r="A8053" t="str">
            <v>RJH-50V010ME3#</v>
          </cell>
          <cell r="B8053" t="str">
            <v>5x11.5</v>
          </cell>
          <cell r="C8053" t="str">
            <v>CC</v>
          </cell>
          <cell r="D8053" t="str">
            <v>FC</v>
          </cell>
          <cell r="E8053">
            <v>419.36900000000003</v>
          </cell>
        </row>
        <row r="8054">
          <cell r="A8054" t="str">
            <v>RJB-50V470MF3#</v>
          </cell>
          <cell r="B8054" t="str">
            <v>6.3x11.5</v>
          </cell>
          <cell r="C8054" t="str">
            <v>DB</v>
          </cell>
          <cell r="D8054" t="str">
            <v>FD</v>
          </cell>
          <cell r="E8054">
            <v>607.25199999999995</v>
          </cell>
        </row>
        <row r="8055">
          <cell r="A8055" t="str">
            <v>RJH-10V101ME4</v>
          </cell>
          <cell r="B8055" t="str">
            <v>5x15</v>
          </cell>
          <cell r="C8055" t="str">
            <v>CD</v>
          </cell>
          <cell r="D8055" t="str">
            <v>FC</v>
          </cell>
          <cell r="E8055">
            <v>459.70299999999997</v>
          </cell>
        </row>
        <row r="8056">
          <cell r="A8056" t="str">
            <v>RJ4-35V331MH3#-T2</v>
          </cell>
          <cell r="B8056" t="str">
            <v>10x12.5</v>
          </cell>
          <cell r="C8056" t="str">
            <v>FA</v>
          </cell>
          <cell r="D8056" t="str">
            <v>IA</v>
          </cell>
          <cell r="E8056">
            <v>1608.3579999999999</v>
          </cell>
        </row>
        <row r="8057">
          <cell r="A8057" t="str">
            <v>RJH-16V222MI7-T4</v>
          </cell>
          <cell r="B8057" t="str">
            <v>12.5x30</v>
          </cell>
          <cell r="C8057" t="str">
            <v>GD</v>
          </cell>
          <cell r="D8057" t="str">
            <v>FC</v>
          </cell>
          <cell r="E8057">
            <v>5069.9570000000003</v>
          </cell>
        </row>
        <row r="8058">
          <cell r="A8058" t="str">
            <v>RJ3-35V471MBX-F</v>
          </cell>
          <cell r="B8058" t="str">
            <v>10x20</v>
          </cell>
          <cell r="C8058" t="str">
            <v>FD</v>
          </cell>
          <cell r="D8058" t="str">
            <v>HA</v>
          </cell>
          <cell r="E8058">
            <v>2268.1959999999999</v>
          </cell>
        </row>
        <row r="8059">
          <cell r="A8059" t="str">
            <v>RJB-25V681MH5-T2</v>
          </cell>
          <cell r="B8059" t="str">
            <v>10x20</v>
          </cell>
          <cell r="C8059" t="str">
            <v>FD</v>
          </cell>
          <cell r="D8059" t="str">
            <v>FD</v>
          </cell>
          <cell r="E8059">
            <v>2140.2600000000002</v>
          </cell>
        </row>
        <row r="8060">
          <cell r="A8060" t="str">
            <v>RE3-50V470M-T58</v>
          </cell>
          <cell r="B8060" t="str">
            <v>6.3x11</v>
          </cell>
          <cell r="C8060" t="str">
            <v>DA</v>
          </cell>
          <cell r="D8060" t="str">
            <v>DA</v>
          </cell>
          <cell r="E8060">
            <v>578.14499999999998</v>
          </cell>
        </row>
        <row r="8061">
          <cell r="A8061" t="str">
            <v>R2B-100V2R2MF3-T2</v>
          </cell>
          <cell r="B8061" t="str">
            <v>6.3x11</v>
          </cell>
          <cell r="C8061" t="str">
            <v>DA</v>
          </cell>
          <cell r="D8061" t="str">
            <v>EA</v>
          </cell>
          <cell r="E8061">
            <v>588.11300000000006</v>
          </cell>
        </row>
        <row r="8062">
          <cell r="A8062" t="str">
            <v>RE3-16V121MF3#-T58</v>
          </cell>
          <cell r="B8062" t="str">
            <v>6.3x11</v>
          </cell>
          <cell r="C8062" t="str">
            <v>DA</v>
          </cell>
          <cell r="D8062" t="str">
            <v>DA</v>
          </cell>
          <cell r="E8062">
            <v>578.14499999999998</v>
          </cell>
        </row>
        <row r="8063">
          <cell r="A8063" t="str">
            <v>RBD-50V2R2KG3P#</v>
          </cell>
          <cell r="B8063" t="str">
            <v>8x11.5</v>
          </cell>
          <cell r="C8063" t="str">
            <v>EA</v>
          </cell>
          <cell r="D8063" t="str">
            <v>EB</v>
          </cell>
          <cell r="E8063">
            <v>825.73699999999997</v>
          </cell>
        </row>
        <row r="8064">
          <cell r="A8064" t="str">
            <v>RBD-50V2R7KG3P#</v>
          </cell>
          <cell r="B8064" t="str">
            <v>8x11.5</v>
          </cell>
          <cell r="C8064" t="str">
            <v>EA</v>
          </cell>
          <cell r="D8064" t="str">
            <v>EB</v>
          </cell>
          <cell r="E8064">
            <v>825.73699999999997</v>
          </cell>
        </row>
        <row r="8065">
          <cell r="A8065" t="str">
            <v>ROJ-16V222MI5P#6</v>
          </cell>
          <cell r="B8065" t="str">
            <v>12.5x20</v>
          </cell>
          <cell r="C8065" t="str">
            <v>GB</v>
          </cell>
          <cell r="D8065" t="str">
            <v>CN</v>
          </cell>
          <cell r="E8065">
            <v>2659.623</v>
          </cell>
        </row>
        <row r="8066">
          <cell r="A8066" t="str">
            <v>RC2-50V010MD1G#-T2</v>
          </cell>
          <cell r="B8066" t="str">
            <v>4x7</v>
          </cell>
          <cell r="C8066" t="str">
            <v>BA</v>
          </cell>
          <cell r="D8066" t="str">
            <v>BA</v>
          </cell>
          <cell r="E8066">
            <v>273.10700000000003</v>
          </cell>
        </row>
        <row r="8067">
          <cell r="A8067" t="str">
            <v>RC2-6V470MD1G#-T2</v>
          </cell>
          <cell r="B8067" t="str">
            <v>4x7</v>
          </cell>
          <cell r="C8067" t="str">
            <v>BA</v>
          </cell>
          <cell r="D8067" t="str">
            <v>BA</v>
          </cell>
          <cell r="E8067">
            <v>273.10700000000003</v>
          </cell>
        </row>
        <row r="8068">
          <cell r="A8068" t="str">
            <v>RC3-6V101MZ9#</v>
          </cell>
          <cell r="B8068" t="str">
            <v>6.3x5</v>
          </cell>
          <cell r="C8068" t="str">
            <v>AC</v>
          </cell>
          <cell r="D8068" t="str">
            <v>AA</v>
          </cell>
          <cell r="E8068">
            <v>370.14699999999999</v>
          </cell>
        </row>
        <row r="8069">
          <cell r="A8069" t="str">
            <v>R2O-10V221MF3EW#-T2</v>
          </cell>
          <cell r="B8069" t="str">
            <v>6.3x11</v>
          </cell>
          <cell r="C8069" t="str">
            <v>DA</v>
          </cell>
          <cell r="D8069" t="str">
            <v>CO</v>
          </cell>
          <cell r="E8069">
            <v>635.24599999999998</v>
          </cell>
        </row>
        <row r="8070">
          <cell r="A8070" t="str">
            <v>RC2-16V100MGAZ9#-T2</v>
          </cell>
          <cell r="B8070" t="str">
            <v>4x7</v>
          </cell>
          <cell r="C8070" t="str">
            <v>BA</v>
          </cell>
          <cell r="D8070" t="str">
            <v>BA</v>
          </cell>
          <cell r="E8070">
            <v>273.10700000000003</v>
          </cell>
        </row>
        <row r="8071">
          <cell r="A8071" t="str">
            <v>RE3-16V100ME3G#-T2</v>
          </cell>
          <cell r="B8071" t="str">
            <v>5x11</v>
          </cell>
          <cell r="C8071" t="str">
            <v>CA</v>
          </cell>
          <cell r="D8071" t="str">
            <v>DA</v>
          </cell>
          <cell r="E8071">
            <v>345.036</v>
          </cell>
        </row>
        <row r="8072">
          <cell r="A8072" t="str">
            <v>RE3-16V221MF3G#-T2</v>
          </cell>
          <cell r="B8072" t="str">
            <v>6.3x11</v>
          </cell>
          <cell r="C8072" t="str">
            <v>DA</v>
          </cell>
          <cell r="D8072" t="str">
            <v>DA</v>
          </cell>
          <cell r="E8072">
            <v>578.14499999999998</v>
          </cell>
        </row>
        <row r="8073">
          <cell r="A8073" t="str">
            <v>RE3-25V221MG3G#-T2</v>
          </cell>
          <cell r="B8073" t="str">
            <v>8x11.5</v>
          </cell>
          <cell r="C8073" t="str">
            <v>EA</v>
          </cell>
          <cell r="D8073" t="str">
            <v>DA</v>
          </cell>
          <cell r="E8073">
            <v>756.65899999999999</v>
          </cell>
        </row>
        <row r="8074">
          <cell r="A8074" t="str">
            <v>RE3-35V470ME3G#-T2</v>
          </cell>
          <cell r="B8074" t="str">
            <v>5x11</v>
          </cell>
          <cell r="C8074" t="str">
            <v>CA</v>
          </cell>
          <cell r="D8074" t="str">
            <v>DA</v>
          </cell>
          <cell r="E8074">
            <v>345.036</v>
          </cell>
        </row>
        <row r="8075">
          <cell r="A8075" t="str">
            <v>RE3-50V010ME3G#-T2</v>
          </cell>
          <cell r="B8075" t="str">
            <v>5x11</v>
          </cell>
          <cell r="C8075" t="str">
            <v>CA</v>
          </cell>
          <cell r="D8075" t="str">
            <v>DA</v>
          </cell>
          <cell r="E8075">
            <v>345.036</v>
          </cell>
        </row>
        <row r="8076">
          <cell r="A8076" t="str">
            <v>RC2-50V330MG1#-T2</v>
          </cell>
          <cell r="B8076" t="str">
            <v>8x7</v>
          </cell>
          <cell r="C8076" t="str">
            <v>BD</v>
          </cell>
          <cell r="D8076" t="str">
            <v>BA</v>
          </cell>
          <cell r="E8076">
            <v>508.62599999999998</v>
          </cell>
        </row>
        <row r="8077">
          <cell r="A8077" t="str">
            <v>RW2-16V472MI8P1#-S1</v>
          </cell>
          <cell r="B8077" t="str">
            <v>12.5x35</v>
          </cell>
          <cell r="C8077" t="str">
            <v>GE</v>
          </cell>
          <cell r="D8077" t="str">
            <v>CM</v>
          </cell>
          <cell r="E8077">
            <v>3415.5639999999999</v>
          </cell>
        </row>
        <row r="8078">
          <cell r="A8078" t="str">
            <v>R2S-50V100MF1#</v>
          </cell>
          <cell r="B8078" t="str">
            <v>6.3x7</v>
          </cell>
          <cell r="C8078" t="str">
            <v>BC</v>
          </cell>
          <cell r="D8078" t="str">
            <v>BB</v>
          </cell>
          <cell r="E8078">
            <v>366.113</v>
          </cell>
        </row>
        <row r="8079">
          <cell r="A8079" t="str">
            <v>RJH-35V681MI6#Q</v>
          </cell>
          <cell r="B8079" t="str">
            <v>12.5x25</v>
          </cell>
          <cell r="C8079" t="str">
            <v>GC</v>
          </cell>
          <cell r="D8079" t="str">
            <v>FC</v>
          </cell>
          <cell r="E8079">
            <v>4165.3649999999998</v>
          </cell>
        </row>
        <row r="8080">
          <cell r="A8080" t="str">
            <v>RJF-6V682MJ6</v>
          </cell>
          <cell r="B8080" t="str">
            <v>16x25</v>
          </cell>
          <cell r="C8080" t="str">
            <v>HB</v>
          </cell>
          <cell r="D8080" t="str">
            <v>FE</v>
          </cell>
          <cell r="E8080">
            <v>9358.884</v>
          </cell>
        </row>
        <row r="8081">
          <cell r="A8081" t="str">
            <v>ROS-16V101MH3EW#</v>
          </cell>
          <cell r="B8081" t="str">
            <v>10x12.5</v>
          </cell>
          <cell r="C8081" t="str">
            <v>FA</v>
          </cell>
          <cell r="D8081" t="str">
            <v>CJ</v>
          </cell>
          <cell r="E8081">
            <v>1107.4829999999999</v>
          </cell>
        </row>
        <row r="8082">
          <cell r="A8082" t="str">
            <v>RE3-50V330ME3#</v>
          </cell>
          <cell r="B8082" t="str">
            <v>5x11</v>
          </cell>
          <cell r="C8082" t="str">
            <v>CA</v>
          </cell>
          <cell r="D8082" t="str">
            <v>DA</v>
          </cell>
          <cell r="E8082">
            <v>333.04500000000002</v>
          </cell>
        </row>
        <row r="8083">
          <cell r="A8083" t="str">
            <v>RJ3-50V100ME3#-T58</v>
          </cell>
          <cell r="B8083" t="str">
            <v>5x11</v>
          </cell>
          <cell r="C8083" t="str">
            <v>CA</v>
          </cell>
          <cell r="D8083" t="str">
            <v>HA</v>
          </cell>
          <cell r="E8083">
            <v>397.00099999999998</v>
          </cell>
        </row>
        <row r="8084">
          <cell r="A8084" t="str">
            <v>RJ3-100V010ME3#-T58</v>
          </cell>
          <cell r="B8084" t="str">
            <v>5x11</v>
          </cell>
          <cell r="C8084" t="str">
            <v>CA</v>
          </cell>
          <cell r="D8084" t="str">
            <v>HA</v>
          </cell>
          <cell r="E8084">
            <v>397.00099999999998</v>
          </cell>
        </row>
        <row r="8085">
          <cell r="A8085" t="str">
            <v>RJF-10V332MI6#</v>
          </cell>
          <cell r="B8085" t="str">
            <v>12.5x25</v>
          </cell>
          <cell r="C8085" t="str">
            <v>GC</v>
          </cell>
          <cell r="D8085" t="str">
            <v>FE</v>
          </cell>
          <cell r="E8085">
            <v>3758.913</v>
          </cell>
        </row>
        <row r="8086">
          <cell r="A8086" t="str">
            <v>RJF-25V182MJ5#</v>
          </cell>
          <cell r="B8086" t="str">
            <v>16x20</v>
          </cell>
          <cell r="C8086" t="str">
            <v>HA</v>
          </cell>
          <cell r="D8086" t="str">
            <v>FE</v>
          </cell>
          <cell r="E8086">
            <v>9358.884</v>
          </cell>
        </row>
        <row r="8087">
          <cell r="A8087" t="str">
            <v>RJ4-6V102MG3#-T2</v>
          </cell>
          <cell r="B8087" t="str">
            <v>8x11.5</v>
          </cell>
          <cell r="C8087" t="str">
            <v>EA</v>
          </cell>
          <cell r="D8087" t="str">
            <v>IA</v>
          </cell>
          <cell r="E8087">
            <v>923.20699999999999</v>
          </cell>
        </row>
        <row r="8088">
          <cell r="A8088" t="str">
            <v>RE3-50V100ME3G#-T2</v>
          </cell>
          <cell r="B8088" t="str">
            <v>5x11</v>
          </cell>
          <cell r="C8088" t="str">
            <v>CA</v>
          </cell>
          <cell r="D8088" t="str">
            <v>DA</v>
          </cell>
          <cell r="E8088">
            <v>345.036</v>
          </cell>
        </row>
        <row r="8089">
          <cell r="A8089" t="str">
            <v>RJF-25V471MH4#-T2</v>
          </cell>
          <cell r="B8089" t="str">
            <v>10x16</v>
          </cell>
          <cell r="C8089" t="str">
            <v>FC</v>
          </cell>
          <cell r="D8089" t="str">
            <v>FE</v>
          </cell>
          <cell r="E8089">
            <v>1686.5719999999999</v>
          </cell>
        </row>
        <row r="8090">
          <cell r="A8090" t="str">
            <v>RA2-25V330MC-T2</v>
          </cell>
          <cell r="B8090" t="str">
            <v>5x11</v>
          </cell>
          <cell r="C8090" t="str">
            <v>CA</v>
          </cell>
          <cell r="D8090" t="str">
            <v>CB</v>
          </cell>
          <cell r="E8090">
            <v>330.35199999999998</v>
          </cell>
        </row>
        <row r="8091">
          <cell r="A8091" t="str">
            <v>RJ4-6V221ME3#-T2</v>
          </cell>
          <cell r="B8091" t="str">
            <v>5x11</v>
          </cell>
          <cell r="C8091" t="str">
            <v>CA</v>
          </cell>
          <cell r="D8091" t="str">
            <v>IA</v>
          </cell>
          <cell r="E8091">
            <v>419.654</v>
          </cell>
        </row>
        <row r="8092">
          <cell r="A8092" t="str">
            <v>RJ4-6V471MF3#-T2</v>
          </cell>
          <cell r="B8092" t="str">
            <v>6.3x11</v>
          </cell>
          <cell r="C8092" t="str">
            <v>DA</v>
          </cell>
          <cell r="D8092" t="str">
            <v>IA</v>
          </cell>
          <cell r="E8092">
            <v>640.04399999999998</v>
          </cell>
        </row>
        <row r="8093">
          <cell r="A8093" t="str">
            <v>R2S-6V101MF1#-T2</v>
          </cell>
          <cell r="B8093" t="str">
            <v>6.3x7</v>
          </cell>
          <cell r="C8093" t="str">
            <v>BC</v>
          </cell>
          <cell r="D8093" t="str">
            <v>BB</v>
          </cell>
          <cell r="E8093">
            <v>381.06799999999998</v>
          </cell>
        </row>
        <row r="8094">
          <cell r="A8094" t="str">
            <v>R2S-35V220MF1#-T2</v>
          </cell>
          <cell r="B8094" t="str">
            <v>6.3x7</v>
          </cell>
          <cell r="C8094" t="str">
            <v>BC</v>
          </cell>
          <cell r="D8094" t="str">
            <v>BB</v>
          </cell>
          <cell r="E8094">
            <v>381.06799999999998</v>
          </cell>
        </row>
        <row r="8095">
          <cell r="A8095" t="str">
            <v>R2S-6V470ME1#-T2</v>
          </cell>
          <cell r="B8095" t="str">
            <v>5x7</v>
          </cell>
          <cell r="C8095" t="str">
            <v>BB</v>
          </cell>
          <cell r="D8095" t="str">
            <v>BB</v>
          </cell>
          <cell r="E8095">
            <v>296.10599999999999</v>
          </cell>
        </row>
        <row r="8096">
          <cell r="A8096" t="str">
            <v>RE3-10V470ME3G#-T2</v>
          </cell>
          <cell r="B8096" t="str">
            <v>5x11</v>
          </cell>
          <cell r="C8096" t="str">
            <v>CA</v>
          </cell>
          <cell r="D8096" t="str">
            <v>DA</v>
          </cell>
          <cell r="E8096">
            <v>345.036</v>
          </cell>
        </row>
        <row r="8097">
          <cell r="A8097" t="str">
            <v>R2B-16V330ME3#-T2</v>
          </cell>
          <cell r="B8097" t="str">
            <v>5x11</v>
          </cell>
          <cell r="C8097" t="str">
            <v>CA</v>
          </cell>
          <cell r="D8097" t="str">
            <v>EA</v>
          </cell>
          <cell r="E8097">
            <v>369.96699999999998</v>
          </cell>
        </row>
        <row r="8098">
          <cell r="A8098" t="str">
            <v>RJJ-25V681MH7E-F</v>
          </cell>
          <cell r="B8098" t="str">
            <v>10x30</v>
          </cell>
          <cell r="C8098" t="str">
            <v>FF</v>
          </cell>
          <cell r="D8098" t="str">
            <v>FB</v>
          </cell>
          <cell r="E8098">
            <v>3400.4720000000002</v>
          </cell>
        </row>
        <row r="8099">
          <cell r="A8099" t="str">
            <v>RA2-16V100MC</v>
          </cell>
          <cell r="B8099" t="str">
            <v>5x11</v>
          </cell>
          <cell r="C8099" t="str">
            <v>CA</v>
          </cell>
          <cell r="D8099" t="str">
            <v>CB</v>
          </cell>
          <cell r="E8099">
            <v>318.05700000000002</v>
          </cell>
        </row>
        <row r="8100">
          <cell r="A8100" t="str">
            <v>RJJ-6V331MF4#-F</v>
          </cell>
          <cell r="B8100" t="str">
            <v>6.3x15</v>
          </cell>
          <cell r="C8100" t="str">
            <v>DC</v>
          </cell>
          <cell r="D8100" t="str">
            <v>FB</v>
          </cell>
          <cell r="E8100">
            <v>738.548</v>
          </cell>
        </row>
        <row r="8101">
          <cell r="A8101" t="str">
            <v>RE3-50V101MG3P-T2</v>
          </cell>
          <cell r="B8101" t="str">
            <v>8x11.5</v>
          </cell>
          <cell r="C8101" t="str">
            <v>EA</v>
          </cell>
          <cell r="D8101" t="str">
            <v>DA</v>
          </cell>
          <cell r="E8101">
            <v>756.65899999999999</v>
          </cell>
        </row>
        <row r="8102">
          <cell r="A8102" t="str">
            <v>RE2-16V100ME3#-T2</v>
          </cell>
          <cell r="B8102" t="str">
            <v>5x11</v>
          </cell>
          <cell r="C8102" t="str">
            <v>CA</v>
          </cell>
          <cell r="D8102" t="str">
            <v>CA</v>
          </cell>
          <cell r="E8102">
            <v>330.35199999999998</v>
          </cell>
        </row>
        <row r="8103">
          <cell r="A8103" t="str">
            <v>RJ3-10V101ME3#</v>
          </cell>
          <cell r="B8103" t="str">
            <v>5x11</v>
          </cell>
          <cell r="C8103" t="str">
            <v>CA</v>
          </cell>
          <cell r="D8103" t="str">
            <v>HA</v>
          </cell>
          <cell r="E8103">
            <v>395.64</v>
          </cell>
        </row>
        <row r="8104">
          <cell r="A8104" t="str">
            <v>RJH-35V102I7EZ#Q</v>
          </cell>
          <cell r="B8104" t="str">
            <v>12.5x30</v>
          </cell>
          <cell r="C8104" t="str">
            <v>GD</v>
          </cell>
          <cell r="D8104" t="str">
            <v>FC</v>
          </cell>
          <cell r="E8104">
            <v>5056.4110000000001</v>
          </cell>
        </row>
        <row r="8105">
          <cell r="A8105" t="str">
            <v>RJ4-400V121MK8#</v>
          </cell>
          <cell r="B8105" t="str">
            <v>18x35.5</v>
          </cell>
          <cell r="C8105" t="str">
            <v>ID</v>
          </cell>
          <cell r="D8105" t="str">
            <v>IA</v>
          </cell>
          <cell r="E8105">
            <v>13177.409</v>
          </cell>
        </row>
        <row r="8106">
          <cell r="A8106" t="str">
            <v>R2S-16V220ME1#-T72</v>
          </cell>
          <cell r="B8106" t="str">
            <v>5x7</v>
          </cell>
          <cell r="C8106" t="str">
            <v>BB</v>
          </cell>
          <cell r="D8106" t="str">
            <v>BB</v>
          </cell>
          <cell r="E8106">
            <v>296.10599999999999</v>
          </cell>
        </row>
        <row r="8107">
          <cell r="A8107" t="str">
            <v>RE2-160VR39M</v>
          </cell>
          <cell r="B8107" t="str">
            <v>6.3x11</v>
          </cell>
          <cell r="C8107" t="str">
            <v>DA</v>
          </cell>
          <cell r="D8107" t="str">
            <v>CA</v>
          </cell>
          <cell r="E8107">
            <v>464.601</v>
          </cell>
        </row>
        <row r="8108">
          <cell r="A8108" t="str">
            <v>R2A-50V330MP</v>
          </cell>
          <cell r="B8108" t="str">
            <v>8x7</v>
          </cell>
          <cell r="C8108" t="str">
            <v>BD</v>
          </cell>
          <cell r="D8108" t="str">
            <v>BC</v>
          </cell>
          <cell r="E8108">
            <v>493.72800000000001</v>
          </cell>
        </row>
        <row r="8109">
          <cell r="A8109" t="str">
            <v>RA2-50V010MEC-S1</v>
          </cell>
          <cell r="B8109" t="str">
            <v>5x11</v>
          </cell>
          <cell r="C8109" t="str">
            <v>CA</v>
          </cell>
          <cell r="D8109" t="str">
            <v>CB</v>
          </cell>
          <cell r="E8109">
            <v>332.55700000000002</v>
          </cell>
        </row>
        <row r="8110">
          <cell r="A8110" t="str">
            <v>RJ4-10V472MX</v>
          </cell>
          <cell r="B8110" t="str">
            <v>12.5x25</v>
          </cell>
          <cell r="C8110" t="str">
            <v>GC</v>
          </cell>
          <cell r="D8110" t="str">
            <v>IA</v>
          </cell>
          <cell r="E8110">
            <v>4538.9129999999996</v>
          </cell>
        </row>
        <row r="8111">
          <cell r="A8111" t="str">
            <v>RE3-6V102MG3#-S1</v>
          </cell>
          <cell r="B8111" t="str">
            <v>8x11.5</v>
          </cell>
          <cell r="C8111" t="str">
            <v>EA</v>
          </cell>
          <cell r="D8111" t="str">
            <v>DA</v>
          </cell>
          <cell r="E8111">
            <v>756.34199999999998</v>
          </cell>
        </row>
        <row r="8112">
          <cell r="A8112" t="str">
            <v>RE3-6V471MF3#-S1</v>
          </cell>
          <cell r="B8112" t="str">
            <v>6.3x11</v>
          </cell>
          <cell r="C8112" t="str">
            <v>DA</v>
          </cell>
          <cell r="D8112" t="str">
            <v>DA</v>
          </cell>
          <cell r="E8112">
            <v>574.846</v>
          </cell>
        </row>
        <row r="8113">
          <cell r="A8113" t="str">
            <v>RJJ-50V4R7ME3E-T10</v>
          </cell>
          <cell r="B8113" t="str">
            <v>5x11.5</v>
          </cell>
          <cell r="C8113" t="str">
            <v>CC</v>
          </cell>
          <cell r="D8113" t="str">
            <v>FB</v>
          </cell>
          <cell r="E8113">
            <v>431.28199999999998</v>
          </cell>
        </row>
        <row r="8114">
          <cell r="A8114" t="str">
            <v>RJF-6V102MH3#-T2</v>
          </cell>
          <cell r="B8114" t="str">
            <v>10x12.5</v>
          </cell>
          <cell r="C8114" t="str">
            <v>FA</v>
          </cell>
          <cell r="D8114" t="str">
            <v>FE</v>
          </cell>
          <cell r="E8114">
            <v>1375.1310000000001</v>
          </cell>
        </row>
        <row r="8115">
          <cell r="A8115" t="str">
            <v>RJ3-25V221MG3#-T2</v>
          </cell>
          <cell r="B8115" t="str">
            <v>8x11.5</v>
          </cell>
          <cell r="C8115" t="str">
            <v>EA</v>
          </cell>
          <cell r="D8115" t="str">
            <v>HA</v>
          </cell>
          <cell r="E8115">
            <v>949.35</v>
          </cell>
        </row>
        <row r="8116">
          <cell r="A8116" t="str">
            <v>RBD-50V3R3KG3P#</v>
          </cell>
          <cell r="B8116" t="str">
            <v>8x11.5</v>
          </cell>
          <cell r="C8116" t="str">
            <v>EA</v>
          </cell>
          <cell r="D8116" t="str">
            <v>EB</v>
          </cell>
          <cell r="E8116">
            <v>825.73699999999997</v>
          </cell>
        </row>
        <row r="8117">
          <cell r="A8117" t="str">
            <v>RE3-50V4R7ME3#</v>
          </cell>
          <cell r="B8117" t="str">
            <v>5x11</v>
          </cell>
          <cell r="C8117" t="str">
            <v>CA</v>
          </cell>
          <cell r="D8117" t="str">
            <v>DA</v>
          </cell>
          <cell r="E8117">
            <v>333.04500000000002</v>
          </cell>
        </row>
        <row r="8118">
          <cell r="A8118" t="str">
            <v>RJB-25V101MF3#-T58</v>
          </cell>
          <cell r="B8118" t="str">
            <v>6.3x11.5</v>
          </cell>
          <cell r="C8118" t="str">
            <v>DB</v>
          </cell>
          <cell r="D8118" t="str">
            <v>FD</v>
          </cell>
          <cell r="E8118">
            <v>618.63800000000003</v>
          </cell>
        </row>
        <row r="8119">
          <cell r="A8119" t="str">
            <v>RJH-25V101MF3</v>
          </cell>
          <cell r="B8119" t="str">
            <v>6.3x11.5</v>
          </cell>
          <cell r="C8119" t="str">
            <v>DB</v>
          </cell>
          <cell r="D8119" t="str">
            <v>FC</v>
          </cell>
          <cell r="E8119">
            <v>607.25199999999995</v>
          </cell>
        </row>
        <row r="8120">
          <cell r="A8120" t="str">
            <v>RE2-50V471ME9-F49</v>
          </cell>
          <cell r="B8120" t="str">
            <v>12.5x20</v>
          </cell>
          <cell r="C8120" t="str">
            <v>GB</v>
          </cell>
          <cell r="D8120" t="str">
            <v>CA</v>
          </cell>
          <cell r="E8120">
            <v>2733.9009999999998</v>
          </cell>
        </row>
        <row r="8121">
          <cell r="A8121" t="str">
            <v>ROJ-16V222MI5P#6-T4</v>
          </cell>
          <cell r="B8121" t="str">
            <v>12.5x20</v>
          </cell>
          <cell r="C8121" t="str">
            <v>GB</v>
          </cell>
          <cell r="D8121" t="str">
            <v>CN</v>
          </cell>
          <cell r="E8121">
            <v>2684.5859999999998</v>
          </cell>
        </row>
        <row r="8122">
          <cell r="A8122" t="str">
            <v>RJ3-25V470ME3#-T2</v>
          </cell>
          <cell r="B8122" t="str">
            <v>5x11</v>
          </cell>
          <cell r="C8122" t="str">
            <v>CA</v>
          </cell>
          <cell r="D8122" t="str">
            <v>HA</v>
          </cell>
          <cell r="E8122">
            <v>397.00099999999998</v>
          </cell>
        </row>
        <row r="8123">
          <cell r="A8123" t="str">
            <v>RJ3-50V101MG3#-T2</v>
          </cell>
          <cell r="B8123" t="str">
            <v>8x11.5</v>
          </cell>
          <cell r="C8123" t="str">
            <v>EA</v>
          </cell>
          <cell r="D8123" t="str">
            <v>HA</v>
          </cell>
          <cell r="E8123">
            <v>949.35</v>
          </cell>
        </row>
        <row r="8124">
          <cell r="A8124" t="str">
            <v>RJF-25V331MH3#-T2</v>
          </cell>
          <cell r="B8124" t="str">
            <v>10x12.5</v>
          </cell>
          <cell r="C8124" t="str">
            <v>FA</v>
          </cell>
          <cell r="D8124" t="str">
            <v>FE</v>
          </cell>
          <cell r="E8124">
            <v>1375.1310000000001</v>
          </cell>
        </row>
        <row r="8125">
          <cell r="A8125" t="str">
            <v>RJF-16V471MH3#-T2</v>
          </cell>
          <cell r="B8125" t="str">
            <v>10x12.5</v>
          </cell>
          <cell r="C8125" t="str">
            <v>FA</v>
          </cell>
          <cell r="D8125" t="str">
            <v>FE</v>
          </cell>
          <cell r="E8125">
            <v>1375.1310000000001</v>
          </cell>
        </row>
        <row r="8126">
          <cell r="A8126" t="str">
            <v>RA3-16V221MF3-T2</v>
          </cell>
          <cell r="B8126" t="str">
            <v>6.3x11</v>
          </cell>
          <cell r="C8126" t="str">
            <v>DA</v>
          </cell>
          <cell r="D8126" t="str">
            <v>CF</v>
          </cell>
          <cell r="E8126">
            <v>578.14499999999998</v>
          </cell>
        </row>
        <row r="8127">
          <cell r="A8127" t="str">
            <v>RC3-35V4R7MD0#-T2</v>
          </cell>
          <cell r="B8127" t="str">
            <v>4x5</v>
          </cell>
          <cell r="C8127" t="str">
            <v>AA</v>
          </cell>
          <cell r="D8127" t="str">
            <v>AA</v>
          </cell>
          <cell r="E8127">
            <v>271.28500000000003</v>
          </cell>
        </row>
        <row r="8128">
          <cell r="A8128" t="str">
            <v>RE3-35V4R7M-T58</v>
          </cell>
          <cell r="B8128" t="str">
            <v>5x11</v>
          </cell>
          <cell r="C8128" t="str">
            <v>CA</v>
          </cell>
          <cell r="D8128" t="str">
            <v>DA</v>
          </cell>
          <cell r="E8128">
            <v>345.036</v>
          </cell>
        </row>
        <row r="8129">
          <cell r="A8129" t="str">
            <v>RA2-50VR22MC-T2</v>
          </cell>
          <cell r="B8129" t="str">
            <v>5x11</v>
          </cell>
          <cell r="C8129" t="str">
            <v>CA</v>
          </cell>
          <cell r="D8129" t="str">
            <v>CB</v>
          </cell>
          <cell r="E8129">
            <v>330.35199999999998</v>
          </cell>
        </row>
        <row r="8130">
          <cell r="A8130" t="str">
            <v>RA2-35V332MC-T58</v>
          </cell>
          <cell r="B8130" t="str">
            <v>18x35.5</v>
          </cell>
          <cell r="C8130" t="str">
            <v>ID</v>
          </cell>
          <cell r="D8130" t="str">
            <v>CB</v>
          </cell>
          <cell r="E8130">
            <v>9531.634</v>
          </cell>
        </row>
        <row r="8131">
          <cell r="A8131" t="str">
            <v>RA2-10V222MC-T58</v>
          </cell>
          <cell r="B8131" t="str">
            <v>12.5x20</v>
          </cell>
          <cell r="C8131" t="str">
            <v>GB</v>
          </cell>
          <cell r="D8131" t="str">
            <v>CB</v>
          </cell>
          <cell r="E8131">
            <v>2684.5859999999998</v>
          </cell>
        </row>
        <row r="8132">
          <cell r="A8132" t="str">
            <v>RA2-10V102MC-T58</v>
          </cell>
          <cell r="B8132" t="str">
            <v>10x16</v>
          </cell>
          <cell r="C8132" t="str">
            <v>FC</v>
          </cell>
          <cell r="D8132" t="str">
            <v>CB</v>
          </cell>
          <cell r="E8132">
            <v>1406.7239999999999</v>
          </cell>
        </row>
        <row r="8133">
          <cell r="A8133" t="str">
            <v>R2A-6V220MP2-T58</v>
          </cell>
          <cell r="B8133" t="str">
            <v>4x7</v>
          </cell>
          <cell r="C8133" t="str">
            <v>BA</v>
          </cell>
          <cell r="D8133" t="str">
            <v>BC</v>
          </cell>
          <cell r="E8133">
            <v>273.10700000000003</v>
          </cell>
        </row>
        <row r="8134">
          <cell r="A8134" t="str">
            <v>R2A-25V470MP2-T58</v>
          </cell>
          <cell r="B8134" t="str">
            <v>6.3x7</v>
          </cell>
          <cell r="C8134" t="str">
            <v>BC</v>
          </cell>
          <cell r="D8134" t="str">
            <v>BC</v>
          </cell>
          <cell r="E8134">
            <v>381.06799999999998</v>
          </cell>
        </row>
        <row r="8135">
          <cell r="A8135" t="str">
            <v>R3A-16V101MP2-T58</v>
          </cell>
          <cell r="B8135" t="str">
            <v>8x5</v>
          </cell>
          <cell r="C8135" t="str">
            <v>AD</v>
          </cell>
          <cell r="D8135" t="str">
            <v>AB</v>
          </cell>
          <cell r="E8135">
            <v>463.27699999999999</v>
          </cell>
        </row>
        <row r="8136">
          <cell r="A8136" t="str">
            <v>R2A-10V330MP2-T58</v>
          </cell>
          <cell r="B8136" t="str">
            <v>5x7</v>
          </cell>
          <cell r="C8136" t="str">
            <v>BB</v>
          </cell>
          <cell r="D8136" t="str">
            <v>BC</v>
          </cell>
          <cell r="E8136">
            <v>296.10599999999999</v>
          </cell>
        </row>
        <row r="8137">
          <cell r="A8137" t="str">
            <v>RJJ-10V182MI5</v>
          </cell>
          <cell r="B8137" t="str">
            <v>12.5x20</v>
          </cell>
          <cell r="C8137" t="str">
            <v>GB</v>
          </cell>
          <cell r="D8137" t="str">
            <v>FB</v>
          </cell>
          <cell r="E8137">
            <v>3430.3879999999999</v>
          </cell>
        </row>
        <row r="8138">
          <cell r="A8138" t="str">
            <v>RJJ-10V680MF0E-T36</v>
          </cell>
          <cell r="B8138" t="str">
            <v>6.3x5</v>
          </cell>
          <cell r="C8138" t="str">
            <v>AC</v>
          </cell>
          <cell r="D8138" t="str">
            <v>FB</v>
          </cell>
          <cell r="E8138">
            <v>385.16199999999998</v>
          </cell>
        </row>
        <row r="8139">
          <cell r="A8139" t="str">
            <v>RC2-6V471MG1#-T2</v>
          </cell>
          <cell r="B8139" t="str">
            <v>8x7</v>
          </cell>
          <cell r="C8139" t="str">
            <v>BD</v>
          </cell>
          <cell r="D8139" t="str">
            <v>BA</v>
          </cell>
          <cell r="E8139">
            <v>508.62599999999998</v>
          </cell>
        </row>
        <row r="8140">
          <cell r="A8140" t="str">
            <v>RJ3-10V471MG3#</v>
          </cell>
          <cell r="B8140" t="str">
            <v>8x11.5</v>
          </cell>
          <cell r="C8140" t="str">
            <v>EA</v>
          </cell>
          <cell r="D8140" t="str">
            <v>HA</v>
          </cell>
          <cell r="E8140">
            <v>923.64800000000002</v>
          </cell>
        </row>
        <row r="8141">
          <cell r="A8141" t="str">
            <v>RJ4-315V220M</v>
          </cell>
          <cell r="B8141" t="str">
            <v>12.5x20</v>
          </cell>
          <cell r="C8141" t="str">
            <v>GB</v>
          </cell>
          <cell r="D8141" t="str">
            <v>IA</v>
          </cell>
          <cell r="E8141">
            <v>3430.09</v>
          </cell>
        </row>
        <row r="8142">
          <cell r="A8142" t="str">
            <v>RJ4-100V221MX</v>
          </cell>
          <cell r="B8142" t="str">
            <v>12.5x25</v>
          </cell>
          <cell r="C8142" t="str">
            <v>GC</v>
          </cell>
          <cell r="D8142" t="str">
            <v>IA</v>
          </cell>
          <cell r="E8142">
            <v>4538.9129999999996</v>
          </cell>
        </row>
        <row r="8143">
          <cell r="A8143" t="str">
            <v>RJF-6V102MH3#</v>
          </cell>
          <cell r="B8143" t="str">
            <v>10x12.5</v>
          </cell>
          <cell r="C8143" t="str">
            <v>FA</v>
          </cell>
          <cell r="D8143" t="str">
            <v>FE</v>
          </cell>
          <cell r="E8143">
            <v>1353.69</v>
          </cell>
        </row>
        <row r="8144">
          <cell r="A8144" t="str">
            <v>RJF-16V152MI5#</v>
          </cell>
          <cell r="B8144" t="str">
            <v>12.5x20</v>
          </cell>
          <cell r="C8144" t="str">
            <v>GB</v>
          </cell>
          <cell r="D8144" t="str">
            <v>FE</v>
          </cell>
          <cell r="E8144">
            <v>3758.913</v>
          </cell>
        </row>
        <row r="8145">
          <cell r="A8145" t="str">
            <v>RJJ-63V470MG3</v>
          </cell>
          <cell r="B8145" t="str">
            <v>8x12</v>
          </cell>
          <cell r="C8145" t="str">
            <v>EB</v>
          </cell>
          <cell r="D8145" t="str">
            <v>FB</v>
          </cell>
          <cell r="E8145">
            <v>851.57899999999995</v>
          </cell>
        </row>
        <row r="8146">
          <cell r="A8146" t="str">
            <v>RC2-25V101MG1#</v>
          </cell>
          <cell r="B8146" t="str">
            <v>8x7</v>
          </cell>
          <cell r="C8146" t="str">
            <v>BD</v>
          </cell>
          <cell r="D8146" t="str">
            <v>BA</v>
          </cell>
          <cell r="E8146">
            <v>493.72800000000001</v>
          </cell>
        </row>
        <row r="8147">
          <cell r="A8147" t="str">
            <v>RJB-100V220MG3#</v>
          </cell>
          <cell r="B8147" t="str">
            <v>8x12</v>
          </cell>
          <cell r="C8147" t="str">
            <v>EB</v>
          </cell>
          <cell r="D8147" t="str">
            <v>FD</v>
          </cell>
          <cell r="E8147">
            <v>851.57899999999995</v>
          </cell>
        </row>
        <row r="8148">
          <cell r="A8148" t="str">
            <v>RJF-6V152MH5-T2</v>
          </cell>
          <cell r="B8148" t="str">
            <v>10x20</v>
          </cell>
          <cell r="C8148" t="str">
            <v>FD</v>
          </cell>
          <cell r="D8148" t="str">
            <v>FE</v>
          </cell>
          <cell r="E8148">
            <v>2134.62</v>
          </cell>
        </row>
        <row r="8149">
          <cell r="A8149" t="str">
            <v>RC2-6V471MD1</v>
          </cell>
          <cell r="B8149" t="str">
            <v>8x7</v>
          </cell>
          <cell r="C8149" t="str">
            <v>BD</v>
          </cell>
          <cell r="D8149" t="str">
            <v>BA</v>
          </cell>
          <cell r="E8149">
            <v>493.72800000000001</v>
          </cell>
        </row>
        <row r="8150">
          <cell r="A8150" t="str">
            <v>RJ3-16V101MF3#-G9</v>
          </cell>
          <cell r="B8150" t="str">
            <v>6.3x11</v>
          </cell>
          <cell r="C8150" t="str">
            <v>DA</v>
          </cell>
          <cell r="D8150" t="str">
            <v>HA</v>
          </cell>
          <cell r="E8150">
            <v>597.34400000000005</v>
          </cell>
        </row>
        <row r="8151">
          <cell r="A8151" t="str">
            <v>RJ4-16V222MI5#-F</v>
          </cell>
          <cell r="B8151" t="str">
            <v>12.5x20</v>
          </cell>
          <cell r="C8151" t="str">
            <v>GB</v>
          </cell>
          <cell r="D8151" t="str">
            <v>IA</v>
          </cell>
          <cell r="E8151">
            <v>3866.43</v>
          </cell>
        </row>
        <row r="8152">
          <cell r="A8152" t="str">
            <v>RJJ-63V470MG3#</v>
          </cell>
          <cell r="B8152" t="str">
            <v>8x12</v>
          </cell>
          <cell r="C8152" t="str">
            <v>EB</v>
          </cell>
          <cell r="D8152" t="str">
            <v>FB</v>
          </cell>
          <cell r="E8152">
            <v>851.57899999999995</v>
          </cell>
        </row>
        <row r="8153">
          <cell r="A8153" t="str">
            <v>RLB-50V100MAGZ-F27</v>
          </cell>
          <cell r="B8153" t="str">
            <v>8x11.5</v>
          </cell>
          <cell r="C8153" t="str">
            <v>EA</v>
          </cell>
          <cell r="D8153" t="str">
            <v>CD</v>
          </cell>
          <cell r="E8153">
            <v>676.47900000000004</v>
          </cell>
        </row>
        <row r="8154">
          <cell r="A8154" t="str">
            <v>RJJ-63V680MH4#</v>
          </cell>
          <cell r="B8154" t="str">
            <v>10x16</v>
          </cell>
          <cell r="C8154" t="str">
            <v>FC</v>
          </cell>
          <cell r="D8154" t="str">
            <v>FB</v>
          </cell>
          <cell r="E8154">
            <v>1730.857</v>
          </cell>
        </row>
        <row r="8155">
          <cell r="A8155" t="str">
            <v>RJJ-35V820MF4#-T58</v>
          </cell>
          <cell r="B8155" t="str">
            <v>6.3x15</v>
          </cell>
          <cell r="C8155" t="str">
            <v>DC</v>
          </cell>
          <cell r="D8155" t="str">
            <v>FB</v>
          </cell>
          <cell r="E8155">
            <v>735.66300000000001</v>
          </cell>
        </row>
        <row r="8156">
          <cell r="A8156" t="str">
            <v>RJP-50V101MH5-T2</v>
          </cell>
          <cell r="B8156" t="str">
            <v>10x20</v>
          </cell>
          <cell r="C8156" t="str">
            <v>FD</v>
          </cell>
          <cell r="D8156" t="str">
            <v>FF</v>
          </cell>
          <cell r="E8156">
            <v>2140.2600000000002</v>
          </cell>
        </row>
        <row r="8157">
          <cell r="A8157" t="str">
            <v>R2S-50V4R7MAX</v>
          </cell>
          <cell r="B8157" t="str">
            <v>5x7</v>
          </cell>
          <cell r="C8157" t="str">
            <v>BB</v>
          </cell>
          <cell r="D8157" t="str">
            <v>BB</v>
          </cell>
          <cell r="E8157">
            <v>280.71499999999997</v>
          </cell>
        </row>
        <row r="8158">
          <cell r="A8158" t="str">
            <v>RE3-100V471MJ6#-S1</v>
          </cell>
          <cell r="B8158" t="str">
            <v>16x25</v>
          </cell>
          <cell r="C8158" t="str">
            <v>HB</v>
          </cell>
          <cell r="D8158" t="str">
            <v>DA</v>
          </cell>
          <cell r="E8158">
            <v>5857.44</v>
          </cell>
        </row>
        <row r="8159">
          <cell r="A8159" t="str">
            <v>RJH-35V561MI5-F53</v>
          </cell>
          <cell r="B8159" t="str">
            <v>12.5x20</v>
          </cell>
          <cell r="C8159" t="str">
            <v>GB</v>
          </cell>
          <cell r="D8159" t="str">
            <v>FC</v>
          </cell>
          <cell r="E8159">
            <v>3518.8389999999999</v>
          </cell>
        </row>
        <row r="8160">
          <cell r="A8160" t="str">
            <v>RJB-50V151MH3-F53</v>
          </cell>
          <cell r="B8160" t="str">
            <v>10x12.5</v>
          </cell>
          <cell r="C8160" t="str">
            <v>FA</v>
          </cell>
          <cell r="D8160" t="str">
            <v>FD</v>
          </cell>
          <cell r="E8160">
            <v>1562.2919999999999</v>
          </cell>
        </row>
        <row r="8161">
          <cell r="A8161" t="str">
            <v>RJH-50V331MI5-F53</v>
          </cell>
          <cell r="B8161" t="str">
            <v>12.5x20</v>
          </cell>
          <cell r="C8161" t="str">
            <v>GB</v>
          </cell>
          <cell r="D8161" t="str">
            <v>FC</v>
          </cell>
          <cell r="E8161">
            <v>3518.8389999999999</v>
          </cell>
        </row>
        <row r="8162">
          <cell r="A8162" t="str">
            <v>RE3-35V332MJ7</v>
          </cell>
          <cell r="B8162" t="str">
            <v>16x31.5</v>
          </cell>
          <cell r="C8162" t="str">
            <v>HC</v>
          </cell>
          <cell r="D8162" t="str">
            <v>DA</v>
          </cell>
          <cell r="E8162">
            <v>7791.1409999999996</v>
          </cell>
        </row>
        <row r="8163">
          <cell r="A8163" t="str">
            <v>RJF-25V821MH6#</v>
          </cell>
          <cell r="B8163" t="str">
            <v>10x25</v>
          </cell>
          <cell r="C8163" t="str">
            <v>FE</v>
          </cell>
          <cell r="D8163" t="str">
            <v>FE</v>
          </cell>
          <cell r="E8163">
            <v>2409.8910000000001</v>
          </cell>
        </row>
        <row r="8164">
          <cell r="A8164" t="str">
            <v>RJ3-400V330M</v>
          </cell>
          <cell r="B8164" t="str">
            <v>16x31.5</v>
          </cell>
          <cell r="C8164" t="str">
            <v>HC</v>
          </cell>
          <cell r="D8164" t="str">
            <v>HA</v>
          </cell>
          <cell r="E8164">
            <v>9220.0730000000003</v>
          </cell>
        </row>
        <row r="8165">
          <cell r="A8165" t="str">
            <v>RJ4-200V4R7M</v>
          </cell>
          <cell r="B8165" t="str">
            <v>8x11.5</v>
          </cell>
          <cell r="C8165" t="str">
            <v>EA</v>
          </cell>
          <cell r="D8165" t="str">
            <v>IA</v>
          </cell>
          <cell r="E8165">
            <v>671.26099999999997</v>
          </cell>
        </row>
        <row r="8166">
          <cell r="A8166" t="str">
            <v>R2B-16V102MI6#-S1</v>
          </cell>
          <cell r="B8166" t="str">
            <v>12.5x25</v>
          </cell>
          <cell r="C8166" t="str">
            <v>GC</v>
          </cell>
          <cell r="D8166" t="str">
            <v>EA</v>
          </cell>
          <cell r="E8166">
            <v>4491.7169999999996</v>
          </cell>
        </row>
        <row r="8167">
          <cell r="A8167" t="str">
            <v>RE3-100V331MI6#-S1</v>
          </cell>
          <cell r="B8167" t="str">
            <v>12.5x25</v>
          </cell>
          <cell r="C8167" t="str">
            <v>GC</v>
          </cell>
          <cell r="D8167" t="str">
            <v>DA</v>
          </cell>
          <cell r="E8167">
            <v>3790.2130000000002</v>
          </cell>
        </row>
        <row r="8168">
          <cell r="A8168" t="str">
            <v>ROB-16V101MG3#</v>
          </cell>
          <cell r="B8168" t="str">
            <v>8x11.5</v>
          </cell>
          <cell r="C8168" t="str">
            <v>EA</v>
          </cell>
          <cell r="D8168" t="str">
            <v>CV</v>
          </cell>
          <cell r="E8168">
            <v>716.04399999999998</v>
          </cell>
        </row>
        <row r="8169">
          <cell r="A8169" t="str">
            <v>RE3-100V100MF3#-T36</v>
          </cell>
          <cell r="B8169" t="str">
            <v>6.3x11</v>
          </cell>
          <cell r="C8169" t="str">
            <v>DA</v>
          </cell>
          <cell r="D8169" t="str">
            <v>DA</v>
          </cell>
          <cell r="E8169">
            <v>578.14499999999998</v>
          </cell>
        </row>
        <row r="8170">
          <cell r="A8170" t="str">
            <v>RJ3-50V221MBX-S1</v>
          </cell>
          <cell r="B8170" t="str">
            <v>10x16</v>
          </cell>
          <cell r="C8170" t="str">
            <v>FC</v>
          </cell>
          <cell r="D8170" t="str">
            <v>HA</v>
          </cell>
          <cell r="E8170">
            <v>1908.5989999999999</v>
          </cell>
        </row>
        <row r="8171">
          <cell r="A8171" t="str">
            <v>RE2-10V470ME3#</v>
          </cell>
          <cell r="B8171" t="str">
            <v>5x11</v>
          </cell>
          <cell r="C8171" t="str">
            <v>CA</v>
          </cell>
          <cell r="D8171" t="str">
            <v>CA</v>
          </cell>
          <cell r="E8171">
            <v>318.05700000000002</v>
          </cell>
        </row>
        <row r="8172">
          <cell r="A8172" t="str">
            <v>RC2-35V470MG1#</v>
          </cell>
          <cell r="B8172" t="str">
            <v>8x7</v>
          </cell>
          <cell r="C8172" t="str">
            <v>BD</v>
          </cell>
          <cell r="D8172" t="str">
            <v>BA</v>
          </cell>
          <cell r="E8172">
            <v>493.72800000000001</v>
          </cell>
        </row>
        <row r="8173">
          <cell r="A8173" t="str">
            <v>REJ-25V470M-F1</v>
          </cell>
          <cell r="B8173" t="str">
            <v>5x11</v>
          </cell>
          <cell r="C8173" t="str">
            <v>CA</v>
          </cell>
          <cell r="D8173" t="str">
            <v>CC</v>
          </cell>
          <cell r="E8173">
            <v>332.55700000000002</v>
          </cell>
        </row>
        <row r="8174">
          <cell r="A8174" t="str">
            <v>RJB-16V471MH3#-T2</v>
          </cell>
          <cell r="B8174" t="str">
            <v>10x12.5</v>
          </cell>
          <cell r="C8174" t="str">
            <v>FA</v>
          </cell>
          <cell r="D8174" t="str">
            <v>FD</v>
          </cell>
          <cell r="E8174">
            <v>1504.414</v>
          </cell>
        </row>
        <row r="8175">
          <cell r="A8175" t="str">
            <v>RJB-63V471MI6#-F</v>
          </cell>
          <cell r="B8175" t="str">
            <v>12.5x25</v>
          </cell>
          <cell r="C8175" t="str">
            <v>GC</v>
          </cell>
          <cell r="D8175" t="str">
            <v>FD</v>
          </cell>
          <cell r="E8175">
            <v>4250.9070000000002</v>
          </cell>
        </row>
        <row r="8176">
          <cell r="A8176" t="str">
            <v>R3A-10V221MG0P#</v>
          </cell>
          <cell r="B8176" t="str">
            <v>8x5</v>
          </cell>
          <cell r="C8176" t="str">
            <v>AD</v>
          </cell>
          <cell r="D8176" t="str">
            <v>AB</v>
          </cell>
          <cell r="E8176">
            <v>447.31700000000001</v>
          </cell>
        </row>
        <row r="8177">
          <cell r="A8177" t="str">
            <v>R3S-50V010MD0#-T72</v>
          </cell>
          <cell r="B8177" t="str">
            <v>4x5</v>
          </cell>
          <cell r="C8177" t="str">
            <v>AA</v>
          </cell>
          <cell r="D8177" t="str">
            <v>AD</v>
          </cell>
          <cell r="E8177">
            <v>271.28500000000003</v>
          </cell>
        </row>
        <row r="8178">
          <cell r="A8178" t="str">
            <v>RJ3-16V220ME3#-T2</v>
          </cell>
          <cell r="B8178" t="str">
            <v>5x11</v>
          </cell>
          <cell r="C8178" t="str">
            <v>CA</v>
          </cell>
          <cell r="D8178" t="str">
            <v>HA</v>
          </cell>
          <cell r="E8178">
            <v>397.00099999999998</v>
          </cell>
        </row>
        <row r="8179">
          <cell r="A8179" t="str">
            <v>RJ4-25V220MX</v>
          </cell>
          <cell r="B8179" t="str">
            <v>5x11</v>
          </cell>
          <cell r="C8179" t="str">
            <v>CA</v>
          </cell>
          <cell r="D8179" t="str">
            <v>IA</v>
          </cell>
          <cell r="E8179">
            <v>416.31400000000002</v>
          </cell>
        </row>
        <row r="8180">
          <cell r="A8180" t="str">
            <v>RE3-63V102MJ6#</v>
          </cell>
          <cell r="B8180" t="str">
            <v>16x25</v>
          </cell>
          <cell r="C8180" t="str">
            <v>HB</v>
          </cell>
          <cell r="D8180" t="str">
            <v>DA</v>
          </cell>
          <cell r="E8180">
            <v>5746.6989999999996</v>
          </cell>
        </row>
        <row r="8181">
          <cell r="A8181" t="str">
            <v>RC3-10V470MF0#2</v>
          </cell>
          <cell r="B8181" t="str">
            <v>6.3x5</v>
          </cell>
          <cell r="C8181" t="str">
            <v>AC</v>
          </cell>
          <cell r="D8181" t="str">
            <v>AA</v>
          </cell>
          <cell r="E8181">
            <v>370.14699999999999</v>
          </cell>
        </row>
        <row r="8182">
          <cell r="A8182" t="str">
            <v>RE3-35V332MJ7-F</v>
          </cell>
          <cell r="B8182" t="str">
            <v>16x31.5</v>
          </cell>
          <cell r="C8182" t="str">
            <v>HC</v>
          </cell>
          <cell r="D8182" t="str">
            <v>DA</v>
          </cell>
          <cell r="E8182">
            <v>7848.6639999999998</v>
          </cell>
        </row>
        <row r="8183">
          <cell r="A8183" t="str">
            <v>RB2-16V330M-T2</v>
          </cell>
          <cell r="B8183" t="str">
            <v>6.3x7</v>
          </cell>
          <cell r="C8183" t="str">
            <v>BC</v>
          </cell>
          <cell r="D8183" t="str">
            <v>BD</v>
          </cell>
          <cell r="E8183">
            <v>421.661</v>
          </cell>
        </row>
        <row r="8184">
          <cell r="A8184" t="str">
            <v>RJF-16V121MF3-T2</v>
          </cell>
          <cell r="B8184" t="str">
            <v>6.3x11.5</v>
          </cell>
          <cell r="C8184" t="str">
            <v>DB</v>
          </cell>
          <cell r="D8184" t="str">
            <v>FE</v>
          </cell>
          <cell r="E8184">
            <v>585.73599999999999</v>
          </cell>
        </row>
        <row r="8185">
          <cell r="A8185" t="str">
            <v>RJH-100V271MI9</v>
          </cell>
          <cell r="B8185" t="str">
            <v>12.5x40</v>
          </cell>
          <cell r="C8185" t="str">
            <v>GF</v>
          </cell>
          <cell r="D8185" t="str">
            <v>FC</v>
          </cell>
          <cell r="E8185">
            <v>6642.4089999999997</v>
          </cell>
        </row>
        <row r="8186">
          <cell r="A8186" t="str">
            <v>RJ4-350V101M</v>
          </cell>
          <cell r="B8186" t="str">
            <v>18x31.5</v>
          </cell>
          <cell r="C8186" t="str">
            <v>IC</v>
          </cell>
          <cell r="D8186" t="str">
            <v>IA</v>
          </cell>
          <cell r="E8186">
            <v>13454.41</v>
          </cell>
        </row>
        <row r="8187">
          <cell r="A8187" t="str">
            <v>RJF-50V471MI5</v>
          </cell>
          <cell r="B8187" t="str">
            <v>12.5x20</v>
          </cell>
          <cell r="C8187" t="str">
            <v>GB</v>
          </cell>
          <cell r="D8187" t="str">
            <v>FE</v>
          </cell>
          <cell r="E8187">
            <v>3758.913</v>
          </cell>
        </row>
        <row r="8188">
          <cell r="A8188" t="str">
            <v>RJ4-50V102MX-F</v>
          </cell>
          <cell r="B8188" t="str">
            <v>12.5x25</v>
          </cell>
          <cell r="C8188" t="str">
            <v>GC</v>
          </cell>
          <cell r="D8188" t="str">
            <v>IA</v>
          </cell>
          <cell r="E8188">
            <v>4626.402</v>
          </cell>
        </row>
        <row r="8189">
          <cell r="A8189" t="str">
            <v>RJH-35V102KJ5G-F44</v>
          </cell>
          <cell r="B8189" t="str">
            <v>16x20</v>
          </cell>
          <cell r="C8189" t="str">
            <v>HA</v>
          </cell>
          <cell r="D8189" t="str">
            <v>FC</v>
          </cell>
          <cell r="E8189">
            <v>5781.3320000000003</v>
          </cell>
        </row>
        <row r="8190">
          <cell r="A8190" t="str">
            <v>RJB-25V102KI5-F53</v>
          </cell>
          <cell r="B8190" t="str">
            <v>12.5x20</v>
          </cell>
          <cell r="C8190" t="str">
            <v>GB</v>
          </cell>
          <cell r="D8190" t="str">
            <v>FD</v>
          </cell>
          <cell r="E8190">
            <v>3518.8389999999999</v>
          </cell>
        </row>
        <row r="8191">
          <cell r="A8191" t="str">
            <v>RJ3-10V471MG3#-T2</v>
          </cell>
          <cell r="B8191" t="str">
            <v>8x11.5</v>
          </cell>
          <cell r="C8191" t="str">
            <v>EA</v>
          </cell>
          <cell r="D8191" t="str">
            <v>HA</v>
          </cell>
          <cell r="E8191">
            <v>949.35</v>
          </cell>
        </row>
        <row r="8192">
          <cell r="A8192" t="str">
            <v>RJH-35V561MI5#-F53</v>
          </cell>
          <cell r="B8192" t="str">
            <v>12.5x20</v>
          </cell>
          <cell r="C8192" t="str">
            <v>GB</v>
          </cell>
          <cell r="D8192" t="str">
            <v>FC</v>
          </cell>
          <cell r="E8192">
            <v>3518.8389999999999</v>
          </cell>
        </row>
        <row r="8193">
          <cell r="A8193" t="str">
            <v>RJH-25V102MH7-S1</v>
          </cell>
          <cell r="B8193" t="str">
            <v>10x30</v>
          </cell>
          <cell r="C8193" t="str">
            <v>FF</v>
          </cell>
          <cell r="D8193" t="str">
            <v>FC</v>
          </cell>
          <cell r="E8193">
            <v>3400.4720000000002</v>
          </cell>
        </row>
        <row r="8194">
          <cell r="A8194" t="str">
            <v>RJF-35V471MH5</v>
          </cell>
          <cell r="B8194" t="str">
            <v>10x20</v>
          </cell>
          <cell r="C8194" t="str">
            <v>FD</v>
          </cell>
          <cell r="D8194" t="str">
            <v>FE</v>
          </cell>
          <cell r="E8194">
            <v>2128.6419999999998</v>
          </cell>
        </row>
        <row r="8195">
          <cell r="A8195" t="str">
            <v>R2S-6V470MD1#-T58</v>
          </cell>
          <cell r="B8195" t="str">
            <v>4x7</v>
          </cell>
          <cell r="C8195" t="str">
            <v>BA</v>
          </cell>
          <cell r="D8195" t="str">
            <v>BB</v>
          </cell>
          <cell r="E8195">
            <v>273.10700000000003</v>
          </cell>
        </row>
        <row r="8196">
          <cell r="A8196" t="str">
            <v>RJF-50V331MH6</v>
          </cell>
          <cell r="B8196" t="str">
            <v>10x25</v>
          </cell>
          <cell r="C8196" t="str">
            <v>FE</v>
          </cell>
          <cell r="D8196" t="str">
            <v>FE</v>
          </cell>
          <cell r="E8196">
            <v>2409.8910000000001</v>
          </cell>
        </row>
        <row r="8197">
          <cell r="A8197" t="str">
            <v>RJJ-10V680MF0#-T36</v>
          </cell>
          <cell r="B8197" t="str">
            <v>6.3x5</v>
          </cell>
          <cell r="C8197" t="str">
            <v>AC</v>
          </cell>
          <cell r="D8197" t="str">
            <v>FB</v>
          </cell>
          <cell r="E8197">
            <v>385.16199999999998</v>
          </cell>
        </row>
        <row r="8198">
          <cell r="A8198" t="str">
            <v>RA3-6V471MF3-T2</v>
          </cell>
          <cell r="B8198" t="str">
            <v>6.3x11</v>
          </cell>
          <cell r="C8198" t="str">
            <v>DA</v>
          </cell>
          <cell r="D8198" t="str">
            <v>CF</v>
          </cell>
          <cell r="E8198">
            <v>578.14499999999998</v>
          </cell>
        </row>
        <row r="8199">
          <cell r="A8199" t="str">
            <v>RJF-6V331MF3</v>
          </cell>
          <cell r="B8199" t="str">
            <v>6.3x11.5</v>
          </cell>
          <cell r="C8199" t="str">
            <v>DB</v>
          </cell>
          <cell r="D8199" t="str">
            <v>FE</v>
          </cell>
          <cell r="E8199">
            <v>570.85400000000004</v>
          </cell>
        </row>
        <row r="8200">
          <cell r="A8200" t="str">
            <v>RE3-350V220MI5-T4</v>
          </cell>
          <cell r="B8200" t="str">
            <v>12.5x20</v>
          </cell>
          <cell r="C8200" t="str">
            <v>GB</v>
          </cell>
          <cell r="D8200" t="str">
            <v>DA</v>
          </cell>
          <cell r="E8200">
            <v>3455.1550000000002</v>
          </cell>
        </row>
        <row r="8201">
          <cell r="A8201" t="str">
            <v>RJH-35V221MG4</v>
          </cell>
          <cell r="B8201" t="str">
            <v>8x15</v>
          </cell>
          <cell r="C8201" t="str">
            <v>EC</v>
          </cell>
          <cell r="D8201" t="str">
            <v>FC</v>
          </cell>
          <cell r="E8201">
            <v>1021.9690000000001</v>
          </cell>
        </row>
        <row r="8202">
          <cell r="A8202" t="str">
            <v>RJF-25V221MG3#</v>
          </cell>
          <cell r="B8202" t="str">
            <v>8x12</v>
          </cell>
          <cell r="C8202" t="str">
            <v>EB</v>
          </cell>
          <cell r="D8202" t="str">
            <v>FE</v>
          </cell>
          <cell r="E8202">
            <v>881.11599999999999</v>
          </cell>
        </row>
        <row r="8203">
          <cell r="A8203" t="str">
            <v>R2A-25V101MP</v>
          </cell>
          <cell r="B8203" t="str">
            <v>8x7</v>
          </cell>
          <cell r="C8203" t="str">
            <v>BD</v>
          </cell>
          <cell r="D8203" t="str">
            <v>BC</v>
          </cell>
          <cell r="E8203">
            <v>493.72800000000001</v>
          </cell>
        </row>
        <row r="8204">
          <cell r="A8204" t="str">
            <v>RJB-25V102KI5#-F53</v>
          </cell>
          <cell r="B8204" t="str">
            <v>12.5x20</v>
          </cell>
          <cell r="C8204" t="str">
            <v>GB</v>
          </cell>
          <cell r="D8204" t="str">
            <v>FD</v>
          </cell>
          <cell r="E8204">
            <v>3518.8389999999999</v>
          </cell>
        </row>
        <row r="8205">
          <cell r="A8205" t="str">
            <v>RJB-50V151MH3#-F53</v>
          </cell>
          <cell r="B8205" t="str">
            <v>10x12.5</v>
          </cell>
          <cell r="C8205" t="str">
            <v>FA</v>
          </cell>
          <cell r="D8205" t="str">
            <v>FD</v>
          </cell>
          <cell r="E8205">
            <v>1562.2919999999999</v>
          </cell>
        </row>
        <row r="8206">
          <cell r="A8206" t="str">
            <v>RJH-35V102KJ5#-F44</v>
          </cell>
          <cell r="B8206" t="str">
            <v>16x20</v>
          </cell>
          <cell r="C8206" t="str">
            <v>HA</v>
          </cell>
          <cell r="D8206" t="str">
            <v>FC</v>
          </cell>
          <cell r="E8206">
            <v>5781.3320000000003</v>
          </cell>
        </row>
        <row r="8207">
          <cell r="A8207" t="str">
            <v>RK-50V220KG3#-F53</v>
          </cell>
          <cell r="B8207" t="str">
            <v>8x12</v>
          </cell>
          <cell r="C8207" t="str">
            <v>EB</v>
          </cell>
          <cell r="D8207" t="str">
            <v>CS</v>
          </cell>
          <cell r="E8207">
            <v>732.60900000000004</v>
          </cell>
        </row>
        <row r="8208">
          <cell r="A8208" t="str">
            <v>RJH-100V330MH4-F</v>
          </cell>
          <cell r="B8208" t="str">
            <v>10x16</v>
          </cell>
          <cell r="C8208" t="str">
            <v>FC</v>
          </cell>
          <cell r="D8208" t="str">
            <v>FC</v>
          </cell>
          <cell r="E8208">
            <v>1796.076</v>
          </cell>
        </row>
        <row r="8209">
          <cell r="A8209" t="str">
            <v>RE3-100V2R2ME3#</v>
          </cell>
          <cell r="B8209" t="str">
            <v>5x11</v>
          </cell>
          <cell r="C8209" t="str">
            <v>CA</v>
          </cell>
          <cell r="D8209" t="str">
            <v>DA</v>
          </cell>
          <cell r="E8209">
            <v>333.04500000000002</v>
          </cell>
        </row>
        <row r="8210">
          <cell r="A8210" t="str">
            <v>RJJ-50V101MH4#-T2</v>
          </cell>
          <cell r="B8210" t="str">
            <v>10x16</v>
          </cell>
          <cell r="C8210" t="str">
            <v>FC</v>
          </cell>
          <cell r="D8210" t="str">
            <v>FB</v>
          </cell>
          <cell r="E8210">
            <v>1759.1189999999999</v>
          </cell>
        </row>
        <row r="8211">
          <cell r="A8211" t="str">
            <v>RC2-35V470M-T2</v>
          </cell>
          <cell r="B8211" t="str">
            <v>8x7</v>
          </cell>
          <cell r="C8211" t="str">
            <v>BD</v>
          </cell>
          <cell r="D8211" t="str">
            <v>BA</v>
          </cell>
          <cell r="E8211">
            <v>508.62599999999998</v>
          </cell>
        </row>
        <row r="8212">
          <cell r="A8212" t="str">
            <v>RE3-25V332MJ6#-S1</v>
          </cell>
          <cell r="B8212" t="str">
            <v>16x25</v>
          </cell>
          <cell r="C8212" t="str">
            <v>HB</v>
          </cell>
          <cell r="D8212" t="str">
            <v>DA</v>
          </cell>
          <cell r="E8212">
            <v>5857.44</v>
          </cell>
        </row>
        <row r="8213">
          <cell r="A8213" t="str">
            <v>RE3-50V010ME3#-F1</v>
          </cell>
          <cell r="B8213" t="str">
            <v>5x11</v>
          </cell>
          <cell r="C8213" t="str">
            <v>CA</v>
          </cell>
          <cell r="D8213" t="str">
            <v>DA</v>
          </cell>
          <cell r="E8213">
            <v>347.71100000000001</v>
          </cell>
        </row>
        <row r="8214">
          <cell r="A8214" t="str">
            <v>RC3-6V220M-T58</v>
          </cell>
          <cell r="B8214" t="str">
            <v>4x5</v>
          </cell>
          <cell r="C8214" t="str">
            <v>AA</v>
          </cell>
          <cell r="D8214" t="str">
            <v>AA</v>
          </cell>
          <cell r="E8214">
            <v>271.28500000000003</v>
          </cell>
        </row>
        <row r="8215">
          <cell r="A8215" t="str">
            <v>RE3-50V102MI6#-T4</v>
          </cell>
          <cell r="B8215" t="str">
            <v>12.5x25</v>
          </cell>
          <cell r="C8215" t="str">
            <v>GC</v>
          </cell>
          <cell r="D8215" t="str">
            <v>DA</v>
          </cell>
          <cell r="E8215">
            <v>3730.067</v>
          </cell>
        </row>
        <row r="8216">
          <cell r="A8216" t="str">
            <v>RE3-35V222MJ6#-T50</v>
          </cell>
          <cell r="B8216" t="str">
            <v>16x25</v>
          </cell>
          <cell r="C8216" t="str">
            <v>HB</v>
          </cell>
          <cell r="D8216" t="str">
            <v>DA</v>
          </cell>
          <cell r="E8216">
            <v>5775.5770000000002</v>
          </cell>
        </row>
        <row r="8217">
          <cell r="A8217" t="str">
            <v>RC2-50V330MGZ-T58</v>
          </cell>
          <cell r="B8217" t="str">
            <v>8x7</v>
          </cell>
          <cell r="C8217" t="str">
            <v>BD</v>
          </cell>
          <cell r="D8217" t="str">
            <v>BA</v>
          </cell>
          <cell r="E8217">
            <v>508.62599999999998</v>
          </cell>
        </row>
        <row r="8218">
          <cell r="A8218" t="str">
            <v>RE3-50V010M-F</v>
          </cell>
          <cell r="B8218" t="str">
            <v>5x11</v>
          </cell>
          <cell r="C8218" t="str">
            <v>CA</v>
          </cell>
          <cell r="D8218" t="str">
            <v>DA</v>
          </cell>
          <cell r="E8218">
            <v>347.71100000000001</v>
          </cell>
        </row>
        <row r="8219">
          <cell r="A8219" t="str">
            <v>RE3-100V100M-F</v>
          </cell>
          <cell r="B8219" t="str">
            <v>6.3x11</v>
          </cell>
          <cell r="C8219" t="str">
            <v>DA</v>
          </cell>
          <cell r="D8219" t="str">
            <v>DA</v>
          </cell>
          <cell r="E8219">
            <v>574.846</v>
          </cell>
        </row>
        <row r="8220">
          <cell r="A8220" t="str">
            <v>RE3-63V101M-S1</v>
          </cell>
          <cell r="B8220" t="str">
            <v>10x12.5</v>
          </cell>
          <cell r="C8220" t="str">
            <v>FA</v>
          </cell>
          <cell r="D8220" t="str">
            <v>DA</v>
          </cell>
          <cell r="E8220">
            <v>1323.9849999999999</v>
          </cell>
        </row>
        <row r="8221">
          <cell r="A8221" t="str">
            <v>RJH-50V331MJ4G-S1</v>
          </cell>
          <cell r="B8221" t="str">
            <v>16x16</v>
          </cell>
          <cell r="C8221" t="str">
            <v>HF</v>
          </cell>
          <cell r="D8221" t="str">
            <v>FC</v>
          </cell>
          <cell r="E8221">
            <v>5058.848</v>
          </cell>
        </row>
        <row r="8222">
          <cell r="A8222" t="str">
            <v>RJF-35V561MH6</v>
          </cell>
          <cell r="B8222" t="str">
            <v>10x25</v>
          </cell>
          <cell r="C8222" t="str">
            <v>FE</v>
          </cell>
          <cell r="D8222" t="str">
            <v>FE</v>
          </cell>
          <cell r="E8222">
            <v>2409.8910000000001</v>
          </cell>
        </row>
        <row r="8223">
          <cell r="A8223" t="str">
            <v>RC3-25V6R8MD0#-T58</v>
          </cell>
          <cell r="B8223" t="str">
            <v>4x5</v>
          </cell>
          <cell r="C8223" t="str">
            <v>AA</v>
          </cell>
          <cell r="D8223" t="str">
            <v>AA</v>
          </cell>
          <cell r="E8223">
            <v>271.28500000000003</v>
          </cell>
        </row>
        <row r="8224">
          <cell r="A8224" t="str">
            <v>RC3-50VR15MD0#-T58</v>
          </cell>
          <cell r="B8224" t="str">
            <v>4x5</v>
          </cell>
          <cell r="C8224" t="str">
            <v>AA</v>
          </cell>
          <cell r="D8224" t="str">
            <v>AA</v>
          </cell>
          <cell r="E8224">
            <v>271.28500000000003</v>
          </cell>
        </row>
        <row r="8225">
          <cell r="A8225" t="str">
            <v>RJ3-25V471MBX-F</v>
          </cell>
          <cell r="B8225" t="str">
            <v>10x16</v>
          </cell>
          <cell r="C8225" t="str">
            <v>FC</v>
          </cell>
          <cell r="D8225" t="str">
            <v>HA</v>
          </cell>
          <cell r="E8225">
            <v>1908.5989999999999</v>
          </cell>
        </row>
        <row r="8226">
          <cell r="A8226" t="str">
            <v>RA2-35V330MC-T2</v>
          </cell>
          <cell r="B8226" t="str">
            <v>5x11</v>
          </cell>
          <cell r="C8226" t="str">
            <v>CA</v>
          </cell>
          <cell r="D8226" t="str">
            <v>CB</v>
          </cell>
          <cell r="E8226">
            <v>330.35199999999998</v>
          </cell>
        </row>
        <row r="8227">
          <cell r="A8227" t="str">
            <v>RJH-50V560MF4#-T2</v>
          </cell>
          <cell r="B8227" t="str">
            <v>6.3x15</v>
          </cell>
          <cell r="C8227" t="str">
            <v>DC</v>
          </cell>
          <cell r="D8227" t="str">
            <v>FC</v>
          </cell>
          <cell r="E8227">
            <v>735.66300000000001</v>
          </cell>
        </row>
        <row r="8228">
          <cell r="A8228" t="str">
            <v>RJF-6V152MH5#-T2</v>
          </cell>
          <cell r="B8228" t="str">
            <v>10x20</v>
          </cell>
          <cell r="C8228" t="str">
            <v>FD</v>
          </cell>
          <cell r="D8228" t="str">
            <v>FE</v>
          </cell>
          <cell r="E8228">
            <v>2134.62</v>
          </cell>
        </row>
        <row r="8229">
          <cell r="A8229" t="str">
            <v>RJB-35V102MI6-F</v>
          </cell>
          <cell r="B8229" t="str">
            <v>12.5x25</v>
          </cell>
          <cell r="C8229" t="str">
            <v>GC</v>
          </cell>
          <cell r="D8229" t="str">
            <v>FD</v>
          </cell>
          <cell r="E8229">
            <v>4250.9070000000002</v>
          </cell>
        </row>
        <row r="8230">
          <cell r="A8230" t="str">
            <v>RE2-10V330ME3#</v>
          </cell>
          <cell r="B8230" t="str">
            <v>5x11</v>
          </cell>
          <cell r="C8230" t="str">
            <v>CA</v>
          </cell>
          <cell r="D8230" t="str">
            <v>CA</v>
          </cell>
          <cell r="E8230">
            <v>318.05700000000002</v>
          </cell>
        </row>
        <row r="8231">
          <cell r="A8231" t="str">
            <v>RE2-10V471MG3#</v>
          </cell>
          <cell r="B8231" t="str">
            <v>8x11.5</v>
          </cell>
          <cell r="C8231" t="str">
            <v>EA</v>
          </cell>
          <cell r="D8231" t="str">
            <v>CA</v>
          </cell>
          <cell r="E8231">
            <v>716.04399999999998</v>
          </cell>
        </row>
        <row r="8232">
          <cell r="A8232" t="str">
            <v>RE2-35V100ME3#</v>
          </cell>
          <cell r="B8232" t="str">
            <v>5x11</v>
          </cell>
          <cell r="C8232" t="str">
            <v>CA</v>
          </cell>
          <cell r="D8232" t="str">
            <v>CA</v>
          </cell>
          <cell r="E8232">
            <v>318.05700000000002</v>
          </cell>
        </row>
        <row r="8233">
          <cell r="A8233" t="str">
            <v>RE2-50V100ME3#</v>
          </cell>
          <cell r="B8233" t="str">
            <v>5x11</v>
          </cell>
          <cell r="C8233" t="str">
            <v>CA</v>
          </cell>
          <cell r="D8233" t="str">
            <v>CA</v>
          </cell>
          <cell r="E8233">
            <v>318.05700000000002</v>
          </cell>
        </row>
        <row r="8234">
          <cell r="A8234" t="str">
            <v>RE2-50V4R7ME3#</v>
          </cell>
          <cell r="B8234" t="str">
            <v>5x11</v>
          </cell>
          <cell r="C8234" t="str">
            <v>CA</v>
          </cell>
          <cell r="D8234" t="str">
            <v>CA</v>
          </cell>
          <cell r="E8234">
            <v>318.05700000000002</v>
          </cell>
        </row>
        <row r="8235">
          <cell r="A8235" t="str">
            <v>RJH-6V681MG4#</v>
          </cell>
          <cell r="B8235" t="str">
            <v>8x15</v>
          </cell>
          <cell r="C8235" t="str">
            <v>EC</v>
          </cell>
          <cell r="D8235" t="str">
            <v>FC</v>
          </cell>
          <cell r="E8235">
            <v>1021.9690000000001</v>
          </cell>
        </row>
        <row r="8236">
          <cell r="A8236" t="str">
            <v>RJH-10V102MH5Z#-T2</v>
          </cell>
          <cell r="B8236" t="str">
            <v>10x20</v>
          </cell>
          <cell r="C8236" t="str">
            <v>FD</v>
          </cell>
          <cell r="D8236" t="str">
            <v>FC</v>
          </cell>
          <cell r="E8236">
            <v>2140.2600000000002</v>
          </cell>
        </row>
        <row r="8237">
          <cell r="A8237" t="str">
            <v>R3S-16V220ME0Z#-T72</v>
          </cell>
          <cell r="B8237" t="str">
            <v>5x5</v>
          </cell>
          <cell r="C8237" t="str">
            <v>AB</v>
          </cell>
          <cell r="D8237" t="str">
            <v>AD</v>
          </cell>
          <cell r="E8237">
            <v>289.25700000000001</v>
          </cell>
        </row>
        <row r="8238">
          <cell r="A8238" t="str">
            <v>RE3-10V331MF3#-T72</v>
          </cell>
          <cell r="B8238" t="str">
            <v>6.3x11</v>
          </cell>
          <cell r="C8238" t="str">
            <v>DA</v>
          </cell>
          <cell r="D8238" t="str">
            <v>DA</v>
          </cell>
          <cell r="E8238">
            <v>578.14499999999998</v>
          </cell>
        </row>
        <row r="8239">
          <cell r="A8239" t="str">
            <v>R2S-50V3R3MAX</v>
          </cell>
          <cell r="B8239" t="str">
            <v>4x7</v>
          </cell>
          <cell r="C8239" t="str">
            <v>BA</v>
          </cell>
          <cell r="D8239" t="str">
            <v>BB</v>
          </cell>
          <cell r="E8239">
            <v>258.47500000000002</v>
          </cell>
        </row>
        <row r="8240">
          <cell r="A8240" t="str">
            <v>RL2-25V100M-F27</v>
          </cell>
          <cell r="B8240" t="str">
            <v>5x11</v>
          </cell>
          <cell r="C8240" t="str">
            <v>CA</v>
          </cell>
          <cell r="D8240" t="str">
            <v>CE</v>
          </cell>
          <cell r="E8240">
            <v>315.45800000000003</v>
          </cell>
        </row>
        <row r="8241">
          <cell r="A8241" t="str">
            <v>RJ3-25V220ME3#</v>
          </cell>
          <cell r="B8241" t="str">
            <v>5x11</v>
          </cell>
          <cell r="C8241" t="str">
            <v>CA</v>
          </cell>
          <cell r="D8241" t="str">
            <v>HA</v>
          </cell>
          <cell r="E8241">
            <v>395.64</v>
          </cell>
        </row>
        <row r="8242">
          <cell r="A8242" t="str">
            <v>RJ4-50V470MF3#</v>
          </cell>
          <cell r="B8242" t="str">
            <v>6.3x11</v>
          </cell>
          <cell r="C8242" t="str">
            <v>DA</v>
          </cell>
          <cell r="D8242" t="str">
            <v>IA</v>
          </cell>
          <cell r="E8242">
            <v>627.50099999999998</v>
          </cell>
        </row>
        <row r="8243">
          <cell r="A8243" t="str">
            <v>RJ3-50VR47ME3#</v>
          </cell>
          <cell r="B8243" t="str">
            <v>5x11</v>
          </cell>
          <cell r="C8243" t="str">
            <v>CA</v>
          </cell>
          <cell r="D8243" t="str">
            <v>HA</v>
          </cell>
          <cell r="E8243">
            <v>395.64</v>
          </cell>
        </row>
        <row r="8244">
          <cell r="A8244" t="str">
            <v>RJJ-25V102MI6</v>
          </cell>
          <cell r="B8244" t="str">
            <v>12.5x25</v>
          </cell>
          <cell r="C8244" t="str">
            <v>GC</v>
          </cell>
          <cell r="D8244" t="str">
            <v>FB</v>
          </cell>
          <cell r="E8244">
            <v>4165.3649999999998</v>
          </cell>
        </row>
        <row r="8245">
          <cell r="A8245" t="str">
            <v>RJJ-25V471MH5</v>
          </cell>
          <cell r="B8245" t="str">
            <v>10x20</v>
          </cell>
          <cell r="C8245" t="str">
            <v>FD</v>
          </cell>
          <cell r="D8245" t="str">
            <v>FB</v>
          </cell>
          <cell r="E8245">
            <v>2114.0219999999999</v>
          </cell>
        </row>
        <row r="8246">
          <cell r="A8246" t="str">
            <v>RJJ-50V101MH4</v>
          </cell>
          <cell r="B8246" t="str">
            <v>10x16</v>
          </cell>
          <cell r="C8246" t="str">
            <v>FC</v>
          </cell>
          <cell r="D8246" t="str">
            <v>FB</v>
          </cell>
          <cell r="E8246">
            <v>1730.857</v>
          </cell>
        </row>
        <row r="8247">
          <cell r="A8247" t="str">
            <v>RE3-100V100M-F1</v>
          </cell>
          <cell r="B8247" t="str">
            <v>6.3x11</v>
          </cell>
          <cell r="C8247" t="str">
            <v>DA</v>
          </cell>
          <cell r="D8247" t="str">
            <v>DA</v>
          </cell>
          <cell r="E8247">
            <v>574.846</v>
          </cell>
        </row>
        <row r="8248">
          <cell r="A8248" t="str">
            <v>RE3-50V010M-F1</v>
          </cell>
          <cell r="B8248" t="str">
            <v>5x11</v>
          </cell>
          <cell r="C8248" t="str">
            <v>CA</v>
          </cell>
          <cell r="D8248" t="str">
            <v>DA</v>
          </cell>
          <cell r="E8248">
            <v>347.71100000000001</v>
          </cell>
        </row>
        <row r="8249">
          <cell r="A8249" t="str">
            <v>RJB-10V332MI6</v>
          </cell>
          <cell r="B8249" t="str">
            <v>12.5x25</v>
          </cell>
          <cell r="C8249" t="str">
            <v>GC</v>
          </cell>
          <cell r="D8249" t="str">
            <v>FD</v>
          </cell>
          <cell r="E8249">
            <v>4165.3649999999998</v>
          </cell>
        </row>
        <row r="8250">
          <cell r="A8250" t="str">
            <v>RE3-25V222MJ5</v>
          </cell>
          <cell r="B8250" t="str">
            <v>16x20</v>
          </cell>
          <cell r="C8250" t="str">
            <v>HA</v>
          </cell>
          <cell r="D8250" t="str">
            <v>DA</v>
          </cell>
          <cell r="E8250">
            <v>4834.4610000000002</v>
          </cell>
        </row>
        <row r="8251">
          <cell r="A8251" t="str">
            <v>RJF-10V222MI5</v>
          </cell>
          <cell r="B8251" t="str">
            <v>12.5x20</v>
          </cell>
          <cell r="C8251" t="str">
            <v>GB</v>
          </cell>
          <cell r="D8251" t="str">
            <v>FE</v>
          </cell>
          <cell r="E8251">
            <v>3758.913</v>
          </cell>
        </row>
        <row r="8252">
          <cell r="A8252" t="str">
            <v>RJH-35V151MG3</v>
          </cell>
          <cell r="B8252" t="str">
            <v>8x12</v>
          </cell>
          <cell r="C8252" t="str">
            <v>EB</v>
          </cell>
          <cell r="D8252" t="str">
            <v>FC</v>
          </cell>
          <cell r="E8252">
            <v>851.57899999999995</v>
          </cell>
        </row>
        <row r="8253">
          <cell r="A8253" t="str">
            <v>RJJ-100V271MI9E</v>
          </cell>
          <cell r="B8253" t="str">
            <v>12.5x40</v>
          </cell>
          <cell r="C8253" t="str">
            <v>GF</v>
          </cell>
          <cell r="D8253" t="str">
            <v>FB</v>
          </cell>
          <cell r="E8253">
            <v>6642.4089999999997</v>
          </cell>
        </row>
        <row r="8254">
          <cell r="A8254" t="str">
            <v>RJ3-100V101MAX-S1</v>
          </cell>
          <cell r="B8254" t="str">
            <v>12.5x20</v>
          </cell>
          <cell r="C8254" t="str">
            <v>GB</v>
          </cell>
          <cell r="D8254" t="str">
            <v>HA</v>
          </cell>
          <cell r="E8254">
            <v>3600.9789999999998</v>
          </cell>
        </row>
        <row r="8255">
          <cell r="A8255" t="str">
            <v>RJ4-10V471MX-T8</v>
          </cell>
          <cell r="B8255" t="str">
            <v>8x11.5</v>
          </cell>
          <cell r="C8255" t="str">
            <v>EA</v>
          </cell>
          <cell r="D8255" t="str">
            <v>IA</v>
          </cell>
          <cell r="E8255">
            <v>923.20699999999999</v>
          </cell>
        </row>
        <row r="8256">
          <cell r="A8256" t="str">
            <v>RJ4-100V2R2MX-T2</v>
          </cell>
          <cell r="B8256" t="str">
            <v>5x11</v>
          </cell>
          <cell r="C8256" t="str">
            <v>CA</v>
          </cell>
          <cell r="D8256" t="str">
            <v>IA</v>
          </cell>
          <cell r="E8256">
            <v>419.654</v>
          </cell>
        </row>
        <row r="8257">
          <cell r="A8257" t="str">
            <v>RJ4-35V222MJ6T#Y</v>
          </cell>
          <cell r="B8257" t="str">
            <v>16x25</v>
          </cell>
          <cell r="C8257" t="str">
            <v>HB</v>
          </cell>
          <cell r="D8257" t="str">
            <v>IA</v>
          </cell>
          <cell r="E8257">
            <v>8228.9830000000002</v>
          </cell>
        </row>
        <row r="8258">
          <cell r="A8258" t="str">
            <v>RJ3-35V470MBX-T58</v>
          </cell>
          <cell r="B8258" t="str">
            <v>6.3x11</v>
          </cell>
          <cell r="C8258" t="str">
            <v>DA</v>
          </cell>
          <cell r="D8258" t="str">
            <v>HA</v>
          </cell>
          <cell r="E8258">
            <v>596.697</v>
          </cell>
        </row>
        <row r="8259">
          <cell r="A8259" t="str">
            <v>RC3-50VR15MD0#-T80</v>
          </cell>
          <cell r="B8259" t="str">
            <v>4x5</v>
          </cell>
          <cell r="C8259" t="str">
            <v>AA</v>
          </cell>
          <cell r="D8259" t="str">
            <v>AA</v>
          </cell>
          <cell r="E8259">
            <v>271.28500000000003</v>
          </cell>
        </row>
        <row r="8260">
          <cell r="A8260" t="str">
            <v>RB3-35V2R2MD0#-T80</v>
          </cell>
          <cell r="B8260" t="str">
            <v>4x5</v>
          </cell>
          <cell r="C8260" t="str">
            <v>AA</v>
          </cell>
          <cell r="D8260" t="str">
            <v>AC</v>
          </cell>
          <cell r="E8260">
            <v>290.27300000000002</v>
          </cell>
        </row>
        <row r="8261">
          <cell r="A8261" t="str">
            <v>RC3-25V6R8MD0#-T80</v>
          </cell>
          <cell r="B8261" t="str">
            <v>4x5</v>
          </cell>
          <cell r="C8261" t="str">
            <v>AA</v>
          </cell>
          <cell r="D8261" t="str">
            <v>AA</v>
          </cell>
          <cell r="E8261">
            <v>271.28500000000003</v>
          </cell>
        </row>
        <row r="8262">
          <cell r="A8262" t="str">
            <v>RLB-6V222MV2</v>
          </cell>
          <cell r="B8262" t="str">
            <v>16x25</v>
          </cell>
          <cell r="C8262" t="str">
            <v>HB</v>
          </cell>
          <cell r="D8262" t="str">
            <v>CD</v>
          </cell>
          <cell r="E8262">
            <v>6082.4080000000004</v>
          </cell>
        </row>
        <row r="8263">
          <cell r="A8263" t="str">
            <v>ROB-35V101MH3</v>
          </cell>
          <cell r="B8263" t="str">
            <v>10x12.5</v>
          </cell>
          <cell r="C8263" t="str">
            <v>FA</v>
          </cell>
          <cell r="D8263" t="str">
            <v>CV</v>
          </cell>
          <cell r="E8263">
            <v>1107.4829999999999</v>
          </cell>
        </row>
        <row r="8264">
          <cell r="A8264" t="str">
            <v>RJB-35V152MI8</v>
          </cell>
          <cell r="B8264" t="str">
            <v>12.5x35</v>
          </cell>
          <cell r="C8264" t="str">
            <v>GE</v>
          </cell>
          <cell r="D8264" t="str">
            <v>FD</v>
          </cell>
          <cell r="E8264">
            <v>6381.8360000000002</v>
          </cell>
        </row>
        <row r="8265">
          <cell r="A8265" t="str">
            <v>RJF-10V222MI5#</v>
          </cell>
          <cell r="B8265" t="str">
            <v>12.5x20</v>
          </cell>
          <cell r="C8265" t="str">
            <v>GB</v>
          </cell>
          <cell r="D8265" t="str">
            <v>FE</v>
          </cell>
          <cell r="E8265">
            <v>3758.913</v>
          </cell>
        </row>
        <row r="8266">
          <cell r="A8266" t="str">
            <v>RJ4-50V220ME3#</v>
          </cell>
          <cell r="B8266" t="str">
            <v>5x11</v>
          </cell>
          <cell r="C8266" t="str">
            <v>CA</v>
          </cell>
          <cell r="D8266" t="str">
            <v>IA</v>
          </cell>
          <cell r="E8266">
            <v>416.31400000000002</v>
          </cell>
        </row>
        <row r="8267">
          <cell r="A8267" t="str">
            <v>RJ3-63V4R7MAX-T58</v>
          </cell>
          <cell r="B8267" t="str">
            <v>5x11</v>
          </cell>
          <cell r="C8267" t="str">
            <v>CA</v>
          </cell>
          <cell r="D8267" t="str">
            <v>HA</v>
          </cell>
          <cell r="E8267">
            <v>397.00099999999998</v>
          </cell>
        </row>
        <row r="8268">
          <cell r="A8268" t="str">
            <v>RJB-35V222MJ7#</v>
          </cell>
          <cell r="B8268" t="str">
            <v>16x31.5</v>
          </cell>
          <cell r="C8268" t="str">
            <v>HC</v>
          </cell>
          <cell r="D8268" t="str">
            <v>FD</v>
          </cell>
          <cell r="E8268">
            <v>9379.0869999999995</v>
          </cell>
        </row>
        <row r="8269">
          <cell r="A8269" t="str">
            <v>RJB-35V681MI5#Q</v>
          </cell>
          <cell r="B8269" t="str">
            <v>12.5x20</v>
          </cell>
          <cell r="C8269" t="str">
            <v>GB</v>
          </cell>
          <cell r="D8269" t="str">
            <v>FD</v>
          </cell>
          <cell r="E8269">
            <v>3430.3879999999999</v>
          </cell>
        </row>
        <row r="8270">
          <cell r="A8270" t="str">
            <v>RJH-35V102I7EZ#Q-G55</v>
          </cell>
          <cell r="B8270" t="str">
            <v>12.5x30</v>
          </cell>
          <cell r="C8270" t="str">
            <v>GD</v>
          </cell>
          <cell r="D8270" t="str">
            <v>FC</v>
          </cell>
          <cell r="E8270">
            <v>5154.7089999999998</v>
          </cell>
        </row>
        <row r="8271">
          <cell r="A8271" t="str">
            <v>RJH-35V681MI6#Q-G55</v>
          </cell>
          <cell r="B8271" t="str">
            <v>12.5x25</v>
          </cell>
          <cell r="C8271" t="str">
            <v>GC</v>
          </cell>
          <cell r="D8271" t="str">
            <v>FC</v>
          </cell>
          <cell r="E8271">
            <v>4250.9070000000002</v>
          </cell>
        </row>
        <row r="8272">
          <cell r="A8272" t="str">
            <v>R3A-50V010MD0P#</v>
          </cell>
          <cell r="B8272" t="str">
            <v>4x5</v>
          </cell>
          <cell r="C8272" t="str">
            <v>AA</v>
          </cell>
          <cell r="D8272" t="str">
            <v>AB</v>
          </cell>
          <cell r="E8272">
            <v>261.18400000000003</v>
          </cell>
        </row>
        <row r="8273">
          <cell r="A8273" t="str">
            <v>RJ4-16V222MI5#-T4</v>
          </cell>
          <cell r="B8273" t="str">
            <v>12.5x20</v>
          </cell>
          <cell r="C8273" t="str">
            <v>GB</v>
          </cell>
          <cell r="D8273" t="str">
            <v>IA</v>
          </cell>
          <cell r="E8273">
            <v>3746.6469999999999</v>
          </cell>
        </row>
        <row r="8274">
          <cell r="A8274" t="str">
            <v>RC2-25V330MB-S1</v>
          </cell>
          <cell r="B8274" t="str">
            <v>6.3x7</v>
          </cell>
          <cell r="C8274" t="str">
            <v>BC</v>
          </cell>
          <cell r="D8274" t="str">
            <v>BA</v>
          </cell>
          <cell r="E8274">
            <v>381.12900000000002</v>
          </cell>
        </row>
        <row r="8275">
          <cell r="A8275" t="str">
            <v>RE3-16V101ME3#-T58</v>
          </cell>
          <cell r="B8275" t="str">
            <v>5x11</v>
          </cell>
          <cell r="C8275" t="str">
            <v>CA</v>
          </cell>
          <cell r="D8275" t="str">
            <v>DA</v>
          </cell>
          <cell r="E8275">
            <v>345.036</v>
          </cell>
        </row>
        <row r="8276">
          <cell r="A8276" t="str">
            <v>RE3-50V4R7ME3#-T36</v>
          </cell>
          <cell r="B8276" t="str">
            <v>5x11</v>
          </cell>
          <cell r="C8276" t="str">
            <v>CA</v>
          </cell>
          <cell r="D8276" t="str">
            <v>DA</v>
          </cell>
          <cell r="E8276">
            <v>345.036</v>
          </cell>
        </row>
        <row r="8277">
          <cell r="A8277" t="str">
            <v>RE3-35V472MK8#-F31</v>
          </cell>
          <cell r="B8277" t="str">
            <v>18x35.5</v>
          </cell>
          <cell r="C8277" t="str">
            <v>ID</v>
          </cell>
          <cell r="D8277" t="str">
            <v>DA</v>
          </cell>
          <cell r="E8277">
            <v>11296.157999999999</v>
          </cell>
        </row>
        <row r="8278">
          <cell r="A8278" t="str">
            <v>RE3-35V332MK6#-T50</v>
          </cell>
          <cell r="B8278" t="str">
            <v>18x25</v>
          </cell>
          <cell r="C8278" t="str">
            <v>IB</v>
          </cell>
          <cell r="D8278" t="str">
            <v>DA</v>
          </cell>
          <cell r="E8278">
            <v>8771.7630000000008</v>
          </cell>
        </row>
        <row r="8279">
          <cell r="A8279" t="str">
            <v>RE3-35V222MJ6#-F</v>
          </cell>
          <cell r="B8279" t="str">
            <v>16x25</v>
          </cell>
          <cell r="C8279" t="str">
            <v>HB</v>
          </cell>
          <cell r="D8279" t="str">
            <v>DA</v>
          </cell>
          <cell r="E8279">
            <v>5857.44</v>
          </cell>
        </row>
        <row r="8280">
          <cell r="A8280" t="str">
            <v>RE3-35V332MK6#-F</v>
          </cell>
          <cell r="B8280" t="str">
            <v>18x25</v>
          </cell>
          <cell r="C8280" t="str">
            <v>IB</v>
          </cell>
          <cell r="D8280" t="str">
            <v>DA</v>
          </cell>
          <cell r="E8280">
            <v>8954.9950000000008</v>
          </cell>
        </row>
        <row r="8281">
          <cell r="A8281" t="str">
            <v>RC2-10V101MB-S1</v>
          </cell>
          <cell r="B8281" t="str">
            <v>6.3x7</v>
          </cell>
          <cell r="C8281" t="str">
            <v>BC</v>
          </cell>
          <cell r="D8281" t="str">
            <v>BA</v>
          </cell>
          <cell r="E8281">
            <v>381.12900000000002</v>
          </cell>
        </row>
        <row r="8282">
          <cell r="A8282" t="str">
            <v>RC2-16V330MS-S1</v>
          </cell>
          <cell r="B8282" t="str">
            <v>5x7</v>
          </cell>
          <cell r="C8282" t="str">
            <v>BB</v>
          </cell>
          <cell r="D8282" t="str">
            <v>BA</v>
          </cell>
          <cell r="E8282">
            <v>295.90300000000002</v>
          </cell>
        </row>
        <row r="8283">
          <cell r="A8283" t="str">
            <v>RC2-25V470MB-S1</v>
          </cell>
          <cell r="B8283" t="str">
            <v>6.3x7</v>
          </cell>
          <cell r="C8283" t="str">
            <v>BC</v>
          </cell>
          <cell r="D8283" t="str">
            <v>BA</v>
          </cell>
          <cell r="E8283">
            <v>381.12900000000002</v>
          </cell>
        </row>
        <row r="8284">
          <cell r="A8284" t="str">
            <v>R2S-50V4R7ME1#-T58</v>
          </cell>
          <cell r="B8284" t="str">
            <v>5x7</v>
          </cell>
          <cell r="C8284" t="str">
            <v>BB</v>
          </cell>
          <cell r="D8284" t="str">
            <v>BB</v>
          </cell>
          <cell r="E8284">
            <v>296.10599999999999</v>
          </cell>
        </row>
        <row r="8285">
          <cell r="A8285" t="str">
            <v>RJH-35V820MF4#</v>
          </cell>
          <cell r="B8285" t="str">
            <v>6.3x15</v>
          </cell>
          <cell r="C8285" t="str">
            <v>DC</v>
          </cell>
          <cell r="D8285" t="str">
            <v>FC</v>
          </cell>
          <cell r="E8285">
            <v>724.83600000000001</v>
          </cell>
        </row>
        <row r="8286">
          <cell r="A8286" t="str">
            <v>RE3-200V331MK8R-S1</v>
          </cell>
          <cell r="B8286" t="str">
            <v>18x35.5</v>
          </cell>
          <cell r="C8286" t="str">
            <v>ID</v>
          </cell>
          <cell r="D8286" t="str">
            <v>DA</v>
          </cell>
          <cell r="E8286">
            <v>11703.334000000001</v>
          </cell>
        </row>
        <row r="8287">
          <cell r="A8287" t="str">
            <v>RE3-16V103M-T50</v>
          </cell>
          <cell r="B8287" t="str">
            <v>18x35.5</v>
          </cell>
          <cell r="C8287" t="str">
            <v>ID</v>
          </cell>
          <cell r="D8287" t="str">
            <v>DA</v>
          </cell>
          <cell r="E8287">
            <v>11160.168</v>
          </cell>
        </row>
        <row r="8288">
          <cell r="A8288" t="str">
            <v>RJH-10V681MG5-T8</v>
          </cell>
          <cell r="B8288" t="str">
            <v>8x20</v>
          </cell>
          <cell r="C8288" t="str">
            <v>ED</v>
          </cell>
          <cell r="D8288" t="str">
            <v>FC</v>
          </cell>
          <cell r="E8288">
            <v>1355.5319999999999</v>
          </cell>
        </row>
        <row r="8289">
          <cell r="A8289" t="str">
            <v>R2S-16V220ME1#-T58</v>
          </cell>
          <cell r="B8289" t="str">
            <v>5x7</v>
          </cell>
          <cell r="C8289" t="str">
            <v>BB</v>
          </cell>
          <cell r="D8289" t="str">
            <v>BB</v>
          </cell>
          <cell r="E8289">
            <v>296.10599999999999</v>
          </cell>
        </row>
        <row r="8290">
          <cell r="A8290" t="str">
            <v>RC2-35V100ME1#-T2</v>
          </cell>
          <cell r="B8290" t="str">
            <v>5x7</v>
          </cell>
          <cell r="C8290" t="str">
            <v>BB</v>
          </cell>
          <cell r="D8290" t="str">
            <v>BA</v>
          </cell>
          <cell r="E8290">
            <v>296.10599999999999</v>
          </cell>
        </row>
        <row r="8291">
          <cell r="A8291" t="str">
            <v>RJJ-35V151MG4</v>
          </cell>
          <cell r="B8291" t="str">
            <v>8x15</v>
          </cell>
          <cell r="C8291" t="str">
            <v>EC</v>
          </cell>
          <cell r="D8291" t="str">
            <v>FB</v>
          </cell>
          <cell r="E8291">
            <v>1021.9690000000001</v>
          </cell>
        </row>
        <row r="8292">
          <cell r="A8292" t="str">
            <v>R2S-35V330MAX-T36</v>
          </cell>
          <cell r="B8292" t="str">
            <v>6.3x7</v>
          </cell>
          <cell r="C8292" t="str">
            <v>BC</v>
          </cell>
          <cell r="D8292" t="str">
            <v>BB</v>
          </cell>
          <cell r="E8292">
            <v>381.06799999999998</v>
          </cell>
        </row>
        <row r="8293">
          <cell r="A8293" t="str">
            <v>RJF-25V331MH3#</v>
          </cell>
          <cell r="B8293" t="str">
            <v>10x12.5</v>
          </cell>
          <cell r="C8293" t="str">
            <v>FA</v>
          </cell>
          <cell r="D8293" t="str">
            <v>FE</v>
          </cell>
          <cell r="E8293">
            <v>1353.69</v>
          </cell>
        </row>
        <row r="8294">
          <cell r="A8294" t="str">
            <v>RE3-6V222MH5#</v>
          </cell>
          <cell r="B8294" t="str">
            <v>10x20</v>
          </cell>
          <cell r="C8294" t="str">
            <v>FD</v>
          </cell>
          <cell r="D8294" t="str">
            <v>DA</v>
          </cell>
          <cell r="E8294">
            <v>1888.421</v>
          </cell>
        </row>
        <row r="8295">
          <cell r="A8295" t="str">
            <v>RE3-10V221ME3#-T36</v>
          </cell>
          <cell r="B8295" t="str">
            <v>5x11</v>
          </cell>
          <cell r="C8295" t="str">
            <v>CA</v>
          </cell>
          <cell r="D8295" t="str">
            <v>DA</v>
          </cell>
          <cell r="E8295">
            <v>345.036</v>
          </cell>
        </row>
        <row r="8296">
          <cell r="A8296" t="str">
            <v>RC2-25V4R7MD1#-T64</v>
          </cell>
          <cell r="B8296" t="str">
            <v>4x7</v>
          </cell>
          <cell r="C8296" t="str">
            <v>BA</v>
          </cell>
          <cell r="D8296" t="str">
            <v>BA</v>
          </cell>
          <cell r="E8296">
            <v>273.10700000000003</v>
          </cell>
        </row>
        <row r="8297">
          <cell r="A8297" t="str">
            <v>RJ4-25V332ZK5Z#Q-F49</v>
          </cell>
          <cell r="B8297" t="str">
            <v>18x20</v>
          </cell>
          <cell r="C8297" t="str">
            <v>IA</v>
          </cell>
          <cell r="D8297" t="str">
            <v>IA</v>
          </cell>
          <cell r="E8297">
            <v>8608.9179999999997</v>
          </cell>
        </row>
        <row r="8298">
          <cell r="A8298" t="str">
            <v>RJ4-25V332ZK5Z#Q-F51</v>
          </cell>
          <cell r="B8298" t="str">
            <v>18x20</v>
          </cell>
          <cell r="C8298" t="str">
            <v>IA</v>
          </cell>
          <cell r="D8298" t="str">
            <v>IA</v>
          </cell>
          <cell r="E8298">
            <v>8608.9179999999997</v>
          </cell>
        </row>
        <row r="8299">
          <cell r="A8299" t="str">
            <v>R3S-25V220MF0#</v>
          </cell>
          <cell r="B8299" t="str">
            <v>6.3x5</v>
          </cell>
          <cell r="C8299" t="str">
            <v>AC</v>
          </cell>
          <cell r="D8299" t="str">
            <v>AD</v>
          </cell>
          <cell r="E8299">
            <v>370.14699999999999</v>
          </cell>
        </row>
        <row r="8300">
          <cell r="A8300" t="str">
            <v>RJH-35V331MI4E-F27</v>
          </cell>
          <cell r="B8300" t="str">
            <v>12.5x15</v>
          </cell>
          <cell r="C8300" t="str">
            <v>GG</v>
          </cell>
          <cell r="D8300" t="str">
            <v>FC</v>
          </cell>
          <cell r="E8300">
            <v>4117.6530000000002</v>
          </cell>
        </row>
        <row r="8301">
          <cell r="A8301" t="str">
            <v>RJH-10V182MI5#-T4</v>
          </cell>
          <cell r="B8301" t="str">
            <v>12.5x20</v>
          </cell>
          <cell r="C8301" t="str">
            <v>GB</v>
          </cell>
          <cell r="D8301" t="str">
            <v>FC</v>
          </cell>
          <cell r="E8301">
            <v>3450.4569999999999</v>
          </cell>
        </row>
        <row r="8302">
          <cell r="A8302" t="str">
            <v>RJH-25V471MH5#-T2</v>
          </cell>
          <cell r="B8302" t="str">
            <v>10x20</v>
          </cell>
          <cell r="C8302" t="str">
            <v>FD</v>
          </cell>
          <cell r="D8302" t="str">
            <v>FC</v>
          </cell>
          <cell r="E8302">
            <v>2140.2600000000002</v>
          </cell>
        </row>
        <row r="8303">
          <cell r="A8303" t="str">
            <v>RJ3-50V220ME3#-T2</v>
          </cell>
          <cell r="B8303" t="str">
            <v>5x11</v>
          </cell>
          <cell r="C8303" t="str">
            <v>CA</v>
          </cell>
          <cell r="D8303" t="str">
            <v>HA</v>
          </cell>
          <cell r="E8303">
            <v>397.00099999999998</v>
          </cell>
        </row>
        <row r="8304">
          <cell r="A8304" t="str">
            <v>RJH-16V332MI9#</v>
          </cell>
          <cell r="B8304" t="str">
            <v>12.5x40</v>
          </cell>
          <cell r="C8304" t="str">
            <v>GF</v>
          </cell>
          <cell r="D8304" t="str">
            <v>FC</v>
          </cell>
          <cell r="E8304">
            <v>6642.4089999999997</v>
          </cell>
        </row>
        <row r="8305">
          <cell r="A8305" t="str">
            <v>RJH-35V102MI7#</v>
          </cell>
          <cell r="B8305" t="str">
            <v>12.5x30</v>
          </cell>
          <cell r="C8305" t="str">
            <v>GD</v>
          </cell>
          <cell r="D8305" t="str">
            <v>FC</v>
          </cell>
          <cell r="E8305">
            <v>5056.4110000000001</v>
          </cell>
        </row>
        <row r="8306">
          <cell r="A8306" t="str">
            <v>RJH-35V331MH5</v>
          </cell>
          <cell r="B8306" t="str">
            <v>10x20</v>
          </cell>
          <cell r="C8306" t="str">
            <v>FD</v>
          </cell>
          <cell r="D8306" t="str">
            <v>FC</v>
          </cell>
          <cell r="E8306">
            <v>2114.0219999999999</v>
          </cell>
        </row>
        <row r="8307">
          <cell r="A8307" t="str">
            <v>RE3-50V332MK8#</v>
          </cell>
          <cell r="B8307" t="str">
            <v>18x35.5</v>
          </cell>
          <cell r="C8307" t="str">
            <v>ID</v>
          </cell>
          <cell r="D8307" t="str">
            <v>DA</v>
          </cell>
          <cell r="E8307">
            <v>11201.498</v>
          </cell>
        </row>
        <row r="8308">
          <cell r="A8308" t="str">
            <v>RE3-50V471MH5#-T2</v>
          </cell>
          <cell r="B8308" t="str">
            <v>10x20</v>
          </cell>
          <cell r="C8308" t="str">
            <v>FD</v>
          </cell>
          <cell r="D8308" t="str">
            <v>DA</v>
          </cell>
          <cell r="E8308">
            <v>1914.078</v>
          </cell>
        </row>
        <row r="8309">
          <cell r="A8309" t="str">
            <v>RE3-100V101MH5#-T2</v>
          </cell>
          <cell r="B8309" t="str">
            <v>10x20</v>
          </cell>
          <cell r="C8309" t="str">
            <v>FD</v>
          </cell>
          <cell r="D8309" t="str">
            <v>DA</v>
          </cell>
          <cell r="E8309">
            <v>1914.078</v>
          </cell>
        </row>
        <row r="8310">
          <cell r="A8310" t="str">
            <v>RJF-6V682MJ6#</v>
          </cell>
          <cell r="B8310" t="str">
            <v>16x25</v>
          </cell>
          <cell r="C8310" t="str">
            <v>HB</v>
          </cell>
          <cell r="D8310" t="str">
            <v>FE</v>
          </cell>
          <cell r="E8310">
            <v>9358.884</v>
          </cell>
        </row>
        <row r="8311">
          <cell r="A8311" t="str">
            <v>RJF-50V221MH4#</v>
          </cell>
          <cell r="B8311" t="str">
            <v>10x16</v>
          </cell>
          <cell r="C8311" t="str">
            <v>FC</v>
          </cell>
          <cell r="D8311" t="str">
            <v>FE</v>
          </cell>
          <cell r="E8311">
            <v>1664.56</v>
          </cell>
        </row>
        <row r="8312">
          <cell r="A8312" t="str">
            <v>RB3-16V4R7MD0#</v>
          </cell>
          <cell r="B8312" t="str">
            <v>4x5</v>
          </cell>
          <cell r="C8312" t="str">
            <v>AA</v>
          </cell>
          <cell r="D8312" t="str">
            <v>AC</v>
          </cell>
          <cell r="E8312">
            <v>289.416</v>
          </cell>
        </row>
        <row r="8313">
          <cell r="A8313" t="str">
            <v>R2A-50V010MD1P2#</v>
          </cell>
          <cell r="B8313" t="str">
            <v>4x7</v>
          </cell>
          <cell r="C8313" t="str">
            <v>BA</v>
          </cell>
          <cell r="D8313" t="str">
            <v>BC</v>
          </cell>
          <cell r="E8313">
            <v>258.47500000000002</v>
          </cell>
        </row>
        <row r="8314">
          <cell r="A8314" t="str">
            <v>RJH-100V470MI4-T4</v>
          </cell>
          <cell r="B8314" t="str">
            <v>12.5x15</v>
          </cell>
          <cell r="C8314" t="str">
            <v>GG</v>
          </cell>
          <cell r="D8314" t="str">
            <v>FC</v>
          </cell>
          <cell r="E8314">
            <v>4048.471</v>
          </cell>
        </row>
        <row r="8315">
          <cell r="A8315" t="str">
            <v>RJH-50V270ME4</v>
          </cell>
          <cell r="B8315" t="str">
            <v>5x15</v>
          </cell>
          <cell r="C8315" t="str">
            <v>CD</v>
          </cell>
          <cell r="D8315" t="str">
            <v>FC</v>
          </cell>
          <cell r="E8315">
            <v>459.70299999999997</v>
          </cell>
        </row>
        <row r="8316">
          <cell r="A8316" t="str">
            <v>R2B-63V100M-T2</v>
          </cell>
          <cell r="B8316" t="str">
            <v>6.3x11</v>
          </cell>
          <cell r="C8316" t="str">
            <v>DA</v>
          </cell>
          <cell r="D8316" t="str">
            <v>EA</v>
          </cell>
          <cell r="E8316">
            <v>588.11300000000006</v>
          </cell>
        </row>
        <row r="8317">
          <cell r="A8317" t="str">
            <v>RE2-50V2R2ME3#-T2</v>
          </cell>
          <cell r="B8317" t="str">
            <v>5x11</v>
          </cell>
          <cell r="C8317" t="str">
            <v>CA</v>
          </cell>
          <cell r="D8317" t="str">
            <v>CA</v>
          </cell>
          <cell r="E8317">
            <v>330.35199999999998</v>
          </cell>
        </row>
        <row r="8318">
          <cell r="A8318" t="str">
            <v>R2B-63V6R8M</v>
          </cell>
          <cell r="B8318" t="str">
            <v>6.3x11</v>
          </cell>
          <cell r="C8318" t="str">
            <v>DA</v>
          </cell>
          <cell r="D8318" t="str">
            <v>EA</v>
          </cell>
          <cell r="E8318">
            <v>558.904</v>
          </cell>
        </row>
        <row r="8319">
          <cell r="A8319" t="str">
            <v>RJJ-6V331MF4#-T36</v>
          </cell>
          <cell r="B8319" t="str">
            <v>6.3x15</v>
          </cell>
          <cell r="C8319" t="str">
            <v>DC</v>
          </cell>
          <cell r="D8319" t="str">
            <v>FB</v>
          </cell>
          <cell r="E8319">
            <v>735.66300000000001</v>
          </cell>
        </row>
        <row r="8320">
          <cell r="A8320" t="str">
            <v>RJ3-50V470MF3#-T2</v>
          </cell>
          <cell r="B8320" t="str">
            <v>6.3x11</v>
          </cell>
          <cell r="C8320" t="str">
            <v>DA</v>
          </cell>
          <cell r="D8320" t="str">
            <v>HA</v>
          </cell>
          <cell r="E8320">
            <v>596.697</v>
          </cell>
        </row>
        <row r="8321">
          <cell r="A8321" t="str">
            <v>RJB-35V102MI6W#Q-F51</v>
          </cell>
          <cell r="B8321" t="str">
            <v>12.5x25</v>
          </cell>
          <cell r="C8321" t="str">
            <v>GC</v>
          </cell>
          <cell r="D8321" t="str">
            <v>FD</v>
          </cell>
          <cell r="E8321">
            <v>4250.9070000000002</v>
          </cell>
        </row>
        <row r="8322">
          <cell r="A8322" t="str">
            <v>R2B-35V100M-T58</v>
          </cell>
          <cell r="B8322" t="str">
            <v>5x11</v>
          </cell>
          <cell r="C8322" t="str">
            <v>CA</v>
          </cell>
          <cell r="D8322" t="str">
            <v>EA</v>
          </cell>
          <cell r="E8322">
            <v>369.96699999999998</v>
          </cell>
        </row>
        <row r="8323">
          <cell r="A8323" t="str">
            <v>RJJ-35V820MF4#-T36</v>
          </cell>
          <cell r="B8323" t="str">
            <v>6.3x15</v>
          </cell>
          <cell r="C8323" t="str">
            <v>DC</v>
          </cell>
          <cell r="D8323" t="str">
            <v>FB</v>
          </cell>
          <cell r="E8323">
            <v>735.66300000000001</v>
          </cell>
        </row>
        <row r="8324">
          <cell r="A8324" t="str">
            <v>RJJ-63V390MF4#-T36</v>
          </cell>
          <cell r="B8324" t="str">
            <v>6.3x15</v>
          </cell>
          <cell r="C8324" t="str">
            <v>DC</v>
          </cell>
          <cell r="D8324" t="str">
            <v>FB</v>
          </cell>
          <cell r="E8324">
            <v>735.66300000000001</v>
          </cell>
        </row>
        <row r="8325">
          <cell r="A8325" t="str">
            <v>R2A-16V100MP3#-T58</v>
          </cell>
          <cell r="B8325" t="str">
            <v>4x7</v>
          </cell>
          <cell r="C8325" t="str">
            <v>BA</v>
          </cell>
          <cell r="D8325" t="str">
            <v>BC</v>
          </cell>
          <cell r="E8325">
            <v>273.10700000000003</v>
          </cell>
        </row>
        <row r="8326">
          <cell r="A8326" t="str">
            <v>RE3-450VR47MG3#-T2</v>
          </cell>
          <cell r="B8326" t="str">
            <v>8x11.5</v>
          </cell>
          <cell r="C8326" t="str">
            <v>EA</v>
          </cell>
          <cell r="D8326" t="str">
            <v>DA</v>
          </cell>
          <cell r="E8326">
            <v>840.21100000000001</v>
          </cell>
        </row>
        <row r="8327">
          <cell r="A8327" t="str">
            <v>RE3-100V220MF3#-T2</v>
          </cell>
          <cell r="B8327" t="str">
            <v>6.3x11</v>
          </cell>
          <cell r="C8327" t="str">
            <v>DA</v>
          </cell>
          <cell r="D8327" t="str">
            <v>DA</v>
          </cell>
          <cell r="E8327">
            <v>578.14499999999998</v>
          </cell>
        </row>
        <row r="8328">
          <cell r="A8328" t="str">
            <v>RJB-25V470ME3#-T2</v>
          </cell>
          <cell r="B8328" t="str">
            <v>5x11.5</v>
          </cell>
          <cell r="C8328" t="str">
            <v>CC</v>
          </cell>
          <cell r="D8328" t="str">
            <v>FD</v>
          </cell>
          <cell r="E8328">
            <v>431.28199999999998</v>
          </cell>
        </row>
        <row r="8329">
          <cell r="A8329" t="str">
            <v>RJB-25V101MF3#</v>
          </cell>
          <cell r="B8329" t="str">
            <v>6.3x11.5</v>
          </cell>
          <cell r="C8329" t="str">
            <v>DB</v>
          </cell>
          <cell r="D8329" t="str">
            <v>FD</v>
          </cell>
          <cell r="E8329">
            <v>607.25199999999995</v>
          </cell>
        </row>
        <row r="8330">
          <cell r="A8330" t="str">
            <v>RJH-35V122MJ6#</v>
          </cell>
          <cell r="B8330" t="str">
            <v>16x25</v>
          </cell>
          <cell r="C8330" t="str">
            <v>HB</v>
          </cell>
          <cell r="D8330" t="str">
            <v>FC</v>
          </cell>
          <cell r="E8330">
            <v>6707.7979999999998</v>
          </cell>
        </row>
        <row r="8331">
          <cell r="A8331" t="str">
            <v>R2B-10V470ME3#-F</v>
          </cell>
          <cell r="B8331" t="str">
            <v>5x11</v>
          </cell>
          <cell r="C8331" t="str">
            <v>CA</v>
          </cell>
          <cell r="D8331" t="str">
            <v>EA</v>
          </cell>
          <cell r="E8331">
            <v>371.995</v>
          </cell>
        </row>
        <row r="8332">
          <cell r="A8332" t="str">
            <v>RJB-100V220MG3</v>
          </cell>
          <cell r="B8332" t="str">
            <v>8x12</v>
          </cell>
          <cell r="C8332" t="str">
            <v>EB</v>
          </cell>
          <cell r="D8332" t="str">
            <v>FD</v>
          </cell>
          <cell r="E8332">
            <v>851.57899999999995</v>
          </cell>
        </row>
        <row r="8333">
          <cell r="A8333" t="str">
            <v>RJJ-63V560MH3</v>
          </cell>
          <cell r="B8333" t="str">
            <v>10x12.5</v>
          </cell>
          <cell r="C8333" t="str">
            <v>FA</v>
          </cell>
          <cell r="D8333" t="str">
            <v>FB</v>
          </cell>
          <cell r="E8333">
            <v>1483.5429999999999</v>
          </cell>
        </row>
        <row r="8334">
          <cell r="A8334" t="str">
            <v>RJH-10V102MH5#</v>
          </cell>
          <cell r="B8334" t="str">
            <v>10x20</v>
          </cell>
          <cell r="C8334" t="str">
            <v>FD</v>
          </cell>
          <cell r="D8334" t="str">
            <v>FC</v>
          </cell>
          <cell r="E8334">
            <v>2114.0219999999999</v>
          </cell>
        </row>
        <row r="8335">
          <cell r="A8335" t="str">
            <v>RA3-6V331MF3#-T2</v>
          </cell>
          <cell r="B8335" t="str">
            <v>6.3x11</v>
          </cell>
          <cell r="C8335" t="str">
            <v>DA</v>
          </cell>
          <cell r="D8335" t="str">
            <v>CF</v>
          </cell>
          <cell r="E8335">
            <v>578.14499999999998</v>
          </cell>
        </row>
        <row r="8336">
          <cell r="A8336" t="str">
            <v>RLB-63V100MAGZ-T8</v>
          </cell>
          <cell r="B8336" t="str">
            <v>8x11.5</v>
          </cell>
          <cell r="C8336" t="str">
            <v>EA</v>
          </cell>
          <cell r="D8336" t="str">
            <v>CD</v>
          </cell>
          <cell r="E8336">
            <v>677.77700000000004</v>
          </cell>
        </row>
        <row r="8337">
          <cell r="A8337" t="str">
            <v>RJF-25V182MJ5#-F30</v>
          </cell>
          <cell r="B8337" t="str">
            <v>16x20</v>
          </cell>
          <cell r="C8337" t="str">
            <v>HA</v>
          </cell>
          <cell r="D8337" t="str">
            <v>FE</v>
          </cell>
          <cell r="E8337">
            <v>9547.3490000000002</v>
          </cell>
        </row>
        <row r="8338">
          <cell r="A8338" t="str">
            <v>RE3-63V101MG3-T2</v>
          </cell>
          <cell r="B8338" t="str">
            <v>8x11.5</v>
          </cell>
          <cell r="C8338" t="str">
            <v>EA</v>
          </cell>
          <cell r="D8338" t="str">
            <v>DA</v>
          </cell>
          <cell r="E8338">
            <v>756.65899999999999</v>
          </cell>
        </row>
        <row r="8339">
          <cell r="A8339" t="str">
            <v>RJJ-100V331MGJ7E-F27</v>
          </cell>
          <cell r="B8339" t="str">
            <v>16x31.5</v>
          </cell>
          <cell r="C8339" t="str">
            <v>HC</v>
          </cell>
          <cell r="D8339" t="str">
            <v>FB</v>
          </cell>
          <cell r="E8339">
            <v>9478.6119999999992</v>
          </cell>
        </row>
        <row r="8340">
          <cell r="A8340" t="str">
            <v>RC2-16V101MB-T58</v>
          </cell>
          <cell r="B8340" t="str">
            <v>6.3x7</v>
          </cell>
          <cell r="C8340" t="str">
            <v>BC</v>
          </cell>
          <cell r="D8340" t="str">
            <v>BA</v>
          </cell>
          <cell r="E8340">
            <v>381.06799999999998</v>
          </cell>
        </row>
        <row r="8341">
          <cell r="A8341" t="str">
            <v>RC2-4V471MG1#</v>
          </cell>
          <cell r="B8341" t="str">
            <v>8x7</v>
          </cell>
          <cell r="C8341" t="str">
            <v>BD</v>
          </cell>
          <cell r="D8341" t="str">
            <v>BA</v>
          </cell>
          <cell r="E8341">
            <v>493.72800000000001</v>
          </cell>
        </row>
        <row r="8342">
          <cell r="A8342" t="str">
            <v>RBD-25V221M</v>
          </cell>
          <cell r="B8342" t="str">
            <v>10x16</v>
          </cell>
          <cell r="C8342" t="str">
            <v>FC</v>
          </cell>
          <cell r="D8342" t="str">
            <v>EB</v>
          </cell>
          <cell r="E8342">
            <v>1752.0309999999999</v>
          </cell>
        </row>
        <row r="8343">
          <cell r="A8343" t="str">
            <v>RBD-25V470M</v>
          </cell>
          <cell r="B8343" t="str">
            <v>6.3x11</v>
          </cell>
          <cell r="C8343" t="str">
            <v>DA</v>
          </cell>
          <cell r="D8343" t="str">
            <v>EB</v>
          </cell>
          <cell r="E8343">
            <v>558.904</v>
          </cell>
        </row>
        <row r="8344">
          <cell r="A8344" t="str">
            <v>RE3-50V332M-F27</v>
          </cell>
          <cell r="B8344" t="str">
            <v>18x35.5</v>
          </cell>
          <cell r="C8344" t="str">
            <v>ID</v>
          </cell>
          <cell r="D8344" t="str">
            <v>DA</v>
          </cell>
          <cell r="E8344">
            <v>11296.157999999999</v>
          </cell>
        </row>
        <row r="8345">
          <cell r="A8345" t="str">
            <v>RJB-50V220ME3#</v>
          </cell>
          <cell r="B8345" t="str">
            <v>5x11.5</v>
          </cell>
          <cell r="C8345" t="str">
            <v>CC</v>
          </cell>
          <cell r="D8345" t="str">
            <v>FD</v>
          </cell>
          <cell r="E8345">
            <v>419.36900000000003</v>
          </cell>
        </row>
        <row r="8346">
          <cell r="A8346" t="str">
            <v>RB2-16V4R7MD1#-T58</v>
          </cell>
          <cell r="B8346" t="str">
            <v>4x7</v>
          </cell>
          <cell r="C8346" t="str">
            <v>BA</v>
          </cell>
          <cell r="D8346" t="str">
            <v>BD</v>
          </cell>
          <cell r="E8346">
            <v>287.24200000000002</v>
          </cell>
        </row>
        <row r="8347">
          <cell r="A8347" t="str">
            <v>RJB-10V471MG3#-T2</v>
          </cell>
          <cell r="B8347" t="str">
            <v>8x12</v>
          </cell>
          <cell r="C8347" t="str">
            <v>EB</v>
          </cell>
          <cell r="D8347" t="str">
            <v>FD</v>
          </cell>
          <cell r="E8347">
            <v>867.50099999999998</v>
          </cell>
        </row>
        <row r="8348">
          <cell r="A8348" t="str">
            <v>RC2-6V221MF1#</v>
          </cell>
          <cell r="B8348" t="str">
            <v>6.3x7</v>
          </cell>
          <cell r="C8348" t="str">
            <v>BC</v>
          </cell>
          <cell r="D8348" t="str">
            <v>BA</v>
          </cell>
          <cell r="E8348">
            <v>366.113</v>
          </cell>
        </row>
        <row r="8349">
          <cell r="A8349" t="str">
            <v>R2A-10V101MP3#-T32</v>
          </cell>
          <cell r="B8349" t="str">
            <v>6.3x7</v>
          </cell>
          <cell r="C8349" t="str">
            <v>BC</v>
          </cell>
          <cell r="D8349" t="str">
            <v>BC</v>
          </cell>
          <cell r="E8349">
            <v>381.06799999999998</v>
          </cell>
        </row>
        <row r="8350">
          <cell r="A8350" t="str">
            <v>RJH-50V102MK6G</v>
          </cell>
          <cell r="B8350" t="str">
            <v>18x25</v>
          </cell>
          <cell r="C8350" t="str">
            <v>IB</v>
          </cell>
          <cell r="D8350" t="str">
            <v>FC</v>
          </cell>
          <cell r="E8350">
            <v>9532.7180000000008</v>
          </cell>
        </row>
        <row r="8351">
          <cell r="A8351" t="str">
            <v>RB3-16V100ME0P3#</v>
          </cell>
          <cell r="B8351" t="str">
            <v>5x5</v>
          </cell>
          <cell r="C8351" t="str">
            <v>AB</v>
          </cell>
          <cell r="D8351" t="str">
            <v>AC</v>
          </cell>
          <cell r="E8351">
            <v>280.74099999999999</v>
          </cell>
        </row>
        <row r="8352">
          <cell r="A8352" t="str">
            <v>RJH-6V222MH7</v>
          </cell>
          <cell r="B8352" t="str">
            <v>10x30</v>
          </cell>
          <cell r="C8352" t="str">
            <v>FF</v>
          </cell>
          <cell r="D8352" t="str">
            <v>FC</v>
          </cell>
          <cell r="E8352">
            <v>3312.8110000000001</v>
          </cell>
        </row>
        <row r="8353">
          <cell r="A8353" t="str">
            <v>R2S-50V100MAX</v>
          </cell>
          <cell r="B8353" t="str">
            <v>6.3x7</v>
          </cell>
          <cell r="C8353" t="str">
            <v>BC</v>
          </cell>
          <cell r="D8353" t="str">
            <v>BB</v>
          </cell>
          <cell r="E8353">
            <v>366.113</v>
          </cell>
        </row>
        <row r="8354">
          <cell r="A8354" t="str">
            <v>RJH-100V220MG3#-T2</v>
          </cell>
          <cell r="B8354" t="str">
            <v>8x12</v>
          </cell>
          <cell r="C8354" t="str">
            <v>EB</v>
          </cell>
          <cell r="D8354" t="str">
            <v>FC</v>
          </cell>
          <cell r="E8354">
            <v>867.50099999999998</v>
          </cell>
        </row>
        <row r="8355">
          <cell r="A8355" t="str">
            <v>RW2-16V392MJ7P#8</v>
          </cell>
          <cell r="B8355" t="str">
            <v>16x31.5</v>
          </cell>
          <cell r="C8355" t="str">
            <v>HC</v>
          </cell>
          <cell r="D8355" t="str">
            <v>CM</v>
          </cell>
          <cell r="E8355">
            <v>6825.3890000000001</v>
          </cell>
        </row>
        <row r="8356">
          <cell r="A8356" t="str">
            <v>RW2-16V332MI8#8-F</v>
          </cell>
          <cell r="B8356" t="str">
            <v>12.5x35</v>
          </cell>
          <cell r="C8356" t="str">
            <v>GE</v>
          </cell>
          <cell r="D8356" t="str">
            <v>CM</v>
          </cell>
          <cell r="E8356">
            <v>3415.5639999999999</v>
          </cell>
        </row>
        <row r="8357">
          <cell r="A8357" t="str">
            <v>RE3-10V221ME3#-T58</v>
          </cell>
          <cell r="B8357" t="str">
            <v>5x11</v>
          </cell>
          <cell r="C8357" t="str">
            <v>CA</v>
          </cell>
          <cell r="D8357" t="str">
            <v>DA</v>
          </cell>
          <cell r="E8357">
            <v>345.036</v>
          </cell>
        </row>
        <row r="8358">
          <cell r="A8358" t="str">
            <v>R2A-25V4R7MP3#-T58</v>
          </cell>
          <cell r="B8358" t="str">
            <v>4x7</v>
          </cell>
          <cell r="C8358" t="str">
            <v>BA</v>
          </cell>
          <cell r="D8358" t="str">
            <v>BC</v>
          </cell>
          <cell r="E8358">
            <v>273.10700000000003</v>
          </cell>
        </row>
        <row r="8359">
          <cell r="A8359" t="str">
            <v>R2A-50V3R3MP3#-T58</v>
          </cell>
          <cell r="B8359" t="str">
            <v>4x7</v>
          </cell>
          <cell r="C8359" t="str">
            <v>BA</v>
          </cell>
          <cell r="D8359" t="str">
            <v>BC</v>
          </cell>
          <cell r="E8359">
            <v>273.10700000000003</v>
          </cell>
        </row>
        <row r="8360">
          <cell r="A8360" t="str">
            <v>ROD-16V470MF3W#-T58</v>
          </cell>
          <cell r="B8360" t="str">
            <v>6.3x11</v>
          </cell>
          <cell r="C8360" t="str">
            <v>DA</v>
          </cell>
          <cell r="D8360" t="str">
            <v>CT</v>
          </cell>
          <cell r="E8360">
            <v>635.24599999999998</v>
          </cell>
        </row>
        <row r="8361">
          <cell r="A8361" t="str">
            <v>R3A-50V2R2MD0P3#-T58</v>
          </cell>
          <cell r="B8361" t="str">
            <v>4x5</v>
          </cell>
          <cell r="C8361" t="str">
            <v>AA</v>
          </cell>
          <cell r="D8361" t="str">
            <v>AB</v>
          </cell>
          <cell r="E8361">
            <v>271.28500000000003</v>
          </cell>
        </row>
        <row r="8362">
          <cell r="A8362" t="str">
            <v>RJB-25V101MF3#-T2</v>
          </cell>
          <cell r="B8362" t="str">
            <v>6.3x11.5</v>
          </cell>
          <cell r="C8362" t="str">
            <v>DB</v>
          </cell>
          <cell r="D8362" t="str">
            <v>FD</v>
          </cell>
          <cell r="E8362">
            <v>618.63800000000003</v>
          </cell>
        </row>
        <row r="8363">
          <cell r="A8363" t="str">
            <v>RBD-10V102M-T4</v>
          </cell>
          <cell r="B8363" t="str">
            <v>12.5x20</v>
          </cell>
          <cell r="C8363" t="str">
            <v>GB</v>
          </cell>
          <cell r="D8363" t="str">
            <v>EB</v>
          </cell>
          <cell r="E8363">
            <v>3407.1570000000002</v>
          </cell>
        </row>
        <row r="8364">
          <cell r="A8364" t="str">
            <v>RE3-160V330MH5#-T2</v>
          </cell>
          <cell r="B8364" t="str">
            <v>10x20</v>
          </cell>
          <cell r="C8364" t="str">
            <v>FD</v>
          </cell>
          <cell r="D8364" t="str">
            <v>DA</v>
          </cell>
          <cell r="E8364">
            <v>2051.9879999999998</v>
          </cell>
        </row>
        <row r="8365">
          <cell r="A8365" t="str">
            <v>RE3-25V332MJ6#-F</v>
          </cell>
          <cell r="B8365" t="str">
            <v>16x25</v>
          </cell>
          <cell r="C8365" t="str">
            <v>HB</v>
          </cell>
          <cell r="D8365" t="str">
            <v>DA</v>
          </cell>
          <cell r="E8365">
            <v>5857.44</v>
          </cell>
        </row>
        <row r="8366">
          <cell r="A8366" t="str">
            <v>RJ4-160V4R7MF3#-T2</v>
          </cell>
          <cell r="B8366" t="str">
            <v>6.3x11</v>
          </cell>
          <cell r="C8366" t="str">
            <v>DA</v>
          </cell>
          <cell r="D8366" t="str">
            <v>IA</v>
          </cell>
          <cell r="E8366">
            <v>477.226</v>
          </cell>
        </row>
        <row r="8367">
          <cell r="A8367" t="str">
            <v>RJF-16V152MI5#-T4</v>
          </cell>
          <cell r="B8367" t="str">
            <v>12.5x20</v>
          </cell>
          <cell r="C8367" t="str">
            <v>GB</v>
          </cell>
          <cell r="D8367" t="str">
            <v>FE</v>
          </cell>
          <cell r="E8367">
            <v>3774.3760000000002</v>
          </cell>
        </row>
        <row r="8368">
          <cell r="A8368" t="str">
            <v>RJ4-100V101MH5#-T2</v>
          </cell>
          <cell r="B8368" t="str">
            <v>10x20</v>
          </cell>
          <cell r="C8368" t="str">
            <v>FD</v>
          </cell>
          <cell r="D8368" t="str">
            <v>IA</v>
          </cell>
          <cell r="E8368">
            <v>2816.7260000000001</v>
          </cell>
        </row>
        <row r="8369">
          <cell r="A8369" t="str">
            <v>RJF-35V331MH4#RQ-F49</v>
          </cell>
          <cell r="B8369" t="str">
            <v>10x16</v>
          </cell>
          <cell r="C8369" t="str">
            <v>FC</v>
          </cell>
          <cell r="D8369" t="str">
            <v>FE</v>
          </cell>
          <cell r="E8369">
            <v>1729.444</v>
          </cell>
        </row>
        <row r="8370">
          <cell r="A8370" t="str">
            <v>RJF-35V471MH5#RQ-F49</v>
          </cell>
          <cell r="B8370" t="str">
            <v>10x20</v>
          </cell>
          <cell r="C8370" t="str">
            <v>FD</v>
          </cell>
          <cell r="D8370" t="str">
            <v>FE</v>
          </cell>
          <cell r="E8370">
            <v>2215.377</v>
          </cell>
        </row>
        <row r="8371">
          <cell r="A8371" t="str">
            <v>RJJ-63V120ME3</v>
          </cell>
          <cell r="B8371" t="str">
            <v>5x11.5</v>
          </cell>
          <cell r="C8371" t="str">
            <v>CC</v>
          </cell>
          <cell r="D8371" t="str">
            <v>FB</v>
          </cell>
          <cell r="E8371">
            <v>419.36900000000003</v>
          </cell>
        </row>
        <row r="8372">
          <cell r="A8372" t="str">
            <v>RJJ-63V180ME4</v>
          </cell>
          <cell r="B8372" t="str">
            <v>5x15</v>
          </cell>
          <cell r="C8372" t="str">
            <v>CD</v>
          </cell>
          <cell r="D8372" t="str">
            <v>FB</v>
          </cell>
          <cell r="E8372">
            <v>459.70299999999997</v>
          </cell>
        </row>
        <row r="8373">
          <cell r="A8373" t="str">
            <v>RJ4-250V470MI6#</v>
          </cell>
          <cell r="B8373" t="str">
            <v>12.5x25</v>
          </cell>
          <cell r="C8373" t="str">
            <v>GC</v>
          </cell>
          <cell r="D8373" t="str">
            <v>IA</v>
          </cell>
          <cell r="E8373">
            <v>3642.4839999999999</v>
          </cell>
        </row>
        <row r="8374">
          <cell r="A8374" t="str">
            <v>RJ4-350V470MJ6#</v>
          </cell>
          <cell r="B8374" t="str">
            <v>16x25</v>
          </cell>
          <cell r="C8374" t="str">
            <v>HB</v>
          </cell>
          <cell r="D8374" t="str">
            <v>IA</v>
          </cell>
          <cell r="E8374">
            <v>6472.5810000000001</v>
          </cell>
        </row>
        <row r="8375">
          <cell r="A8375" t="str">
            <v>RJ4-315V470MJ6#</v>
          </cell>
          <cell r="B8375" t="str">
            <v>16x25</v>
          </cell>
          <cell r="C8375" t="str">
            <v>HB</v>
          </cell>
          <cell r="D8375" t="str">
            <v>IA</v>
          </cell>
          <cell r="E8375">
            <v>6472.5810000000001</v>
          </cell>
        </row>
        <row r="8376">
          <cell r="A8376" t="str">
            <v>RJ4-200V470MI5#</v>
          </cell>
          <cell r="B8376" t="str">
            <v>12.5x20</v>
          </cell>
          <cell r="C8376" t="str">
            <v>GB</v>
          </cell>
          <cell r="D8376" t="str">
            <v>IA</v>
          </cell>
          <cell r="E8376">
            <v>3075.7359999999999</v>
          </cell>
        </row>
        <row r="8377">
          <cell r="A8377" t="str">
            <v>RJH-6V821MH3RZ</v>
          </cell>
          <cell r="B8377" t="str">
            <v>10x12.5</v>
          </cell>
          <cell r="C8377" t="str">
            <v>FA</v>
          </cell>
          <cell r="D8377" t="str">
            <v>FC</v>
          </cell>
          <cell r="E8377">
            <v>1483.5429999999999</v>
          </cell>
        </row>
        <row r="8378">
          <cell r="A8378" t="str">
            <v>R2B-50V3R3M-F</v>
          </cell>
          <cell r="B8378" t="str">
            <v>5x11</v>
          </cell>
          <cell r="C8378" t="str">
            <v>CA</v>
          </cell>
          <cell r="D8378" t="str">
            <v>EA</v>
          </cell>
          <cell r="E8378">
            <v>371.995</v>
          </cell>
        </row>
        <row r="8379">
          <cell r="A8379" t="str">
            <v>RJ4-10V221ME3#-T58</v>
          </cell>
          <cell r="B8379" t="str">
            <v>5x11</v>
          </cell>
          <cell r="C8379" t="str">
            <v>CA</v>
          </cell>
          <cell r="D8379" t="str">
            <v>IA</v>
          </cell>
          <cell r="E8379">
            <v>419.654</v>
          </cell>
        </row>
        <row r="8380">
          <cell r="A8380" t="str">
            <v>RE3-160V2R2MF3#-T2</v>
          </cell>
          <cell r="B8380" t="str">
            <v>6.3x11</v>
          </cell>
          <cell r="C8380" t="str">
            <v>DA</v>
          </cell>
          <cell r="D8380" t="str">
            <v>DA</v>
          </cell>
          <cell r="E8380">
            <v>477.226</v>
          </cell>
        </row>
        <row r="8381">
          <cell r="A8381" t="str">
            <v>R2B-50V2R2M-T10</v>
          </cell>
          <cell r="B8381" t="str">
            <v>5x11</v>
          </cell>
          <cell r="C8381" t="str">
            <v>CA</v>
          </cell>
          <cell r="D8381" t="str">
            <v>EA</v>
          </cell>
          <cell r="E8381">
            <v>369.96699999999998</v>
          </cell>
        </row>
        <row r="8382">
          <cell r="A8382" t="str">
            <v>R2A-10V470ME1P2#-T58</v>
          </cell>
          <cell r="B8382" t="str">
            <v>5x7</v>
          </cell>
          <cell r="C8382" t="str">
            <v>BB</v>
          </cell>
          <cell r="D8382" t="str">
            <v>BC</v>
          </cell>
          <cell r="E8382">
            <v>296.10599999999999</v>
          </cell>
        </row>
        <row r="8383">
          <cell r="A8383" t="str">
            <v>RJJ-35V390ME4#-T36</v>
          </cell>
          <cell r="B8383" t="str">
            <v>5x15</v>
          </cell>
          <cell r="C8383" t="str">
            <v>CD</v>
          </cell>
          <cell r="D8383" t="str">
            <v>FB</v>
          </cell>
          <cell r="E8383">
            <v>471.44400000000002</v>
          </cell>
        </row>
        <row r="8384">
          <cell r="A8384" t="str">
            <v>RJ4-50V100ME3#-T36</v>
          </cell>
          <cell r="B8384" t="str">
            <v>5x11</v>
          </cell>
          <cell r="C8384" t="str">
            <v>CA</v>
          </cell>
          <cell r="D8384" t="str">
            <v>IA</v>
          </cell>
          <cell r="E8384">
            <v>419.654</v>
          </cell>
        </row>
        <row r="8385">
          <cell r="A8385" t="str">
            <v>RJ3-25V100ME3#-T2</v>
          </cell>
          <cell r="B8385" t="str">
            <v>5x11</v>
          </cell>
          <cell r="C8385" t="str">
            <v>CA</v>
          </cell>
          <cell r="D8385" t="str">
            <v>HA</v>
          </cell>
          <cell r="E8385">
            <v>397.00099999999998</v>
          </cell>
        </row>
        <row r="8386">
          <cell r="A8386" t="str">
            <v>R3A-10V101MF0P3#</v>
          </cell>
          <cell r="B8386" t="str">
            <v>6.3x5</v>
          </cell>
          <cell r="C8386" t="str">
            <v>AC</v>
          </cell>
          <cell r="D8386" t="str">
            <v>AB</v>
          </cell>
          <cell r="E8386">
            <v>370.14699999999999</v>
          </cell>
        </row>
        <row r="8387">
          <cell r="A8387" t="str">
            <v>RA3-16V221MF3#6P</v>
          </cell>
          <cell r="B8387" t="str">
            <v>6.3x11</v>
          </cell>
          <cell r="C8387" t="str">
            <v>DA</v>
          </cell>
          <cell r="D8387" t="str">
            <v>CF</v>
          </cell>
          <cell r="E8387">
            <v>561.93600000000004</v>
          </cell>
        </row>
        <row r="8388">
          <cell r="A8388" t="str">
            <v>RE3-25V471M-G10</v>
          </cell>
          <cell r="B8388" t="str">
            <v>10x12.5</v>
          </cell>
          <cell r="C8388" t="str">
            <v>FA</v>
          </cell>
          <cell r="D8388" t="str">
            <v>DA</v>
          </cell>
          <cell r="E8388">
            <v>1323.9849999999999</v>
          </cell>
        </row>
        <row r="8389">
          <cell r="A8389" t="str">
            <v>RJH-6V562MI9</v>
          </cell>
          <cell r="B8389" t="str">
            <v>12.5x40</v>
          </cell>
          <cell r="C8389" t="str">
            <v>GF</v>
          </cell>
          <cell r="D8389" t="str">
            <v>FC</v>
          </cell>
          <cell r="E8389">
            <v>6642.4089999999997</v>
          </cell>
        </row>
        <row r="8390">
          <cell r="A8390" t="str">
            <v>RW2-16V392MJ7P#8-F</v>
          </cell>
          <cell r="B8390" t="str">
            <v>16x31.5</v>
          </cell>
          <cell r="C8390" t="str">
            <v>HC</v>
          </cell>
          <cell r="D8390" t="str">
            <v/>
          </cell>
          <cell r="E8390">
            <v>0</v>
          </cell>
        </row>
        <row r="8391">
          <cell r="A8391" t="str">
            <v>R2A-50V330MG1P6#</v>
          </cell>
          <cell r="B8391" t="str">
            <v>8x7</v>
          </cell>
          <cell r="C8391" t="str">
            <v>BD</v>
          </cell>
          <cell r="D8391" t="str">
            <v>BC</v>
          </cell>
          <cell r="E8391">
            <v>493.72800000000001</v>
          </cell>
        </row>
        <row r="8392">
          <cell r="A8392" t="str">
            <v>R2A-25V101MG1P6#</v>
          </cell>
          <cell r="B8392" t="str">
            <v>8x7</v>
          </cell>
          <cell r="C8392" t="str">
            <v>BD</v>
          </cell>
          <cell r="D8392" t="str">
            <v>BC</v>
          </cell>
          <cell r="E8392">
            <v>493.72800000000001</v>
          </cell>
        </row>
        <row r="8393">
          <cell r="A8393" t="str">
            <v>RJF-6V682MJ6JG</v>
          </cell>
          <cell r="B8393" t="str">
            <v>16x25</v>
          </cell>
          <cell r="C8393" t="str">
            <v>HB</v>
          </cell>
          <cell r="D8393" t="str">
            <v>FE</v>
          </cell>
          <cell r="E8393">
            <v>9358.884</v>
          </cell>
        </row>
        <row r="8394">
          <cell r="A8394" t="str">
            <v>RJF-10V102MH4JG</v>
          </cell>
          <cell r="B8394" t="str">
            <v>10x16</v>
          </cell>
          <cell r="C8394" t="str">
            <v>FC</v>
          </cell>
          <cell r="D8394" t="str">
            <v>FE</v>
          </cell>
          <cell r="E8394">
            <v>1664.56</v>
          </cell>
        </row>
        <row r="8395">
          <cell r="A8395" t="str">
            <v>RJF-50V102MJ6JG</v>
          </cell>
          <cell r="B8395" t="str">
            <v>16x25</v>
          </cell>
          <cell r="C8395" t="str">
            <v>HB</v>
          </cell>
          <cell r="D8395" t="str">
            <v>FE</v>
          </cell>
          <cell r="E8395">
            <v>9358.884</v>
          </cell>
        </row>
        <row r="8396">
          <cell r="A8396" t="str">
            <v>RE3-63V470MF3#-T2</v>
          </cell>
          <cell r="B8396" t="str">
            <v>6.3x11</v>
          </cell>
          <cell r="C8396" t="str">
            <v>DA</v>
          </cell>
          <cell r="D8396" t="str">
            <v>DA</v>
          </cell>
          <cell r="E8396">
            <v>578.14499999999998</v>
          </cell>
        </row>
        <row r="8397">
          <cell r="A8397" t="str">
            <v>RE3-50V332MK8#-F</v>
          </cell>
          <cell r="B8397" t="str">
            <v>18x35.5</v>
          </cell>
          <cell r="C8397" t="str">
            <v>ID</v>
          </cell>
          <cell r="D8397" t="str">
            <v>DA</v>
          </cell>
          <cell r="E8397">
            <v>11296.157999999999</v>
          </cell>
        </row>
        <row r="8398">
          <cell r="A8398" t="str">
            <v>R2A-35V100MP</v>
          </cell>
          <cell r="B8398" t="str">
            <v>4x7</v>
          </cell>
          <cell r="C8398" t="str">
            <v>BA</v>
          </cell>
          <cell r="D8398" t="str">
            <v>BC</v>
          </cell>
          <cell r="E8398">
            <v>258.47500000000002</v>
          </cell>
        </row>
        <row r="8399">
          <cell r="A8399" t="str">
            <v>R2A-35V220MP</v>
          </cell>
          <cell r="B8399" t="str">
            <v>5x7</v>
          </cell>
          <cell r="C8399" t="str">
            <v>BB</v>
          </cell>
          <cell r="D8399" t="str">
            <v>BC</v>
          </cell>
          <cell r="E8399">
            <v>280.71499999999997</v>
          </cell>
        </row>
        <row r="8400">
          <cell r="A8400" t="str">
            <v>RA2-16V470ME3#8-T58</v>
          </cell>
          <cell r="B8400" t="str">
            <v>5x11</v>
          </cell>
          <cell r="C8400" t="str">
            <v>CA</v>
          </cell>
          <cell r="D8400" t="str">
            <v>CB</v>
          </cell>
          <cell r="E8400">
            <v>330.35199999999998</v>
          </cell>
        </row>
        <row r="8401">
          <cell r="A8401" t="str">
            <v>RA2-25V4R7ME3#8-T58</v>
          </cell>
          <cell r="B8401" t="str">
            <v>5x11</v>
          </cell>
          <cell r="C8401" t="str">
            <v>CA</v>
          </cell>
          <cell r="D8401" t="str">
            <v>CB</v>
          </cell>
          <cell r="E8401">
            <v>330.35199999999998</v>
          </cell>
        </row>
        <row r="8402">
          <cell r="A8402" t="str">
            <v>R2A-50V010MP</v>
          </cell>
          <cell r="B8402" t="str">
            <v>4x7</v>
          </cell>
          <cell r="C8402" t="str">
            <v>BA</v>
          </cell>
          <cell r="D8402" t="str">
            <v>BC</v>
          </cell>
          <cell r="E8402">
            <v>258.47500000000002</v>
          </cell>
        </row>
        <row r="8403">
          <cell r="A8403" t="str">
            <v>RA2-10V101ME3#8-T58</v>
          </cell>
          <cell r="B8403" t="str">
            <v>5x11</v>
          </cell>
          <cell r="C8403" t="str">
            <v>CA</v>
          </cell>
          <cell r="D8403" t="str">
            <v>CB</v>
          </cell>
          <cell r="E8403">
            <v>330.35199999999998</v>
          </cell>
        </row>
        <row r="8404">
          <cell r="A8404" t="str">
            <v>RA2-35V100ME3#8-T58</v>
          </cell>
          <cell r="B8404" t="str">
            <v>5x11</v>
          </cell>
          <cell r="C8404" t="str">
            <v>CA</v>
          </cell>
          <cell r="D8404" t="str">
            <v>CB</v>
          </cell>
          <cell r="E8404">
            <v>330.35199999999998</v>
          </cell>
        </row>
        <row r="8405">
          <cell r="A8405" t="str">
            <v>RA2-50VR47ME3#8-T58</v>
          </cell>
          <cell r="B8405" t="str">
            <v>5x11</v>
          </cell>
          <cell r="C8405" t="str">
            <v>CA</v>
          </cell>
          <cell r="D8405" t="str">
            <v>CB</v>
          </cell>
          <cell r="E8405">
            <v>330.35199999999998</v>
          </cell>
        </row>
        <row r="8406">
          <cell r="A8406" t="str">
            <v>RJ4-25V472MJ7#</v>
          </cell>
          <cell r="B8406" t="str">
            <v>16x31.5</v>
          </cell>
          <cell r="C8406" t="str">
            <v>HC</v>
          </cell>
          <cell r="D8406" t="str">
            <v>IA</v>
          </cell>
          <cell r="E8406">
            <v>9631.1890000000003</v>
          </cell>
        </row>
        <row r="8407">
          <cell r="A8407" t="str">
            <v>RJH-100V121MI6#</v>
          </cell>
          <cell r="B8407" t="str">
            <v>12.5x25</v>
          </cell>
          <cell r="C8407" t="str">
            <v>GC</v>
          </cell>
          <cell r="D8407" t="str">
            <v>FC</v>
          </cell>
          <cell r="E8407">
            <v>4165.3649999999998</v>
          </cell>
        </row>
        <row r="8408">
          <cell r="A8408" t="str">
            <v>RJ4-200V3R3M</v>
          </cell>
          <cell r="B8408" t="str">
            <v>6.3x11</v>
          </cell>
          <cell r="C8408" t="str">
            <v>DA</v>
          </cell>
          <cell r="D8408" t="str">
            <v>IA</v>
          </cell>
          <cell r="E8408">
            <v>627.50099999999998</v>
          </cell>
        </row>
        <row r="8409">
          <cell r="A8409" t="str">
            <v>RJH-35V121MG3#</v>
          </cell>
          <cell r="B8409" t="str">
            <v>8x12</v>
          </cell>
          <cell r="C8409" t="str">
            <v>EB</v>
          </cell>
          <cell r="D8409" t="str">
            <v>FC</v>
          </cell>
          <cell r="E8409">
            <v>851.57899999999995</v>
          </cell>
        </row>
        <row r="8410">
          <cell r="A8410" t="str">
            <v>RJH-35V221MG5#</v>
          </cell>
          <cell r="B8410" t="str">
            <v>8x20</v>
          </cell>
          <cell r="C8410" t="str">
            <v>ED</v>
          </cell>
          <cell r="D8410" t="str">
            <v>FC</v>
          </cell>
          <cell r="E8410">
            <v>1322.2270000000001</v>
          </cell>
        </row>
        <row r="8411">
          <cell r="A8411" t="str">
            <v>RJF-25V102MI5</v>
          </cell>
          <cell r="B8411" t="str">
            <v>12.5x20</v>
          </cell>
          <cell r="C8411" t="str">
            <v>GB</v>
          </cell>
          <cell r="D8411" t="str">
            <v>FE</v>
          </cell>
          <cell r="E8411">
            <v>3758.913</v>
          </cell>
        </row>
        <row r="8412">
          <cell r="A8412" t="str">
            <v>RE2-50VR22ME3#-T2</v>
          </cell>
          <cell r="B8412" t="str">
            <v>5x11</v>
          </cell>
          <cell r="C8412" t="str">
            <v>CA</v>
          </cell>
          <cell r="D8412" t="str">
            <v>CA</v>
          </cell>
          <cell r="E8412">
            <v>330.35199999999998</v>
          </cell>
        </row>
        <row r="8413">
          <cell r="A8413" t="str">
            <v>RJF-35V102MI6-F</v>
          </cell>
          <cell r="B8413" t="str">
            <v>12.5x25</v>
          </cell>
          <cell r="C8413" t="str">
            <v>GC</v>
          </cell>
          <cell r="D8413" t="str">
            <v>FE</v>
          </cell>
          <cell r="E8413">
            <v>3842.7420000000002</v>
          </cell>
        </row>
        <row r="8414">
          <cell r="A8414" t="str">
            <v>RJJ-35V121MH3</v>
          </cell>
          <cell r="B8414" t="str">
            <v>10x12.5</v>
          </cell>
          <cell r="C8414" t="str">
            <v>FA</v>
          </cell>
          <cell r="D8414" t="str">
            <v>FB</v>
          </cell>
          <cell r="E8414">
            <v>0</v>
          </cell>
        </row>
        <row r="8415">
          <cell r="A8415" t="str">
            <v>RA2-16V222MC-T4</v>
          </cell>
          <cell r="B8415" t="str">
            <v>12.5x25</v>
          </cell>
          <cell r="C8415" t="str">
            <v>GC</v>
          </cell>
          <cell r="D8415" t="str">
            <v>CB</v>
          </cell>
          <cell r="E8415">
            <v>0</v>
          </cell>
        </row>
        <row r="8416">
          <cell r="A8416" t="str">
            <v>RJF-35V681MI5#</v>
          </cell>
          <cell r="B8416" t="str">
            <v>12.5x20</v>
          </cell>
          <cell r="C8416" t="str">
            <v>GB</v>
          </cell>
          <cell r="D8416" t="str">
            <v>FE</v>
          </cell>
          <cell r="E8416">
            <v>0</v>
          </cell>
        </row>
        <row r="8417">
          <cell r="A8417" t="str">
            <v>RE3-16V100KE3</v>
          </cell>
          <cell r="B8417" t="str">
            <v>5x11</v>
          </cell>
          <cell r="C8417" t="str">
            <v>CA</v>
          </cell>
          <cell r="D8417" t="str">
            <v>DA</v>
          </cell>
          <cell r="E8417">
            <v>333.04500000000002</v>
          </cell>
        </row>
        <row r="8418">
          <cell r="A8418" t="str">
            <v>RE3-35V472MK8#-T50</v>
          </cell>
          <cell r="B8418" t="str">
            <v>18x35.5</v>
          </cell>
          <cell r="C8418" t="str">
            <v>ID</v>
          </cell>
          <cell r="D8418" t="str">
            <v>DA</v>
          </cell>
          <cell r="E8418">
            <v>11160.168</v>
          </cell>
        </row>
        <row r="8419">
          <cell r="A8419" t="str">
            <v>RJH-16V821MH6#-S1</v>
          </cell>
          <cell r="B8419" t="str">
            <v>10x25</v>
          </cell>
          <cell r="C8419" t="str">
            <v>FE</v>
          </cell>
          <cell r="D8419" t="str">
            <v>FC</v>
          </cell>
          <cell r="E8419">
            <v>2742.4090000000001</v>
          </cell>
        </row>
        <row r="8420">
          <cell r="A8420" t="str">
            <v>RJF-16V152MI5#-S1</v>
          </cell>
          <cell r="B8420" t="str">
            <v>12.5x20</v>
          </cell>
          <cell r="C8420" t="str">
            <v>GB</v>
          </cell>
          <cell r="D8420" t="str">
            <v>FE</v>
          </cell>
          <cell r="E8420">
            <v>3842.7420000000002</v>
          </cell>
        </row>
        <row r="8421">
          <cell r="A8421" t="str">
            <v>RJF-25V821MH6#-S1</v>
          </cell>
          <cell r="B8421" t="str">
            <v>10x25</v>
          </cell>
          <cell r="C8421" t="str">
            <v>FE</v>
          </cell>
          <cell r="D8421" t="str">
            <v>FE</v>
          </cell>
          <cell r="E8421">
            <v>2497.3690000000001</v>
          </cell>
        </row>
        <row r="8422">
          <cell r="A8422" t="str">
            <v>RE3-35V221MG3#-T8</v>
          </cell>
          <cell r="B8422" t="str">
            <v>8x11.5</v>
          </cell>
          <cell r="C8422" t="str">
            <v>EA</v>
          </cell>
          <cell r="D8422" t="str">
            <v>DA</v>
          </cell>
          <cell r="E8422">
            <v>756.65899999999999</v>
          </cell>
        </row>
        <row r="8423">
          <cell r="A8423" t="str">
            <v>RJH-35V820MF4#-T2</v>
          </cell>
          <cell r="B8423" t="str">
            <v>6.3x15</v>
          </cell>
          <cell r="C8423" t="str">
            <v>DC</v>
          </cell>
          <cell r="D8423" t="str">
            <v>FC</v>
          </cell>
          <cell r="E8423">
            <v>735.66300000000001</v>
          </cell>
        </row>
        <row r="8424">
          <cell r="A8424" t="str">
            <v>RJH-6V331MF4#-T2</v>
          </cell>
          <cell r="B8424" t="str">
            <v>6.3x15</v>
          </cell>
          <cell r="C8424" t="str">
            <v>DC</v>
          </cell>
          <cell r="D8424" t="str">
            <v>FC</v>
          </cell>
          <cell r="E8424">
            <v>735.66300000000001</v>
          </cell>
        </row>
        <row r="8425">
          <cell r="A8425" t="str">
            <v>RJH-100V270MH3-T2</v>
          </cell>
          <cell r="B8425" t="str">
            <v>10x12.5</v>
          </cell>
          <cell r="C8425" t="str">
            <v>FA</v>
          </cell>
          <cell r="D8425" t="str">
            <v>FC</v>
          </cell>
          <cell r="E8425">
            <v>1504.414</v>
          </cell>
        </row>
        <row r="8426">
          <cell r="A8426" t="str">
            <v>RJ4-35V470ME3#</v>
          </cell>
          <cell r="B8426" t="str">
            <v>5x11</v>
          </cell>
          <cell r="C8426" t="str">
            <v>CA</v>
          </cell>
          <cell r="D8426" t="str">
            <v>IA</v>
          </cell>
          <cell r="E8426">
            <v>416.31400000000002</v>
          </cell>
        </row>
        <row r="8427">
          <cell r="A8427" t="str">
            <v>RJ4-160V470M</v>
          </cell>
          <cell r="B8427" t="str">
            <v>12.5x20</v>
          </cell>
          <cell r="C8427" t="str">
            <v>GB</v>
          </cell>
          <cell r="D8427" t="str">
            <v>IA</v>
          </cell>
          <cell r="E8427">
            <v>3075.7359999999999</v>
          </cell>
        </row>
        <row r="8428">
          <cell r="A8428" t="str">
            <v>RJF-25V681MH5#-S1</v>
          </cell>
          <cell r="B8428" t="str">
            <v>10x20</v>
          </cell>
          <cell r="C8428" t="str">
            <v>FD</v>
          </cell>
          <cell r="D8428" t="str">
            <v>FC</v>
          </cell>
          <cell r="E8428">
            <v>2200.221</v>
          </cell>
        </row>
        <row r="8429">
          <cell r="A8429" t="str">
            <v>RJF-16V471MG4#-S1</v>
          </cell>
          <cell r="B8429" t="str">
            <v>8x15</v>
          </cell>
          <cell r="C8429" t="str">
            <v>EC</v>
          </cell>
          <cell r="D8429" t="str">
            <v>FE</v>
          </cell>
          <cell r="E8429">
            <v>1163.913</v>
          </cell>
        </row>
        <row r="8430">
          <cell r="A8430" t="str">
            <v>RJB-100V220MG3#-F1</v>
          </cell>
          <cell r="B8430" t="str">
            <v>8x12</v>
          </cell>
          <cell r="C8430" t="str">
            <v>EB</v>
          </cell>
          <cell r="D8430" t="str">
            <v>FD</v>
          </cell>
          <cell r="E8430">
            <v>869.43200000000002</v>
          </cell>
        </row>
        <row r="8431">
          <cell r="A8431" t="str">
            <v>RJB-35V470MF3#-F1</v>
          </cell>
          <cell r="B8431" t="str">
            <v>6.3x11.5</v>
          </cell>
          <cell r="C8431" t="str">
            <v>DB</v>
          </cell>
          <cell r="D8431" t="str">
            <v>FD</v>
          </cell>
          <cell r="E8431">
            <v>620.46</v>
          </cell>
        </row>
        <row r="8432">
          <cell r="A8432" t="str">
            <v>RJB-63V101MH3#-F</v>
          </cell>
          <cell r="B8432" t="str">
            <v>10x12.5</v>
          </cell>
          <cell r="C8432" t="str">
            <v>FA</v>
          </cell>
          <cell r="D8432" t="str">
            <v>FD</v>
          </cell>
          <cell r="E8432">
            <v>1562.2919999999999</v>
          </cell>
        </row>
        <row r="8433">
          <cell r="A8433" t="str">
            <v>RJF-16V102MH5#-F</v>
          </cell>
          <cell r="B8433" t="str">
            <v>10x20</v>
          </cell>
          <cell r="C8433" t="str">
            <v>FD</v>
          </cell>
          <cell r="D8433" t="str">
            <v>FE</v>
          </cell>
          <cell r="E8433">
            <v>2215.377</v>
          </cell>
        </row>
        <row r="8434">
          <cell r="A8434" t="str">
            <v>RJF-25V102MI5#-F</v>
          </cell>
          <cell r="B8434" t="str">
            <v>12.5x20</v>
          </cell>
          <cell r="C8434" t="str">
            <v>GB</v>
          </cell>
          <cell r="D8434" t="str">
            <v>FE</v>
          </cell>
          <cell r="E8434">
            <v>3842.7420000000002</v>
          </cell>
        </row>
        <row r="8435">
          <cell r="A8435" t="str">
            <v>RJF-25V471MH4#-F</v>
          </cell>
          <cell r="B8435" t="str">
            <v>10x16</v>
          </cell>
          <cell r="C8435" t="str">
            <v>FC</v>
          </cell>
          <cell r="D8435" t="str">
            <v>FE</v>
          </cell>
          <cell r="E8435">
            <v>1729.444</v>
          </cell>
        </row>
        <row r="8436">
          <cell r="A8436" t="str">
            <v>RJF-50V102MJ6#-F</v>
          </cell>
          <cell r="B8436" t="str">
            <v>16x25</v>
          </cell>
          <cell r="C8436" t="str">
            <v>HB</v>
          </cell>
          <cell r="D8436" t="str">
            <v>FE</v>
          </cell>
          <cell r="E8436">
            <v>9547.3490000000002</v>
          </cell>
        </row>
        <row r="8437">
          <cell r="A8437" t="str">
            <v>RJF-16V471MG4#-F1</v>
          </cell>
          <cell r="B8437" t="str">
            <v>8x15</v>
          </cell>
          <cell r="C8437" t="str">
            <v>EC</v>
          </cell>
          <cell r="D8437" t="str">
            <v>FE</v>
          </cell>
          <cell r="E8437">
            <v>1163.913</v>
          </cell>
        </row>
        <row r="8438">
          <cell r="A8438" t="str">
            <v>RJF-25V681MH5#-F</v>
          </cell>
          <cell r="B8438" t="str">
            <v>10x20</v>
          </cell>
          <cell r="C8438" t="str">
            <v>FD</v>
          </cell>
          <cell r="D8438" t="str">
            <v>FE</v>
          </cell>
          <cell r="E8438">
            <v>2215.377</v>
          </cell>
        </row>
        <row r="8439">
          <cell r="A8439" t="str">
            <v>RC2-6V331MG1G#-T2</v>
          </cell>
          <cell r="B8439" t="str">
            <v>8x7</v>
          </cell>
          <cell r="C8439" t="str">
            <v>BD</v>
          </cell>
          <cell r="D8439" t="str">
            <v>BA</v>
          </cell>
          <cell r="E8439">
            <v>508.62599999999998</v>
          </cell>
        </row>
        <row r="8440">
          <cell r="A8440" t="str">
            <v>R2B-10V221MG3#</v>
          </cell>
          <cell r="B8440" t="str">
            <v>8x11.5</v>
          </cell>
          <cell r="C8440" t="str">
            <v>EA</v>
          </cell>
          <cell r="D8440" t="str">
            <v>EA</v>
          </cell>
          <cell r="E8440">
            <v>825.73699999999997</v>
          </cell>
        </row>
        <row r="8441">
          <cell r="A8441" t="str">
            <v>RJH-63V270MF3-T36</v>
          </cell>
          <cell r="B8441" t="str">
            <v>6.3x11.5</v>
          </cell>
          <cell r="C8441" t="str">
            <v>DB</v>
          </cell>
          <cell r="D8441" t="str">
            <v>FC</v>
          </cell>
          <cell r="E8441">
            <v>618.63800000000003</v>
          </cell>
        </row>
        <row r="8442">
          <cell r="A8442" t="str">
            <v>RJ4-400V2R2MG3#-T2</v>
          </cell>
          <cell r="B8442" t="str">
            <v>8x11.5</v>
          </cell>
          <cell r="C8442" t="str">
            <v>EA</v>
          </cell>
          <cell r="D8442" t="str">
            <v>IA</v>
          </cell>
          <cell r="E8442">
            <v>840.21100000000001</v>
          </cell>
        </row>
        <row r="8443">
          <cell r="A8443" t="str">
            <v>RJH-16V122MH7-F</v>
          </cell>
          <cell r="B8443" t="str">
            <v>10x30</v>
          </cell>
          <cell r="C8443" t="str">
            <v>FF</v>
          </cell>
          <cell r="D8443" t="str">
            <v>FC</v>
          </cell>
          <cell r="E8443">
            <v>3400.4720000000002</v>
          </cell>
        </row>
        <row r="8444">
          <cell r="A8444" t="str">
            <v>RJH-50V331MJ4G</v>
          </cell>
          <cell r="B8444" t="str">
            <v>16x16</v>
          </cell>
          <cell r="C8444" t="str">
            <v>HF</v>
          </cell>
          <cell r="D8444" t="str">
            <v>FC</v>
          </cell>
          <cell r="E8444">
            <v>4962.4589999999998</v>
          </cell>
        </row>
        <row r="8445">
          <cell r="A8445" t="str">
            <v>RJF-35V102MI6#</v>
          </cell>
          <cell r="B8445" t="str">
            <v>12.5x25</v>
          </cell>
          <cell r="C8445" t="str">
            <v>GC</v>
          </cell>
          <cell r="D8445" t="str">
            <v>FE</v>
          </cell>
          <cell r="E8445">
            <v>3758.913</v>
          </cell>
        </row>
        <row r="8446">
          <cell r="A8446" t="str">
            <v>RJH-63V120ME3-T10</v>
          </cell>
          <cell r="B8446" t="str">
            <v>5x11.5</v>
          </cell>
          <cell r="C8446" t="str">
            <v>CC</v>
          </cell>
          <cell r="D8446" t="str">
            <v>FC</v>
          </cell>
          <cell r="E8446">
            <v>431.28199999999998</v>
          </cell>
        </row>
        <row r="8447">
          <cell r="A8447" t="str">
            <v>RJF-25V222MJ6#</v>
          </cell>
          <cell r="B8447" t="str">
            <v>16x25</v>
          </cell>
          <cell r="C8447" t="str">
            <v>HB</v>
          </cell>
          <cell r="D8447" t="str">
            <v>FE</v>
          </cell>
          <cell r="E8447">
            <v>9358.884</v>
          </cell>
        </row>
        <row r="8448">
          <cell r="A8448" t="str">
            <v>RJH-50V471MK4G</v>
          </cell>
          <cell r="B8448" t="str">
            <v>18x16</v>
          </cell>
          <cell r="C8448" t="str">
            <v>IF</v>
          </cell>
          <cell r="D8448" t="str">
            <v>FC</v>
          </cell>
          <cell r="E8448">
            <v>6567.2870000000003</v>
          </cell>
        </row>
        <row r="8449">
          <cell r="A8449" t="str">
            <v>RJ4-25V822</v>
          </cell>
          <cell r="B8449" t="str">
            <v>18x40</v>
          </cell>
          <cell r="C8449" t="str">
            <v>IE</v>
          </cell>
          <cell r="D8449" t="str">
            <v>IA</v>
          </cell>
          <cell r="E8449">
            <v>19484.861000000001</v>
          </cell>
        </row>
        <row r="8450">
          <cell r="A8450" t="str">
            <v>RJF-16V122MH6#</v>
          </cell>
          <cell r="B8450" t="str">
            <v>10x25</v>
          </cell>
          <cell r="C8450" t="str">
            <v>FE</v>
          </cell>
          <cell r="D8450" t="str">
            <v>FE</v>
          </cell>
          <cell r="E8450">
            <v>2409.8910000000001</v>
          </cell>
        </row>
        <row r="8451">
          <cell r="A8451" t="str">
            <v>RW2-16V332MI6P2#-T4</v>
          </cell>
          <cell r="B8451" t="str">
            <v>12.5x25</v>
          </cell>
          <cell r="C8451" t="str">
            <v>GC</v>
          </cell>
          <cell r="D8451" t="str">
            <v>CM</v>
          </cell>
          <cell r="E8451">
            <v>3358.5039999999999</v>
          </cell>
        </row>
        <row r="8452">
          <cell r="A8452" t="str">
            <v>R3S-25V100ME0Z</v>
          </cell>
          <cell r="B8452" t="str">
            <v>5x5</v>
          </cell>
          <cell r="C8452" t="str">
            <v>AB</v>
          </cell>
          <cell r="D8452" t="str">
            <v>AD</v>
          </cell>
          <cell r="E8452">
            <v>274.072</v>
          </cell>
        </row>
        <row r="8453">
          <cell r="A8453" t="str">
            <v>R3A-10V330ME0P2#</v>
          </cell>
          <cell r="B8453" t="str">
            <v>5x5</v>
          </cell>
          <cell r="C8453" t="str">
            <v>AB</v>
          </cell>
          <cell r="D8453" t="str">
            <v>AB</v>
          </cell>
          <cell r="E8453">
            <v>274.072</v>
          </cell>
        </row>
        <row r="8454">
          <cell r="A8454" t="str">
            <v>R3A-50VR47MD0P2#-T36</v>
          </cell>
          <cell r="B8454" t="str">
            <v>4x5</v>
          </cell>
          <cell r="C8454" t="str">
            <v>AA</v>
          </cell>
          <cell r="D8454" t="str">
            <v>AB</v>
          </cell>
          <cell r="E8454">
            <v>271.28500000000003</v>
          </cell>
        </row>
        <row r="8455">
          <cell r="A8455" t="str">
            <v>R3A-50VR22MD0P2#-T36</v>
          </cell>
          <cell r="B8455" t="str">
            <v>4x5</v>
          </cell>
          <cell r="C8455" t="str">
            <v>AA</v>
          </cell>
          <cell r="D8455" t="str">
            <v>AB</v>
          </cell>
          <cell r="E8455">
            <v>271.28500000000003</v>
          </cell>
        </row>
        <row r="8456">
          <cell r="A8456" t="str">
            <v>R3A-50V2R2MD0P2#-T36</v>
          </cell>
          <cell r="B8456" t="str">
            <v>4x5</v>
          </cell>
          <cell r="C8456" t="str">
            <v>AA</v>
          </cell>
          <cell r="D8456" t="str">
            <v>AB</v>
          </cell>
          <cell r="E8456">
            <v>271.28500000000003</v>
          </cell>
        </row>
        <row r="8457">
          <cell r="A8457" t="str">
            <v>R3A-50V010MD0P2#-T36</v>
          </cell>
          <cell r="B8457" t="str">
            <v>4x5</v>
          </cell>
          <cell r="C8457" t="str">
            <v>AA</v>
          </cell>
          <cell r="D8457" t="str">
            <v>AB</v>
          </cell>
          <cell r="E8457">
            <v>271.28500000000003</v>
          </cell>
        </row>
        <row r="8458">
          <cell r="A8458" t="str">
            <v>R3A-50VR10MD0P2#-T36</v>
          </cell>
          <cell r="B8458" t="str">
            <v>4x5</v>
          </cell>
          <cell r="C8458" t="str">
            <v>AA</v>
          </cell>
          <cell r="D8458" t="str">
            <v>AB</v>
          </cell>
          <cell r="E8458">
            <v>271.28500000000003</v>
          </cell>
        </row>
        <row r="8459">
          <cell r="A8459" t="str">
            <v>RE3-25V472MK6#-F</v>
          </cell>
          <cell r="B8459" t="str">
            <v>18x25</v>
          </cell>
          <cell r="C8459" t="str">
            <v>IB</v>
          </cell>
          <cell r="D8459" t="str">
            <v>DA</v>
          </cell>
          <cell r="E8459">
            <v>8954.9950000000008</v>
          </cell>
        </row>
        <row r="8460">
          <cell r="A8460" t="str">
            <v>R3A-10V101MF0P3#-T58</v>
          </cell>
          <cell r="B8460" t="str">
            <v>6.3x5</v>
          </cell>
          <cell r="C8460" t="str">
            <v>AC</v>
          </cell>
          <cell r="D8460" t="str">
            <v>AB</v>
          </cell>
          <cell r="E8460">
            <v>385.16199999999998</v>
          </cell>
        </row>
        <row r="8461">
          <cell r="A8461" t="str">
            <v>R3A-16V100MD0P3#-T58</v>
          </cell>
          <cell r="B8461" t="str">
            <v>4x5</v>
          </cell>
          <cell r="C8461" t="str">
            <v>AA</v>
          </cell>
          <cell r="D8461" t="str">
            <v>AB</v>
          </cell>
          <cell r="E8461">
            <v>271.28500000000003</v>
          </cell>
        </row>
        <row r="8462">
          <cell r="A8462" t="str">
            <v>RA3-16V221MF3#6P-T58</v>
          </cell>
          <cell r="B8462" t="str">
            <v>6.3x11</v>
          </cell>
          <cell r="C8462" t="str">
            <v>DA</v>
          </cell>
          <cell r="D8462" t="str">
            <v>CF</v>
          </cell>
          <cell r="E8462">
            <v>578.14499999999998</v>
          </cell>
        </row>
        <row r="8463">
          <cell r="A8463" t="str">
            <v>RC2-4V471MG1#-T2</v>
          </cell>
          <cell r="B8463" t="str">
            <v>8x7</v>
          </cell>
          <cell r="C8463" t="str">
            <v>BD</v>
          </cell>
          <cell r="D8463" t="str">
            <v>BA</v>
          </cell>
          <cell r="E8463">
            <v>508.62599999999998</v>
          </cell>
        </row>
        <row r="8464">
          <cell r="A8464" t="str">
            <v>RB3-16V100ME0P3#-T58</v>
          </cell>
          <cell r="B8464" t="str">
            <v>5x5</v>
          </cell>
          <cell r="C8464" t="str">
            <v>AB</v>
          </cell>
          <cell r="D8464" t="str">
            <v>AC</v>
          </cell>
          <cell r="E8464">
            <v>295.964</v>
          </cell>
        </row>
        <row r="8465">
          <cell r="A8465" t="str">
            <v>RJH-50V222MK9#-F</v>
          </cell>
          <cell r="B8465" t="str">
            <v>18x40</v>
          </cell>
          <cell r="C8465" t="str">
            <v>IE</v>
          </cell>
          <cell r="D8465" t="str">
            <v>FC</v>
          </cell>
          <cell r="E8465">
            <v>13217.864</v>
          </cell>
        </row>
        <row r="8466">
          <cell r="A8466" t="str">
            <v>RJH-10V182MI5#-S1</v>
          </cell>
          <cell r="B8466" t="str">
            <v>12.5x20</v>
          </cell>
          <cell r="C8466" t="str">
            <v>GB</v>
          </cell>
          <cell r="D8466" t="str">
            <v>FC</v>
          </cell>
          <cell r="E8466">
            <v>3518.8389999999999</v>
          </cell>
        </row>
        <row r="8467">
          <cell r="A8467" t="str">
            <v>RJJ-100V121MI6E</v>
          </cell>
          <cell r="B8467" t="str">
            <v>12.5x25</v>
          </cell>
          <cell r="C8467" t="str">
            <v>GC</v>
          </cell>
          <cell r="D8467" t="str">
            <v>FB</v>
          </cell>
          <cell r="E8467">
            <v>4165.3649999999998</v>
          </cell>
        </row>
        <row r="8468">
          <cell r="A8468" t="str">
            <v>RW2-16V182MH7#1</v>
          </cell>
          <cell r="B8468" t="str">
            <v>10x30</v>
          </cell>
          <cell r="C8468" t="str">
            <v>FF</v>
          </cell>
          <cell r="D8468" t="str">
            <v>CM</v>
          </cell>
          <cell r="E8468">
            <v>3576.4929999999999</v>
          </cell>
        </row>
        <row r="8469">
          <cell r="A8469" t="str">
            <v>RJF-35V182MJ6#</v>
          </cell>
          <cell r="B8469" t="str">
            <v>16x25</v>
          </cell>
          <cell r="C8469" t="str">
            <v>HB</v>
          </cell>
          <cell r="D8469" t="str">
            <v>FE</v>
          </cell>
          <cell r="E8469">
            <v>9358.884</v>
          </cell>
        </row>
        <row r="8470">
          <cell r="A8470" t="str">
            <v>RC2-25V470MGZ</v>
          </cell>
          <cell r="B8470" t="str">
            <v>6.3x7</v>
          </cell>
          <cell r="C8470" t="str">
            <v>BC</v>
          </cell>
          <cell r="D8470" t="str">
            <v>BA</v>
          </cell>
          <cell r="E8470">
            <v>366.113</v>
          </cell>
        </row>
        <row r="8471">
          <cell r="A8471" t="str">
            <v>ROS-16V101MH3#</v>
          </cell>
          <cell r="B8471" t="str">
            <v>10x12.5</v>
          </cell>
          <cell r="C8471" t="str">
            <v>FA</v>
          </cell>
          <cell r="D8471" t="str">
            <v>CJ</v>
          </cell>
          <cell r="E8471">
            <v>1107.4829999999999</v>
          </cell>
        </row>
        <row r="8472">
          <cell r="A8472" t="str">
            <v>RW2-16V222MH7P2#</v>
          </cell>
          <cell r="B8472" t="str">
            <v>10x30</v>
          </cell>
          <cell r="C8472" t="str">
            <v>FF</v>
          </cell>
          <cell r="D8472" t="str">
            <v>CM</v>
          </cell>
          <cell r="E8472">
            <v>3576.4929999999999</v>
          </cell>
        </row>
        <row r="8473">
          <cell r="A8473" t="str">
            <v>RJ3-200V220MH5#-T2</v>
          </cell>
          <cell r="B8473" t="str">
            <v>10x20</v>
          </cell>
          <cell r="C8473" t="str">
            <v>FD</v>
          </cell>
          <cell r="D8473" t="str">
            <v>HA</v>
          </cell>
          <cell r="E8473">
            <v>2051.9879999999998</v>
          </cell>
        </row>
        <row r="8474">
          <cell r="A8474" t="str">
            <v>RJH-50VR47ME3#-T2</v>
          </cell>
          <cell r="B8474" t="str">
            <v>5x11.5</v>
          </cell>
          <cell r="C8474" t="str">
            <v>CC</v>
          </cell>
          <cell r="D8474" t="str">
            <v>FC</v>
          </cell>
          <cell r="E8474">
            <v>431.28199999999998</v>
          </cell>
        </row>
        <row r="8475">
          <cell r="A8475" t="str">
            <v>RJH-16V122MI5#-S1</v>
          </cell>
          <cell r="B8475" t="str">
            <v>12.5x20</v>
          </cell>
          <cell r="C8475" t="str">
            <v>GB</v>
          </cell>
          <cell r="D8475" t="str">
            <v>FC</v>
          </cell>
          <cell r="E8475">
            <v>3518.8389999999999</v>
          </cell>
        </row>
        <row r="8476">
          <cell r="A8476" t="str">
            <v>RJ3-16V101MF3#-T58</v>
          </cell>
          <cell r="B8476" t="str">
            <v>6.3x11</v>
          </cell>
          <cell r="C8476" t="str">
            <v>DA</v>
          </cell>
          <cell r="D8476" t="str">
            <v>HA</v>
          </cell>
          <cell r="E8476">
            <v>596.697</v>
          </cell>
        </row>
        <row r="8477">
          <cell r="A8477" t="str">
            <v>RB2-25V100MF1#</v>
          </cell>
          <cell r="B8477" t="str">
            <v>6.3x7</v>
          </cell>
          <cell r="C8477" t="str">
            <v>BC</v>
          </cell>
          <cell r="D8477" t="str">
            <v>BD</v>
          </cell>
          <cell r="E8477">
            <v>406.822</v>
          </cell>
        </row>
        <row r="8478">
          <cell r="A8478" t="str">
            <v>RB2-25V220MF1#</v>
          </cell>
          <cell r="B8478" t="str">
            <v>6.3x7</v>
          </cell>
          <cell r="C8478" t="str">
            <v>BC</v>
          </cell>
          <cell r="D8478" t="str">
            <v>BD</v>
          </cell>
          <cell r="E8478">
            <v>406.822</v>
          </cell>
        </row>
        <row r="8479">
          <cell r="A8479" t="str">
            <v>RB2-50V2R2ME1#</v>
          </cell>
          <cell r="B8479" t="str">
            <v>5x7</v>
          </cell>
          <cell r="C8479" t="str">
            <v>BB</v>
          </cell>
          <cell r="D8479" t="str">
            <v>BD</v>
          </cell>
          <cell r="E8479">
            <v>313.82100000000003</v>
          </cell>
        </row>
        <row r="8480">
          <cell r="A8480" t="str">
            <v>RE3-16V102MG5#</v>
          </cell>
          <cell r="B8480" t="str">
            <v>8x20</v>
          </cell>
          <cell r="C8480" t="str">
            <v>ED</v>
          </cell>
          <cell r="D8480" t="str">
            <v>DA</v>
          </cell>
          <cell r="E8480">
            <v>1218.8140000000001</v>
          </cell>
        </row>
        <row r="8481">
          <cell r="A8481" t="str">
            <v>RE3-25V101MF3#</v>
          </cell>
          <cell r="B8481" t="str">
            <v>6.3x11</v>
          </cell>
          <cell r="C8481" t="str">
            <v>DA</v>
          </cell>
          <cell r="D8481" t="str">
            <v>DA</v>
          </cell>
          <cell r="E8481">
            <v>561.93600000000004</v>
          </cell>
        </row>
        <row r="8482">
          <cell r="A8482" t="str">
            <v>RB3-16V220MF0#</v>
          </cell>
          <cell r="B8482" t="str">
            <v>6.3x5</v>
          </cell>
          <cell r="C8482" t="str">
            <v>AC</v>
          </cell>
          <cell r="D8482" t="str">
            <v>AC</v>
          </cell>
          <cell r="E8482">
            <v>356.678</v>
          </cell>
        </row>
        <row r="8483">
          <cell r="A8483" t="str">
            <v>RB3-50V3R3MF0#</v>
          </cell>
          <cell r="B8483" t="str">
            <v>6.3x5</v>
          </cell>
          <cell r="C8483" t="str">
            <v>AC</v>
          </cell>
          <cell r="D8483" t="str">
            <v>AC</v>
          </cell>
          <cell r="E8483">
            <v>356.678</v>
          </cell>
        </row>
        <row r="8484">
          <cell r="A8484" t="str">
            <v>RE2-10V221MF3#</v>
          </cell>
          <cell r="B8484" t="str">
            <v>6.3x11</v>
          </cell>
          <cell r="C8484" t="str">
            <v>DA</v>
          </cell>
          <cell r="D8484" t="str">
            <v>CA</v>
          </cell>
          <cell r="E8484">
            <v>622.69399999999996</v>
          </cell>
        </row>
        <row r="8485">
          <cell r="A8485" t="str">
            <v>RE2-6V471MG3#</v>
          </cell>
          <cell r="B8485" t="str">
            <v>8x11.5</v>
          </cell>
          <cell r="C8485" t="str">
            <v>EA</v>
          </cell>
          <cell r="D8485" t="str">
            <v>CA</v>
          </cell>
          <cell r="E8485">
            <v>716.04399999999998</v>
          </cell>
        </row>
        <row r="8486">
          <cell r="A8486" t="str">
            <v>RE2-10V221MF3#-S1</v>
          </cell>
          <cell r="B8486" t="str">
            <v>6.3x11</v>
          </cell>
          <cell r="C8486" t="str">
            <v>DA</v>
          </cell>
          <cell r="D8486" t="str">
            <v>CA</v>
          </cell>
          <cell r="E8486">
            <v>637.851</v>
          </cell>
        </row>
        <row r="8487">
          <cell r="A8487" t="str">
            <v>RB3-16V220MF0#-S1</v>
          </cell>
          <cell r="B8487" t="str">
            <v>6.3x5</v>
          </cell>
          <cell r="C8487" t="str">
            <v>AC</v>
          </cell>
          <cell r="D8487" t="str">
            <v>AC</v>
          </cell>
          <cell r="E8487">
            <v>371.62200000000001</v>
          </cell>
        </row>
        <row r="8488">
          <cell r="A8488" t="str">
            <v>RJJ-63V331MGK4E</v>
          </cell>
          <cell r="B8488" t="str">
            <v>18x16</v>
          </cell>
          <cell r="C8488" t="str">
            <v>IF</v>
          </cell>
          <cell r="D8488" t="str">
            <v>FB</v>
          </cell>
          <cell r="E8488">
            <v>6567.2870000000003</v>
          </cell>
        </row>
        <row r="8489">
          <cell r="A8489" t="str">
            <v>RJF-16V121MF3#-T2</v>
          </cell>
          <cell r="B8489" t="str">
            <v>6.3x11.5</v>
          </cell>
          <cell r="C8489" t="str">
            <v>DB</v>
          </cell>
          <cell r="D8489" t="str">
            <v>FE</v>
          </cell>
          <cell r="E8489">
            <v>585.73599999999999</v>
          </cell>
        </row>
        <row r="8490">
          <cell r="A8490" t="str">
            <v>RW2-16V222MI5#2-T4</v>
          </cell>
          <cell r="B8490" t="str">
            <v>12.5x20</v>
          </cell>
          <cell r="C8490" t="str">
            <v>GB</v>
          </cell>
          <cell r="D8490" t="str">
            <v>CM</v>
          </cell>
          <cell r="E8490">
            <v>2684.5859999999998</v>
          </cell>
        </row>
        <row r="8491">
          <cell r="A8491" t="str">
            <v>RL2-50V010ME3Q-T36</v>
          </cell>
          <cell r="B8491" t="str">
            <v>5x11</v>
          </cell>
          <cell r="C8491" t="str">
            <v>CA</v>
          </cell>
          <cell r="D8491" t="str">
            <v>CE</v>
          </cell>
          <cell r="E8491">
            <v>316.185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ดือน9"/>
      <sheetName val="เดือน8"/>
      <sheetName val="cost06"/>
      <sheetName val="เดือน6"/>
      <sheetName val="เดือน5"/>
      <sheetName val="เดือน7"/>
      <sheetName val="cost0405"/>
      <sheetName val="Sheet2"/>
    </sheetNames>
    <sheetDataSet>
      <sheetData sheetId="0" refreshError="1"/>
      <sheetData sheetId="1" refreshError="1"/>
      <sheetData sheetId="2" refreshError="1">
        <row r="1">
          <cell r="A1" t="str">
            <v>dielna</v>
          </cell>
          <cell r="B1" t="str">
            <v>distcost</v>
          </cell>
          <cell r="C1" t="str">
            <v>distcost2</v>
          </cell>
        </row>
        <row r="2">
          <cell r="A2" t="str">
            <v>AR-16V102</v>
          </cell>
          <cell r="B2">
            <v>2004.3689999999999</v>
          </cell>
          <cell r="C2">
            <v>1772.155</v>
          </cell>
        </row>
        <row r="3">
          <cell r="A3" t="str">
            <v>AR-16V332</v>
          </cell>
          <cell r="B3">
            <v>6069.22</v>
          </cell>
          <cell r="C3">
            <v>6825.3890000000001</v>
          </cell>
        </row>
        <row r="4">
          <cell r="A4" t="str">
            <v>R20-16V101ME26-T2</v>
          </cell>
          <cell r="B4">
            <v>0</v>
          </cell>
          <cell r="C4">
            <v>0</v>
          </cell>
        </row>
        <row r="5">
          <cell r="A5" t="str">
            <v>R2A-10V101MF1</v>
          </cell>
          <cell r="B5">
            <v>384.17099999999999</v>
          </cell>
          <cell r="C5">
            <v>366.113</v>
          </cell>
        </row>
        <row r="6">
          <cell r="A6" t="str">
            <v>R2A-10V101MF1-T2</v>
          </cell>
          <cell r="B6">
            <v>400.05399999999997</v>
          </cell>
          <cell r="C6">
            <v>381.06799999999998</v>
          </cell>
        </row>
        <row r="7">
          <cell r="A7" t="str">
            <v>R2A-10V101MF1P2#</v>
          </cell>
          <cell r="B7">
            <v>384.17099999999999</v>
          </cell>
          <cell r="C7">
            <v>366.113</v>
          </cell>
        </row>
        <row r="8">
          <cell r="A8" t="str">
            <v>R2A-10V101MP2</v>
          </cell>
          <cell r="B8">
            <v>384.17099999999999</v>
          </cell>
          <cell r="C8">
            <v>366.113</v>
          </cell>
        </row>
        <row r="9">
          <cell r="A9" t="str">
            <v>R2A-10V101MP3#-T32</v>
          </cell>
          <cell r="B9">
            <v>0</v>
          </cell>
          <cell r="C9">
            <v>381.06799999999998</v>
          </cell>
        </row>
        <row r="10">
          <cell r="A10" t="str">
            <v>R2A-10V221MG1P2#</v>
          </cell>
          <cell r="B10">
            <v>0</v>
          </cell>
          <cell r="C10">
            <v>493.72800000000001</v>
          </cell>
        </row>
        <row r="11">
          <cell r="A11" t="str">
            <v>R2A-10V221MP-T2</v>
          </cell>
          <cell r="B11">
            <v>512.255</v>
          </cell>
          <cell r="C11">
            <v>508.62599999999998</v>
          </cell>
        </row>
        <row r="12">
          <cell r="A12" t="str">
            <v>R2A-10V330MD1P2#</v>
          </cell>
          <cell r="B12">
            <v>0</v>
          </cell>
          <cell r="C12">
            <v>258.47500000000002</v>
          </cell>
        </row>
        <row r="13">
          <cell r="A13" t="str">
            <v>R2A-10V330MP2-T58</v>
          </cell>
          <cell r="B13">
            <v>0</v>
          </cell>
          <cell r="C13">
            <v>296.10599999999999</v>
          </cell>
        </row>
        <row r="14">
          <cell r="A14" t="str">
            <v>R2A-10V470ME1-T2</v>
          </cell>
          <cell r="B14">
            <v>336.35</v>
          </cell>
          <cell r="C14">
            <v>296.10599999999999</v>
          </cell>
        </row>
        <row r="15">
          <cell r="A15" t="str">
            <v>R2A-10V470ME1P2#</v>
          </cell>
          <cell r="B15">
            <v>327.29199999999997</v>
          </cell>
          <cell r="C15">
            <v>280.71499999999997</v>
          </cell>
        </row>
        <row r="16">
          <cell r="A16" t="str">
            <v>R2A-10V470ME1P2#-T58</v>
          </cell>
          <cell r="B16">
            <v>0</v>
          </cell>
          <cell r="C16">
            <v>296.10599999999999</v>
          </cell>
        </row>
        <row r="17">
          <cell r="A17" t="str">
            <v>R2A-16V100MD1</v>
          </cell>
          <cell r="B17">
            <v>300.74700000000001</v>
          </cell>
          <cell r="C17">
            <v>258.47500000000002</v>
          </cell>
        </row>
        <row r="18">
          <cell r="A18" t="str">
            <v>R2A-16V100MD1#-T72</v>
          </cell>
          <cell r="B18">
            <v>316.26799999999997</v>
          </cell>
          <cell r="C18">
            <v>299.34500000000003</v>
          </cell>
        </row>
        <row r="19">
          <cell r="A19" t="str">
            <v>R2A-16V100MD1-T2</v>
          </cell>
          <cell r="B19">
            <v>316.26799999999997</v>
          </cell>
          <cell r="C19">
            <v>273.10700000000003</v>
          </cell>
        </row>
        <row r="20">
          <cell r="A20" t="str">
            <v>R2A-16V100MD1P</v>
          </cell>
          <cell r="B20">
            <v>300.74700000000001</v>
          </cell>
          <cell r="C20">
            <v>258.47500000000002</v>
          </cell>
        </row>
        <row r="21">
          <cell r="A21" t="str">
            <v>R2A-16V100MD1P-T2</v>
          </cell>
          <cell r="B21">
            <v>316.26799999999997</v>
          </cell>
          <cell r="C21">
            <v>273.10700000000003</v>
          </cell>
        </row>
        <row r="22">
          <cell r="A22" t="str">
            <v>R2A-16V100MD1P2#</v>
          </cell>
          <cell r="B22">
            <v>300.74700000000001</v>
          </cell>
          <cell r="C22">
            <v>258.47500000000002</v>
          </cell>
        </row>
        <row r="23">
          <cell r="A23" t="str">
            <v>R2A-16V100MD1P2#-T2</v>
          </cell>
          <cell r="B23">
            <v>316.26799999999997</v>
          </cell>
          <cell r="C23">
            <v>273.10700000000003</v>
          </cell>
        </row>
        <row r="24">
          <cell r="A24" t="str">
            <v>R2A-16V100MD1P2#-T58</v>
          </cell>
          <cell r="B24">
            <v>316.26799999999997</v>
          </cell>
          <cell r="C24">
            <v>273.10700000000003</v>
          </cell>
        </row>
        <row r="25">
          <cell r="A25" t="str">
            <v>R2A-16V100MD1P2#-T72</v>
          </cell>
          <cell r="B25">
            <v>316.26799999999997</v>
          </cell>
          <cell r="C25">
            <v>273.10700000000003</v>
          </cell>
        </row>
        <row r="26">
          <cell r="A26" t="str">
            <v>R2A-16V100MD1P6#-T58</v>
          </cell>
          <cell r="B26">
            <v>316.26799999999997</v>
          </cell>
          <cell r="C26">
            <v>273.10700000000003</v>
          </cell>
        </row>
        <row r="27">
          <cell r="A27" t="str">
            <v>R2A-16V100MP2</v>
          </cell>
          <cell r="B27">
            <v>300.74700000000001</v>
          </cell>
          <cell r="C27">
            <v>258.47500000000002</v>
          </cell>
        </row>
        <row r="28">
          <cell r="A28" t="str">
            <v>R2A-16V100MP2-T58</v>
          </cell>
          <cell r="B28">
            <v>316.26799999999997</v>
          </cell>
          <cell r="C28">
            <v>273.10700000000003</v>
          </cell>
        </row>
        <row r="29">
          <cell r="A29" t="str">
            <v>R2A-16V100MP3#-T58</v>
          </cell>
          <cell r="B29">
            <v>0</v>
          </cell>
          <cell r="C29">
            <v>273.10700000000003</v>
          </cell>
        </row>
        <row r="30">
          <cell r="A30" t="str">
            <v>R2A-16V101MF1#-T2</v>
          </cell>
          <cell r="B30">
            <v>400.05399999999997</v>
          </cell>
          <cell r="C30">
            <v>381.06799999999998</v>
          </cell>
        </row>
        <row r="31">
          <cell r="A31" t="str">
            <v>R2A-16V101MF1P2#</v>
          </cell>
          <cell r="B31">
            <v>0</v>
          </cell>
          <cell r="C31">
            <v>366.113</v>
          </cell>
        </row>
        <row r="32">
          <cell r="A32" t="str">
            <v>R2A-16V101MF1P2#-T58</v>
          </cell>
          <cell r="B32">
            <v>400.05399999999997</v>
          </cell>
          <cell r="C32">
            <v>381.06799999999998</v>
          </cell>
        </row>
        <row r="33">
          <cell r="A33" t="str">
            <v>R2A-16V101MP2</v>
          </cell>
          <cell r="B33">
            <v>384.17099999999999</v>
          </cell>
          <cell r="C33">
            <v>366.113</v>
          </cell>
        </row>
        <row r="34">
          <cell r="A34" t="str">
            <v>R2A-16V101MP2-T58</v>
          </cell>
          <cell r="B34">
            <v>400.05399999999997</v>
          </cell>
          <cell r="C34">
            <v>381.06799999999998</v>
          </cell>
        </row>
        <row r="35">
          <cell r="A35" t="str">
            <v>R2A-16V220MD1-T2</v>
          </cell>
          <cell r="B35">
            <v>316.26799999999997</v>
          </cell>
          <cell r="C35">
            <v>273.10700000000003</v>
          </cell>
        </row>
        <row r="36">
          <cell r="A36" t="str">
            <v>R2A-16V220ME1P2#-T58</v>
          </cell>
          <cell r="B36">
            <v>336.35</v>
          </cell>
          <cell r="C36">
            <v>296.10599999999999</v>
          </cell>
        </row>
        <row r="37">
          <cell r="A37" t="str">
            <v>R2A-16V220MP2</v>
          </cell>
          <cell r="B37">
            <v>327.29199999999997</v>
          </cell>
          <cell r="C37">
            <v>280.71499999999997</v>
          </cell>
        </row>
        <row r="38">
          <cell r="A38" t="str">
            <v>R2A-16V220MP2-T36</v>
          </cell>
          <cell r="B38">
            <v>336.35</v>
          </cell>
          <cell r="C38">
            <v>296.10599999999999</v>
          </cell>
        </row>
        <row r="39">
          <cell r="A39" t="str">
            <v>R2A-16V220MP2-T58</v>
          </cell>
          <cell r="B39">
            <v>336.35</v>
          </cell>
          <cell r="C39">
            <v>296.10599999999999</v>
          </cell>
        </row>
        <row r="40">
          <cell r="A40" t="str">
            <v>R2A-16V330MF1P2#-T58</v>
          </cell>
          <cell r="B40">
            <v>400.05399999999997</v>
          </cell>
          <cell r="C40">
            <v>381.06799999999998</v>
          </cell>
        </row>
        <row r="41">
          <cell r="A41" t="str">
            <v>R2A-16V330MP2</v>
          </cell>
          <cell r="B41">
            <v>384.17099999999999</v>
          </cell>
          <cell r="C41">
            <v>366.113</v>
          </cell>
        </row>
        <row r="42">
          <cell r="A42" t="str">
            <v>R2A-16V330MP2-T58</v>
          </cell>
          <cell r="B42">
            <v>400.05399999999997</v>
          </cell>
          <cell r="C42">
            <v>381.06799999999998</v>
          </cell>
        </row>
        <row r="43">
          <cell r="A43" t="str">
            <v>R2A-16V470</v>
          </cell>
          <cell r="B43">
            <v>327.29199999999997</v>
          </cell>
          <cell r="C43">
            <v>280.71499999999997</v>
          </cell>
        </row>
        <row r="44">
          <cell r="A44" t="str">
            <v>R2A-16V470ME1</v>
          </cell>
          <cell r="B44">
            <v>327.29199999999997</v>
          </cell>
          <cell r="C44">
            <v>280.71499999999997</v>
          </cell>
        </row>
        <row r="45">
          <cell r="A45" t="str">
            <v>R2A-16V470ME1#-T2</v>
          </cell>
          <cell r="B45">
            <v>336.35</v>
          </cell>
          <cell r="C45">
            <v>296.10599999999999</v>
          </cell>
        </row>
        <row r="46">
          <cell r="A46" t="str">
            <v>R2A-16V470ME1-T2</v>
          </cell>
          <cell r="B46">
            <v>336.35</v>
          </cell>
          <cell r="C46">
            <v>296.10599999999999</v>
          </cell>
        </row>
        <row r="47">
          <cell r="A47" t="str">
            <v>R2A-16V470ME1P2#</v>
          </cell>
          <cell r="B47">
            <v>0</v>
          </cell>
          <cell r="C47">
            <v>280.71499999999997</v>
          </cell>
        </row>
        <row r="48">
          <cell r="A48" t="str">
            <v>R2A-16V470MF1P2#-T58</v>
          </cell>
          <cell r="B48">
            <v>400.05399999999997</v>
          </cell>
          <cell r="C48">
            <v>381.06799999999998</v>
          </cell>
        </row>
        <row r="49">
          <cell r="A49" t="str">
            <v>R2A-16V470MP2</v>
          </cell>
          <cell r="B49">
            <v>384.17099999999999</v>
          </cell>
          <cell r="C49">
            <v>366.113</v>
          </cell>
        </row>
        <row r="50">
          <cell r="A50" t="str">
            <v>R2A-16V470MP2-T58</v>
          </cell>
          <cell r="B50">
            <v>400.05399999999997</v>
          </cell>
          <cell r="C50">
            <v>381.06799999999998</v>
          </cell>
        </row>
        <row r="51">
          <cell r="A51" t="str">
            <v>R2A-25V101MG1P2#</v>
          </cell>
          <cell r="B51">
            <v>505.48899999999998</v>
          </cell>
          <cell r="C51">
            <v>493.72800000000001</v>
          </cell>
        </row>
        <row r="52">
          <cell r="A52" t="str">
            <v>R2A-25V101MG1P6#</v>
          </cell>
          <cell r="B52">
            <v>0</v>
          </cell>
          <cell r="C52">
            <v>493.72800000000001</v>
          </cell>
        </row>
        <row r="53">
          <cell r="A53" t="str">
            <v>R2A-25V101MP</v>
          </cell>
          <cell r="B53">
            <v>0</v>
          </cell>
          <cell r="C53">
            <v>493.72800000000001</v>
          </cell>
        </row>
        <row r="54">
          <cell r="A54" t="str">
            <v>R2A-25V470MP2-T58</v>
          </cell>
          <cell r="B54">
            <v>0</v>
          </cell>
          <cell r="C54">
            <v>381.06799999999998</v>
          </cell>
        </row>
        <row r="55">
          <cell r="A55" t="str">
            <v>R2A-25V4R7MP3#-T58</v>
          </cell>
          <cell r="B55">
            <v>0</v>
          </cell>
          <cell r="C55">
            <v>273.10700000000003</v>
          </cell>
        </row>
        <row r="56">
          <cell r="A56" t="str">
            <v>R2A-35V100MP</v>
          </cell>
          <cell r="B56">
            <v>0</v>
          </cell>
          <cell r="C56">
            <v>258.47500000000002</v>
          </cell>
        </row>
        <row r="57">
          <cell r="A57" t="str">
            <v>R2A-35V220MP</v>
          </cell>
          <cell r="B57">
            <v>0</v>
          </cell>
          <cell r="C57">
            <v>280.71499999999997</v>
          </cell>
        </row>
        <row r="58">
          <cell r="A58" t="str">
            <v>R2A-35V470MG1P2#</v>
          </cell>
          <cell r="B58">
            <v>505.48899999999998</v>
          </cell>
          <cell r="C58">
            <v>493.72800000000001</v>
          </cell>
        </row>
        <row r="59">
          <cell r="A59" t="str">
            <v>R2A-35V4R7MD1P2#-T58</v>
          </cell>
          <cell r="B59">
            <v>316.26799999999997</v>
          </cell>
          <cell r="C59">
            <v>273.10700000000003</v>
          </cell>
        </row>
        <row r="60">
          <cell r="A60" t="str">
            <v>R2A-35V4R7MP2</v>
          </cell>
          <cell r="B60">
            <v>300.74700000000001</v>
          </cell>
          <cell r="C60">
            <v>258.47500000000002</v>
          </cell>
        </row>
        <row r="61">
          <cell r="A61" t="str">
            <v>R2A-35V4R7MP2-T58</v>
          </cell>
          <cell r="B61">
            <v>316.26799999999997</v>
          </cell>
          <cell r="C61">
            <v>273.10700000000003</v>
          </cell>
        </row>
        <row r="62">
          <cell r="A62" t="str">
            <v>R2A-50V010</v>
          </cell>
          <cell r="B62">
            <v>300.74700000000001</v>
          </cell>
          <cell r="C62">
            <v>258.47500000000002</v>
          </cell>
        </row>
        <row r="63">
          <cell r="A63" t="str">
            <v>R2A-50V010MD1</v>
          </cell>
          <cell r="B63">
            <v>0</v>
          </cell>
          <cell r="C63">
            <v>258.47500000000002</v>
          </cell>
        </row>
        <row r="64">
          <cell r="A64" t="str">
            <v>R2A-50V010MD1#-T2</v>
          </cell>
          <cell r="B64">
            <v>316.26799999999997</v>
          </cell>
          <cell r="C64">
            <v>273.10700000000003</v>
          </cell>
        </row>
        <row r="65">
          <cell r="A65" t="str">
            <v>R2A-50V010MD1-T2</v>
          </cell>
          <cell r="B65">
            <v>316.26799999999997</v>
          </cell>
          <cell r="C65">
            <v>273.10700000000003</v>
          </cell>
        </row>
        <row r="66">
          <cell r="A66" t="str">
            <v>R2A-50V010MD1P2#</v>
          </cell>
          <cell r="B66">
            <v>0</v>
          </cell>
          <cell r="C66">
            <v>258.47500000000002</v>
          </cell>
        </row>
        <row r="67">
          <cell r="A67" t="str">
            <v>R2A-50V010MD1P2#-T32</v>
          </cell>
          <cell r="B67">
            <v>0</v>
          </cell>
          <cell r="C67">
            <v>273.10700000000003</v>
          </cell>
        </row>
        <row r="68">
          <cell r="A68" t="str">
            <v>R2A-50V010MD1P2#-T58</v>
          </cell>
          <cell r="B68">
            <v>316.26799999999997</v>
          </cell>
          <cell r="C68">
            <v>273.10700000000003</v>
          </cell>
        </row>
        <row r="69">
          <cell r="A69" t="str">
            <v>R2A-50V010MP</v>
          </cell>
          <cell r="B69">
            <v>0</v>
          </cell>
          <cell r="C69">
            <v>258.47500000000002</v>
          </cell>
        </row>
        <row r="70">
          <cell r="A70" t="str">
            <v>R2A-50V010MP2</v>
          </cell>
          <cell r="B70">
            <v>300.74700000000001</v>
          </cell>
          <cell r="C70">
            <v>258.47500000000002</v>
          </cell>
        </row>
        <row r="71">
          <cell r="A71" t="str">
            <v>R2A-50V010MP2-T58</v>
          </cell>
          <cell r="B71">
            <v>316.26799999999997</v>
          </cell>
          <cell r="C71">
            <v>273.10700000000003</v>
          </cell>
        </row>
        <row r="72">
          <cell r="A72" t="str">
            <v>R2A-50V100MG-T72</v>
          </cell>
          <cell r="B72">
            <v>0</v>
          </cell>
          <cell r="C72">
            <v>347.73500000000001</v>
          </cell>
        </row>
        <row r="73">
          <cell r="A73" t="str">
            <v>R2A-50V2R2MD1-T2</v>
          </cell>
          <cell r="B73">
            <v>316.26799999999997</v>
          </cell>
          <cell r="C73">
            <v>273.10700000000003</v>
          </cell>
        </row>
        <row r="74">
          <cell r="A74" t="str">
            <v>R2A-50V2R2MD1P2#-T58</v>
          </cell>
          <cell r="B74">
            <v>316.26799999999997</v>
          </cell>
          <cell r="C74">
            <v>273.10700000000003</v>
          </cell>
        </row>
        <row r="75">
          <cell r="A75" t="str">
            <v>R2A-50V2R2MP2</v>
          </cell>
          <cell r="B75">
            <v>300.74700000000001</v>
          </cell>
          <cell r="C75">
            <v>258.47500000000002</v>
          </cell>
        </row>
        <row r="76">
          <cell r="A76" t="str">
            <v>R2A-50V2R2MP2-T58</v>
          </cell>
          <cell r="B76">
            <v>316.26799999999997</v>
          </cell>
          <cell r="C76">
            <v>273.10700000000003</v>
          </cell>
        </row>
        <row r="77">
          <cell r="A77" t="str">
            <v>R2A-50V2R2MT-T58</v>
          </cell>
          <cell r="B77">
            <v>316.26799999999997</v>
          </cell>
          <cell r="C77">
            <v>273.10700000000003</v>
          </cell>
        </row>
        <row r="78">
          <cell r="A78" t="str">
            <v>R2A-50V330MG1P6#</v>
          </cell>
          <cell r="B78">
            <v>0</v>
          </cell>
          <cell r="C78">
            <v>493.72800000000001</v>
          </cell>
        </row>
        <row r="79">
          <cell r="A79" t="str">
            <v>R2A-50V330MP</v>
          </cell>
          <cell r="B79">
            <v>505.48899999999998</v>
          </cell>
          <cell r="C79">
            <v>493.72800000000001</v>
          </cell>
        </row>
        <row r="80">
          <cell r="A80" t="str">
            <v>R2A-50V3R3MD1P2#-T58</v>
          </cell>
          <cell r="B80">
            <v>316.26799999999997</v>
          </cell>
          <cell r="C80">
            <v>273.10700000000003</v>
          </cell>
        </row>
        <row r="81">
          <cell r="A81" t="str">
            <v>R2A-50V3R3MP2</v>
          </cell>
          <cell r="B81">
            <v>300.74700000000001</v>
          </cell>
          <cell r="C81">
            <v>258.47500000000002</v>
          </cell>
        </row>
        <row r="82">
          <cell r="A82" t="str">
            <v>R2A-50V3R3MP2-T58</v>
          </cell>
          <cell r="B82">
            <v>316.26799999999997</v>
          </cell>
          <cell r="C82">
            <v>273.10700000000003</v>
          </cell>
        </row>
        <row r="83">
          <cell r="A83" t="str">
            <v>R2A-50V3R3MP3#-T58</v>
          </cell>
          <cell r="B83">
            <v>0</v>
          </cell>
          <cell r="C83">
            <v>273.10700000000003</v>
          </cell>
        </row>
        <row r="84">
          <cell r="A84" t="str">
            <v>R2A-50V470MG1P2#</v>
          </cell>
          <cell r="B84">
            <v>505.48899999999998</v>
          </cell>
          <cell r="C84">
            <v>493.72800000000001</v>
          </cell>
        </row>
        <row r="85">
          <cell r="A85" t="str">
            <v>R2A-50VR10MD1P2#-T58</v>
          </cell>
          <cell r="B85">
            <v>316.26799999999997</v>
          </cell>
          <cell r="C85">
            <v>273.10700000000003</v>
          </cell>
        </row>
        <row r="86">
          <cell r="A86" t="str">
            <v>R2A-50VR10MP2</v>
          </cell>
          <cell r="B86">
            <v>300.74700000000001</v>
          </cell>
          <cell r="C86">
            <v>258.47500000000002</v>
          </cell>
        </row>
        <row r="87">
          <cell r="A87" t="str">
            <v>R2A-50VR10MP2-T58</v>
          </cell>
          <cell r="B87">
            <v>316.26799999999997</v>
          </cell>
          <cell r="C87">
            <v>273.10700000000003</v>
          </cell>
        </row>
        <row r="88">
          <cell r="A88" t="str">
            <v>R2A-50VR22MD1</v>
          </cell>
          <cell r="B88">
            <v>300.74700000000001</v>
          </cell>
          <cell r="C88">
            <v>258.47500000000002</v>
          </cell>
        </row>
        <row r="89">
          <cell r="A89" t="str">
            <v>R2A-50VR22MD1-T2</v>
          </cell>
          <cell r="B89">
            <v>316.26799999999997</v>
          </cell>
          <cell r="C89">
            <v>273.10700000000003</v>
          </cell>
        </row>
        <row r="90">
          <cell r="A90" t="str">
            <v>R2A-50VR22MD1P2#-T58</v>
          </cell>
          <cell r="B90">
            <v>316.26799999999997</v>
          </cell>
          <cell r="C90">
            <v>273.10700000000003</v>
          </cell>
        </row>
        <row r="91">
          <cell r="A91" t="str">
            <v>R2A-50VR22MP2</v>
          </cell>
          <cell r="B91">
            <v>300.74700000000001</v>
          </cell>
          <cell r="C91">
            <v>258.47500000000002</v>
          </cell>
        </row>
        <row r="92">
          <cell r="A92" t="str">
            <v>R2A-50VR22MP2-T58</v>
          </cell>
          <cell r="B92">
            <v>316.26799999999997</v>
          </cell>
          <cell r="C92">
            <v>273.10700000000003</v>
          </cell>
        </row>
        <row r="93">
          <cell r="A93" t="str">
            <v>R2A-50VR33MD1P2#-T58</v>
          </cell>
          <cell r="B93">
            <v>316.26799999999997</v>
          </cell>
          <cell r="C93">
            <v>273.10700000000003</v>
          </cell>
        </row>
        <row r="94">
          <cell r="A94" t="str">
            <v>R2A-50VR33MP2</v>
          </cell>
          <cell r="B94">
            <v>300.74700000000001</v>
          </cell>
          <cell r="C94">
            <v>258.47500000000002</v>
          </cell>
        </row>
        <row r="95">
          <cell r="A95" t="str">
            <v>R2A-50VR33MP2-T58</v>
          </cell>
          <cell r="B95">
            <v>316.26799999999997</v>
          </cell>
          <cell r="C95">
            <v>273.10700000000003</v>
          </cell>
        </row>
        <row r="96">
          <cell r="A96" t="str">
            <v>R2A-50VR47MD1P2#</v>
          </cell>
          <cell r="B96">
            <v>0</v>
          </cell>
          <cell r="C96">
            <v>258.47500000000002</v>
          </cell>
        </row>
        <row r="97">
          <cell r="A97" t="str">
            <v>R2A-50VR47MD1P2#-T58</v>
          </cell>
          <cell r="B97">
            <v>316.26799999999997</v>
          </cell>
          <cell r="C97">
            <v>273.10700000000003</v>
          </cell>
        </row>
        <row r="98">
          <cell r="A98" t="str">
            <v>R2A-50VR47MP2</v>
          </cell>
          <cell r="B98">
            <v>300.74700000000001</v>
          </cell>
          <cell r="C98">
            <v>258.47500000000002</v>
          </cell>
        </row>
        <row r="99">
          <cell r="A99" t="str">
            <v>R2A-50VR47MP2-T58</v>
          </cell>
          <cell r="B99">
            <v>316.26799999999997</v>
          </cell>
          <cell r="C99">
            <v>273.10700000000003</v>
          </cell>
        </row>
        <row r="100">
          <cell r="A100" t="str">
            <v>R2A-50VR68MD1P2#-T58</v>
          </cell>
          <cell r="B100">
            <v>316.26799999999997</v>
          </cell>
          <cell r="C100">
            <v>273.10700000000003</v>
          </cell>
        </row>
        <row r="101">
          <cell r="A101" t="str">
            <v>R2A-50VR68MP2-T58</v>
          </cell>
          <cell r="B101">
            <v>316.26799999999997</v>
          </cell>
          <cell r="C101">
            <v>273.10700000000003</v>
          </cell>
        </row>
        <row r="102">
          <cell r="A102" t="str">
            <v>R2A-6V100MD1P-T2</v>
          </cell>
          <cell r="B102">
            <v>316.26799999999997</v>
          </cell>
          <cell r="C102">
            <v>273.10700000000003</v>
          </cell>
        </row>
        <row r="103">
          <cell r="A103" t="str">
            <v>R2A-6V101ME1</v>
          </cell>
          <cell r="B103">
            <v>327.29199999999997</v>
          </cell>
          <cell r="C103">
            <v>280.71499999999997</v>
          </cell>
        </row>
        <row r="104">
          <cell r="A104" t="str">
            <v>R2A-6V101ME1-T2</v>
          </cell>
          <cell r="B104">
            <v>336.35</v>
          </cell>
          <cell r="C104">
            <v>296.10599999999999</v>
          </cell>
        </row>
        <row r="105">
          <cell r="A105" t="str">
            <v>R2A-6V101MP2</v>
          </cell>
          <cell r="B105">
            <v>327.29199999999997</v>
          </cell>
          <cell r="C105">
            <v>280.71499999999997</v>
          </cell>
        </row>
        <row r="106">
          <cell r="A106" t="str">
            <v>R2A-6V220MD1-T2</v>
          </cell>
          <cell r="B106">
            <v>316.26799999999997</v>
          </cell>
          <cell r="C106">
            <v>273.10700000000003</v>
          </cell>
        </row>
        <row r="107">
          <cell r="A107" t="str">
            <v>R2A-6V220MP2</v>
          </cell>
          <cell r="B107">
            <v>300.74700000000001</v>
          </cell>
          <cell r="C107">
            <v>258.47500000000002</v>
          </cell>
        </row>
        <row r="108">
          <cell r="A108" t="str">
            <v>R2A-6V220MP2-T58</v>
          </cell>
          <cell r="B108">
            <v>0</v>
          </cell>
          <cell r="C108">
            <v>273.10700000000003</v>
          </cell>
        </row>
        <row r="109">
          <cell r="A109" t="str">
            <v>R2A-6V221MF1P2#-T58</v>
          </cell>
          <cell r="B109">
            <v>400.05399999999997</v>
          </cell>
          <cell r="C109">
            <v>381.06799999999998</v>
          </cell>
        </row>
        <row r="110">
          <cell r="A110" t="str">
            <v>R2A-6V221MP2</v>
          </cell>
          <cell r="B110">
            <v>384.17099999999999</v>
          </cell>
          <cell r="C110">
            <v>366.113</v>
          </cell>
        </row>
        <row r="111">
          <cell r="A111" t="str">
            <v>R2A-6V221MP2-T58</v>
          </cell>
          <cell r="B111">
            <v>400.05399999999997</v>
          </cell>
          <cell r="C111">
            <v>381.06799999999998</v>
          </cell>
        </row>
        <row r="112">
          <cell r="A112" t="str">
            <v>R2A-6V330MD1-T2</v>
          </cell>
          <cell r="B112">
            <v>316.26799999999997</v>
          </cell>
          <cell r="C112">
            <v>273.10700000000003</v>
          </cell>
        </row>
        <row r="113">
          <cell r="A113" t="str">
            <v>R2A-6V331MG1#-T2</v>
          </cell>
          <cell r="B113">
            <v>512.255</v>
          </cell>
          <cell r="C113">
            <v>508.62599999999998</v>
          </cell>
        </row>
        <row r="114">
          <cell r="A114" t="str">
            <v>R2A-6V331MP-T2</v>
          </cell>
          <cell r="B114">
            <v>512.255</v>
          </cell>
          <cell r="C114">
            <v>508.62599999999998</v>
          </cell>
        </row>
        <row r="115">
          <cell r="A115" t="str">
            <v>R2A-6V470MD1</v>
          </cell>
          <cell r="B115">
            <v>0</v>
          </cell>
          <cell r="C115">
            <v>311.97300000000001</v>
          </cell>
        </row>
        <row r="116">
          <cell r="A116" t="str">
            <v>R2A-6V470MD1-T2</v>
          </cell>
          <cell r="B116">
            <v>316.26799999999997</v>
          </cell>
          <cell r="C116">
            <v>273.10700000000003</v>
          </cell>
        </row>
        <row r="117">
          <cell r="A117" t="str">
            <v>R2B-100V010M</v>
          </cell>
          <cell r="B117">
            <v>396.22399999999999</v>
          </cell>
          <cell r="C117">
            <v>357.53199999999998</v>
          </cell>
        </row>
        <row r="118">
          <cell r="A118" t="str">
            <v>R2B-100V010M-F</v>
          </cell>
          <cell r="B118">
            <v>412.43799999999999</v>
          </cell>
          <cell r="C118">
            <v>371.995</v>
          </cell>
        </row>
        <row r="119">
          <cell r="A119" t="str">
            <v>R2B-100V010M-T2</v>
          </cell>
          <cell r="B119">
            <v>414.86399999999998</v>
          </cell>
          <cell r="C119">
            <v>369.96699999999998</v>
          </cell>
        </row>
        <row r="120">
          <cell r="A120" t="str">
            <v>R2B-100V010ME3#-T2</v>
          </cell>
          <cell r="B120">
            <v>414.86399999999998</v>
          </cell>
          <cell r="C120">
            <v>369.96699999999998</v>
          </cell>
        </row>
        <row r="121">
          <cell r="A121" t="str">
            <v>R2B-100V010MF3#-T2</v>
          </cell>
          <cell r="B121">
            <v>651.08600000000001</v>
          </cell>
          <cell r="C121">
            <v>588.11300000000006</v>
          </cell>
        </row>
        <row r="122">
          <cell r="A122" t="str">
            <v>R2B-100V010MR-T2</v>
          </cell>
          <cell r="B122">
            <v>651.08600000000001</v>
          </cell>
          <cell r="C122">
            <v>588.11300000000006</v>
          </cell>
        </row>
        <row r="123">
          <cell r="A123" t="str">
            <v>R2B-100V100M</v>
          </cell>
          <cell r="B123">
            <v>993.17700000000002</v>
          </cell>
          <cell r="C123">
            <v>825.73699999999997</v>
          </cell>
        </row>
        <row r="124">
          <cell r="A124" t="str">
            <v>R2B-100V100M-T2</v>
          </cell>
          <cell r="B124">
            <v>1014.807</v>
          </cell>
          <cell r="C124">
            <v>849.22199999999998</v>
          </cell>
        </row>
        <row r="125">
          <cell r="A125" t="str">
            <v>R2B-100V100MG3#-T2</v>
          </cell>
          <cell r="B125">
            <v>0</v>
          </cell>
          <cell r="C125">
            <v>849.22199999999998</v>
          </cell>
        </row>
        <row r="126">
          <cell r="A126" t="str">
            <v>R2B-100V101M-S1</v>
          </cell>
          <cell r="B126">
            <v>6017.9679999999998</v>
          </cell>
          <cell r="C126">
            <v>6823.3689999999997</v>
          </cell>
        </row>
        <row r="127">
          <cell r="A127" t="str">
            <v>R2B-100V220M</v>
          </cell>
          <cell r="B127">
            <v>2534.0039999999999</v>
          </cell>
          <cell r="C127">
            <v>1752.0309999999999</v>
          </cell>
        </row>
        <row r="128">
          <cell r="A128" t="str">
            <v>R2B-100V220M-F</v>
          </cell>
          <cell r="B128">
            <v>2604.116</v>
          </cell>
          <cell r="C128">
            <v>1817.6790000000001</v>
          </cell>
        </row>
        <row r="129">
          <cell r="A129" t="str">
            <v>R2B-100V221M</v>
          </cell>
          <cell r="B129">
            <v>13082.901</v>
          </cell>
          <cell r="C129">
            <v>13082.901</v>
          </cell>
        </row>
        <row r="130">
          <cell r="A130" t="str">
            <v>R2B-100V221M-S1</v>
          </cell>
          <cell r="B130">
            <v>10572.384</v>
          </cell>
          <cell r="C130">
            <v>13163.896000000001</v>
          </cell>
        </row>
        <row r="131">
          <cell r="A131" t="str">
            <v>R2B-100V2R2M</v>
          </cell>
          <cell r="B131">
            <v>396.22399999999999</v>
          </cell>
          <cell r="C131">
            <v>357.53199999999998</v>
          </cell>
        </row>
        <row r="132">
          <cell r="A132" t="str">
            <v>R2B-100V2R2M-T2</v>
          </cell>
          <cell r="B132">
            <v>414.86399999999998</v>
          </cell>
          <cell r="C132">
            <v>369.96699999999998</v>
          </cell>
        </row>
        <row r="133">
          <cell r="A133" t="str">
            <v>R2B-100V2R2ME3#-T2</v>
          </cell>
          <cell r="B133">
            <v>414.86399999999998</v>
          </cell>
          <cell r="C133">
            <v>369.96699999999998</v>
          </cell>
        </row>
        <row r="134">
          <cell r="A134" t="str">
            <v>R2B-100V2R2MF3-T2</v>
          </cell>
          <cell r="B134">
            <v>651.08600000000001</v>
          </cell>
          <cell r="C134">
            <v>588.11300000000006</v>
          </cell>
        </row>
        <row r="135">
          <cell r="A135" t="str">
            <v>R2B-100V2R2MGZ-T58</v>
          </cell>
          <cell r="B135">
            <v>414.86399999999998</v>
          </cell>
          <cell r="C135">
            <v>369.96699999999998</v>
          </cell>
        </row>
        <row r="136">
          <cell r="A136" t="str">
            <v>R2B-100V330M</v>
          </cell>
          <cell r="B136">
            <v>3350.7260000000001</v>
          </cell>
          <cell r="C136">
            <v>2515.538</v>
          </cell>
        </row>
        <row r="137">
          <cell r="A137" t="str">
            <v>R2B-100V330M-S1</v>
          </cell>
          <cell r="B137">
            <v>3439.123</v>
          </cell>
          <cell r="C137">
            <v>2603.788</v>
          </cell>
        </row>
        <row r="138">
          <cell r="A138" t="str">
            <v>R2B-100V330MH5#-S1</v>
          </cell>
          <cell r="B138">
            <v>3439.123</v>
          </cell>
          <cell r="C138">
            <v>2603.788</v>
          </cell>
        </row>
        <row r="139">
          <cell r="A139" t="str">
            <v>R2B-100V3R3M</v>
          </cell>
          <cell r="B139">
            <v>623.16300000000001</v>
          </cell>
          <cell r="C139">
            <v>558.904</v>
          </cell>
        </row>
        <row r="140">
          <cell r="A140" t="str">
            <v>R2B-100V3R3M-T2</v>
          </cell>
          <cell r="B140">
            <v>651.08600000000001</v>
          </cell>
          <cell r="C140">
            <v>588.11300000000006</v>
          </cell>
        </row>
        <row r="141">
          <cell r="A141" t="str">
            <v>R2B-100V470M</v>
          </cell>
          <cell r="B141">
            <v>3396.2040000000002</v>
          </cell>
          <cell r="C141">
            <v>3382.8690000000001</v>
          </cell>
        </row>
        <row r="142">
          <cell r="A142" t="str">
            <v>R2B-100V4R7M</v>
          </cell>
          <cell r="B142">
            <v>623.16300000000001</v>
          </cell>
          <cell r="C142">
            <v>558.904</v>
          </cell>
        </row>
        <row r="143">
          <cell r="A143" t="str">
            <v>R2B-100V4R7M-T2</v>
          </cell>
          <cell r="B143">
            <v>651.08600000000001</v>
          </cell>
          <cell r="C143">
            <v>588.11300000000006</v>
          </cell>
        </row>
        <row r="144">
          <cell r="A144" t="str">
            <v>R2B-100V4R7M-T58</v>
          </cell>
          <cell r="B144">
            <v>651.08600000000001</v>
          </cell>
          <cell r="C144">
            <v>588.11300000000006</v>
          </cell>
        </row>
        <row r="145">
          <cell r="A145" t="str">
            <v>R2B-100V4R7MF3#-T2</v>
          </cell>
          <cell r="B145">
            <v>651.08600000000001</v>
          </cell>
          <cell r="C145">
            <v>588.11300000000006</v>
          </cell>
        </row>
        <row r="146">
          <cell r="A146" t="str">
            <v>R2B-100VR47M</v>
          </cell>
          <cell r="B146">
            <v>396.22399999999999</v>
          </cell>
          <cell r="C146">
            <v>357.53199999999998</v>
          </cell>
        </row>
        <row r="147">
          <cell r="A147" t="str">
            <v>R2B-100VR47M-T2</v>
          </cell>
          <cell r="B147">
            <v>414.86399999999998</v>
          </cell>
          <cell r="C147">
            <v>369.96699999999998</v>
          </cell>
        </row>
        <row r="148">
          <cell r="A148" t="str">
            <v>R2B-10V101M</v>
          </cell>
          <cell r="B148">
            <v>623.16300000000001</v>
          </cell>
          <cell r="C148">
            <v>558.904</v>
          </cell>
        </row>
        <row r="149">
          <cell r="A149" t="str">
            <v>R2B-10V101M-T2</v>
          </cell>
          <cell r="B149">
            <v>651.08600000000001</v>
          </cell>
          <cell r="C149">
            <v>588.11300000000006</v>
          </cell>
        </row>
        <row r="150">
          <cell r="A150" t="str">
            <v>R2B-10V101MF3#-T2</v>
          </cell>
          <cell r="B150">
            <v>651.08600000000001</v>
          </cell>
          <cell r="C150">
            <v>588.11300000000006</v>
          </cell>
        </row>
        <row r="151">
          <cell r="A151" t="str">
            <v>R2B-10V101MGZ-T58</v>
          </cell>
          <cell r="B151">
            <v>651.08600000000001</v>
          </cell>
          <cell r="C151">
            <v>588.11300000000006</v>
          </cell>
        </row>
        <row r="152">
          <cell r="A152" t="str">
            <v>R2B-10V220M</v>
          </cell>
          <cell r="B152">
            <v>396.22399999999999</v>
          </cell>
          <cell r="C152">
            <v>357.53199999999998</v>
          </cell>
        </row>
        <row r="153">
          <cell r="A153" t="str">
            <v>R2B-10V220M-T2</v>
          </cell>
          <cell r="B153">
            <v>414.86399999999998</v>
          </cell>
          <cell r="C153">
            <v>369.96699999999998</v>
          </cell>
        </row>
        <row r="154">
          <cell r="A154" t="str">
            <v>R2B-10V220ME3#-T2</v>
          </cell>
          <cell r="B154">
            <v>414.86399999999998</v>
          </cell>
          <cell r="C154">
            <v>369.96699999999998</v>
          </cell>
        </row>
        <row r="155">
          <cell r="A155" t="str">
            <v>R2B-10V221M</v>
          </cell>
          <cell r="B155">
            <v>993.17700000000002</v>
          </cell>
          <cell r="C155">
            <v>825.73699999999997</v>
          </cell>
        </row>
        <row r="156">
          <cell r="A156" t="str">
            <v>R2B-10V221M-T2</v>
          </cell>
          <cell r="B156">
            <v>1014.807</v>
          </cell>
          <cell r="C156">
            <v>849.22199999999998</v>
          </cell>
        </row>
        <row r="157">
          <cell r="A157" t="str">
            <v>R2B-10V221M-T8</v>
          </cell>
          <cell r="B157">
            <v>1014.807</v>
          </cell>
          <cell r="C157">
            <v>849.22199999999998</v>
          </cell>
        </row>
        <row r="158">
          <cell r="A158" t="str">
            <v>R2B-10V221MG3#</v>
          </cell>
          <cell r="B158">
            <v>0</v>
          </cell>
          <cell r="C158">
            <v>825.73699999999997</v>
          </cell>
        </row>
        <row r="159">
          <cell r="A159" t="str">
            <v>R2B-10V221MG3#-T2</v>
          </cell>
          <cell r="B159">
            <v>1014.807</v>
          </cell>
          <cell r="C159">
            <v>849.22199999999998</v>
          </cell>
        </row>
        <row r="160">
          <cell r="A160" t="str">
            <v>R2B-10V331M-T2</v>
          </cell>
          <cell r="B160">
            <v>1637.394</v>
          </cell>
          <cell r="C160">
            <v>1385.4369999999999</v>
          </cell>
        </row>
        <row r="161">
          <cell r="A161" t="str">
            <v>R2B-10V332M</v>
          </cell>
          <cell r="B161">
            <v>0</v>
          </cell>
          <cell r="C161">
            <v>8888.7279999999992</v>
          </cell>
        </row>
        <row r="162">
          <cell r="A162" t="str">
            <v>R2B-10V470M</v>
          </cell>
          <cell r="B162">
            <v>396.22399999999999</v>
          </cell>
          <cell r="C162">
            <v>357.53199999999998</v>
          </cell>
        </row>
        <row r="163">
          <cell r="A163" t="str">
            <v>R2B-10V470M-S1</v>
          </cell>
          <cell r="B163">
            <v>412.43799999999999</v>
          </cell>
          <cell r="C163">
            <v>371.995</v>
          </cell>
        </row>
        <row r="164">
          <cell r="A164" t="str">
            <v>R2B-10V470M-T2</v>
          </cell>
          <cell r="B164">
            <v>414.86399999999998</v>
          </cell>
          <cell r="C164">
            <v>369.96699999999998</v>
          </cell>
        </row>
        <row r="165">
          <cell r="A165" t="str">
            <v>R2B-10V470ME3#-F</v>
          </cell>
          <cell r="B165">
            <v>0</v>
          </cell>
          <cell r="C165">
            <v>371.995</v>
          </cell>
        </row>
        <row r="166">
          <cell r="A166" t="str">
            <v>R2B-10V470ME3#-T2</v>
          </cell>
          <cell r="B166">
            <v>414.86399999999998</v>
          </cell>
          <cell r="C166">
            <v>369.96699999999998</v>
          </cell>
        </row>
        <row r="167">
          <cell r="A167" t="str">
            <v>R2B-10V472M</v>
          </cell>
          <cell r="B167">
            <v>0</v>
          </cell>
          <cell r="C167">
            <v>13082.901</v>
          </cell>
        </row>
        <row r="168">
          <cell r="A168" t="str">
            <v>R2B-16V100M</v>
          </cell>
          <cell r="B168">
            <v>396.22399999999999</v>
          </cell>
          <cell r="C168">
            <v>357.53199999999998</v>
          </cell>
        </row>
        <row r="169">
          <cell r="A169" t="str">
            <v>R2B-16V100M-F</v>
          </cell>
          <cell r="B169">
            <v>412.43799999999999</v>
          </cell>
          <cell r="C169">
            <v>371.995</v>
          </cell>
        </row>
        <row r="170">
          <cell r="A170" t="str">
            <v>R2B-16V100M-T2</v>
          </cell>
          <cell r="B170">
            <v>414.86399999999998</v>
          </cell>
          <cell r="C170">
            <v>369.96699999999998</v>
          </cell>
        </row>
        <row r="171">
          <cell r="A171" t="str">
            <v>R2B-16V100M-T32</v>
          </cell>
          <cell r="B171">
            <v>414.86399999999998</v>
          </cell>
          <cell r="C171">
            <v>369.96699999999998</v>
          </cell>
        </row>
        <row r="172">
          <cell r="A172" t="str">
            <v>R2B-16V100M-T72</v>
          </cell>
          <cell r="B172">
            <v>414.86399999999998</v>
          </cell>
          <cell r="C172">
            <v>369.96699999999998</v>
          </cell>
        </row>
        <row r="173">
          <cell r="A173" t="str">
            <v>R2B-16V100ME3#-T2</v>
          </cell>
          <cell r="B173">
            <v>414.86399999999998</v>
          </cell>
          <cell r="C173">
            <v>369.96699999999998</v>
          </cell>
        </row>
        <row r="174">
          <cell r="A174" t="str">
            <v>R2B-16V100ME3#-T36</v>
          </cell>
          <cell r="B174">
            <v>414.86399999999998</v>
          </cell>
          <cell r="C174">
            <v>369.96699999999998</v>
          </cell>
        </row>
        <row r="175">
          <cell r="A175" t="str">
            <v>R2B-16V100ME3#-T72</v>
          </cell>
          <cell r="B175">
            <v>414.86399999999998</v>
          </cell>
          <cell r="C175">
            <v>369.96699999999998</v>
          </cell>
        </row>
        <row r="176">
          <cell r="A176" t="str">
            <v>R2B-16V101M</v>
          </cell>
          <cell r="B176">
            <v>993.17700000000002</v>
          </cell>
          <cell r="C176">
            <v>825.73699999999997</v>
          </cell>
        </row>
        <row r="177">
          <cell r="A177" t="str">
            <v>R2B-16V101M-F1</v>
          </cell>
          <cell r="B177">
            <v>1009.963</v>
          </cell>
          <cell r="C177">
            <v>842.07</v>
          </cell>
        </row>
        <row r="178">
          <cell r="A178" t="str">
            <v>R2B-16V101M-S1</v>
          </cell>
          <cell r="B178">
            <v>1009.963</v>
          </cell>
          <cell r="C178">
            <v>842.07</v>
          </cell>
        </row>
        <row r="179">
          <cell r="A179" t="str">
            <v>R2B-16V101M-T2</v>
          </cell>
          <cell r="B179">
            <v>1014.807</v>
          </cell>
          <cell r="C179">
            <v>849.22199999999998</v>
          </cell>
        </row>
        <row r="180">
          <cell r="A180" t="str">
            <v>R2B-16V101M-T8</v>
          </cell>
          <cell r="B180">
            <v>1014.807</v>
          </cell>
          <cell r="C180">
            <v>849.22199999999998</v>
          </cell>
        </row>
        <row r="181">
          <cell r="A181" t="str">
            <v>R2B-16V101MG3#</v>
          </cell>
          <cell r="B181">
            <v>993.17700000000002</v>
          </cell>
          <cell r="C181">
            <v>825.73699999999997</v>
          </cell>
        </row>
        <row r="182">
          <cell r="A182" t="str">
            <v>R2B-16V101MG3#-T2</v>
          </cell>
          <cell r="B182">
            <v>1014.807</v>
          </cell>
          <cell r="C182">
            <v>849.22199999999998</v>
          </cell>
        </row>
        <row r="183">
          <cell r="A183" t="str">
            <v>R2B-16V101MG3#-T72</v>
          </cell>
          <cell r="B183">
            <v>1014.807</v>
          </cell>
          <cell r="C183">
            <v>849.22199999999998</v>
          </cell>
        </row>
        <row r="184">
          <cell r="A184" t="str">
            <v>R2B-16V101MG3RQ-T8</v>
          </cell>
          <cell r="B184">
            <v>1014.807</v>
          </cell>
          <cell r="C184">
            <v>849.22199999999998</v>
          </cell>
        </row>
        <row r="185">
          <cell r="A185" t="str">
            <v>R2B-16V102M</v>
          </cell>
          <cell r="B185">
            <v>4247.2700000000004</v>
          </cell>
          <cell r="C185">
            <v>4405.2529999999997</v>
          </cell>
        </row>
        <row r="186">
          <cell r="A186" t="str">
            <v>R2B-16V102M-T4</v>
          </cell>
          <cell r="B186">
            <v>4273.1099999999997</v>
          </cell>
          <cell r="C186">
            <v>4423.0039999999999</v>
          </cell>
        </row>
        <row r="187">
          <cell r="A187" t="str">
            <v>R2B-16V102MI6#-S1</v>
          </cell>
          <cell r="B187">
            <v>0</v>
          </cell>
          <cell r="C187">
            <v>4491.7169999999996</v>
          </cell>
        </row>
        <row r="188">
          <cell r="A188" t="str">
            <v>R2B-16V220M</v>
          </cell>
          <cell r="B188">
            <v>396.22399999999999</v>
          </cell>
          <cell r="C188">
            <v>357.53199999999998</v>
          </cell>
        </row>
        <row r="189">
          <cell r="A189" t="str">
            <v>R2B-16V220M-F</v>
          </cell>
          <cell r="B189">
            <v>412.43799999999999</v>
          </cell>
          <cell r="C189">
            <v>371.995</v>
          </cell>
        </row>
        <row r="190">
          <cell r="A190" t="str">
            <v>R2B-16V220M-T2</v>
          </cell>
          <cell r="B190">
            <v>414.86399999999998</v>
          </cell>
          <cell r="C190">
            <v>369.96699999999998</v>
          </cell>
        </row>
        <row r="191">
          <cell r="A191" t="str">
            <v>R2B-16V220ME3#-T2</v>
          </cell>
          <cell r="B191">
            <v>414.86399999999998</v>
          </cell>
          <cell r="C191">
            <v>369.96699999999998</v>
          </cell>
        </row>
        <row r="192">
          <cell r="A192" t="str">
            <v>R2B-16V221M</v>
          </cell>
          <cell r="B192">
            <v>1606.9680000000001</v>
          </cell>
          <cell r="C192">
            <v>1363.3989999999999</v>
          </cell>
        </row>
        <row r="193">
          <cell r="A193" t="str">
            <v>R2B-16V221M-T2</v>
          </cell>
          <cell r="B193">
            <v>1637.394</v>
          </cell>
          <cell r="C193">
            <v>1385.4369999999999</v>
          </cell>
        </row>
        <row r="194">
          <cell r="A194" t="str">
            <v>R2B-16V330M</v>
          </cell>
          <cell r="B194">
            <v>396.22399999999999</v>
          </cell>
          <cell r="C194">
            <v>357.53199999999998</v>
          </cell>
        </row>
        <row r="195">
          <cell r="A195" t="str">
            <v>R2B-16V330M-F1</v>
          </cell>
          <cell r="B195">
            <v>412.43799999999999</v>
          </cell>
          <cell r="C195">
            <v>371.995</v>
          </cell>
        </row>
        <row r="196">
          <cell r="A196" t="str">
            <v>R2B-16V330M-T2</v>
          </cell>
          <cell r="B196">
            <v>414.86399999999998</v>
          </cell>
          <cell r="C196">
            <v>369.96699999999998</v>
          </cell>
        </row>
        <row r="197">
          <cell r="A197" t="str">
            <v>R2B-16V330ME3#-T2</v>
          </cell>
          <cell r="B197">
            <v>414.86399999999998</v>
          </cell>
          <cell r="C197">
            <v>369.96699999999998</v>
          </cell>
        </row>
        <row r="198">
          <cell r="A198" t="str">
            <v>R2B-16V330MGZ-T58</v>
          </cell>
          <cell r="B198">
            <v>414.86399999999998</v>
          </cell>
          <cell r="C198">
            <v>369.96699999999998</v>
          </cell>
        </row>
        <row r="199">
          <cell r="A199" t="str">
            <v>R2B-16V3R3M</v>
          </cell>
          <cell r="B199">
            <v>396.22399999999999</v>
          </cell>
          <cell r="C199">
            <v>357.53199999999998</v>
          </cell>
        </row>
        <row r="200">
          <cell r="A200" t="str">
            <v>R2B-16V470M</v>
          </cell>
          <cell r="B200">
            <v>623.16300000000001</v>
          </cell>
          <cell r="C200">
            <v>558.904</v>
          </cell>
        </row>
        <row r="201">
          <cell r="A201" t="str">
            <v>R2B-16V470M-F</v>
          </cell>
          <cell r="B201">
            <v>637.41899999999998</v>
          </cell>
          <cell r="C201">
            <v>572.64499999999998</v>
          </cell>
        </row>
        <row r="202">
          <cell r="A202" t="str">
            <v>R2B-16V470M-T2</v>
          </cell>
          <cell r="B202">
            <v>651.08600000000001</v>
          </cell>
          <cell r="C202">
            <v>588.11300000000006</v>
          </cell>
        </row>
        <row r="203">
          <cell r="A203" t="str">
            <v>R2B-16V470M-T72</v>
          </cell>
          <cell r="B203">
            <v>651.08600000000001</v>
          </cell>
          <cell r="C203">
            <v>588.11300000000006</v>
          </cell>
        </row>
        <row r="204">
          <cell r="A204" t="str">
            <v>R2B-16V470ME3#-T72</v>
          </cell>
          <cell r="B204">
            <v>0</v>
          </cell>
          <cell r="C204">
            <v>625.46</v>
          </cell>
        </row>
        <row r="205">
          <cell r="A205" t="str">
            <v>R2B-16V470MF3#-T2</v>
          </cell>
          <cell r="B205">
            <v>651.08600000000001</v>
          </cell>
          <cell r="C205">
            <v>588.11300000000006</v>
          </cell>
        </row>
        <row r="206">
          <cell r="A206" t="str">
            <v>R2B-16V470MF3#-T72</v>
          </cell>
          <cell r="B206">
            <v>651.08600000000001</v>
          </cell>
          <cell r="C206">
            <v>588.11300000000006</v>
          </cell>
        </row>
        <row r="207">
          <cell r="A207" t="str">
            <v>R2B-16V470MGZ-T72</v>
          </cell>
          <cell r="B207">
            <v>651.08600000000001</v>
          </cell>
          <cell r="C207">
            <v>588.11300000000006</v>
          </cell>
        </row>
        <row r="208">
          <cell r="A208" t="str">
            <v>R2B-16V471M</v>
          </cell>
          <cell r="B208">
            <v>3350.7260000000001</v>
          </cell>
          <cell r="C208">
            <v>2515.538</v>
          </cell>
        </row>
        <row r="209">
          <cell r="A209" t="str">
            <v>R2B-16V4R7ME3L#</v>
          </cell>
          <cell r="B209">
            <v>396.22399999999999</v>
          </cell>
          <cell r="C209">
            <v>357.53199999999998</v>
          </cell>
        </row>
        <row r="210">
          <cell r="A210" t="str">
            <v>R2B-16V4R7ME3ZL</v>
          </cell>
          <cell r="B210">
            <v>396.22399999999999</v>
          </cell>
          <cell r="C210">
            <v>357.53199999999998</v>
          </cell>
        </row>
        <row r="211">
          <cell r="A211" t="str">
            <v>R2B-25V100M</v>
          </cell>
          <cell r="B211">
            <v>396.22399999999999</v>
          </cell>
          <cell r="C211">
            <v>357.53199999999998</v>
          </cell>
        </row>
        <row r="212">
          <cell r="A212" t="str">
            <v>R2B-25V100M-F</v>
          </cell>
          <cell r="B212">
            <v>412.43799999999999</v>
          </cell>
          <cell r="C212">
            <v>371.995</v>
          </cell>
        </row>
        <row r="213">
          <cell r="A213" t="str">
            <v>R2B-25V100M-F1</v>
          </cell>
          <cell r="B213">
            <v>412.43799999999999</v>
          </cell>
          <cell r="C213">
            <v>371.995</v>
          </cell>
        </row>
        <row r="214">
          <cell r="A214" t="str">
            <v>R2B-25V100M-T2</v>
          </cell>
          <cell r="B214">
            <v>414.86399999999998</v>
          </cell>
          <cell r="C214">
            <v>369.96699999999998</v>
          </cell>
        </row>
        <row r="215">
          <cell r="A215" t="str">
            <v>R2B-25V100M-T58</v>
          </cell>
          <cell r="B215">
            <v>414.86399999999998</v>
          </cell>
          <cell r="C215">
            <v>369.96699999999998</v>
          </cell>
        </row>
        <row r="216">
          <cell r="A216" t="str">
            <v>R2B-25V100ME3#-T2</v>
          </cell>
          <cell r="B216">
            <v>0</v>
          </cell>
          <cell r="C216">
            <v>369.96699999999998</v>
          </cell>
        </row>
        <row r="217">
          <cell r="A217" t="str">
            <v>R2B-25V100MGZ-T10</v>
          </cell>
          <cell r="B217">
            <v>414.86399999999998</v>
          </cell>
          <cell r="C217">
            <v>369.96699999999998</v>
          </cell>
        </row>
        <row r="218">
          <cell r="A218" t="str">
            <v>R2B-25V100MGZ-T58</v>
          </cell>
          <cell r="B218">
            <v>414.86399999999998</v>
          </cell>
          <cell r="C218">
            <v>369.96699999999998</v>
          </cell>
        </row>
        <row r="219">
          <cell r="A219" t="str">
            <v>R2B-25V101M</v>
          </cell>
          <cell r="B219">
            <v>1606.9680000000001</v>
          </cell>
          <cell r="C219">
            <v>1363.3989999999999</v>
          </cell>
        </row>
        <row r="220">
          <cell r="A220" t="str">
            <v>R2B-25V101M-T2</v>
          </cell>
          <cell r="B220">
            <v>1637.394</v>
          </cell>
          <cell r="C220">
            <v>1385.4369999999999</v>
          </cell>
        </row>
        <row r="221">
          <cell r="A221" t="str">
            <v>R2B-25V102M</v>
          </cell>
          <cell r="B221">
            <v>5908.2370000000001</v>
          </cell>
          <cell r="C221">
            <v>6690.9880000000003</v>
          </cell>
        </row>
        <row r="222">
          <cell r="A222" t="str">
            <v>R2B-25V220M</v>
          </cell>
          <cell r="B222">
            <v>396.22399999999999</v>
          </cell>
          <cell r="C222">
            <v>357.53199999999998</v>
          </cell>
        </row>
        <row r="223">
          <cell r="A223" t="str">
            <v>R2B-25V220M-F1</v>
          </cell>
          <cell r="B223">
            <v>412.43799999999999</v>
          </cell>
          <cell r="C223">
            <v>371.995</v>
          </cell>
        </row>
        <row r="224">
          <cell r="A224" t="str">
            <v>R2B-25V220M-T2</v>
          </cell>
          <cell r="B224">
            <v>414.86399999999998</v>
          </cell>
          <cell r="C224">
            <v>369.96699999999998</v>
          </cell>
        </row>
        <row r="225">
          <cell r="A225" t="str">
            <v>R2B-25V220M-T58</v>
          </cell>
          <cell r="B225">
            <v>414.86399999999998</v>
          </cell>
          <cell r="C225">
            <v>369.96699999999998</v>
          </cell>
        </row>
        <row r="226">
          <cell r="A226" t="str">
            <v>R2B-25V220MF3-T2</v>
          </cell>
          <cell r="B226">
            <v>651.08600000000001</v>
          </cell>
          <cell r="C226">
            <v>588.11300000000006</v>
          </cell>
        </row>
        <row r="227">
          <cell r="A227" t="str">
            <v>R2B-25V220MGZ-T58</v>
          </cell>
          <cell r="B227">
            <v>414.86399999999998</v>
          </cell>
          <cell r="C227">
            <v>369.96699999999998</v>
          </cell>
        </row>
        <row r="228">
          <cell r="A228" t="str">
            <v>R2B-25V221M</v>
          </cell>
          <cell r="B228">
            <v>2534.0039999999999</v>
          </cell>
          <cell r="C228">
            <v>1752.0309999999999</v>
          </cell>
        </row>
        <row r="229">
          <cell r="A229" t="str">
            <v>R2B-25V221M-T2</v>
          </cell>
          <cell r="B229">
            <v>2561.9580000000001</v>
          </cell>
          <cell r="C229">
            <v>1764.922</v>
          </cell>
        </row>
        <row r="230">
          <cell r="A230" t="str">
            <v>R2B-25V330M</v>
          </cell>
          <cell r="B230">
            <v>623.16300000000001</v>
          </cell>
          <cell r="C230">
            <v>558.904</v>
          </cell>
        </row>
        <row r="231">
          <cell r="A231" t="str">
            <v>R2B-25V330M-T36</v>
          </cell>
          <cell r="B231">
            <v>651.08600000000001</v>
          </cell>
          <cell r="C231">
            <v>588.11300000000006</v>
          </cell>
        </row>
        <row r="232">
          <cell r="A232" t="str">
            <v>R2B-25V3R3M</v>
          </cell>
          <cell r="B232">
            <v>396.22399999999999</v>
          </cell>
          <cell r="C232">
            <v>357.53199999999998</v>
          </cell>
        </row>
        <row r="233">
          <cell r="A233" t="str">
            <v>R2B-25V3R3M-T2</v>
          </cell>
          <cell r="B233">
            <v>414.86399999999998</v>
          </cell>
          <cell r="C233">
            <v>369.96699999999998</v>
          </cell>
        </row>
        <row r="234">
          <cell r="A234" t="str">
            <v>R2B-25V470M</v>
          </cell>
          <cell r="B234">
            <v>623.16300000000001</v>
          </cell>
          <cell r="C234">
            <v>558.904</v>
          </cell>
        </row>
        <row r="235">
          <cell r="A235" t="str">
            <v>R2B-25V470M-F1</v>
          </cell>
          <cell r="B235">
            <v>637.41899999999998</v>
          </cell>
          <cell r="C235">
            <v>572.64499999999998</v>
          </cell>
        </row>
        <row r="236">
          <cell r="A236" t="str">
            <v>R2B-25V470M-T2</v>
          </cell>
          <cell r="B236">
            <v>651.08600000000001</v>
          </cell>
          <cell r="C236">
            <v>588.11300000000006</v>
          </cell>
        </row>
        <row r="237">
          <cell r="A237" t="str">
            <v>R2B-25V470MF3#-T2</v>
          </cell>
          <cell r="B237">
            <v>651.08600000000001</v>
          </cell>
          <cell r="C237">
            <v>588.11300000000006</v>
          </cell>
        </row>
        <row r="238">
          <cell r="A238" t="str">
            <v>R2B-25V470MGZ-T58</v>
          </cell>
          <cell r="B238">
            <v>651.08600000000001</v>
          </cell>
          <cell r="C238">
            <v>588.11300000000006</v>
          </cell>
        </row>
        <row r="239">
          <cell r="A239" t="str">
            <v>R2B-25V471M-S1</v>
          </cell>
          <cell r="B239">
            <v>3500.386</v>
          </cell>
          <cell r="C239">
            <v>3491.672</v>
          </cell>
        </row>
        <row r="240">
          <cell r="A240" t="str">
            <v>R2B-25V4R7M</v>
          </cell>
          <cell r="B240">
            <v>396.22399999999999</v>
          </cell>
          <cell r="C240">
            <v>357.53199999999998</v>
          </cell>
        </row>
        <row r="241">
          <cell r="A241" t="str">
            <v>R2B-25V4R7M-T2</v>
          </cell>
          <cell r="B241">
            <v>414.86399999999998</v>
          </cell>
          <cell r="C241">
            <v>369.96699999999998</v>
          </cell>
        </row>
        <row r="242">
          <cell r="A242" t="str">
            <v>R2B-25V4R7MGZ-T10</v>
          </cell>
          <cell r="B242">
            <v>414.86399999999998</v>
          </cell>
          <cell r="C242">
            <v>369.96699999999998</v>
          </cell>
        </row>
        <row r="243">
          <cell r="A243" t="str">
            <v>R2B-25V4R7MGZ-T58</v>
          </cell>
          <cell r="B243">
            <v>414.86399999999998</v>
          </cell>
          <cell r="C243">
            <v>369.96699999999998</v>
          </cell>
        </row>
        <row r="244">
          <cell r="A244" t="str">
            <v>R2B-35V100M</v>
          </cell>
          <cell r="B244">
            <v>396.22399999999999</v>
          </cell>
          <cell r="C244">
            <v>357.53199999999998</v>
          </cell>
        </row>
        <row r="245">
          <cell r="A245" t="str">
            <v>R2B-35V100M-T2</v>
          </cell>
          <cell r="B245">
            <v>414.86399999999998</v>
          </cell>
          <cell r="C245">
            <v>369.96699999999998</v>
          </cell>
        </row>
        <row r="246">
          <cell r="A246" t="str">
            <v>R2B-35V100M-T58</v>
          </cell>
          <cell r="B246">
            <v>0</v>
          </cell>
          <cell r="C246">
            <v>369.96699999999998</v>
          </cell>
        </row>
        <row r="247">
          <cell r="A247" t="str">
            <v>R2B-35V100M-T72</v>
          </cell>
          <cell r="B247">
            <v>414.86399999999998</v>
          </cell>
          <cell r="C247">
            <v>369.96699999999998</v>
          </cell>
        </row>
        <row r="248">
          <cell r="A248" t="str">
            <v>R2B-35V100ME3#-T2</v>
          </cell>
          <cell r="B248">
            <v>414.86399999999998</v>
          </cell>
          <cell r="C248">
            <v>369.96699999999998</v>
          </cell>
        </row>
        <row r="249">
          <cell r="A249" t="str">
            <v>R2B-35V100ME3#-T72</v>
          </cell>
          <cell r="B249">
            <v>414.86399999999998</v>
          </cell>
          <cell r="C249">
            <v>369.96699999999998</v>
          </cell>
        </row>
        <row r="250">
          <cell r="A250" t="str">
            <v>R2B-35V100MGZ-T32</v>
          </cell>
          <cell r="B250">
            <v>414.86399999999998</v>
          </cell>
          <cell r="C250">
            <v>369.96699999999998</v>
          </cell>
        </row>
        <row r="251">
          <cell r="A251" t="str">
            <v>R2B-35V100MGZ-T58</v>
          </cell>
          <cell r="B251">
            <v>414.86399999999998</v>
          </cell>
          <cell r="C251">
            <v>369.96699999999998</v>
          </cell>
        </row>
        <row r="252">
          <cell r="A252" t="str">
            <v>R2B-35V101M</v>
          </cell>
          <cell r="B252">
            <v>1606.9680000000001</v>
          </cell>
          <cell r="C252">
            <v>1363.3989999999999</v>
          </cell>
        </row>
        <row r="253">
          <cell r="A253" t="str">
            <v>R2B-35V101M-S1</v>
          </cell>
          <cell r="B253">
            <v>1689.1679999999999</v>
          </cell>
          <cell r="C253">
            <v>1435.2239999999999</v>
          </cell>
        </row>
        <row r="254">
          <cell r="A254" t="str">
            <v>R2B-35V101M-T2</v>
          </cell>
          <cell r="B254">
            <v>1637.394</v>
          </cell>
          <cell r="C254">
            <v>1385.4369999999999</v>
          </cell>
        </row>
        <row r="255">
          <cell r="A255" t="str">
            <v>R2B-35V102M</v>
          </cell>
          <cell r="B255">
            <v>7122.1120000000001</v>
          </cell>
          <cell r="C255">
            <v>8888.7279999999992</v>
          </cell>
        </row>
        <row r="256">
          <cell r="A256" t="str">
            <v>R2B-35V102M-F</v>
          </cell>
          <cell r="B256">
            <v>7168.3140000000003</v>
          </cell>
          <cell r="C256">
            <v>8974.4279999999999</v>
          </cell>
        </row>
        <row r="257">
          <cell r="A257" t="str">
            <v>R2B-35V220M</v>
          </cell>
          <cell r="B257">
            <v>623.16300000000001</v>
          </cell>
          <cell r="C257">
            <v>558.904</v>
          </cell>
        </row>
        <row r="258">
          <cell r="A258" t="str">
            <v>R2B-35V220M-T2</v>
          </cell>
          <cell r="B258">
            <v>651.08600000000001</v>
          </cell>
          <cell r="C258">
            <v>588.11300000000006</v>
          </cell>
        </row>
        <row r="259">
          <cell r="A259" t="str">
            <v>R2B-35V220MF3#-T2</v>
          </cell>
          <cell r="B259">
            <v>651.08600000000001</v>
          </cell>
          <cell r="C259">
            <v>588.11300000000006</v>
          </cell>
        </row>
        <row r="260">
          <cell r="A260" t="str">
            <v>R2B-35V220MGZ-T58</v>
          </cell>
          <cell r="B260">
            <v>651.08600000000001</v>
          </cell>
          <cell r="C260">
            <v>588.11300000000006</v>
          </cell>
        </row>
        <row r="261">
          <cell r="A261" t="str">
            <v>R2B-35V221M</v>
          </cell>
          <cell r="B261">
            <v>3350.7260000000001</v>
          </cell>
          <cell r="C261">
            <v>2515.538</v>
          </cell>
        </row>
        <row r="262">
          <cell r="A262" t="str">
            <v>R2B-35V221M-T2</v>
          </cell>
          <cell r="B262">
            <v>3383.5030000000002</v>
          </cell>
          <cell r="C262">
            <v>2540.6030000000001</v>
          </cell>
        </row>
        <row r="263">
          <cell r="A263" t="str">
            <v>R2B-35V470M</v>
          </cell>
          <cell r="B263">
            <v>993.17700000000002</v>
          </cell>
          <cell r="C263">
            <v>825.73699999999997</v>
          </cell>
        </row>
        <row r="264">
          <cell r="A264" t="str">
            <v>R2B-35V470M-T8</v>
          </cell>
          <cell r="B264">
            <v>1014.807</v>
          </cell>
          <cell r="C264">
            <v>849.22199999999998</v>
          </cell>
        </row>
        <row r="265">
          <cell r="A265" t="str">
            <v>R2B-35V4R7M</v>
          </cell>
          <cell r="B265">
            <v>396.22399999999999</v>
          </cell>
          <cell r="C265">
            <v>357.53199999999998</v>
          </cell>
        </row>
        <row r="266">
          <cell r="A266" t="str">
            <v>R2B-35V4R7M-T2</v>
          </cell>
          <cell r="B266">
            <v>414.86399999999998</v>
          </cell>
          <cell r="C266">
            <v>369.96699999999998</v>
          </cell>
        </row>
        <row r="267">
          <cell r="A267" t="str">
            <v>R2B-35V4R7ME3#</v>
          </cell>
          <cell r="B267">
            <v>396.22399999999999</v>
          </cell>
          <cell r="C267">
            <v>357.53199999999998</v>
          </cell>
        </row>
        <row r="268">
          <cell r="A268" t="str">
            <v>R2B-35V4R7ME3#-T2</v>
          </cell>
          <cell r="B268">
            <v>414.86399999999998</v>
          </cell>
          <cell r="C268">
            <v>369.96699999999998</v>
          </cell>
        </row>
        <row r="269">
          <cell r="A269" t="str">
            <v>R2B-50V010M</v>
          </cell>
          <cell r="B269">
            <v>396.22399999999999</v>
          </cell>
          <cell r="C269">
            <v>357.53199999999998</v>
          </cell>
        </row>
        <row r="270">
          <cell r="A270" t="str">
            <v>R2B-50V010M-F35</v>
          </cell>
          <cell r="B270">
            <v>412.43799999999999</v>
          </cell>
          <cell r="C270">
            <v>371.995</v>
          </cell>
        </row>
        <row r="271">
          <cell r="A271" t="str">
            <v>R2B-50V010M-S1</v>
          </cell>
          <cell r="B271">
            <v>412.43799999999999</v>
          </cell>
          <cell r="C271">
            <v>371.995</v>
          </cell>
        </row>
        <row r="272">
          <cell r="A272" t="str">
            <v>R2B-50V010M-T2</v>
          </cell>
          <cell r="B272">
            <v>414.86399999999998</v>
          </cell>
          <cell r="C272">
            <v>369.96699999999998</v>
          </cell>
        </row>
        <row r="273">
          <cell r="A273" t="str">
            <v>R2B-50V010M-T58</v>
          </cell>
          <cell r="B273">
            <v>414.86399999999998</v>
          </cell>
          <cell r="C273">
            <v>369.96699999999998</v>
          </cell>
        </row>
        <row r="274">
          <cell r="A274" t="str">
            <v>R2B-50V010ME3#-T2</v>
          </cell>
          <cell r="B274">
            <v>414.86399999999998</v>
          </cell>
          <cell r="C274">
            <v>369.96699999999998</v>
          </cell>
        </row>
        <row r="275">
          <cell r="A275" t="str">
            <v>R2B-50V010MGZ-T36</v>
          </cell>
          <cell r="B275">
            <v>414.86399999999998</v>
          </cell>
          <cell r="C275">
            <v>369.96699999999998</v>
          </cell>
        </row>
        <row r="276">
          <cell r="A276" t="str">
            <v>R2B-50V010MGZ-T58</v>
          </cell>
          <cell r="B276">
            <v>414.86399999999998</v>
          </cell>
          <cell r="C276">
            <v>369.96699999999998</v>
          </cell>
        </row>
        <row r="277">
          <cell r="A277" t="str">
            <v>R2B-50V100M</v>
          </cell>
          <cell r="B277">
            <v>396.22399999999999</v>
          </cell>
          <cell r="C277">
            <v>357.53199999999998</v>
          </cell>
        </row>
        <row r="278">
          <cell r="A278" t="str">
            <v>R2B-50V100M-F</v>
          </cell>
          <cell r="B278">
            <v>412.43799999999999</v>
          </cell>
          <cell r="C278">
            <v>371.995</v>
          </cell>
        </row>
        <row r="279">
          <cell r="A279" t="str">
            <v>R2B-50V100M-F1</v>
          </cell>
          <cell r="B279">
            <v>412.43799999999999</v>
          </cell>
          <cell r="C279">
            <v>371.995</v>
          </cell>
        </row>
        <row r="280">
          <cell r="A280" t="str">
            <v>R2B-50V100M-T2</v>
          </cell>
          <cell r="B280">
            <v>414.86399999999998</v>
          </cell>
          <cell r="C280">
            <v>369.96699999999998</v>
          </cell>
        </row>
        <row r="281">
          <cell r="A281" t="str">
            <v>R2B-50V100M-T58</v>
          </cell>
          <cell r="B281">
            <v>414.86399999999998</v>
          </cell>
          <cell r="C281">
            <v>369.96699999999998</v>
          </cell>
        </row>
        <row r="282">
          <cell r="A282" t="str">
            <v>R2B-50V100ME3#-T2</v>
          </cell>
          <cell r="B282">
            <v>414.86399999999998</v>
          </cell>
          <cell r="C282">
            <v>369.96699999999998</v>
          </cell>
        </row>
        <row r="283">
          <cell r="A283" t="str">
            <v>R2B-50V100MF3</v>
          </cell>
          <cell r="B283">
            <v>623.16300000000001</v>
          </cell>
          <cell r="C283">
            <v>558.904</v>
          </cell>
        </row>
        <row r="284">
          <cell r="A284" t="str">
            <v>R2B-50V100MF3-T2</v>
          </cell>
          <cell r="B284">
            <v>651.08600000000001</v>
          </cell>
          <cell r="C284">
            <v>588.11300000000006</v>
          </cell>
        </row>
        <row r="285">
          <cell r="A285" t="str">
            <v>R2B-50V100MGZ-T10</v>
          </cell>
          <cell r="B285">
            <v>414.86399999999998</v>
          </cell>
          <cell r="C285">
            <v>369.96699999999998</v>
          </cell>
        </row>
        <row r="286">
          <cell r="A286" t="str">
            <v>R2B-50V100MGZ-T58</v>
          </cell>
          <cell r="B286">
            <v>414.86399999999998</v>
          </cell>
          <cell r="C286">
            <v>369.96699999999998</v>
          </cell>
        </row>
        <row r="287">
          <cell r="A287" t="str">
            <v>R2B-50V101M</v>
          </cell>
          <cell r="B287">
            <v>3350.7260000000001</v>
          </cell>
          <cell r="C287">
            <v>2515.538</v>
          </cell>
        </row>
        <row r="288">
          <cell r="A288" t="str">
            <v>R2B-50V101M-S1</v>
          </cell>
          <cell r="B288">
            <v>3439.123</v>
          </cell>
          <cell r="C288">
            <v>2603.788</v>
          </cell>
        </row>
        <row r="289">
          <cell r="A289" t="str">
            <v>R2B-50V101M-T2</v>
          </cell>
          <cell r="B289">
            <v>3383.5030000000002</v>
          </cell>
          <cell r="C289">
            <v>2540.6030000000001</v>
          </cell>
        </row>
        <row r="290">
          <cell r="A290" t="str">
            <v>R2B-50V101M-T4</v>
          </cell>
          <cell r="B290">
            <v>3383.5030000000002</v>
          </cell>
          <cell r="C290">
            <v>2540.6030000000001</v>
          </cell>
        </row>
        <row r="291">
          <cell r="A291" t="str">
            <v>R2B-50V220M</v>
          </cell>
          <cell r="B291">
            <v>623.16300000000001</v>
          </cell>
          <cell r="C291">
            <v>558.904</v>
          </cell>
        </row>
        <row r="292">
          <cell r="A292" t="str">
            <v>R2B-50V220M-F</v>
          </cell>
          <cell r="B292">
            <v>637.41899999999998</v>
          </cell>
          <cell r="C292">
            <v>572.64499999999998</v>
          </cell>
        </row>
        <row r="293">
          <cell r="A293" t="str">
            <v>R2B-50V220M-T2</v>
          </cell>
          <cell r="B293">
            <v>651.08600000000001</v>
          </cell>
          <cell r="C293">
            <v>588.11300000000006</v>
          </cell>
        </row>
        <row r="294">
          <cell r="A294" t="str">
            <v>R2B-50V220M-T8</v>
          </cell>
          <cell r="B294">
            <v>651.08600000000001</v>
          </cell>
          <cell r="C294">
            <v>588.11300000000006</v>
          </cell>
        </row>
        <row r="295">
          <cell r="A295" t="str">
            <v>R2B-50V220MG3-T2</v>
          </cell>
          <cell r="B295">
            <v>1014.807</v>
          </cell>
          <cell r="C295">
            <v>849.22199999999998</v>
          </cell>
        </row>
        <row r="296">
          <cell r="A296" t="str">
            <v>R2B-50V221M</v>
          </cell>
          <cell r="B296">
            <v>4247.2700000000004</v>
          </cell>
          <cell r="C296">
            <v>4405.2529999999997</v>
          </cell>
        </row>
        <row r="297">
          <cell r="A297" t="str">
            <v>R2B-50V221M-F</v>
          </cell>
          <cell r="B297">
            <v>4331.5649999999996</v>
          </cell>
          <cell r="C297">
            <v>4491.7169999999996</v>
          </cell>
        </row>
        <row r="298">
          <cell r="A298" t="str">
            <v>R2B-50V2R2M</v>
          </cell>
          <cell r="B298">
            <v>396.22399999999999</v>
          </cell>
          <cell r="C298">
            <v>357.53199999999998</v>
          </cell>
        </row>
        <row r="299">
          <cell r="A299" t="str">
            <v>R2B-50V2R2M-F</v>
          </cell>
          <cell r="B299">
            <v>412.43799999999999</v>
          </cell>
          <cell r="C299">
            <v>371.995</v>
          </cell>
        </row>
        <row r="300">
          <cell r="A300" t="str">
            <v>R2B-50V2R2M-T10</v>
          </cell>
          <cell r="B300">
            <v>0</v>
          </cell>
          <cell r="C300">
            <v>369.96699999999998</v>
          </cell>
        </row>
        <row r="301">
          <cell r="A301" t="str">
            <v>R2B-50V2R2M-T2</v>
          </cell>
          <cell r="B301">
            <v>414.86399999999998</v>
          </cell>
          <cell r="C301">
            <v>369.96699999999998</v>
          </cell>
        </row>
        <row r="302">
          <cell r="A302" t="str">
            <v>R2B-50V2R2M-T58</v>
          </cell>
          <cell r="B302">
            <v>414.86399999999998</v>
          </cell>
          <cell r="C302">
            <v>369.96699999999998</v>
          </cell>
        </row>
        <row r="303">
          <cell r="A303" t="str">
            <v>R2B-50V2R2ME3#</v>
          </cell>
          <cell r="B303">
            <v>0</v>
          </cell>
          <cell r="C303">
            <v>357.53199999999998</v>
          </cell>
        </row>
        <row r="304">
          <cell r="A304" t="str">
            <v>R2B-50V2R2ME3#-T2</v>
          </cell>
          <cell r="B304">
            <v>414.86399999999998</v>
          </cell>
          <cell r="C304">
            <v>369.96699999999998</v>
          </cell>
        </row>
        <row r="305">
          <cell r="A305" t="str">
            <v>R2B-50V2R2MGZ-T10</v>
          </cell>
          <cell r="B305">
            <v>414.86399999999998</v>
          </cell>
          <cell r="C305">
            <v>369.96699999999998</v>
          </cell>
        </row>
        <row r="306">
          <cell r="A306" t="str">
            <v>R2B-50V330M</v>
          </cell>
          <cell r="B306">
            <v>993.17700000000002</v>
          </cell>
          <cell r="C306">
            <v>825.73699999999997</v>
          </cell>
        </row>
        <row r="307">
          <cell r="A307" t="str">
            <v>R2B-50V330M-T2</v>
          </cell>
          <cell r="B307">
            <v>1014.807</v>
          </cell>
          <cell r="C307">
            <v>849.22199999999998</v>
          </cell>
        </row>
        <row r="308">
          <cell r="A308" t="str">
            <v>R2B-50V330M-T8</v>
          </cell>
          <cell r="B308">
            <v>1014.807</v>
          </cell>
          <cell r="C308">
            <v>849.22199999999998</v>
          </cell>
        </row>
        <row r="309">
          <cell r="A309" t="str">
            <v>R2B-50V331M</v>
          </cell>
          <cell r="B309">
            <v>4247.2700000000004</v>
          </cell>
          <cell r="C309">
            <v>4405.2529999999997</v>
          </cell>
        </row>
        <row r="310">
          <cell r="A310" t="str">
            <v>R2B-50V3R3M</v>
          </cell>
          <cell r="B310">
            <v>396.22399999999999</v>
          </cell>
          <cell r="C310">
            <v>357.53199999999998</v>
          </cell>
        </row>
        <row r="311">
          <cell r="A311" t="str">
            <v>R2B-50V3R3M-F</v>
          </cell>
          <cell r="B311">
            <v>0</v>
          </cell>
          <cell r="C311">
            <v>371.995</v>
          </cell>
        </row>
        <row r="312">
          <cell r="A312" t="str">
            <v>R2B-50V3R3M-T2</v>
          </cell>
          <cell r="B312">
            <v>414.86399999999998</v>
          </cell>
          <cell r="C312">
            <v>369.96699999999998</v>
          </cell>
        </row>
        <row r="313">
          <cell r="A313" t="str">
            <v>R2B-50V3R3M-T72</v>
          </cell>
          <cell r="B313">
            <v>414.86399999999998</v>
          </cell>
          <cell r="C313">
            <v>369.96699999999998</v>
          </cell>
        </row>
        <row r="314">
          <cell r="A314" t="str">
            <v>R2B-50V3R3ME3#-T2</v>
          </cell>
          <cell r="B314">
            <v>414.86399999999998</v>
          </cell>
          <cell r="C314">
            <v>369.96699999999998</v>
          </cell>
        </row>
        <row r="315">
          <cell r="A315" t="str">
            <v>R2B-50V470M</v>
          </cell>
          <cell r="B315">
            <v>1606.9680000000001</v>
          </cell>
          <cell r="C315">
            <v>1363.3989999999999</v>
          </cell>
        </row>
        <row r="316">
          <cell r="A316" t="str">
            <v>R2B-50V470M-T2</v>
          </cell>
          <cell r="B316">
            <v>1637.394</v>
          </cell>
          <cell r="C316">
            <v>1385.4369999999999</v>
          </cell>
        </row>
        <row r="317">
          <cell r="A317" t="str">
            <v>R2B-50V470MH3#-T2</v>
          </cell>
          <cell r="B317">
            <v>1637.394</v>
          </cell>
          <cell r="C317">
            <v>1385.4369999999999</v>
          </cell>
        </row>
        <row r="318">
          <cell r="A318" t="str">
            <v>R2B-50V471M</v>
          </cell>
          <cell r="B318">
            <v>5908.2370000000001</v>
          </cell>
          <cell r="C318">
            <v>6690.9880000000003</v>
          </cell>
        </row>
        <row r="319">
          <cell r="A319" t="str">
            <v>R2B-50V471M-T50</v>
          </cell>
          <cell r="B319">
            <v>5965.1</v>
          </cell>
          <cell r="C319">
            <v>6736.9989999999998</v>
          </cell>
        </row>
        <row r="320">
          <cell r="A320" t="str">
            <v>R2B-50V4R7M</v>
          </cell>
          <cell r="B320">
            <v>396.22399999999999</v>
          </cell>
          <cell r="C320">
            <v>357.53199999999998</v>
          </cell>
        </row>
        <row r="321">
          <cell r="A321" t="str">
            <v>R2B-50V4R7M-F</v>
          </cell>
          <cell r="B321">
            <v>412.43799999999999</v>
          </cell>
          <cell r="C321">
            <v>371.995</v>
          </cell>
        </row>
        <row r="322">
          <cell r="A322" t="str">
            <v>R2B-50V4R7M-S1</v>
          </cell>
          <cell r="B322">
            <v>412.43799999999999</v>
          </cell>
          <cell r="C322">
            <v>371.995</v>
          </cell>
        </row>
        <row r="323">
          <cell r="A323" t="str">
            <v>R2B-50V4R7M-T2</v>
          </cell>
          <cell r="B323">
            <v>414.86399999999998</v>
          </cell>
          <cell r="C323">
            <v>369.96699999999998</v>
          </cell>
        </row>
        <row r="324">
          <cell r="A324" t="str">
            <v>R2B-50V4R7M-T58</v>
          </cell>
          <cell r="B324">
            <v>414.86399999999998</v>
          </cell>
          <cell r="C324">
            <v>369.96699999999998</v>
          </cell>
        </row>
        <row r="325">
          <cell r="A325" t="str">
            <v>R2B-50V4R7ME3#-S1</v>
          </cell>
          <cell r="B325">
            <v>412.43799999999999</v>
          </cell>
          <cell r="C325">
            <v>371.995</v>
          </cell>
        </row>
        <row r="326">
          <cell r="A326" t="str">
            <v>R2B-50V4R7ME3#-T2</v>
          </cell>
          <cell r="B326">
            <v>414.86399999999998</v>
          </cell>
          <cell r="C326">
            <v>369.96699999999998</v>
          </cell>
        </row>
        <row r="327">
          <cell r="A327" t="str">
            <v>R2B-50V6R8M</v>
          </cell>
          <cell r="B327">
            <v>396.22399999999999</v>
          </cell>
          <cell r="C327">
            <v>357.53199999999998</v>
          </cell>
        </row>
        <row r="328">
          <cell r="A328" t="str">
            <v>R2B-50V6R8M-T2</v>
          </cell>
          <cell r="B328">
            <v>414.86399999999998</v>
          </cell>
          <cell r="C328">
            <v>369.96699999999998</v>
          </cell>
        </row>
        <row r="329">
          <cell r="A329" t="str">
            <v>R2B-50VR10M</v>
          </cell>
          <cell r="B329">
            <v>396.22399999999999</v>
          </cell>
          <cell r="C329">
            <v>357.53199999999998</v>
          </cell>
        </row>
        <row r="330">
          <cell r="A330" t="str">
            <v>R2B-50VR10M-T2</v>
          </cell>
          <cell r="B330">
            <v>414.86399999999998</v>
          </cell>
          <cell r="C330">
            <v>369.96699999999998</v>
          </cell>
        </row>
        <row r="331">
          <cell r="A331" t="str">
            <v>R2B-50VR22M</v>
          </cell>
          <cell r="B331">
            <v>396.22399999999999</v>
          </cell>
          <cell r="C331">
            <v>357.53199999999998</v>
          </cell>
        </row>
        <row r="332">
          <cell r="A332" t="str">
            <v>R2B-50VR22M-T2</v>
          </cell>
          <cell r="B332">
            <v>414.86399999999998</v>
          </cell>
          <cell r="C332">
            <v>369.96699999999998</v>
          </cell>
        </row>
        <row r="333">
          <cell r="A333" t="str">
            <v>R2B-50VR33M</v>
          </cell>
          <cell r="B333">
            <v>396.22399999999999</v>
          </cell>
          <cell r="C333">
            <v>357.53199999999998</v>
          </cell>
        </row>
        <row r="334">
          <cell r="A334" t="str">
            <v>R2B-50VR33M-T2</v>
          </cell>
          <cell r="B334">
            <v>414.86399999999998</v>
          </cell>
          <cell r="C334">
            <v>369.96699999999998</v>
          </cell>
        </row>
        <row r="335">
          <cell r="A335" t="str">
            <v>R2B-50VR33ME3#-T2</v>
          </cell>
          <cell r="B335">
            <v>414.86399999999998</v>
          </cell>
          <cell r="C335">
            <v>369.96699999999998</v>
          </cell>
        </row>
        <row r="336">
          <cell r="A336" t="str">
            <v>R2B-50VR47M</v>
          </cell>
          <cell r="B336">
            <v>396.22399999999999</v>
          </cell>
          <cell r="C336">
            <v>357.53199999999998</v>
          </cell>
        </row>
        <row r="337">
          <cell r="A337" t="str">
            <v>R2B-50VR47M-F</v>
          </cell>
          <cell r="B337">
            <v>412.43799999999999</v>
          </cell>
          <cell r="C337">
            <v>371.995</v>
          </cell>
        </row>
        <row r="338">
          <cell r="A338" t="str">
            <v>R2B-50VR47M-F0</v>
          </cell>
          <cell r="B338">
            <v>412.43799999999999</v>
          </cell>
          <cell r="C338">
            <v>371.995</v>
          </cell>
        </row>
        <row r="339">
          <cell r="A339" t="str">
            <v>R2B-50VR47M-T2</v>
          </cell>
          <cell r="B339">
            <v>414.86399999999998</v>
          </cell>
          <cell r="C339">
            <v>369.96699999999998</v>
          </cell>
        </row>
        <row r="340">
          <cell r="A340" t="str">
            <v>R2B-50VR47MAGZ-T2</v>
          </cell>
          <cell r="B340">
            <v>414.86399999999998</v>
          </cell>
          <cell r="C340">
            <v>369.96699999999998</v>
          </cell>
        </row>
        <row r="341">
          <cell r="A341" t="str">
            <v>R2B-50VR47ME3#-T2</v>
          </cell>
          <cell r="B341">
            <v>414.86399999999998</v>
          </cell>
          <cell r="C341">
            <v>369.96699999999998</v>
          </cell>
        </row>
        <row r="342">
          <cell r="A342" t="str">
            <v>R2B-50VR47MGZ-T58</v>
          </cell>
          <cell r="B342">
            <v>414.86399999999998</v>
          </cell>
          <cell r="C342">
            <v>369.96699999999998</v>
          </cell>
        </row>
        <row r="343">
          <cell r="A343" t="str">
            <v>R2B-50VR47MMAGZ-T2</v>
          </cell>
          <cell r="B343">
            <v>0</v>
          </cell>
          <cell r="C343">
            <v>0</v>
          </cell>
        </row>
        <row r="344">
          <cell r="A344" t="str">
            <v>R2B-63V100M</v>
          </cell>
          <cell r="B344">
            <v>623.16300000000001</v>
          </cell>
          <cell r="C344">
            <v>558.904</v>
          </cell>
        </row>
        <row r="345">
          <cell r="A345" t="str">
            <v>R2B-63V100M-T2</v>
          </cell>
          <cell r="B345">
            <v>0</v>
          </cell>
          <cell r="C345">
            <v>588.11300000000006</v>
          </cell>
        </row>
        <row r="346">
          <cell r="A346" t="str">
            <v>R2B-63V100M-T36</v>
          </cell>
          <cell r="B346">
            <v>651.08600000000001</v>
          </cell>
          <cell r="C346">
            <v>588.11300000000006</v>
          </cell>
        </row>
        <row r="347">
          <cell r="A347" t="str">
            <v>R2B-63V101M</v>
          </cell>
          <cell r="B347">
            <v>3396.2040000000002</v>
          </cell>
          <cell r="C347">
            <v>3382.8690000000001</v>
          </cell>
        </row>
        <row r="348">
          <cell r="A348" t="str">
            <v>R2B-63V220M</v>
          </cell>
          <cell r="B348">
            <v>993.17700000000002</v>
          </cell>
          <cell r="C348">
            <v>825.73699999999997</v>
          </cell>
        </row>
        <row r="349">
          <cell r="A349" t="str">
            <v>R2B-63V220M-T8</v>
          </cell>
          <cell r="B349">
            <v>1014.807</v>
          </cell>
          <cell r="C349">
            <v>849.22199999999998</v>
          </cell>
        </row>
        <row r="350">
          <cell r="A350" t="str">
            <v>R2B-63V221M</v>
          </cell>
          <cell r="B350">
            <v>5908.2370000000001</v>
          </cell>
          <cell r="C350">
            <v>6690.9880000000003</v>
          </cell>
        </row>
        <row r="351">
          <cell r="A351" t="str">
            <v>R2B-63V221M-T50</v>
          </cell>
          <cell r="B351">
            <v>5965.1</v>
          </cell>
          <cell r="C351">
            <v>6736.9989999999998</v>
          </cell>
        </row>
        <row r="352">
          <cell r="A352" t="str">
            <v>R2B-63V2R2M</v>
          </cell>
          <cell r="B352">
            <v>396.22399999999999</v>
          </cell>
          <cell r="C352">
            <v>357.53199999999998</v>
          </cell>
        </row>
        <row r="353">
          <cell r="A353" t="str">
            <v>R2B-63V2R2M-F1</v>
          </cell>
          <cell r="B353">
            <v>412.43799999999999</v>
          </cell>
          <cell r="C353">
            <v>371.995</v>
          </cell>
        </row>
        <row r="354">
          <cell r="A354" t="str">
            <v>R2B-63V2R2M-T2</v>
          </cell>
          <cell r="B354">
            <v>414.86399999999998</v>
          </cell>
          <cell r="C354">
            <v>369.96699999999998</v>
          </cell>
        </row>
        <row r="355">
          <cell r="A355" t="str">
            <v>R2B-63V2R2MGZ-T58</v>
          </cell>
          <cell r="B355">
            <v>414.86399999999998</v>
          </cell>
          <cell r="C355">
            <v>369.96699999999998</v>
          </cell>
        </row>
        <row r="356">
          <cell r="A356" t="str">
            <v>R2B-63V330M</v>
          </cell>
          <cell r="B356">
            <v>1606.9680000000001</v>
          </cell>
          <cell r="C356">
            <v>1363.3989999999999</v>
          </cell>
        </row>
        <row r="357">
          <cell r="A357" t="str">
            <v>R2B-63V330M-T2</v>
          </cell>
          <cell r="B357">
            <v>1637.394</v>
          </cell>
          <cell r="C357">
            <v>1385.4369999999999</v>
          </cell>
        </row>
        <row r="358">
          <cell r="A358" t="str">
            <v>R2B-63V3R3M</v>
          </cell>
          <cell r="B358">
            <v>396.22399999999999</v>
          </cell>
          <cell r="C358">
            <v>357.53199999999998</v>
          </cell>
        </row>
        <row r="359">
          <cell r="A359" t="str">
            <v>R2B-63V3R3M-T2</v>
          </cell>
          <cell r="B359">
            <v>414.86399999999998</v>
          </cell>
          <cell r="C359">
            <v>369.96699999999998</v>
          </cell>
        </row>
        <row r="360">
          <cell r="A360" t="str">
            <v>R2B-63V470M</v>
          </cell>
          <cell r="B360">
            <v>2534.0039999999999</v>
          </cell>
          <cell r="C360">
            <v>1752.0309999999999</v>
          </cell>
        </row>
        <row r="361">
          <cell r="A361" t="str">
            <v>R2B-63V470M-T2</v>
          </cell>
          <cell r="B361">
            <v>2561.9580000000001</v>
          </cell>
          <cell r="C361">
            <v>1764.922</v>
          </cell>
        </row>
        <row r="362">
          <cell r="A362" t="str">
            <v>R2B-63V4R7M</v>
          </cell>
          <cell r="B362">
            <v>396.22399999999999</v>
          </cell>
          <cell r="C362">
            <v>357.53199999999998</v>
          </cell>
        </row>
        <row r="363">
          <cell r="A363" t="str">
            <v>R2B-63V4R7M-T2</v>
          </cell>
          <cell r="B363">
            <v>414.86399999999998</v>
          </cell>
          <cell r="C363">
            <v>369.96699999999998</v>
          </cell>
        </row>
        <row r="364">
          <cell r="A364" t="str">
            <v>R2B-63V4R7ME3#-T2</v>
          </cell>
          <cell r="B364">
            <v>414.86399999999998</v>
          </cell>
          <cell r="C364">
            <v>369.96699999999998</v>
          </cell>
        </row>
        <row r="365">
          <cell r="A365" t="str">
            <v>R2B-63V6R8M</v>
          </cell>
          <cell r="B365">
            <v>0</v>
          </cell>
          <cell r="C365">
            <v>558.904</v>
          </cell>
        </row>
        <row r="366">
          <cell r="A366" t="str">
            <v>R2B-63V6R8M-T2</v>
          </cell>
          <cell r="B366">
            <v>651.08600000000001</v>
          </cell>
          <cell r="C366">
            <v>588.11300000000006</v>
          </cell>
        </row>
        <row r="367">
          <cell r="A367" t="str">
            <v>R2B-6V101M</v>
          </cell>
          <cell r="B367">
            <v>623.16300000000001</v>
          </cell>
          <cell r="C367">
            <v>558.904</v>
          </cell>
        </row>
        <row r="368">
          <cell r="A368" t="str">
            <v>R2B-6V101M-F1</v>
          </cell>
          <cell r="B368">
            <v>637.41899999999998</v>
          </cell>
          <cell r="C368">
            <v>572.64499999999998</v>
          </cell>
        </row>
        <row r="369">
          <cell r="A369" t="str">
            <v>R2B-6V101M-T2</v>
          </cell>
          <cell r="B369">
            <v>651.08600000000001</v>
          </cell>
          <cell r="C369">
            <v>588.11300000000006</v>
          </cell>
        </row>
        <row r="370">
          <cell r="A370" t="str">
            <v>R2B-6V101MF3#-T2</v>
          </cell>
          <cell r="B370">
            <v>651.08600000000001</v>
          </cell>
          <cell r="C370">
            <v>588.11300000000006</v>
          </cell>
        </row>
        <row r="371">
          <cell r="A371" t="str">
            <v>R2B-6V221M-T2</v>
          </cell>
          <cell r="B371">
            <v>1014.807</v>
          </cell>
          <cell r="C371">
            <v>849.22199999999998</v>
          </cell>
        </row>
        <row r="372">
          <cell r="A372" t="str">
            <v>R2B-6V222M</v>
          </cell>
          <cell r="B372">
            <v>4247.2700000000004</v>
          </cell>
          <cell r="C372">
            <v>4405.2529999999997</v>
          </cell>
        </row>
        <row r="373">
          <cell r="A373" t="str">
            <v>R2B-6V330M</v>
          </cell>
          <cell r="B373">
            <v>396.22399999999999</v>
          </cell>
          <cell r="C373">
            <v>357.53199999999998</v>
          </cell>
        </row>
        <row r="374">
          <cell r="A374" t="str">
            <v>R2B-6V331M</v>
          </cell>
          <cell r="B374">
            <v>993.17700000000002</v>
          </cell>
          <cell r="C374">
            <v>825.73699999999997</v>
          </cell>
        </row>
        <row r="375">
          <cell r="A375" t="str">
            <v>R2B-6V331M-T2</v>
          </cell>
          <cell r="B375">
            <v>1014.807</v>
          </cell>
          <cell r="C375">
            <v>849.22199999999998</v>
          </cell>
        </row>
        <row r="376">
          <cell r="A376" t="str">
            <v>R2B-6V331M-T8</v>
          </cell>
          <cell r="B376">
            <v>1014.807</v>
          </cell>
          <cell r="C376">
            <v>849.22199999999998</v>
          </cell>
        </row>
        <row r="377">
          <cell r="A377" t="str">
            <v>R2B-6V470M</v>
          </cell>
          <cell r="B377">
            <v>396.22399999999999</v>
          </cell>
          <cell r="C377">
            <v>357.53199999999998</v>
          </cell>
        </row>
        <row r="378">
          <cell r="A378" t="str">
            <v>R2B-6V470M-T2</v>
          </cell>
          <cell r="B378">
            <v>414.86399999999998</v>
          </cell>
          <cell r="C378">
            <v>369.96699999999998</v>
          </cell>
        </row>
        <row r="379">
          <cell r="A379" t="str">
            <v>R2B-6V470M-T32</v>
          </cell>
          <cell r="B379">
            <v>414.86399999999998</v>
          </cell>
          <cell r="C379">
            <v>369.96699999999998</v>
          </cell>
        </row>
        <row r="380">
          <cell r="A380" t="str">
            <v>R2B-6V470ME3#-T2</v>
          </cell>
          <cell r="B380">
            <v>414.86399999999998</v>
          </cell>
          <cell r="C380">
            <v>369.96699999999998</v>
          </cell>
        </row>
        <row r="381">
          <cell r="A381" t="str">
            <v>R2B-6V471M</v>
          </cell>
          <cell r="B381">
            <v>1606.9680000000001</v>
          </cell>
          <cell r="C381">
            <v>1363.3989999999999</v>
          </cell>
        </row>
        <row r="382">
          <cell r="A382" t="str">
            <v>R2B-6V682MK8</v>
          </cell>
          <cell r="B382">
            <v>10572.384</v>
          </cell>
          <cell r="C382">
            <v>13082.901</v>
          </cell>
        </row>
        <row r="383">
          <cell r="A383" t="str">
            <v>R2F-6V221</v>
          </cell>
          <cell r="B383">
            <v>505.48899999999998</v>
          </cell>
          <cell r="C383">
            <v>493.72800000000001</v>
          </cell>
        </row>
        <row r="384">
          <cell r="A384" t="str">
            <v>R2O-10V221ME26</v>
          </cell>
          <cell r="B384">
            <v>677.15700000000004</v>
          </cell>
          <cell r="C384">
            <v>622.69399999999996</v>
          </cell>
        </row>
        <row r="385">
          <cell r="A385" t="str">
            <v>R2O-10V221ME26-T2</v>
          </cell>
          <cell r="B385">
            <v>693.86800000000005</v>
          </cell>
          <cell r="C385">
            <v>635.24599999999998</v>
          </cell>
        </row>
        <row r="386">
          <cell r="A386" t="str">
            <v>R2O-10V221MF3EW#-T2</v>
          </cell>
          <cell r="B386">
            <v>693.86800000000005</v>
          </cell>
          <cell r="C386">
            <v>635.24599999999998</v>
          </cell>
        </row>
        <row r="387">
          <cell r="A387" t="str">
            <v>R2O-10V471MG3#</v>
          </cell>
          <cell r="B387">
            <v>835.03499999999997</v>
          </cell>
          <cell r="C387">
            <v>716.04399999999998</v>
          </cell>
        </row>
        <row r="388">
          <cell r="A388" t="str">
            <v>R2O-16V101ME26</v>
          </cell>
          <cell r="B388">
            <v>677.15700000000004</v>
          </cell>
          <cell r="C388">
            <v>622.69399999999996</v>
          </cell>
        </row>
        <row r="389">
          <cell r="A389" t="str">
            <v>R2O-16V101ME26-T2</v>
          </cell>
          <cell r="B389">
            <v>693.86800000000005</v>
          </cell>
          <cell r="C389">
            <v>635.24599999999998</v>
          </cell>
        </row>
        <row r="390">
          <cell r="A390" t="str">
            <v>R2O-16V222MH7P#</v>
          </cell>
          <cell r="B390">
            <v>3914.7420000000002</v>
          </cell>
          <cell r="C390">
            <v>3576.4929999999999</v>
          </cell>
        </row>
        <row r="391">
          <cell r="A391" t="str">
            <v>R2O-16V222MH7P#-S1</v>
          </cell>
          <cell r="B391">
            <v>4004.645</v>
          </cell>
          <cell r="C391">
            <v>3667.3589999999999</v>
          </cell>
        </row>
        <row r="392">
          <cell r="A392" t="str">
            <v>R2O-16V222MI6#</v>
          </cell>
          <cell r="B392">
            <v>3293.4090000000001</v>
          </cell>
          <cell r="C392">
            <v>3339.7959999999998</v>
          </cell>
        </row>
        <row r="393">
          <cell r="A393" t="str">
            <v>R2O-16V272</v>
          </cell>
          <cell r="B393">
            <v>3914.7420000000002</v>
          </cell>
          <cell r="C393">
            <v>3576.4929999999999</v>
          </cell>
        </row>
        <row r="394">
          <cell r="A394" t="str">
            <v>R2O-16V332</v>
          </cell>
          <cell r="B394">
            <v>3914.7420000000002</v>
          </cell>
          <cell r="C394">
            <v>3576.4929999999999</v>
          </cell>
        </row>
        <row r="395">
          <cell r="A395" t="str">
            <v>R2O-16V332-S1</v>
          </cell>
          <cell r="B395">
            <v>4004.645</v>
          </cell>
          <cell r="C395">
            <v>3667.3589999999999</v>
          </cell>
        </row>
        <row r="396">
          <cell r="A396" t="str">
            <v>R2O-16V332MH7P1#</v>
          </cell>
          <cell r="B396">
            <v>3914.7420000000002</v>
          </cell>
          <cell r="C396">
            <v>3576.4929999999999</v>
          </cell>
        </row>
        <row r="397">
          <cell r="A397" t="str">
            <v>R2O-16V332MH7P1#-S1</v>
          </cell>
          <cell r="B397">
            <v>4004.645</v>
          </cell>
          <cell r="C397">
            <v>3667.3589999999999</v>
          </cell>
        </row>
        <row r="398">
          <cell r="A398" t="str">
            <v>R2O-16V332MJ6#</v>
          </cell>
          <cell r="B398">
            <v>4593.3860000000004</v>
          </cell>
          <cell r="C398">
            <v>6082.4080000000004</v>
          </cell>
        </row>
        <row r="399">
          <cell r="A399" t="str">
            <v>R2S-10V101MAX</v>
          </cell>
          <cell r="B399">
            <v>384.17099999999999</v>
          </cell>
          <cell r="C399">
            <v>366.113</v>
          </cell>
        </row>
        <row r="400">
          <cell r="A400" t="str">
            <v>R2S-10V101MAX-T2</v>
          </cell>
          <cell r="B400">
            <v>400.05399999999997</v>
          </cell>
          <cell r="C400">
            <v>381.06799999999998</v>
          </cell>
        </row>
        <row r="401">
          <cell r="A401" t="str">
            <v>R2S-10V101MAX-T58</v>
          </cell>
          <cell r="B401">
            <v>400.05399999999997</v>
          </cell>
          <cell r="C401">
            <v>381.06799999999998</v>
          </cell>
        </row>
        <row r="402">
          <cell r="A402" t="str">
            <v>R2S-10V101MAX-T8</v>
          </cell>
          <cell r="B402">
            <v>400.05399999999997</v>
          </cell>
          <cell r="C402">
            <v>381.06799999999998</v>
          </cell>
        </row>
        <row r="403">
          <cell r="A403" t="str">
            <v>R2S-10V101MF1#-T72</v>
          </cell>
          <cell r="B403">
            <v>400.05399999999997</v>
          </cell>
          <cell r="C403">
            <v>381.06799999999998</v>
          </cell>
        </row>
        <row r="404">
          <cell r="A404" t="str">
            <v>R2S-10V101MGZ3-T58</v>
          </cell>
          <cell r="B404">
            <v>400.05399999999997</v>
          </cell>
          <cell r="C404">
            <v>381.06799999999998</v>
          </cell>
        </row>
        <row r="405">
          <cell r="A405" t="str">
            <v>R2S-10V220MAX</v>
          </cell>
          <cell r="B405">
            <v>300.74700000000001</v>
          </cell>
          <cell r="C405">
            <v>258.47500000000002</v>
          </cell>
        </row>
        <row r="406">
          <cell r="A406" t="str">
            <v>R2S-10V330ME1#-T72</v>
          </cell>
          <cell r="B406">
            <v>336.35</v>
          </cell>
          <cell r="C406">
            <v>296.10599999999999</v>
          </cell>
        </row>
        <row r="407">
          <cell r="A407" t="str">
            <v>R2S-10V330MGZ3</v>
          </cell>
          <cell r="B407">
            <v>327.29199999999997</v>
          </cell>
          <cell r="C407">
            <v>280.71499999999997</v>
          </cell>
        </row>
        <row r="408">
          <cell r="A408" t="str">
            <v>R2S-10V330MGZ3-T2</v>
          </cell>
          <cell r="B408">
            <v>336.35</v>
          </cell>
          <cell r="C408">
            <v>296.10599999999999</v>
          </cell>
        </row>
        <row r="409">
          <cell r="A409" t="str">
            <v>R2S-10V470MAX</v>
          </cell>
          <cell r="B409">
            <v>384.17099999999999</v>
          </cell>
          <cell r="C409">
            <v>366.113</v>
          </cell>
        </row>
        <row r="410">
          <cell r="A410" t="str">
            <v>R2S-10V470MAX-T2</v>
          </cell>
          <cell r="B410">
            <v>400.05399999999997</v>
          </cell>
          <cell r="C410">
            <v>381.06799999999998</v>
          </cell>
        </row>
        <row r="411">
          <cell r="A411" t="str">
            <v>R2S-10V470MGZ3-T58</v>
          </cell>
          <cell r="B411">
            <v>400.05399999999997</v>
          </cell>
          <cell r="C411">
            <v>381.06799999999998</v>
          </cell>
        </row>
        <row r="412">
          <cell r="A412" t="str">
            <v>R2S-10V470MSGZ3</v>
          </cell>
          <cell r="B412">
            <v>327.29199999999997</v>
          </cell>
          <cell r="C412">
            <v>280.71499999999997</v>
          </cell>
        </row>
        <row r="413">
          <cell r="A413" t="str">
            <v>R2S-10V470MSGZ3-T58</v>
          </cell>
          <cell r="B413">
            <v>336.35</v>
          </cell>
          <cell r="C413">
            <v>296.10599999999999</v>
          </cell>
        </row>
        <row r="414">
          <cell r="A414" t="str">
            <v>R2S-16V100MAX</v>
          </cell>
          <cell r="B414">
            <v>300.74700000000001</v>
          </cell>
          <cell r="C414">
            <v>258.47500000000002</v>
          </cell>
        </row>
        <row r="415">
          <cell r="A415" t="str">
            <v>R2S-16V100MAX-T14</v>
          </cell>
          <cell r="B415">
            <v>316.26799999999997</v>
          </cell>
          <cell r="C415">
            <v>273.10700000000003</v>
          </cell>
        </row>
        <row r="416">
          <cell r="A416" t="str">
            <v>R2S-16V100MAX-T2</v>
          </cell>
          <cell r="B416">
            <v>316.26799999999997</v>
          </cell>
          <cell r="C416">
            <v>273.10700000000003</v>
          </cell>
        </row>
        <row r="417">
          <cell r="A417" t="str">
            <v>R2S-16V100MAX-T32</v>
          </cell>
          <cell r="B417">
            <v>316.26799999999997</v>
          </cell>
          <cell r="C417">
            <v>273.10700000000003</v>
          </cell>
        </row>
        <row r="418">
          <cell r="A418" t="str">
            <v>R2S-16V100MAX-T36</v>
          </cell>
          <cell r="B418">
            <v>316.26799999999997</v>
          </cell>
          <cell r="C418">
            <v>273.10700000000003</v>
          </cell>
        </row>
        <row r="419">
          <cell r="A419" t="str">
            <v>R2S-16V100MD1#</v>
          </cell>
          <cell r="B419">
            <v>300.74700000000001</v>
          </cell>
          <cell r="C419">
            <v>258.47500000000002</v>
          </cell>
        </row>
        <row r="420">
          <cell r="A420" t="str">
            <v>R2S-16V100MD1#-T14</v>
          </cell>
          <cell r="B420">
            <v>316.26799999999997</v>
          </cell>
          <cell r="C420">
            <v>273.10700000000003</v>
          </cell>
        </row>
        <row r="421">
          <cell r="A421" t="str">
            <v>R2S-16V100MD1#-T2</v>
          </cell>
          <cell r="B421">
            <v>316.26799999999997</v>
          </cell>
          <cell r="C421">
            <v>273.10700000000003</v>
          </cell>
        </row>
        <row r="422">
          <cell r="A422" t="str">
            <v>R2S-16V100MD1#-T32</v>
          </cell>
          <cell r="B422">
            <v>316.26799999999997</v>
          </cell>
          <cell r="C422">
            <v>273.10700000000003</v>
          </cell>
        </row>
        <row r="423">
          <cell r="A423" t="str">
            <v>R2S-16V100MD1#-T58</v>
          </cell>
          <cell r="B423">
            <v>316.26799999999997</v>
          </cell>
          <cell r="C423">
            <v>273.10700000000003</v>
          </cell>
        </row>
        <row r="424">
          <cell r="A424" t="str">
            <v>R2S-16V100MD1#-T72</v>
          </cell>
          <cell r="B424">
            <v>316.26799999999997</v>
          </cell>
          <cell r="C424">
            <v>273.10700000000003</v>
          </cell>
        </row>
        <row r="425">
          <cell r="A425" t="str">
            <v>R2S-16V100MD1#-T80</v>
          </cell>
          <cell r="B425">
            <v>316.26799999999997</v>
          </cell>
          <cell r="C425">
            <v>273.10700000000003</v>
          </cell>
        </row>
        <row r="426">
          <cell r="A426" t="str">
            <v>R2S-16V100MGZ3</v>
          </cell>
          <cell r="B426">
            <v>300.74700000000001</v>
          </cell>
          <cell r="C426">
            <v>258.47500000000002</v>
          </cell>
        </row>
        <row r="427">
          <cell r="A427" t="str">
            <v>R2S-16V100MGZ3#-T58</v>
          </cell>
          <cell r="B427">
            <v>316.26799999999997</v>
          </cell>
          <cell r="C427">
            <v>273.10700000000003</v>
          </cell>
        </row>
        <row r="428">
          <cell r="A428" t="str">
            <v>R2S-16V100MGZ3-F</v>
          </cell>
          <cell r="B428">
            <v>317.92899999999997</v>
          </cell>
          <cell r="C428">
            <v>273.58300000000003</v>
          </cell>
        </row>
        <row r="429">
          <cell r="A429" t="str">
            <v>R2S-16V100MGZ3-T2</v>
          </cell>
          <cell r="B429">
            <v>316.26799999999997</v>
          </cell>
          <cell r="C429">
            <v>273.10700000000003</v>
          </cell>
        </row>
        <row r="430">
          <cell r="A430" t="str">
            <v>R2S-16V100MGZ3-T58</v>
          </cell>
          <cell r="B430">
            <v>316.26799999999997</v>
          </cell>
          <cell r="C430">
            <v>273.10700000000003</v>
          </cell>
        </row>
        <row r="431">
          <cell r="A431" t="str">
            <v>R2S-16V101MAX</v>
          </cell>
          <cell r="B431">
            <v>384.17099999999999</v>
          </cell>
          <cell r="C431">
            <v>366.113</v>
          </cell>
        </row>
        <row r="432">
          <cell r="A432" t="str">
            <v>R2S-16V101MAX-T2</v>
          </cell>
          <cell r="B432">
            <v>400.05399999999997</v>
          </cell>
          <cell r="C432">
            <v>381.06799999999998</v>
          </cell>
        </row>
        <row r="433">
          <cell r="A433" t="str">
            <v>R2S-16V101MAX-T32</v>
          </cell>
          <cell r="B433">
            <v>400.05399999999997</v>
          </cell>
          <cell r="C433">
            <v>381.06799999999998</v>
          </cell>
        </row>
        <row r="434">
          <cell r="A434" t="str">
            <v>R2S-16V101MAX-T58</v>
          </cell>
          <cell r="B434">
            <v>400.05399999999997</v>
          </cell>
          <cell r="C434">
            <v>381.06799999999998</v>
          </cell>
        </row>
        <row r="435">
          <cell r="A435" t="str">
            <v>R2S-16V101MF1#-T32</v>
          </cell>
          <cell r="B435">
            <v>400.05399999999997</v>
          </cell>
          <cell r="C435">
            <v>381.06799999999998</v>
          </cell>
        </row>
        <row r="436">
          <cell r="A436" t="str">
            <v>R2S-16V101MGZ3</v>
          </cell>
          <cell r="B436">
            <v>384.17099999999999</v>
          </cell>
          <cell r="C436">
            <v>366.113</v>
          </cell>
        </row>
        <row r="437">
          <cell r="A437" t="str">
            <v>R2S-16V101MGZ3-F1</v>
          </cell>
          <cell r="B437">
            <v>400.779</v>
          </cell>
          <cell r="C437">
            <v>381.12900000000002</v>
          </cell>
        </row>
        <row r="438">
          <cell r="A438" t="str">
            <v>R2S-16V101MGZ3-T2</v>
          </cell>
          <cell r="B438">
            <v>400.05399999999997</v>
          </cell>
          <cell r="C438">
            <v>381.06799999999998</v>
          </cell>
        </row>
        <row r="439">
          <cell r="A439" t="str">
            <v>R2S-16V101MGZ3-T58</v>
          </cell>
          <cell r="B439">
            <v>400.05399999999997</v>
          </cell>
          <cell r="C439">
            <v>381.06799999999998</v>
          </cell>
        </row>
        <row r="440">
          <cell r="A440" t="str">
            <v>R2S-16V220MAX</v>
          </cell>
          <cell r="B440">
            <v>280.71499999999997</v>
          </cell>
          <cell r="C440">
            <v>280.71499999999997</v>
          </cell>
        </row>
        <row r="441">
          <cell r="A441" t="str">
            <v>R2S-16V220ME1#-T58</v>
          </cell>
          <cell r="B441">
            <v>0</v>
          </cell>
          <cell r="C441">
            <v>296.10599999999999</v>
          </cell>
        </row>
        <row r="442">
          <cell r="A442" t="str">
            <v>R2S-16V220ME1#-T72</v>
          </cell>
          <cell r="B442">
            <v>336.35</v>
          </cell>
          <cell r="C442">
            <v>296.10599999999999</v>
          </cell>
        </row>
        <row r="443">
          <cell r="A443" t="str">
            <v>R2S-16V220MGZ3</v>
          </cell>
          <cell r="B443">
            <v>327.29199999999997</v>
          </cell>
          <cell r="C443">
            <v>280.71499999999997</v>
          </cell>
        </row>
        <row r="444">
          <cell r="A444" t="str">
            <v>R2S-16V220MGZ3#-T58</v>
          </cell>
          <cell r="B444">
            <v>336.35</v>
          </cell>
          <cell r="C444">
            <v>296.10599999999999</v>
          </cell>
        </row>
        <row r="445">
          <cell r="A445" t="str">
            <v>R2S-16V220MGZ3-F1</v>
          </cell>
          <cell r="B445">
            <v>344.47500000000002</v>
          </cell>
          <cell r="C445">
            <v>295.90300000000002</v>
          </cell>
        </row>
        <row r="446">
          <cell r="A446" t="str">
            <v>R2S-16V220MGZ3-T2</v>
          </cell>
          <cell r="B446">
            <v>336.35</v>
          </cell>
          <cell r="C446">
            <v>296.10599999999999</v>
          </cell>
        </row>
        <row r="447">
          <cell r="A447" t="str">
            <v>R2S-16V220MGZ3-T58</v>
          </cell>
          <cell r="B447">
            <v>336.35</v>
          </cell>
          <cell r="C447">
            <v>296.10599999999999</v>
          </cell>
        </row>
        <row r="448">
          <cell r="A448" t="str">
            <v>R2S-16V220MGZ3-T8</v>
          </cell>
          <cell r="B448">
            <v>336.35</v>
          </cell>
          <cell r="C448">
            <v>296.10599999999999</v>
          </cell>
        </row>
        <row r="449">
          <cell r="A449" t="str">
            <v>R2S-16V330MGZ3</v>
          </cell>
          <cell r="B449">
            <v>384.17099999999999</v>
          </cell>
          <cell r="C449">
            <v>366.113</v>
          </cell>
        </row>
        <row r="450">
          <cell r="A450" t="str">
            <v>R2S-16V470MAX</v>
          </cell>
          <cell r="B450">
            <v>384.17099999999999</v>
          </cell>
          <cell r="C450">
            <v>366.113</v>
          </cell>
        </row>
        <row r="451">
          <cell r="A451" t="str">
            <v>R2S-16V470MAX-T2</v>
          </cell>
          <cell r="B451">
            <v>400.05399999999997</v>
          </cell>
          <cell r="C451">
            <v>381.06799999999998</v>
          </cell>
        </row>
        <row r="452">
          <cell r="A452" t="str">
            <v>R2S-16V470MAX-T32</v>
          </cell>
          <cell r="B452">
            <v>400.05399999999997</v>
          </cell>
          <cell r="C452">
            <v>381.06799999999998</v>
          </cell>
        </row>
        <row r="453">
          <cell r="A453" t="str">
            <v>R2S-16V470MF1#</v>
          </cell>
          <cell r="B453">
            <v>384.17099999999999</v>
          </cell>
          <cell r="C453">
            <v>366.113</v>
          </cell>
        </row>
        <row r="454">
          <cell r="A454" t="str">
            <v>R2S-16V470MF1#-T2</v>
          </cell>
          <cell r="B454">
            <v>400.05399999999997</v>
          </cell>
          <cell r="C454">
            <v>381.06799999999998</v>
          </cell>
        </row>
        <row r="455">
          <cell r="A455" t="str">
            <v>R2S-16V470MF1#-T32</v>
          </cell>
          <cell r="B455">
            <v>400.05399999999997</v>
          </cell>
          <cell r="C455">
            <v>381.06799999999998</v>
          </cell>
        </row>
        <row r="456">
          <cell r="A456" t="str">
            <v>R2S-16V470MF1#-T58</v>
          </cell>
          <cell r="B456">
            <v>400.05399999999997</v>
          </cell>
          <cell r="C456">
            <v>381.06799999999998</v>
          </cell>
        </row>
        <row r="457">
          <cell r="A457" t="str">
            <v>R2S-16V470MF1#-T72</v>
          </cell>
          <cell r="B457">
            <v>400.05399999999997</v>
          </cell>
          <cell r="C457">
            <v>381.06799999999998</v>
          </cell>
        </row>
        <row r="458">
          <cell r="A458" t="str">
            <v>R2S-16V470MGZ3</v>
          </cell>
          <cell r="B458">
            <v>384.17099999999999</v>
          </cell>
          <cell r="C458">
            <v>366.113</v>
          </cell>
        </row>
        <row r="459">
          <cell r="A459" t="str">
            <v>R2S-16V470MGZ3#-T58</v>
          </cell>
          <cell r="B459">
            <v>400.05399999999997</v>
          </cell>
          <cell r="C459">
            <v>381.06799999999998</v>
          </cell>
        </row>
        <row r="460">
          <cell r="A460" t="str">
            <v>R2S-16V470MGZ3-T2</v>
          </cell>
          <cell r="B460">
            <v>400.05399999999997</v>
          </cell>
          <cell r="C460">
            <v>381.06799999999998</v>
          </cell>
        </row>
        <row r="461">
          <cell r="A461" t="str">
            <v>R2S-16V470MGZ3-T58</v>
          </cell>
          <cell r="B461">
            <v>400.05399999999997</v>
          </cell>
          <cell r="C461">
            <v>381.06799999999998</v>
          </cell>
        </row>
        <row r="462">
          <cell r="A462" t="str">
            <v>R2S-25V100MAX</v>
          </cell>
          <cell r="B462">
            <v>327.29199999999997</v>
          </cell>
          <cell r="C462">
            <v>280.71499999999997</v>
          </cell>
        </row>
        <row r="463">
          <cell r="A463" t="str">
            <v>R2S-25V100MAX-T30</v>
          </cell>
          <cell r="B463">
            <v>0</v>
          </cell>
          <cell r="C463">
            <v>0</v>
          </cell>
        </row>
        <row r="464">
          <cell r="A464" t="str">
            <v>R2S-25V100MD1#-G40</v>
          </cell>
          <cell r="B464">
            <v>0</v>
          </cell>
          <cell r="C464">
            <v>273.58300000000003</v>
          </cell>
        </row>
        <row r="465">
          <cell r="A465" t="str">
            <v>R2S-25V100MD1#-G45</v>
          </cell>
          <cell r="B465">
            <v>0</v>
          </cell>
          <cell r="C465">
            <v>273.58300000000003</v>
          </cell>
        </row>
        <row r="466">
          <cell r="A466" t="str">
            <v>R2S-25V100ME1#-T2</v>
          </cell>
          <cell r="B466">
            <v>0</v>
          </cell>
          <cell r="C466">
            <v>296.10599999999999</v>
          </cell>
        </row>
        <row r="467">
          <cell r="A467" t="str">
            <v>R2S-25V100ME1#-T30</v>
          </cell>
          <cell r="B467">
            <v>0</v>
          </cell>
          <cell r="C467">
            <v>296.10599999999999</v>
          </cell>
        </row>
        <row r="468">
          <cell r="A468" t="str">
            <v>R2S-25V330MAX</v>
          </cell>
          <cell r="B468">
            <v>384.17099999999999</v>
          </cell>
          <cell r="C468">
            <v>366.113</v>
          </cell>
        </row>
        <row r="469">
          <cell r="A469" t="str">
            <v>R2S-25V330MGZ3</v>
          </cell>
          <cell r="B469">
            <v>384.17099999999999</v>
          </cell>
          <cell r="C469">
            <v>366.113</v>
          </cell>
        </row>
        <row r="470">
          <cell r="A470" t="str">
            <v>R2S-25V330MGZ3-T58</v>
          </cell>
          <cell r="B470">
            <v>400.05399999999997</v>
          </cell>
          <cell r="C470">
            <v>381.06799999999998</v>
          </cell>
        </row>
        <row r="471">
          <cell r="A471" t="str">
            <v>R2S-25V470MAX</v>
          </cell>
          <cell r="B471">
            <v>384.17099999999999</v>
          </cell>
          <cell r="C471">
            <v>366.113</v>
          </cell>
        </row>
        <row r="472">
          <cell r="A472" t="str">
            <v>R2S-25V470MAX-T2</v>
          </cell>
          <cell r="B472">
            <v>400.05399999999997</v>
          </cell>
          <cell r="C472">
            <v>381.06799999999998</v>
          </cell>
        </row>
        <row r="473">
          <cell r="A473" t="str">
            <v>R2S-25V470MAX-T58</v>
          </cell>
          <cell r="B473">
            <v>400.05399999999997</v>
          </cell>
          <cell r="C473">
            <v>381.06799999999998</v>
          </cell>
        </row>
        <row r="474">
          <cell r="A474" t="str">
            <v>R2S-25V470MGZ3</v>
          </cell>
          <cell r="B474">
            <v>384.17099999999999</v>
          </cell>
          <cell r="C474">
            <v>366.113</v>
          </cell>
        </row>
        <row r="475">
          <cell r="A475" t="str">
            <v>R2S-25V470MGZ3-F1</v>
          </cell>
          <cell r="B475">
            <v>400.779</v>
          </cell>
          <cell r="C475">
            <v>381.12900000000002</v>
          </cell>
        </row>
        <row r="476">
          <cell r="A476" t="str">
            <v>R2S-25V470MGZ3-T58</v>
          </cell>
          <cell r="B476">
            <v>400.05399999999997</v>
          </cell>
          <cell r="C476">
            <v>381.06799999999998</v>
          </cell>
        </row>
        <row r="477">
          <cell r="A477" t="str">
            <v>R2S-25V4R7MAX-T32</v>
          </cell>
          <cell r="B477">
            <v>316.26799999999997</v>
          </cell>
          <cell r="C477">
            <v>273.10700000000003</v>
          </cell>
        </row>
        <row r="478">
          <cell r="A478" t="str">
            <v>R2S-25V4R7MD1#-T32</v>
          </cell>
          <cell r="B478">
            <v>316.26799999999997</v>
          </cell>
          <cell r="C478">
            <v>273.10700000000003</v>
          </cell>
        </row>
        <row r="479">
          <cell r="A479" t="str">
            <v>R2S-25V4R7MD1#-T58</v>
          </cell>
          <cell r="B479">
            <v>316.26799999999997</v>
          </cell>
          <cell r="C479">
            <v>273.10700000000003</v>
          </cell>
        </row>
        <row r="480">
          <cell r="A480" t="str">
            <v>R2S-25V4R7MGZ3</v>
          </cell>
          <cell r="B480">
            <v>300.74700000000001</v>
          </cell>
          <cell r="C480">
            <v>258.47500000000002</v>
          </cell>
        </row>
        <row r="481">
          <cell r="A481" t="str">
            <v>R2S-25V4R7MGZ3-T2</v>
          </cell>
          <cell r="B481">
            <v>316.26799999999997</v>
          </cell>
          <cell r="C481">
            <v>273.10700000000003</v>
          </cell>
        </row>
        <row r="482">
          <cell r="A482" t="str">
            <v>R2S-25V4R7MGZ3-T58</v>
          </cell>
          <cell r="B482">
            <v>316.26799999999997</v>
          </cell>
          <cell r="C482">
            <v>273.10700000000003</v>
          </cell>
        </row>
        <row r="483">
          <cell r="A483" t="str">
            <v>R2S-35V100MGZ3</v>
          </cell>
          <cell r="B483">
            <v>327.29199999999997</v>
          </cell>
          <cell r="C483">
            <v>280.71499999999997</v>
          </cell>
        </row>
        <row r="484">
          <cell r="A484" t="str">
            <v>R2S-35V100MGZ3-F1</v>
          </cell>
          <cell r="B484">
            <v>344.47500000000002</v>
          </cell>
          <cell r="C484">
            <v>295.90300000000002</v>
          </cell>
        </row>
        <row r="485">
          <cell r="A485" t="str">
            <v>R2S-35V100MGZ3-T10</v>
          </cell>
          <cell r="B485">
            <v>336.35</v>
          </cell>
          <cell r="C485">
            <v>296.10599999999999</v>
          </cell>
        </row>
        <row r="486">
          <cell r="A486" t="str">
            <v>R2S-35V100MGZ3-T2</v>
          </cell>
          <cell r="B486">
            <v>336.35</v>
          </cell>
          <cell r="C486">
            <v>296.10599999999999</v>
          </cell>
        </row>
        <row r="487">
          <cell r="A487" t="str">
            <v>R2S-35V100MGZ3-T32</v>
          </cell>
          <cell r="B487">
            <v>336.35</v>
          </cell>
          <cell r="C487">
            <v>296.10599999999999</v>
          </cell>
        </row>
        <row r="488">
          <cell r="A488" t="str">
            <v>R2S-35V100MGZ3-T58</v>
          </cell>
          <cell r="B488">
            <v>336.35</v>
          </cell>
          <cell r="C488">
            <v>296.10599999999999</v>
          </cell>
        </row>
        <row r="489">
          <cell r="A489" t="str">
            <v>R2S-35V220MAX</v>
          </cell>
          <cell r="B489">
            <v>384.17099999999999</v>
          </cell>
          <cell r="C489">
            <v>366.113</v>
          </cell>
        </row>
        <row r="490">
          <cell r="A490" t="str">
            <v>R2S-35V220MAX-T2</v>
          </cell>
          <cell r="B490">
            <v>400.05399999999997</v>
          </cell>
          <cell r="C490">
            <v>381.06799999999998</v>
          </cell>
        </row>
        <row r="491">
          <cell r="A491" t="str">
            <v>R2S-35V220MF1#-T2</v>
          </cell>
          <cell r="B491">
            <v>400.05399999999997</v>
          </cell>
          <cell r="C491">
            <v>381.06799999999998</v>
          </cell>
        </row>
        <row r="492">
          <cell r="A492" t="str">
            <v>R2S-35V220MGZ3</v>
          </cell>
          <cell r="B492">
            <v>384.17099999999999</v>
          </cell>
          <cell r="C492">
            <v>366.113</v>
          </cell>
        </row>
        <row r="493">
          <cell r="A493" t="str">
            <v>R2S-35V220MGZ3-F1</v>
          </cell>
          <cell r="B493">
            <v>400.779</v>
          </cell>
          <cell r="C493">
            <v>381.12900000000002</v>
          </cell>
        </row>
        <row r="494">
          <cell r="A494" t="str">
            <v>R2S-35V220MGZ3-T58</v>
          </cell>
          <cell r="B494">
            <v>400.05399999999997</v>
          </cell>
          <cell r="C494">
            <v>381.06799999999998</v>
          </cell>
        </row>
        <row r="495">
          <cell r="A495" t="str">
            <v>R2S-35V330MAX-T36</v>
          </cell>
          <cell r="B495">
            <v>0</v>
          </cell>
          <cell r="C495">
            <v>381.06799999999998</v>
          </cell>
        </row>
        <row r="496">
          <cell r="A496" t="str">
            <v>R2S-35V330MAX-T58</v>
          </cell>
          <cell r="B496">
            <v>400.05399999999997</v>
          </cell>
          <cell r="C496">
            <v>381.06799999999998</v>
          </cell>
        </row>
        <row r="497">
          <cell r="A497" t="str">
            <v>R2S-35V3R3MGZ3</v>
          </cell>
          <cell r="B497">
            <v>300.74700000000001</v>
          </cell>
          <cell r="C497">
            <v>258.47500000000002</v>
          </cell>
        </row>
        <row r="498">
          <cell r="A498" t="str">
            <v>R2S-35V4R7MGZ3</v>
          </cell>
          <cell r="B498">
            <v>300.74700000000001</v>
          </cell>
          <cell r="C498">
            <v>258.47500000000002</v>
          </cell>
        </row>
        <row r="499">
          <cell r="A499" t="str">
            <v>R2S-35V4R7MGZ3#-T58</v>
          </cell>
          <cell r="B499">
            <v>316.26799999999997</v>
          </cell>
          <cell r="C499">
            <v>273.10700000000003</v>
          </cell>
        </row>
        <row r="500">
          <cell r="A500" t="str">
            <v>R2S-35V4R7MGZ3-T2</v>
          </cell>
          <cell r="B500">
            <v>316.26799999999997</v>
          </cell>
          <cell r="C500">
            <v>273.10700000000003</v>
          </cell>
        </row>
        <row r="501">
          <cell r="A501" t="str">
            <v>R2S-35V4R7MGZ3-T58</v>
          </cell>
          <cell r="B501">
            <v>316.26799999999997</v>
          </cell>
          <cell r="C501">
            <v>273.10700000000003</v>
          </cell>
        </row>
        <row r="502">
          <cell r="A502" t="str">
            <v>R2S-35V6R8MGZ3</v>
          </cell>
          <cell r="B502">
            <v>327.29199999999997</v>
          </cell>
          <cell r="C502">
            <v>280.71499999999997</v>
          </cell>
        </row>
        <row r="503">
          <cell r="A503" t="str">
            <v>R2S-35V6R8MGZ3-T2</v>
          </cell>
          <cell r="B503">
            <v>336.35</v>
          </cell>
          <cell r="C503">
            <v>296.10599999999999</v>
          </cell>
        </row>
        <row r="504">
          <cell r="A504" t="str">
            <v>R2S-50V010MAX</v>
          </cell>
          <cell r="B504">
            <v>300.74700000000001</v>
          </cell>
          <cell r="C504">
            <v>258.47500000000002</v>
          </cell>
        </row>
        <row r="505">
          <cell r="A505" t="str">
            <v>R2S-50V010MAX-T32</v>
          </cell>
          <cell r="B505">
            <v>316.26799999999997</v>
          </cell>
          <cell r="C505">
            <v>273.10700000000003</v>
          </cell>
        </row>
        <row r="506">
          <cell r="A506" t="str">
            <v>R2S-50V010MAX-T58</v>
          </cell>
          <cell r="B506">
            <v>316.26799999999997</v>
          </cell>
          <cell r="C506">
            <v>273.10700000000003</v>
          </cell>
        </row>
        <row r="507">
          <cell r="A507" t="str">
            <v>R2S-50V010MD1#-T32</v>
          </cell>
          <cell r="B507">
            <v>316.26799999999997</v>
          </cell>
          <cell r="C507">
            <v>273.10700000000003</v>
          </cell>
        </row>
        <row r="508">
          <cell r="A508" t="str">
            <v>R2S-50V010MD1#-T58</v>
          </cell>
          <cell r="B508">
            <v>316.26799999999997</v>
          </cell>
          <cell r="C508">
            <v>273.10700000000003</v>
          </cell>
        </row>
        <row r="509">
          <cell r="A509" t="str">
            <v>R2S-50V010MD1#-T72</v>
          </cell>
          <cell r="B509">
            <v>316.26799999999997</v>
          </cell>
          <cell r="C509">
            <v>273.10700000000003</v>
          </cell>
        </row>
        <row r="510">
          <cell r="A510" t="str">
            <v>R2S-50V010MD1#-T80</v>
          </cell>
          <cell r="B510">
            <v>316.26799999999997</v>
          </cell>
          <cell r="C510">
            <v>273.10700000000003</v>
          </cell>
        </row>
        <row r="511">
          <cell r="A511" t="str">
            <v>R2S-50V010MGZ-T36</v>
          </cell>
          <cell r="B511">
            <v>316.26799999999997</v>
          </cell>
          <cell r="C511">
            <v>273.10700000000003</v>
          </cell>
        </row>
        <row r="512">
          <cell r="A512" t="str">
            <v>R2S-50V010MGZ3</v>
          </cell>
          <cell r="B512">
            <v>300.74700000000001</v>
          </cell>
          <cell r="C512">
            <v>258.47500000000002</v>
          </cell>
        </row>
        <row r="513">
          <cell r="A513" t="str">
            <v>R2S-50V010MGZ3-T36</v>
          </cell>
          <cell r="B513">
            <v>316.26799999999997</v>
          </cell>
          <cell r="C513">
            <v>273.10700000000003</v>
          </cell>
        </row>
        <row r="514">
          <cell r="A514" t="str">
            <v>R2S-50V100JGZ3</v>
          </cell>
          <cell r="B514">
            <v>384.17099999999999</v>
          </cell>
          <cell r="C514">
            <v>366.113</v>
          </cell>
        </row>
        <row r="515">
          <cell r="A515" t="str">
            <v>R2S-50V100JGZ3-F</v>
          </cell>
          <cell r="B515">
            <v>400.779</v>
          </cell>
          <cell r="C515">
            <v>381.12900000000002</v>
          </cell>
        </row>
        <row r="516">
          <cell r="A516" t="str">
            <v>R2S-50V100JGZ3-F1</v>
          </cell>
          <cell r="B516">
            <v>400.779</v>
          </cell>
          <cell r="C516">
            <v>381.12900000000002</v>
          </cell>
        </row>
        <row r="517">
          <cell r="A517" t="str">
            <v>R2S-50V100JGZ3-T58</v>
          </cell>
          <cell r="B517">
            <v>400.05399999999997</v>
          </cell>
          <cell r="C517">
            <v>381.06799999999998</v>
          </cell>
        </row>
        <row r="518">
          <cell r="A518" t="str">
            <v>R2S-50V100KGZ3-T2</v>
          </cell>
          <cell r="B518">
            <v>400.05399999999997</v>
          </cell>
          <cell r="C518">
            <v>381.06799999999998</v>
          </cell>
        </row>
        <row r="519">
          <cell r="A519" t="str">
            <v>R2S-50V100KGZ3-T58</v>
          </cell>
          <cell r="B519">
            <v>400.05399999999997</v>
          </cell>
          <cell r="C519">
            <v>381.06799999999998</v>
          </cell>
        </row>
        <row r="520">
          <cell r="A520" t="str">
            <v>R2S-50V100KGZ4</v>
          </cell>
          <cell r="B520">
            <v>384.17099999999999</v>
          </cell>
          <cell r="C520">
            <v>366.113</v>
          </cell>
        </row>
        <row r="521">
          <cell r="A521" t="str">
            <v>R2S-50V100KGZ4-F1</v>
          </cell>
          <cell r="B521">
            <v>400.779</v>
          </cell>
          <cell r="C521">
            <v>381.12900000000002</v>
          </cell>
        </row>
        <row r="522">
          <cell r="A522" t="str">
            <v>R2S-50V100KGZ4-T58</v>
          </cell>
          <cell r="B522">
            <v>400.05399999999997</v>
          </cell>
          <cell r="C522">
            <v>381.06799999999998</v>
          </cell>
        </row>
        <row r="523">
          <cell r="A523" t="str">
            <v>R2S-50V100MAX</v>
          </cell>
          <cell r="B523">
            <v>0</v>
          </cell>
          <cell r="C523">
            <v>366.113</v>
          </cell>
        </row>
        <row r="524">
          <cell r="A524" t="str">
            <v>R2S-50V100MAX-T2</v>
          </cell>
          <cell r="B524">
            <v>400.05399999999997</v>
          </cell>
          <cell r="C524">
            <v>381.06799999999998</v>
          </cell>
        </row>
        <row r="525">
          <cell r="A525" t="str">
            <v>R2S-50V100MAX-T36</v>
          </cell>
          <cell r="B525">
            <v>400.05399999999997</v>
          </cell>
          <cell r="C525">
            <v>381.06799999999998</v>
          </cell>
        </row>
        <row r="526">
          <cell r="A526" t="str">
            <v>R2S-50V100MF1#</v>
          </cell>
          <cell r="B526">
            <v>384.17099999999999</v>
          </cell>
          <cell r="C526">
            <v>366.113</v>
          </cell>
        </row>
        <row r="527">
          <cell r="A527" t="str">
            <v>R2S-50V100MF1#-T36</v>
          </cell>
          <cell r="B527">
            <v>400.05399999999997</v>
          </cell>
          <cell r="C527">
            <v>381.06799999999998</v>
          </cell>
        </row>
        <row r="528">
          <cell r="A528" t="str">
            <v>R2S-50V100MGZ3</v>
          </cell>
          <cell r="B528">
            <v>384.17099999999999</v>
          </cell>
          <cell r="C528">
            <v>366.113</v>
          </cell>
        </row>
        <row r="529">
          <cell r="A529" t="str">
            <v>R2S-50V100MGZ3-F1</v>
          </cell>
          <cell r="B529">
            <v>400.779</v>
          </cell>
          <cell r="C529">
            <v>381.12900000000002</v>
          </cell>
        </row>
        <row r="530">
          <cell r="A530" t="str">
            <v>R2S-50V100MGZ3-T58</v>
          </cell>
          <cell r="B530">
            <v>400.05399999999997</v>
          </cell>
          <cell r="C530">
            <v>381.06799999999998</v>
          </cell>
        </row>
        <row r="531">
          <cell r="A531" t="str">
            <v>R2S-50V220KGZ3</v>
          </cell>
          <cell r="B531">
            <v>384.17099999999999</v>
          </cell>
          <cell r="C531">
            <v>366.113</v>
          </cell>
        </row>
        <row r="532">
          <cell r="A532" t="str">
            <v>R2S-50V220KGZ3-F1</v>
          </cell>
          <cell r="B532">
            <v>400.779</v>
          </cell>
          <cell r="C532">
            <v>381.12900000000002</v>
          </cell>
        </row>
        <row r="533">
          <cell r="A533" t="str">
            <v>R2S-50V220KGZ3-T58</v>
          </cell>
          <cell r="B533">
            <v>400.05399999999997</v>
          </cell>
          <cell r="C533">
            <v>381.06799999999998</v>
          </cell>
        </row>
        <row r="534">
          <cell r="A534" t="str">
            <v>R2S-50V220MAX</v>
          </cell>
          <cell r="B534">
            <v>384.17099999999999</v>
          </cell>
          <cell r="C534">
            <v>366.113</v>
          </cell>
        </row>
        <row r="535">
          <cell r="A535" t="str">
            <v>R2S-50V220MAX-T2</v>
          </cell>
          <cell r="B535">
            <v>400.05399999999997</v>
          </cell>
          <cell r="C535">
            <v>381.06799999999998</v>
          </cell>
        </row>
        <row r="536">
          <cell r="A536" t="str">
            <v>R2S-50V220MGZ3</v>
          </cell>
          <cell r="B536">
            <v>384.17099999999999</v>
          </cell>
          <cell r="C536">
            <v>366.113</v>
          </cell>
        </row>
        <row r="537">
          <cell r="A537" t="str">
            <v>R2S-50V220MGZ3-F1</v>
          </cell>
          <cell r="B537">
            <v>400.779</v>
          </cell>
          <cell r="C537">
            <v>381.12900000000002</v>
          </cell>
        </row>
        <row r="538">
          <cell r="A538" t="str">
            <v>R2S-50V220MGZ3-T2</v>
          </cell>
          <cell r="B538">
            <v>400.05399999999997</v>
          </cell>
          <cell r="C538">
            <v>381.06799999999998</v>
          </cell>
        </row>
        <row r="539">
          <cell r="A539" t="str">
            <v>R2S-50V220MGZ3-T58</v>
          </cell>
          <cell r="B539">
            <v>400.05399999999997</v>
          </cell>
          <cell r="C539">
            <v>381.06799999999998</v>
          </cell>
        </row>
        <row r="540">
          <cell r="A540" t="str">
            <v>R2S-50V2R2MAX</v>
          </cell>
          <cell r="B540">
            <v>300.74700000000001</v>
          </cell>
          <cell r="C540">
            <v>258.47500000000002</v>
          </cell>
        </row>
        <row r="541">
          <cell r="A541" t="str">
            <v>R2S-50V2R2MAX-T32</v>
          </cell>
          <cell r="B541">
            <v>316.26799999999997</v>
          </cell>
          <cell r="C541">
            <v>273.10700000000003</v>
          </cell>
        </row>
        <row r="542">
          <cell r="A542" t="str">
            <v>R2S-50V2R2MD1#</v>
          </cell>
          <cell r="B542">
            <v>300.74700000000001</v>
          </cell>
          <cell r="C542">
            <v>258.47500000000002</v>
          </cell>
        </row>
        <row r="543">
          <cell r="A543" t="str">
            <v>R2S-50V2R2MD1#-T32</v>
          </cell>
          <cell r="B543">
            <v>316.26799999999997</v>
          </cell>
          <cell r="C543">
            <v>273.10700000000003</v>
          </cell>
        </row>
        <row r="544">
          <cell r="A544" t="str">
            <v>R2S-50V2R2MD1#-T58</v>
          </cell>
          <cell r="B544">
            <v>316.26799999999997</v>
          </cell>
          <cell r="C544">
            <v>273.10700000000003</v>
          </cell>
        </row>
        <row r="545">
          <cell r="A545" t="str">
            <v>R2S-50V2R2MD1#-T72</v>
          </cell>
          <cell r="B545">
            <v>316.26799999999997</v>
          </cell>
          <cell r="C545">
            <v>273.10700000000003</v>
          </cell>
        </row>
        <row r="546">
          <cell r="A546" t="str">
            <v>R2S-50V2R2MGZ3</v>
          </cell>
          <cell r="B546">
            <v>300.74700000000001</v>
          </cell>
          <cell r="C546">
            <v>258.47500000000002</v>
          </cell>
        </row>
        <row r="547">
          <cell r="A547" t="str">
            <v>R2S-50V2R2MGZ3-T2</v>
          </cell>
          <cell r="B547">
            <v>316.26799999999997</v>
          </cell>
          <cell r="C547">
            <v>273.10700000000003</v>
          </cell>
        </row>
        <row r="548">
          <cell r="A548" t="str">
            <v>R2S-50V3R3MAX</v>
          </cell>
          <cell r="B548">
            <v>0</v>
          </cell>
          <cell r="C548">
            <v>258.47500000000002</v>
          </cell>
        </row>
        <row r="549">
          <cell r="A549" t="str">
            <v>R2S-50V3R3MAX-T32</v>
          </cell>
          <cell r="B549">
            <v>316.26799999999997</v>
          </cell>
          <cell r="C549">
            <v>273.10700000000003</v>
          </cell>
        </row>
        <row r="550">
          <cell r="A550" t="str">
            <v>R2S-50V3R3MD1#-T32</v>
          </cell>
          <cell r="B550">
            <v>316.26799999999997</v>
          </cell>
          <cell r="C550">
            <v>273.10700000000003</v>
          </cell>
        </row>
        <row r="551">
          <cell r="A551" t="str">
            <v>R2S-50V3R3MD1#-T58</v>
          </cell>
          <cell r="B551">
            <v>316.26799999999997</v>
          </cell>
          <cell r="C551">
            <v>273.10700000000003</v>
          </cell>
        </row>
        <row r="552">
          <cell r="A552" t="str">
            <v>R2S-50V3R3MGZ3</v>
          </cell>
          <cell r="B552">
            <v>300.74700000000001</v>
          </cell>
          <cell r="C552">
            <v>258.47500000000002</v>
          </cell>
        </row>
        <row r="553">
          <cell r="A553" t="str">
            <v>R2S-50V3R3MGZ3-T10</v>
          </cell>
          <cell r="B553">
            <v>316.26799999999997</v>
          </cell>
          <cell r="C553">
            <v>273.10700000000003</v>
          </cell>
        </row>
        <row r="554">
          <cell r="A554" t="str">
            <v>R2S-50V3R3MGZ3-T2</v>
          </cell>
          <cell r="B554">
            <v>316.26799999999997</v>
          </cell>
          <cell r="C554">
            <v>273.10700000000003</v>
          </cell>
        </row>
        <row r="555">
          <cell r="A555" t="str">
            <v>R2S-50V470MG1</v>
          </cell>
          <cell r="B555">
            <v>505.48899999999998</v>
          </cell>
          <cell r="C555">
            <v>493.72800000000001</v>
          </cell>
        </row>
        <row r="556">
          <cell r="A556" t="str">
            <v>R2S-50V4R7MAX</v>
          </cell>
          <cell r="B556">
            <v>0</v>
          </cell>
          <cell r="C556">
            <v>280.71499999999997</v>
          </cell>
        </row>
        <row r="557">
          <cell r="A557" t="str">
            <v>R2S-50V4R7ME1#-T10</v>
          </cell>
          <cell r="B557">
            <v>0</v>
          </cell>
          <cell r="C557">
            <v>296.10599999999999</v>
          </cell>
        </row>
        <row r="558">
          <cell r="A558" t="str">
            <v>R2S-50V4R7ME1#-T58</v>
          </cell>
          <cell r="B558">
            <v>0</v>
          </cell>
          <cell r="C558">
            <v>296.10599999999999</v>
          </cell>
        </row>
        <row r="559">
          <cell r="A559" t="str">
            <v>R2S-50V4R7MGZ3</v>
          </cell>
          <cell r="B559">
            <v>327.29199999999997</v>
          </cell>
          <cell r="C559">
            <v>280.71499999999997</v>
          </cell>
        </row>
        <row r="560">
          <cell r="A560" t="str">
            <v>R2S-50V4R7MGZ3-F1</v>
          </cell>
          <cell r="B560">
            <v>344.47500000000002</v>
          </cell>
          <cell r="C560">
            <v>295.90300000000002</v>
          </cell>
        </row>
        <row r="561">
          <cell r="A561" t="str">
            <v>R2S-50V4R7MGZ3-T58</v>
          </cell>
          <cell r="B561">
            <v>336.35</v>
          </cell>
          <cell r="C561">
            <v>296.10599999999999</v>
          </cell>
        </row>
        <row r="562">
          <cell r="A562" t="str">
            <v>R2S-50V4R7MSAX</v>
          </cell>
          <cell r="B562">
            <v>300.74700000000001</v>
          </cell>
          <cell r="C562">
            <v>258.47500000000002</v>
          </cell>
        </row>
        <row r="563">
          <cell r="A563" t="str">
            <v>R2S-50VR10MAX</v>
          </cell>
          <cell r="B563">
            <v>300.74700000000001</v>
          </cell>
          <cell r="C563">
            <v>258.47500000000002</v>
          </cell>
        </row>
        <row r="564">
          <cell r="A564" t="str">
            <v>R2S-50VR10MAX-T32</v>
          </cell>
          <cell r="B564">
            <v>316.26799999999997</v>
          </cell>
          <cell r="C564">
            <v>273.10700000000003</v>
          </cell>
        </row>
        <row r="565">
          <cell r="A565" t="str">
            <v>R2S-50VR10MD1#-T2</v>
          </cell>
          <cell r="B565">
            <v>316.26799999999997</v>
          </cell>
          <cell r="C565">
            <v>273.10700000000003</v>
          </cell>
        </row>
        <row r="566">
          <cell r="A566" t="str">
            <v>R2S-50VR10MD1#-T58</v>
          </cell>
          <cell r="B566">
            <v>316.26799999999997</v>
          </cell>
          <cell r="C566">
            <v>273.10700000000003</v>
          </cell>
        </row>
        <row r="567">
          <cell r="A567" t="str">
            <v>R2S-50VR10MGZ3</v>
          </cell>
          <cell r="B567">
            <v>300.74700000000001</v>
          </cell>
          <cell r="C567">
            <v>258.47500000000002</v>
          </cell>
        </row>
        <row r="568">
          <cell r="A568" t="str">
            <v>R2S-50VR10MGZ3-T2</v>
          </cell>
          <cell r="B568">
            <v>316.26799999999997</v>
          </cell>
          <cell r="C568">
            <v>273.10700000000003</v>
          </cell>
        </row>
        <row r="569">
          <cell r="A569" t="str">
            <v>R2S-50VR33MAX-T32</v>
          </cell>
          <cell r="B569">
            <v>316.26799999999997</v>
          </cell>
          <cell r="C569">
            <v>273.10700000000003</v>
          </cell>
        </row>
        <row r="570">
          <cell r="A570" t="str">
            <v>R2S-50VR33MD1#-T32</v>
          </cell>
          <cell r="B570">
            <v>316.26799999999997</v>
          </cell>
          <cell r="C570">
            <v>273.10700000000003</v>
          </cell>
        </row>
        <row r="571">
          <cell r="A571" t="str">
            <v>R2S-50VR33MD1#-T58</v>
          </cell>
          <cell r="B571">
            <v>316.26799999999997</v>
          </cell>
          <cell r="C571">
            <v>273.10700000000003</v>
          </cell>
        </row>
        <row r="572">
          <cell r="A572" t="str">
            <v>R2S-50VR47MAX-T2</v>
          </cell>
          <cell r="B572">
            <v>316.26799999999997</v>
          </cell>
          <cell r="C572">
            <v>273.10700000000003</v>
          </cell>
        </row>
        <row r="573">
          <cell r="A573" t="str">
            <v>R2S-50VR47MAX-T32</v>
          </cell>
          <cell r="B573">
            <v>316.26799999999997</v>
          </cell>
          <cell r="C573">
            <v>273.10700000000003</v>
          </cell>
        </row>
        <row r="574">
          <cell r="A574" t="str">
            <v>R2S-50VR47MD1#-T2</v>
          </cell>
          <cell r="B574">
            <v>316.26799999999997</v>
          </cell>
          <cell r="C574">
            <v>273.10700000000003</v>
          </cell>
        </row>
        <row r="575">
          <cell r="A575" t="str">
            <v>R2S-50VR47MD1#-T32</v>
          </cell>
          <cell r="B575">
            <v>316.26799999999997</v>
          </cell>
          <cell r="C575">
            <v>273.10700000000003</v>
          </cell>
        </row>
        <row r="576">
          <cell r="A576" t="str">
            <v>R2S-50VR47MD1#-T58</v>
          </cell>
          <cell r="B576">
            <v>316.26799999999997</v>
          </cell>
          <cell r="C576">
            <v>273.10700000000003</v>
          </cell>
        </row>
        <row r="577">
          <cell r="A577" t="str">
            <v>R2S-50VR47MGZ3</v>
          </cell>
          <cell r="B577">
            <v>300.74700000000001</v>
          </cell>
          <cell r="C577">
            <v>258.47500000000002</v>
          </cell>
        </row>
        <row r="578">
          <cell r="A578" t="str">
            <v>R2S-50VR47MGZ3-T2</v>
          </cell>
          <cell r="B578">
            <v>316.26799999999997</v>
          </cell>
          <cell r="C578">
            <v>273.10700000000003</v>
          </cell>
        </row>
        <row r="579">
          <cell r="A579" t="str">
            <v>R2S-63V010MGZ3</v>
          </cell>
          <cell r="B579">
            <v>300.74700000000001</v>
          </cell>
          <cell r="C579">
            <v>258.47500000000002</v>
          </cell>
        </row>
        <row r="580">
          <cell r="A580" t="str">
            <v>R2S-63V010MGZ3#-T58</v>
          </cell>
          <cell r="B580">
            <v>316.26799999999997</v>
          </cell>
          <cell r="C580">
            <v>273.10700000000003</v>
          </cell>
        </row>
        <row r="581">
          <cell r="A581" t="str">
            <v>R2S-63V010MGZ3-F</v>
          </cell>
          <cell r="B581">
            <v>317.92899999999997</v>
          </cell>
          <cell r="C581">
            <v>273.58300000000003</v>
          </cell>
        </row>
        <row r="582">
          <cell r="A582" t="str">
            <v>R2S-63V010MGZ3-T2</v>
          </cell>
          <cell r="B582">
            <v>316.26799999999997</v>
          </cell>
          <cell r="C582">
            <v>273.10700000000003</v>
          </cell>
        </row>
        <row r="583">
          <cell r="A583" t="str">
            <v>R2S-63V010MGZ3-T58</v>
          </cell>
          <cell r="B583">
            <v>316.26799999999997</v>
          </cell>
          <cell r="C583">
            <v>273.10700000000003</v>
          </cell>
        </row>
        <row r="584">
          <cell r="A584" t="str">
            <v>R2S-63V100MGZ3-T58</v>
          </cell>
          <cell r="B584">
            <v>400.05399999999997</v>
          </cell>
          <cell r="C584">
            <v>381.06799999999998</v>
          </cell>
        </row>
        <row r="585">
          <cell r="A585" t="str">
            <v>R2S-63V2R2MGZ3</v>
          </cell>
          <cell r="B585">
            <v>300.74700000000001</v>
          </cell>
          <cell r="C585">
            <v>258.47500000000002</v>
          </cell>
        </row>
        <row r="586">
          <cell r="A586" t="str">
            <v>R2S-63V2R2MGZ3-F1</v>
          </cell>
          <cell r="B586">
            <v>317.92899999999997</v>
          </cell>
          <cell r="C586">
            <v>273.58300000000003</v>
          </cell>
        </row>
        <row r="587">
          <cell r="A587" t="str">
            <v>R2S-63V2R2MGZ3-T58</v>
          </cell>
          <cell r="B587">
            <v>316.26799999999997</v>
          </cell>
          <cell r="C587">
            <v>273.10700000000003</v>
          </cell>
        </row>
        <row r="588">
          <cell r="A588" t="str">
            <v>R2S-63V3R3MGZ3</v>
          </cell>
          <cell r="B588">
            <v>327.29199999999997</v>
          </cell>
          <cell r="C588">
            <v>280.71499999999997</v>
          </cell>
        </row>
        <row r="589">
          <cell r="A589" t="str">
            <v>R2S-63V4R7MGZ3</v>
          </cell>
          <cell r="B589">
            <v>384.17099999999999</v>
          </cell>
          <cell r="C589">
            <v>366.113</v>
          </cell>
        </row>
        <row r="590">
          <cell r="A590" t="str">
            <v>R2S-63VR22MGZ3</v>
          </cell>
          <cell r="B590">
            <v>300.74700000000001</v>
          </cell>
          <cell r="C590">
            <v>258.47500000000002</v>
          </cell>
        </row>
        <row r="591">
          <cell r="A591" t="str">
            <v>R2S-63VR33MGZ3</v>
          </cell>
          <cell r="B591">
            <v>300.74700000000001</v>
          </cell>
          <cell r="C591">
            <v>258.47500000000002</v>
          </cell>
        </row>
        <row r="592">
          <cell r="A592" t="str">
            <v>R2S-63VR33MGZ3-F12</v>
          </cell>
          <cell r="B592">
            <v>317.92899999999997</v>
          </cell>
          <cell r="C592">
            <v>273.58300000000003</v>
          </cell>
        </row>
        <row r="593">
          <cell r="A593" t="str">
            <v>R2S-63VR47MGZ3</v>
          </cell>
          <cell r="B593">
            <v>300.74700000000001</v>
          </cell>
          <cell r="C593">
            <v>258.47500000000002</v>
          </cell>
        </row>
        <row r="594">
          <cell r="A594" t="str">
            <v>R2S-6V101MAX</v>
          </cell>
          <cell r="B594">
            <v>384.17099999999999</v>
          </cell>
          <cell r="C594">
            <v>366.113</v>
          </cell>
        </row>
        <row r="595">
          <cell r="A595" t="str">
            <v>R2S-6V101MAX-T2</v>
          </cell>
          <cell r="B595">
            <v>400.05399999999997</v>
          </cell>
          <cell r="C595">
            <v>381.06799999999998</v>
          </cell>
        </row>
        <row r="596">
          <cell r="A596" t="str">
            <v>R2S-6V101MAX-T58</v>
          </cell>
          <cell r="B596">
            <v>400.05399999999997</v>
          </cell>
          <cell r="C596">
            <v>381.06799999999998</v>
          </cell>
        </row>
        <row r="597">
          <cell r="A597" t="str">
            <v>R2S-6V101MF1#</v>
          </cell>
          <cell r="B597">
            <v>384.17099999999999</v>
          </cell>
          <cell r="C597">
            <v>366.113</v>
          </cell>
        </row>
        <row r="598">
          <cell r="A598" t="str">
            <v>R2S-6V101MF1#-T2</v>
          </cell>
          <cell r="B598">
            <v>400.05399999999997</v>
          </cell>
          <cell r="C598">
            <v>381.06799999999998</v>
          </cell>
        </row>
        <row r="599">
          <cell r="A599" t="str">
            <v>R2S-6V101MF1#-T72</v>
          </cell>
          <cell r="B599">
            <v>400.05399999999997</v>
          </cell>
          <cell r="C599">
            <v>381.06799999999998</v>
          </cell>
        </row>
        <row r="600">
          <cell r="A600" t="str">
            <v>R2S-6V220MAX-T2</v>
          </cell>
          <cell r="B600">
            <v>316.26799999999997</v>
          </cell>
          <cell r="C600">
            <v>273.10700000000003</v>
          </cell>
        </row>
        <row r="601">
          <cell r="A601" t="str">
            <v>R2S-6V220MD1#-T2</v>
          </cell>
          <cell r="B601">
            <v>0</v>
          </cell>
          <cell r="C601">
            <v>273.10700000000003</v>
          </cell>
        </row>
        <row r="602">
          <cell r="A602" t="str">
            <v>R2S-6V470MAX-T2</v>
          </cell>
          <cell r="B602">
            <v>336.35</v>
          </cell>
          <cell r="C602">
            <v>296.10599999999999</v>
          </cell>
        </row>
        <row r="603">
          <cell r="A603" t="str">
            <v>R2S-6V470MD1#-T58</v>
          </cell>
          <cell r="B603">
            <v>0</v>
          </cell>
          <cell r="C603">
            <v>273.10700000000003</v>
          </cell>
        </row>
        <row r="604">
          <cell r="A604" t="str">
            <v>R2S-6V470ME1#-T2</v>
          </cell>
          <cell r="B604">
            <v>336.35</v>
          </cell>
          <cell r="C604">
            <v>296.10599999999999</v>
          </cell>
        </row>
        <row r="605">
          <cell r="A605" t="str">
            <v>R2S-6V470ME1#-T58</v>
          </cell>
          <cell r="B605">
            <v>336.35</v>
          </cell>
          <cell r="C605">
            <v>296.10599999999999</v>
          </cell>
        </row>
        <row r="606">
          <cell r="A606" t="str">
            <v>R2S-6V470ME1#-T72</v>
          </cell>
          <cell r="B606">
            <v>336.35</v>
          </cell>
          <cell r="C606">
            <v>296.10599999999999</v>
          </cell>
        </row>
        <row r="607">
          <cell r="A607" t="str">
            <v>R2W-16V100MD1#-T58</v>
          </cell>
          <cell r="B607">
            <v>316.26799999999997</v>
          </cell>
          <cell r="C607">
            <v>273.10700000000003</v>
          </cell>
        </row>
        <row r="608">
          <cell r="A608" t="str">
            <v>R2W-16V100MD1-T58</v>
          </cell>
          <cell r="B608">
            <v>316.26799999999997</v>
          </cell>
          <cell r="C608">
            <v>273.10700000000003</v>
          </cell>
        </row>
        <row r="609">
          <cell r="A609" t="str">
            <v>R2W-16V470MF1#-T58</v>
          </cell>
          <cell r="B609">
            <v>400.05399999999997</v>
          </cell>
          <cell r="C609">
            <v>381.06799999999998</v>
          </cell>
        </row>
        <row r="610">
          <cell r="A610" t="str">
            <v>R2W-16V470MF1-T58</v>
          </cell>
          <cell r="B610">
            <v>400.05399999999997</v>
          </cell>
          <cell r="C610">
            <v>381.06799999999998</v>
          </cell>
        </row>
        <row r="611">
          <cell r="A611" t="str">
            <v>R2W-25V330MF1#-T58</v>
          </cell>
          <cell r="B611">
            <v>400.05399999999997</v>
          </cell>
          <cell r="C611">
            <v>381.06799999999998</v>
          </cell>
        </row>
        <row r="612">
          <cell r="A612" t="str">
            <v>R2W-25V330MF1-T58</v>
          </cell>
          <cell r="B612">
            <v>400.05399999999997</v>
          </cell>
          <cell r="C612">
            <v>381.06799999999998</v>
          </cell>
        </row>
        <row r="613">
          <cell r="A613" t="str">
            <v>R2W-25V470MF1</v>
          </cell>
          <cell r="B613">
            <v>0</v>
          </cell>
          <cell r="C613">
            <v>366.113</v>
          </cell>
        </row>
        <row r="614">
          <cell r="A614" t="str">
            <v>R2W-35V4R7MD1#-T58</v>
          </cell>
          <cell r="B614">
            <v>316.26799999999997</v>
          </cell>
          <cell r="C614">
            <v>273.10700000000003</v>
          </cell>
        </row>
        <row r="615">
          <cell r="A615" t="str">
            <v>R2W-35V4R7MD1-T58</v>
          </cell>
          <cell r="B615">
            <v>316.26799999999997</v>
          </cell>
          <cell r="C615">
            <v>273.10700000000003</v>
          </cell>
        </row>
        <row r="616">
          <cell r="A616" t="str">
            <v>R2W-50V010MD1#</v>
          </cell>
          <cell r="B616">
            <v>300.74700000000001</v>
          </cell>
          <cell r="C616">
            <v>258.47500000000002</v>
          </cell>
        </row>
        <row r="617">
          <cell r="A617" t="str">
            <v>R2W-50V010MD1#-T58</v>
          </cell>
          <cell r="B617">
            <v>316.26799999999997</v>
          </cell>
          <cell r="C617">
            <v>273.10700000000003</v>
          </cell>
        </row>
        <row r="618">
          <cell r="A618" t="str">
            <v>R2W-50V010MD1-T58</v>
          </cell>
          <cell r="B618">
            <v>316.26799999999997</v>
          </cell>
          <cell r="C618">
            <v>273.10700000000003</v>
          </cell>
        </row>
        <row r="619">
          <cell r="A619" t="str">
            <v>R2W-50V220MF1</v>
          </cell>
          <cell r="B619">
            <v>384.17099999999999</v>
          </cell>
          <cell r="C619">
            <v>366.113</v>
          </cell>
        </row>
        <row r="620">
          <cell r="A620" t="str">
            <v>R2W-50V2R2MD1</v>
          </cell>
          <cell r="B620">
            <v>300.74700000000001</v>
          </cell>
          <cell r="C620">
            <v>258.47500000000002</v>
          </cell>
        </row>
        <row r="621">
          <cell r="A621" t="str">
            <v>R2W-50V2R2MD1#-T58</v>
          </cell>
          <cell r="B621">
            <v>316.26799999999997</v>
          </cell>
          <cell r="C621">
            <v>273.10700000000003</v>
          </cell>
        </row>
        <row r="622">
          <cell r="A622" t="str">
            <v>R2W-50V2R2MD1-T58</v>
          </cell>
          <cell r="B622">
            <v>316.26799999999997</v>
          </cell>
          <cell r="C622">
            <v>273.10700000000003</v>
          </cell>
        </row>
        <row r="623">
          <cell r="A623" t="str">
            <v>R2W-50V3R3MD1#-T58</v>
          </cell>
          <cell r="B623">
            <v>316.26799999999997</v>
          </cell>
          <cell r="C623">
            <v>273.10700000000003</v>
          </cell>
        </row>
        <row r="624">
          <cell r="A624" t="str">
            <v>R2W-50V3R3MD1-T58</v>
          </cell>
          <cell r="B624">
            <v>316.26799999999997</v>
          </cell>
          <cell r="C624">
            <v>273.10700000000003</v>
          </cell>
        </row>
        <row r="625">
          <cell r="A625" t="str">
            <v>R2W-50V4R7ME1-T58</v>
          </cell>
          <cell r="B625">
            <v>336.35</v>
          </cell>
          <cell r="C625">
            <v>296.10599999999999</v>
          </cell>
        </row>
        <row r="626">
          <cell r="A626" t="str">
            <v>R2W-50VR10MD1#-T58</v>
          </cell>
          <cell r="B626">
            <v>316.26799999999997</v>
          </cell>
          <cell r="C626">
            <v>273.10700000000003</v>
          </cell>
        </row>
        <row r="627">
          <cell r="A627" t="str">
            <v>R2W-50VR10MD1-T58</v>
          </cell>
          <cell r="B627">
            <v>316.26799999999997</v>
          </cell>
          <cell r="C627">
            <v>273.10700000000003</v>
          </cell>
        </row>
        <row r="628">
          <cell r="A628" t="str">
            <v>R2W-50VR47MD1#</v>
          </cell>
          <cell r="B628">
            <v>300.74700000000001</v>
          </cell>
          <cell r="C628">
            <v>258.47500000000002</v>
          </cell>
        </row>
        <row r="629">
          <cell r="A629" t="str">
            <v>R2W-50VR47MD1#-T58</v>
          </cell>
          <cell r="B629">
            <v>316.26799999999997</v>
          </cell>
          <cell r="C629">
            <v>273.10700000000003</v>
          </cell>
        </row>
        <row r="630">
          <cell r="A630" t="str">
            <v>R2W-50VR47MD1-T58</v>
          </cell>
          <cell r="B630">
            <v>316.26799999999997</v>
          </cell>
          <cell r="C630">
            <v>273.10700000000003</v>
          </cell>
        </row>
        <row r="631">
          <cell r="A631" t="str">
            <v>R3A-10V101MF0P-T2</v>
          </cell>
          <cell r="B631">
            <v>406.07499999999999</v>
          </cell>
          <cell r="C631">
            <v>385.16199999999998</v>
          </cell>
        </row>
        <row r="632">
          <cell r="A632" t="str">
            <v>R3A-10V101MF0P-T30</v>
          </cell>
          <cell r="B632">
            <v>406.07499999999999</v>
          </cell>
          <cell r="C632">
            <v>385.16199999999998</v>
          </cell>
        </row>
        <row r="633">
          <cell r="A633" t="str">
            <v>R3A-10V101MF0P2#</v>
          </cell>
          <cell r="B633">
            <v>389.54300000000001</v>
          </cell>
          <cell r="C633">
            <v>370.14699999999999</v>
          </cell>
        </row>
        <row r="634">
          <cell r="A634" t="str">
            <v>R3A-10V101MF0P2#-T36</v>
          </cell>
          <cell r="B634">
            <v>406.07499999999999</v>
          </cell>
          <cell r="C634">
            <v>385.16199999999998</v>
          </cell>
        </row>
        <row r="635">
          <cell r="A635" t="str">
            <v>R3A-10V101MF0P3</v>
          </cell>
          <cell r="B635">
            <v>389.54300000000001</v>
          </cell>
          <cell r="C635">
            <v>370.14699999999999</v>
          </cell>
        </row>
        <row r="636">
          <cell r="A636" t="str">
            <v>R3A-10V101MF0P3#</v>
          </cell>
          <cell r="B636">
            <v>0</v>
          </cell>
          <cell r="C636">
            <v>370.14699999999999</v>
          </cell>
        </row>
        <row r="637">
          <cell r="A637" t="str">
            <v>R3A-10V101MF0P3#-T58</v>
          </cell>
          <cell r="B637">
            <v>0</v>
          </cell>
          <cell r="C637">
            <v>385.16199999999998</v>
          </cell>
        </row>
        <row r="638">
          <cell r="A638" t="str">
            <v>R3A-10V101MF0P3-T58</v>
          </cell>
          <cell r="B638">
            <v>406.07499999999999</v>
          </cell>
          <cell r="C638">
            <v>385.16199999999998</v>
          </cell>
        </row>
        <row r="639">
          <cell r="A639" t="str">
            <v>R3A-10V101MP2</v>
          </cell>
          <cell r="B639">
            <v>389.54300000000001</v>
          </cell>
          <cell r="C639">
            <v>370.14699999999999</v>
          </cell>
        </row>
        <row r="640">
          <cell r="A640" t="str">
            <v>R3A-10V101MP2-T36</v>
          </cell>
          <cell r="B640">
            <v>406.07499999999999</v>
          </cell>
          <cell r="C640">
            <v>385.16199999999998</v>
          </cell>
        </row>
        <row r="641">
          <cell r="A641" t="str">
            <v>R3A-10V221MG0P#</v>
          </cell>
          <cell r="B641">
            <v>0</v>
          </cell>
          <cell r="C641">
            <v>447.31700000000001</v>
          </cell>
        </row>
        <row r="642">
          <cell r="A642" t="str">
            <v>R3A-10V221MG0P#-T2</v>
          </cell>
          <cell r="B642">
            <v>518.04300000000001</v>
          </cell>
          <cell r="C642">
            <v>463.27699999999999</v>
          </cell>
        </row>
        <row r="643">
          <cell r="A643" t="str">
            <v>R3A-10V221MG0P#-T36</v>
          </cell>
          <cell r="B643">
            <v>518.04300000000001</v>
          </cell>
          <cell r="C643">
            <v>463.27699999999999</v>
          </cell>
        </row>
        <row r="644">
          <cell r="A644" t="str">
            <v>R3A-10V221MG0P-T2</v>
          </cell>
          <cell r="B644">
            <v>518.04300000000001</v>
          </cell>
          <cell r="C644">
            <v>463.27699999999999</v>
          </cell>
        </row>
        <row r="645">
          <cell r="A645" t="str">
            <v>R3A-10V221MG0P-T36</v>
          </cell>
          <cell r="B645">
            <v>518.04300000000001</v>
          </cell>
          <cell r="C645">
            <v>463.27699999999999</v>
          </cell>
        </row>
        <row r="646">
          <cell r="A646" t="str">
            <v>R3A-10V221MG0P2#-T36</v>
          </cell>
          <cell r="B646">
            <v>518.04300000000001</v>
          </cell>
          <cell r="C646">
            <v>463.27699999999999</v>
          </cell>
        </row>
        <row r="647">
          <cell r="A647" t="str">
            <v>R3A-10V221MP2</v>
          </cell>
          <cell r="B647">
            <v>501.54700000000003</v>
          </cell>
          <cell r="C647">
            <v>447.31700000000001</v>
          </cell>
        </row>
        <row r="648">
          <cell r="A648" t="str">
            <v>R3A-10V221MP2-T36</v>
          </cell>
          <cell r="B648">
            <v>518.04300000000001</v>
          </cell>
          <cell r="C648">
            <v>463.27699999999999</v>
          </cell>
        </row>
        <row r="649">
          <cell r="A649" t="str">
            <v>R3A-10V330ME0P-T36</v>
          </cell>
          <cell r="B649">
            <v>352.13600000000002</v>
          </cell>
          <cell r="C649">
            <v>289.25700000000001</v>
          </cell>
        </row>
        <row r="650">
          <cell r="A650" t="str">
            <v>R3A-10V330ME0P2#</v>
          </cell>
          <cell r="B650">
            <v>274.072</v>
          </cell>
          <cell r="C650">
            <v>274.072</v>
          </cell>
        </row>
        <row r="651">
          <cell r="A651" t="str">
            <v>R3A-10V330ME0P2#-T36</v>
          </cell>
          <cell r="B651">
            <v>0</v>
          </cell>
          <cell r="C651">
            <v>289.25700000000001</v>
          </cell>
        </row>
        <row r="652">
          <cell r="A652" t="str">
            <v>R3A-16V100MD0#-T72</v>
          </cell>
          <cell r="B652">
            <v>0</v>
          </cell>
          <cell r="C652">
            <v>0</v>
          </cell>
        </row>
        <row r="653">
          <cell r="A653" t="str">
            <v>R3A-16V100MD0#-T80</v>
          </cell>
          <cell r="B653">
            <v>0</v>
          </cell>
          <cell r="C653">
            <v>0</v>
          </cell>
        </row>
        <row r="654">
          <cell r="A654" t="str">
            <v>R3A-16V100MD0P</v>
          </cell>
          <cell r="B654">
            <v>314.911</v>
          </cell>
          <cell r="C654">
            <v>261.18400000000003</v>
          </cell>
        </row>
        <row r="655">
          <cell r="A655" t="str">
            <v>R3A-16V100MD0P#-T2</v>
          </cell>
          <cell r="B655">
            <v>316.548</v>
          </cell>
          <cell r="C655">
            <v>271.28500000000003</v>
          </cell>
        </row>
        <row r="656">
          <cell r="A656" t="str">
            <v>R3A-16V100MD0P-T2</v>
          </cell>
          <cell r="B656">
            <v>316.548</v>
          </cell>
          <cell r="C656">
            <v>271.28500000000003</v>
          </cell>
        </row>
        <row r="657">
          <cell r="A657" t="str">
            <v>R3A-16V100MD0P-T30</v>
          </cell>
          <cell r="B657">
            <v>316.548</v>
          </cell>
          <cell r="C657">
            <v>271.28500000000003</v>
          </cell>
        </row>
        <row r="658">
          <cell r="A658" t="str">
            <v>R3A-16V100MD0P-T36</v>
          </cell>
          <cell r="B658">
            <v>316.548</v>
          </cell>
          <cell r="C658">
            <v>271.28500000000003</v>
          </cell>
        </row>
        <row r="659">
          <cell r="A659" t="str">
            <v>R3A-16V100MD0P-T80</v>
          </cell>
          <cell r="B659">
            <v>316.548</v>
          </cell>
          <cell r="C659">
            <v>271.28500000000003</v>
          </cell>
        </row>
        <row r="660">
          <cell r="A660" t="str">
            <v>R3A-16V100MD0P2</v>
          </cell>
          <cell r="B660">
            <v>314.911</v>
          </cell>
          <cell r="C660">
            <v>261.18400000000003</v>
          </cell>
        </row>
        <row r="661">
          <cell r="A661" t="str">
            <v>R3A-16V100MD0P2#-T36</v>
          </cell>
          <cell r="B661">
            <v>316.548</v>
          </cell>
          <cell r="C661">
            <v>271.28500000000003</v>
          </cell>
        </row>
        <row r="662">
          <cell r="A662" t="str">
            <v>R3A-16V100MD0P3#-T58</v>
          </cell>
          <cell r="B662">
            <v>0</v>
          </cell>
          <cell r="C662">
            <v>271.28500000000003</v>
          </cell>
        </row>
        <row r="663">
          <cell r="A663" t="str">
            <v>R3A-16V100MP2</v>
          </cell>
          <cell r="B663">
            <v>314.911</v>
          </cell>
          <cell r="C663">
            <v>261.18400000000003</v>
          </cell>
        </row>
        <row r="664">
          <cell r="A664" t="str">
            <v>R3A-16V100MP2#-T36</v>
          </cell>
          <cell r="B664">
            <v>316.548</v>
          </cell>
          <cell r="C664">
            <v>0</v>
          </cell>
        </row>
        <row r="665">
          <cell r="A665" t="str">
            <v>R3A-16V100MP2#-T72</v>
          </cell>
          <cell r="B665">
            <v>316.548</v>
          </cell>
          <cell r="C665">
            <v>271.28500000000003</v>
          </cell>
        </row>
        <row r="666">
          <cell r="A666" t="str">
            <v>R3A-16V100MP2-T2</v>
          </cell>
          <cell r="B666">
            <v>316.548</v>
          </cell>
          <cell r="C666">
            <v>271.28500000000003</v>
          </cell>
        </row>
        <row r="667">
          <cell r="A667" t="str">
            <v>R3A-16V100MP2-T36</v>
          </cell>
          <cell r="B667">
            <v>316.548</v>
          </cell>
          <cell r="C667">
            <v>271.28500000000003</v>
          </cell>
        </row>
        <row r="668">
          <cell r="A668" t="str">
            <v>R3A-16V101MF0P#-T36</v>
          </cell>
          <cell r="B668">
            <v>406.07499999999999</v>
          </cell>
          <cell r="C668">
            <v>385.16199999999998</v>
          </cell>
        </row>
        <row r="669">
          <cell r="A669" t="str">
            <v>R3A-16V101MF0P-T2</v>
          </cell>
          <cell r="B669">
            <v>406.07499999999999</v>
          </cell>
          <cell r="C669">
            <v>385.16199999999998</v>
          </cell>
        </row>
        <row r="670">
          <cell r="A670" t="str">
            <v>R3A-16V101MF0P-T36</v>
          </cell>
          <cell r="B670">
            <v>406.07499999999999</v>
          </cell>
          <cell r="C670">
            <v>385.16199999999998</v>
          </cell>
        </row>
        <row r="671">
          <cell r="A671" t="str">
            <v>R3A-16V101MG0P2#-T36</v>
          </cell>
          <cell r="B671">
            <v>518.04300000000001</v>
          </cell>
          <cell r="C671">
            <v>463.27699999999999</v>
          </cell>
        </row>
        <row r="672">
          <cell r="A672" t="str">
            <v>R3A-16V101MP2</v>
          </cell>
          <cell r="B672">
            <v>501.54700000000003</v>
          </cell>
          <cell r="C672">
            <v>447.31700000000001</v>
          </cell>
        </row>
        <row r="673">
          <cell r="A673" t="str">
            <v>R3A-16V101MP2#-T36</v>
          </cell>
          <cell r="B673">
            <v>518.04300000000001</v>
          </cell>
          <cell r="C673">
            <v>0</v>
          </cell>
        </row>
        <row r="674">
          <cell r="A674" t="str">
            <v>R3A-16V101MP2-T36</v>
          </cell>
          <cell r="B674">
            <v>518.04300000000001</v>
          </cell>
          <cell r="C674">
            <v>463.27699999999999</v>
          </cell>
        </row>
        <row r="675">
          <cell r="A675" t="str">
            <v>R3A-16V101MP2-T58</v>
          </cell>
          <cell r="B675">
            <v>0</v>
          </cell>
          <cell r="C675">
            <v>463.27699999999999</v>
          </cell>
        </row>
        <row r="676">
          <cell r="A676" t="str">
            <v>R3A-16V220ME0P#-T2</v>
          </cell>
          <cell r="B676">
            <v>352.13600000000002</v>
          </cell>
          <cell r="C676">
            <v>289.25700000000001</v>
          </cell>
        </row>
        <row r="677">
          <cell r="A677" t="str">
            <v>R3A-16V220ME0P-T2</v>
          </cell>
          <cell r="B677">
            <v>352.13600000000002</v>
          </cell>
          <cell r="C677">
            <v>289.25700000000001</v>
          </cell>
        </row>
        <row r="678">
          <cell r="A678" t="str">
            <v>R3A-16V220ME0P-T36</v>
          </cell>
          <cell r="B678">
            <v>352.13600000000002</v>
          </cell>
          <cell r="C678">
            <v>289.25700000000001</v>
          </cell>
        </row>
        <row r="679">
          <cell r="A679" t="str">
            <v>R3A-16V220ME0P1-T36</v>
          </cell>
          <cell r="B679">
            <v>352.13600000000002</v>
          </cell>
          <cell r="C679">
            <v>289.25700000000001</v>
          </cell>
        </row>
        <row r="680">
          <cell r="A680" t="str">
            <v>R3A-16V220ME0P2#-T36</v>
          </cell>
          <cell r="B680">
            <v>352.13600000000002</v>
          </cell>
          <cell r="C680">
            <v>289.25700000000001</v>
          </cell>
        </row>
        <row r="681">
          <cell r="A681" t="str">
            <v>R3A-16V220MP2</v>
          </cell>
          <cell r="B681">
            <v>335.59699999999998</v>
          </cell>
          <cell r="C681">
            <v>274.072</v>
          </cell>
        </row>
        <row r="682">
          <cell r="A682" t="str">
            <v>R3A-16V220MP2#-T36</v>
          </cell>
          <cell r="B682">
            <v>352.13600000000002</v>
          </cell>
          <cell r="C682">
            <v>0</v>
          </cell>
        </row>
        <row r="683">
          <cell r="A683" t="str">
            <v>R3A-16V220MP2-T2</v>
          </cell>
          <cell r="B683">
            <v>352.13600000000002</v>
          </cell>
          <cell r="C683">
            <v>289.25700000000001</v>
          </cell>
        </row>
        <row r="684">
          <cell r="A684" t="str">
            <v>R3A-16V220MP2-T36</v>
          </cell>
          <cell r="B684">
            <v>352.13600000000002</v>
          </cell>
          <cell r="C684">
            <v>289.25700000000001</v>
          </cell>
        </row>
        <row r="685">
          <cell r="A685" t="str">
            <v>R3A-16V220MP2-T58</v>
          </cell>
          <cell r="B685">
            <v>352.13600000000002</v>
          </cell>
          <cell r="C685">
            <v>289.25700000000001</v>
          </cell>
        </row>
        <row r="686">
          <cell r="A686" t="str">
            <v>R3A-16V2R2MJX-T32</v>
          </cell>
          <cell r="B686">
            <v>352.13600000000002</v>
          </cell>
          <cell r="C686">
            <v>289.25700000000001</v>
          </cell>
        </row>
        <row r="687">
          <cell r="A687" t="str">
            <v>R3A-16V330MF0P2#-T36</v>
          </cell>
          <cell r="B687">
            <v>406.07499999999999</v>
          </cell>
          <cell r="C687">
            <v>385.16199999999998</v>
          </cell>
        </row>
        <row r="688">
          <cell r="A688" t="str">
            <v>R3A-16V330MP2</v>
          </cell>
          <cell r="B688">
            <v>389.54300000000001</v>
          </cell>
          <cell r="C688">
            <v>370.14699999999999</v>
          </cell>
        </row>
        <row r="689">
          <cell r="A689" t="str">
            <v>R3A-16V330MP2-T36</v>
          </cell>
          <cell r="B689">
            <v>406.07499999999999</v>
          </cell>
          <cell r="C689">
            <v>385.16199999999998</v>
          </cell>
        </row>
        <row r="690">
          <cell r="A690" t="str">
            <v>R3A-16V3R3MJX-T32</v>
          </cell>
          <cell r="B690">
            <v>352.13600000000002</v>
          </cell>
          <cell r="C690">
            <v>289.25700000000001</v>
          </cell>
        </row>
        <row r="691">
          <cell r="A691" t="str">
            <v>R3A-16V470</v>
          </cell>
          <cell r="B691">
            <v>389.54300000000001</v>
          </cell>
          <cell r="C691">
            <v>370.14699999999999</v>
          </cell>
        </row>
        <row r="692">
          <cell r="A692" t="str">
            <v>R3A-16V470MF0P</v>
          </cell>
          <cell r="B692">
            <v>389.54300000000001</v>
          </cell>
          <cell r="C692">
            <v>370.14699999999999</v>
          </cell>
        </row>
        <row r="693">
          <cell r="A693" t="str">
            <v>R3A-16V470MF0P#-T2</v>
          </cell>
          <cell r="B693">
            <v>406.07499999999999</v>
          </cell>
          <cell r="C693">
            <v>385.16199999999998</v>
          </cell>
        </row>
        <row r="694">
          <cell r="A694" t="str">
            <v>R3A-16V470MF0P-T2</v>
          </cell>
          <cell r="B694">
            <v>406.07499999999999</v>
          </cell>
          <cell r="C694">
            <v>385.16199999999998</v>
          </cell>
        </row>
        <row r="695">
          <cell r="A695" t="str">
            <v>R3A-16V470MF0P-T30</v>
          </cell>
          <cell r="B695">
            <v>406.07499999999999</v>
          </cell>
          <cell r="C695">
            <v>385.16199999999998</v>
          </cell>
        </row>
        <row r="696">
          <cell r="A696" t="str">
            <v>R3A-16V470MF0P2#-T36</v>
          </cell>
          <cell r="B696">
            <v>406.07499999999999</v>
          </cell>
          <cell r="C696">
            <v>385.16199999999998</v>
          </cell>
        </row>
        <row r="697">
          <cell r="A697" t="str">
            <v>R3A-16V470MP2</v>
          </cell>
          <cell r="B697">
            <v>389.54300000000001</v>
          </cell>
          <cell r="C697">
            <v>370.14699999999999</v>
          </cell>
        </row>
        <row r="698">
          <cell r="A698" t="str">
            <v>R3A-16V470MP2-T36</v>
          </cell>
          <cell r="B698">
            <v>406.07499999999999</v>
          </cell>
          <cell r="C698">
            <v>385.16199999999998</v>
          </cell>
        </row>
        <row r="699">
          <cell r="A699" t="str">
            <v>R3A-16V4R7MJX-T32</v>
          </cell>
          <cell r="B699">
            <v>352.13600000000002</v>
          </cell>
          <cell r="C699">
            <v>289.25700000000001</v>
          </cell>
        </row>
        <row r="700">
          <cell r="A700" t="str">
            <v>R3A-25V100ME0P2#-T36</v>
          </cell>
          <cell r="B700">
            <v>352.13600000000002</v>
          </cell>
          <cell r="C700">
            <v>289.25700000000001</v>
          </cell>
        </row>
        <row r="701">
          <cell r="A701" t="str">
            <v>R3A-25V100MP2-T36</v>
          </cell>
          <cell r="B701">
            <v>352.13600000000002</v>
          </cell>
          <cell r="C701">
            <v>289.25700000000001</v>
          </cell>
        </row>
        <row r="702">
          <cell r="A702" t="str">
            <v>R3A-25V101MG0P2#-T36</v>
          </cell>
          <cell r="B702">
            <v>518.04300000000001</v>
          </cell>
          <cell r="C702">
            <v>463.27699999999999</v>
          </cell>
        </row>
        <row r="703">
          <cell r="A703" t="str">
            <v>R3A-25V101MP2</v>
          </cell>
          <cell r="B703">
            <v>501.54700000000003</v>
          </cell>
          <cell r="C703">
            <v>447.31700000000001</v>
          </cell>
        </row>
        <row r="704">
          <cell r="A704" t="str">
            <v>R3A-25V101MP2-T36</v>
          </cell>
          <cell r="B704">
            <v>518.04300000000001</v>
          </cell>
          <cell r="C704">
            <v>463.27699999999999</v>
          </cell>
        </row>
        <row r="705">
          <cell r="A705" t="str">
            <v>R3A-25V330MF0#-T72</v>
          </cell>
          <cell r="B705">
            <v>0</v>
          </cell>
          <cell r="C705">
            <v>0</v>
          </cell>
        </row>
        <row r="706">
          <cell r="A706" t="str">
            <v>R3A-25V330MF0P2#-T36</v>
          </cell>
          <cell r="B706">
            <v>406.07499999999999</v>
          </cell>
          <cell r="C706">
            <v>385.16199999999998</v>
          </cell>
        </row>
        <row r="707">
          <cell r="A707" t="str">
            <v>R3A-25V330MP2-T36</v>
          </cell>
          <cell r="B707">
            <v>406.07499999999999</v>
          </cell>
          <cell r="C707">
            <v>385.16199999999998</v>
          </cell>
        </row>
        <row r="708">
          <cell r="A708" t="str">
            <v>R3A-25V470MG0P2#-T36</v>
          </cell>
          <cell r="B708">
            <v>518.04300000000001</v>
          </cell>
          <cell r="C708">
            <v>463.27699999999999</v>
          </cell>
        </row>
        <row r="709">
          <cell r="A709" t="str">
            <v>R3A-25V470MP2-T36</v>
          </cell>
          <cell r="B709">
            <v>518.04300000000001</v>
          </cell>
          <cell r="C709">
            <v>463.27699999999999</v>
          </cell>
        </row>
        <row r="710">
          <cell r="A710" t="str">
            <v>R3A-25V4R7MD0#-T72</v>
          </cell>
          <cell r="B710">
            <v>0</v>
          </cell>
          <cell r="C710">
            <v>0</v>
          </cell>
        </row>
        <row r="711">
          <cell r="A711" t="str">
            <v>R3A-25V4R7MP2</v>
          </cell>
          <cell r="B711">
            <v>314.911</v>
          </cell>
          <cell r="C711">
            <v>261.18400000000003</v>
          </cell>
        </row>
        <row r="712">
          <cell r="A712" t="str">
            <v>R3A-25V4R7MP2-T58</v>
          </cell>
          <cell r="B712">
            <v>316.548</v>
          </cell>
          <cell r="C712">
            <v>271.28500000000003</v>
          </cell>
        </row>
        <row r="713">
          <cell r="A713" t="str">
            <v>R3A-35V4R7MD0P</v>
          </cell>
          <cell r="B713">
            <v>314.911</v>
          </cell>
          <cell r="C713">
            <v>261.18400000000003</v>
          </cell>
        </row>
        <row r="714">
          <cell r="A714" t="str">
            <v>R3A-35V4R7MD0P-T2</v>
          </cell>
          <cell r="B714">
            <v>316.548</v>
          </cell>
          <cell r="C714">
            <v>271.28500000000003</v>
          </cell>
        </row>
        <row r="715">
          <cell r="A715" t="str">
            <v>R3A-35V4R7MD0P-T36</v>
          </cell>
          <cell r="B715">
            <v>316.548</v>
          </cell>
          <cell r="C715">
            <v>271.28500000000003</v>
          </cell>
        </row>
        <row r="716">
          <cell r="A716" t="str">
            <v>R3A-35V4R7MD0P-T80</v>
          </cell>
          <cell r="B716">
            <v>316.548</v>
          </cell>
          <cell r="C716">
            <v>271.28500000000003</v>
          </cell>
        </row>
        <row r="717">
          <cell r="A717" t="str">
            <v>R3A-35V4R7MD0P2#-T36</v>
          </cell>
          <cell r="B717">
            <v>316.548</v>
          </cell>
          <cell r="C717">
            <v>271.28500000000003</v>
          </cell>
        </row>
        <row r="718">
          <cell r="A718" t="str">
            <v>R3A-35V4R7MP2</v>
          </cell>
          <cell r="B718">
            <v>314.911</v>
          </cell>
          <cell r="C718">
            <v>261.18400000000003</v>
          </cell>
        </row>
        <row r="719">
          <cell r="A719" t="str">
            <v>R3A-35V4R7MP2-T36</v>
          </cell>
          <cell r="B719">
            <v>316.548</v>
          </cell>
          <cell r="C719">
            <v>271.28500000000003</v>
          </cell>
        </row>
        <row r="720">
          <cell r="A720" t="str">
            <v>R3A-50V010</v>
          </cell>
          <cell r="B720">
            <v>314.911</v>
          </cell>
          <cell r="C720">
            <v>261.18400000000003</v>
          </cell>
        </row>
        <row r="721">
          <cell r="A721" t="str">
            <v>R3A-50V010MD0#-T80</v>
          </cell>
          <cell r="B721">
            <v>0</v>
          </cell>
          <cell r="C721">
            <v>0</v>
          </cell>
        </row>
        <row r="722">
          <cell r="A722" t="str">
            <v>R3A-50V010MD0P</v>
          </cell>
          <cell r="B722">
            <v>314.911</v>
          </cell>
          <cell r="C722">
            <v>261.18400000000003</v>
          </cell>
        </row>
        <row r="723">
          <cell r="A723" t="str">
            <v>R3A-50V010MD0P#</v>
          </cell>
          <cell r="B723">
            <v>0</v>
          </cell>
          <cell r="C723">
            <v>261.18400000000003</v>
          </cell>
        </row>
        <row r="724">
          <cell r="A724" t="str">
            <v>R3A-50V010MD0P#-T2</v>
          </cell>
          <cell r="B724">
            <v>316.548</v>
          </cell>
          <cell r="C724">
            <v>271.28500000000003</v>
          </cell>
        </row>
        <row r="725">
          <cell r="A725" t="str">
            <v>R3A-50V010MD0P-T2</v>
          </cell>
          <cell r="B725">
            <v>316.548</v>
          </cell>
          <cell r="C725">
            <v>271.28500000000003</v>
          </cell>
        </row>
        <row r="726">
          <cell r="A726" t="str">
            <v>R3A-50V010MD0P-T30</v>
          </cell>
          <cell r="B726">
            <v>316.548</v>
          </cell>
          <cell r="C726">
            <v>271.28500000000003</v>
          </cell>
        </row>
        <row r="727">
          <cell r="A727" t="str">
            <v>R3A-50V010MD0P2#-T36</v>
          </cell>
          <cell r="B727">
            <v>0</v>
          </cell>
          <cell r="C727">
            <v>271.28500000000003</v>
          </cell>
        </row>
        <row r="728">
          <cell r="A728" t="str">
            <v>R3A-50V010MP2</v>
          </cell>
          <cell r="B728">
            <v>314.911</v>
          </cell>
          <cell r="C728">
            <v>261.18400000000003</v>
          </cell>
        </row>
        <row r="729">
          <cell r="A729" t="str">
            <v>R3A-50V010MP2-T2</v>
          </cell>
          <cell r="B729">
            <v>316.548</v>
          </cell>
          <cell r="C729">
            <v>271.28500000000003</v>
          </cell>
        </row>
        <row r="730">
          <cell r="A730" t="str">
            <v>R3A-50V010MP2-T36</v>
          </cell>
          <cell r="B730">
            <v>316.548</v>
          </cell>
          <cell r="C730">
            <v>271.28500000000003</v>
          </cell>
        </row>
        <row r="731">
          <cell r="A731" t="str">
            <v>R3A-50V010MP2L#</v>
          </cell>
          <cell r="B731">
            <v>314.911</v>
          </cell>
          <cell r="C731">
            <v>261.18400000000003</v>
          </cell>
        </row>
        <row r="732">
          <cell r="A732" t="str">
            <v>R3A-50V010MP2L#-T36</v>
          </cell>
          <cell r="B732">
            <v>316.548</v>
          </cell>
          <cell r="C732">
            <v>271.28500000000003</v>
          </cell>
        </row>
        <row r="733">
          <cell r="A733" t="str">
            <v>R3A-50V010MP2Z#-T36</v>
          </cell>
          <cell r="B733">
            <v>316.548</v>
          </cell>
          <cell r="C733">
            <v>0</v>
          </cell>
        </row>
        <row r="734">
          <cell r="A734" t="str">
            <v>R3A-50V010MP2Z-T36</v>
          </cell>
          <cell r="B734">
            <v>316.548</v>
          </cell>
          <cell r="C734">
            <v>271.28500000000003</v>
          </cell>
        </row>
        <row r="735">
          <cell r="A735" t="str">
            <v>R3A-50V2R2MD0P#-T80</v>
          </cell>
          <cell r="B735">
            <v>316.548</v>
          </cell>
          <cell r="C735">
            <v>271.28500000000003</v>
          </cell>
        </row>
        <row r="736">
          <cell r="A736" t="str">
            <v>R3A-50V2R2MD0P-T80</v>
          </cell>
          <cell r="B736">
            <v>316.548</v>
          </cell>
          <cell r="C736">
            <v>271.28500000000003</v>
          </cell>
        </row>
        <row r="737">
          <cell r="A737" t="str">
            <v>R3A-50V2R2MD0P2#-T36</v>
          </cell>
          <cell r="B737">
            <v>0</v>
          </cell>
          <cell r="C737">
            <v>271.28500000000003</v>
          </cell>
        </row>
        <row r="738">
          <cell r="A738" t="str">
            <v>R3A-50V2R2MD0P3#</v>
          </cell>
          <cell r="B738">
            <v>314.911</v>
          </cell>
          <cell r="C738">
            <v>261.18400000000003</v>
          </cell>
        </row>
        <row r="739">
          <cell r="A739" t="str">
            <v>R3A-50V2R2MD0P3#-T58</v>
          </cell>
          <cell r="B739">
            <v>0</v>
          </cell>
          <cell r="C739">
            <v>271.28500000000003</v>
          </cell>
        </row>
        <row r="740">
          <cell r="A740" t="str">
            <v>R3A-50V2R2MP2</v>
          </cell>
          <cell r="B740">
            <v>314.911</v>
          </cell>
          <cell r="C740">
            <v>261.18400000000003</v>
          </cell>
        </row>
        <row r="741">
          <cell r="A741" t="str">
            <v>R3A-50V2R2MP2-T36</v>
          </cell>
          <cell r="B741">
            <v>316.548</v>
          </cell>
          <cell r="C741">
            <v>271.28500000000003</v>
          </cell>
        </row>
        <row r="742">
          <cell r="A742" t="str">
            <v>R3A-50V2R2MP2L#-T36</v>
          </cell>
          <cell r="B742">
            <v>316.548</v>
          </cell>
          <cell r="C742">
            <v>271.28500000000003</v>
          </cell>
        </row>
        <row r="743">
          <cell r="A743" t="str">
            <v>R3A-50V2R2MP2Z-T36</v>
          </cell>
          <cell r="B743">
            <v>316.548</v>
          </cell>
          <cell r="C743">
            <v>271.28500000000003</v>
          </cell>
        </row>
        <row r="744">
          <cell r="A744" t="str">
            <v>R3A-50V3R3MD0P3</v>
          </cell>
          <cell r="B744">
            <v>314.911</v>
          </cell>
          <cell r="C744">
            <v>261.18400000000003</v>
          </cell>
        </row>
        <row r="745">
          <cell r="A745" t="str">
            <v>R3A-50V3R3MD0P3-T58</v>
          </cell>
          <cell r="B745">
            <v>316.548</v>
          </cell>
          <cell r="C745">
            <v>271.28500000000003</v>
          </cell>
        </row>
        <row r="746">
          <cell r="A746" t="str">
            <v>R3A-50V3R3MP2</v>
          </cell>
          <cell r="B746">
            <v>314.911</v>
          </cell>
          <cell r="C746">
            <v>261.18400000000003</v>
          </cell>
        </row>
        <row r="747">
          <cell r="A747" t="str">
            <v>R3A-50V3R3MP2-T36</v>
          </cell>
          <cell r="B747">
            <v>316.548</v>
          </cell>
          <cell r="C747">
            <v>271.28500000000003</v>
          </cell>
        </row>
        <row r="748">
          <cell r="A748" t="str">
            <v>R3A-50V3R3MP2L#-T36</v>
          </cell>
          <cell r="B748">
            <v>316.548</v>
          </cell>
          <cell r="C748">
            <v>271.28500000000003</v>
          </cell>
        </row>
        <row r="749">
          <cell r="A749" t="str">
            <v>R3A-50V3R3MP2Z-T36</v>
          </cell>
          <cell r="B749">
            <v>316.548</v>
          </cell>
          <cell r="C749">
            <v>271.28500000000003</v>
          </cell>
        </row>
        <row r="750">
          <cell r="A750" t="str">
            <v>R3A-50V4R7MP2</v>
          </cell>
          <cell r="B750">
            <v>335.59699999999998</v>
          </cell>
          <cell r="C750">
            <v>274.072</v>
          </cell>
        </row>
        <row r="751">
          <cell r="A751" t="str">
            <v>R3A-50V4R7MP2-T2</v>
          </cell>
          <cell r="B751">
            <v>352.13600000000002</v>
          </cell>
          <cell r="C751">
            <v>289.25700000000001</v>
          </cell>
        </row>
        <row r="752">
          <cell r="A752" t="str">
            <v>R3A-50V4R7MP2-T58</v>
          </cell>
          <cell r="B752">
            <v>352.13600000000002</v>
          </cell>
          <cell r="C752">
            <v>289.25700000000001</v>
          </cell>
        </row>
        <row r="753">
          <cell r="A753" t="str">
            <v>R3A-50VR10MD0P2#-T36</v>
          </cell>
          <cell r="B753">
            <v>0</v>
          </cell>
          <cell r="C753">
            <v>271.28500000000003</v>
          </cell>
        </row>
        <row r="754">
          <cell r="A754" t="str">
            <v>R3A-50VR10MP2</v>
          </cell>
          <cell r="B754">
            <v>314.911</v>
          </cell>
          <cell r="C754">
            <v>261.18400000000003</v>
          </cell>
        </row>
        <row r="755">
          <cell r="A755" t="str">
            <v>R3A-50VR10MP2-T36</v>
          </cell>
          <cell r="B755">
            <v>316.548</v>
          </cell>
          <cell r="C755">
            <v>271.28500000000003</v>
          </cell>
        </row>
        <row r="756">
          <cell r="A756" t="str">
            <v>R3A-50VR10MP2L#-T36</v>
          </cell>
          <cell r="B756">
            <v>316.548</v>
          </cell>
          <cell r="C756">
            <v>271.28500000000003</v>
          </cell>
        </row>
        <row r="757">
          <cell r="A757" t="str">
            <v>R3A-50VR10MP2Z</v>
          </cell>
          <cell r="B757">
            <v>314.911</v>
          </cell>
          <cell r="C757">
            <v>261.18400000000003</v>
          </cell>
        </row>
        <row r="758">
          <cell r="A758" t="str">
            <v>R3A-50VR10MP2Z-T36</v>
          </cell>
          <cell r="B758">
            <v>316.548</v>
          </cell>
          <cell r="C758">
            <v>271.28500000000003</v>
          </cell>
        </row>
        <row r="759">
          <cell r="A759" t="str">
            <v>R3A-50VR22MD0P2#-T36</v>
          </cell>
          <cell r="B759">
            <v>0</v>
          </cell>
          <cell r="C759">
            <v>271.28500000000003</v>
          </cell>
        </row>
        <row r="760">
          <cell r="A760" t="str">
            <v>R3A-50VR22MP2</v>
          </cell>
          <cell r="B760">
            <v>314.911</v>
          </cell>
          <cell r="C760">
            <v>261.18400000000003</v>
          </cell>
        </row>
        <row r="761">
          <cell r="A761" t="str">
            <v>R3A-50VR22MP2L#-T36</v>
          </cell>
          <cell r="B761">
            <v>316.548</v>
          </cell>
          <cell r="C761">
            <v>271.28500000000003</v>
          </cell>
        </row>
        <row r="762">
          <cell r="A762" t="str">
            <v>R3A-50VR22MP2Z-T36</v>
          </cell>
          <cell r="B762">
            <v>316.548</v>
          </cell>
          <cell r="C762">
            <v>271.28500000000003</v>
          </cell>
        </row>
        <row r="763">
          <cell r="A763" t="str">
            <v>R3A-50VR33MP2</v>
          </cell>
          <cell r="B763">
            <v>314.911</v>
          </cell>
          <cell r="C763">
            <v>261.18400000000003</v>
          </cell>
        </row>
        <row r="764">
          <cell r="A764" t="str">
            <v>R3A-50VR33MP2-T36</v>
          </cell>
          <cell r="B764">
            <v>316.548</v>
          </cell>
          <cell r="C764">
            <v>271.28500000000003</v>
          </cell>
        </row>
        <row r="765">
          <cell r="A765" t="str">
            <v>R3A-50VR33MP2L#-T36</v>
          </cell>
          <cell r="B765">
            <v>316.548</v>
          </cell>
          <cell r="C765">
            <v>271.28500000000003</v>
          </cell>
        </row>
        <row r="766">
          <cell r="A766" t="str">
            <v>R3A-50VR33MP2Z</v>
          </cell>
          <cell r="B766">
            <v>314.911</v>
          </cell>
          <cell r="C766">
            <v>261.18400000000003</v>
          </cell>
        </row>
        <row r="767">
          <cell r="A767" t="str">
            <v>R3A-50VR33MP2Z#-T36</v>
          </cell>
          <cell r="B767">
            <v>316.548</v>
          </cell>
          <cell r="C767">
            <v>0</v>
          </cell>
        </row>
        <row r="768">
          <cell r="A768" t="str">
            <v>R3A-50VR33MP2Z-T36</v>
          </cell>
          <cell r="B768">
            <v>316.548</v>
          </cell>
          <cell r="C768">
            <v>271.28500000000003</v>
          </cell>
        </row>
        <row r="769">
          <cell r="A769" t="str">
            <v>R3A-50VR47MD0P2#-T36</v>
          </cell>
          <cell r="B769">
            <v>0</v>
          </cell>
          <cell r="C769">
            <v>271.28500000000003</v>
          </cell>
        </row>
        <row r="770">
          <cell r="A770" t="str">
            <v>R3A-50VR47MP2</v>
          </cell>
          <cell r="B770">
            <v>314.911</v>
          </cell>
          <cell r="C770">
            <v>261.18400000000003</v>
          </cell>
        </row>
        <row r="771">
          <cell r="A771" t="str">
            <v>R3A-50VR47MP2-T36</v>
          </cell>
          <cell r="B771">
            <v>316.548</v>
          </cell>
          <cell r="C771">
            <v>271.28500000000003</v>
          </cell>
        </row>
        <row r="772">
          <cell r="A772" t="str">
            <v>R3A-50VR47MP2L#-T36</v>
          </cell>
          <cell r="B772">
            <v>316.548</v>
          </cell>
          <cell r="C772">
            <v>271.28500000000003</v>
          </cell>
        </row>
        <row r="773">
          <cell r="A773" t="str">
            <v>R3A-50VR47MP2Z#-T36</v>
          </cell>
          <cell r="B773">
            <v>316.548</v>
          </cell>
          <cell r="C773">
            <v>0</v>
          </cell>
        </row>
        <row r="774">
          <cell r="A774" t="str">
            <v>R3A-50VR47MP2Z-T36</v>
          </cell>
          <cell r="B774">
            <v>316.548</v>
          </cell>
          <cell r="C774">
            <v>271.28500000000003</v>
          </cell>
        </row>
        <row r="775">
          <cell r="A775" t="str">
            <v>R3A-50VR68MP2</v>
          </cell>
          <cell r="B775">
            <v>314.911</v>
          </cell>
          <cell r="C775">
            <v>261.18400000000003</v>
          </cell>
        </row>
        <row r="776">
          <cell r="A776" t="str">
            <v>R3A-50VR68MP2L#-T36</v>
          </cell>
          <cell r="B776">
            <v>316.548</v>
          </cell>
          <cell r="C776">
            <v>271.28500000000003</v>
          </cell>
        </row>
        <row r="777">
          <cell r="A777" t="str">
            <v>R3A-50VR68MP2Z-T36</v>
          </cell>
          <cell r="B777">
            <v>316.548</v>
          </cell>
          <cell r="C777">
            <v>271.28500000000003</v>
          </cell>
        </row>
        <row r="778">
          <cell r="A778" t="str">
            <v>R3A-6V101MF0P-T36</v>
          </cell>
          <cell r="B778">
            <v>406.07499999999999</v>
          </cell>
          <cell r="C778">
            <v>385.16199999999998</v>
          </cell>
        </row>
        <row r="779">
          <cell r="A779" t="str">
            <v>R3A-6V101MP2</v>
          </cell>
          <cell r="B779">
            <v>389.54300000000001</v>
          </cell>
          <cell r="C779">
            <v>370.14699999999999</v>
          </cell>
        </row>
        <row r="780">
          <cell r="A780" t="str">
            <v>R3A-6V220MD0P-T36</v>
          </cell>
          <cell r="B780">
            <v>316.548</v>
          </cell>
          <cell r="C780">
            <v>271.28500000000003</v>
          </cell>
        </row>
        <row r="781">
          <cell r="A781" t="str">
            <v>R3A-6V220MD0P-T80</v>
          </cell>
          <cell r="B781">
            <v>316.548</v>
          </cell>
          <cell r="C781">
            <v>271.28500000000003</v>
          </cell>
        </row>
        <row r="782">
          <cell r="A782" t="str">
            <v>R3A-6V331MG0P2#-T36</v>
          </cell>
          <cell r="B782">
            <v>518.04300000000001</v>
          </cell>
          <cell r="C782">
            <v>463.27699999999999</v>
          </cell>
        </row>
        <row r="783">
          <cell r="A783" t="str">
            <v>R3A-6V331MP2</v>
          </cell>
          <cell r="B783">
            <v>501.54700000000003</v>
          </cell>
          <cell r="C783">
            <v>447.31700000000001</v>
          </cell>
        </row>
        <row r="784">
          <cell r="A784" t="str">
            <v>R3A-6V331MP2-T36</v>
          </cell>
          <cell r="B784">
            <v>518.04300000000001</v>
          </cell>
          <cell r="C784">
            <v>463.27699999999999</v>
          </cell>
        </row>
        <row r="785">
          <cell r="A785" t="str">
            <v>R3A-6V470ME0#-T72</v>
          </cell>
          <cell r="B785">
            <v>0</v>
          </cell>
          <cell r="C785">
            <v>0</v>
          </cell>
        </row>
        <row r="786">
          <cell r="A786" t="str">
            <v>R3F-10V470MF0#</v>
          </cell>
          <cell r="B786">
            <v>389.54300000000001</v>
          </cell>
          <cell r="C786">
            <v>370.14699999999999</v>
          </cell>
        </row>
        <row r="787">
          <cell r="A787" t="str">
            <v>R3F-10V470MF0#-T2</v>
          </cell>
          <cell r="B787">
            <v>385.16199999999998</v>
          </cell>
          <cell r="C787">
            <v>385.16199999999998</v>
          </cell>
        </row>
        <row r="788">
          <cell r="A788" t="str">
            <v>R3F-10V470MF0#-T58</v>
          </cell>
          <cell r="B788">
            <v>406.07499999999999</v>
          </cell>
          <cell r="C788">
            <v>385.16199999999998</v>
          </cell>
        </row>
        <row r="789">
          <cell r="A789" t="str">
            <v>R3S-10V101MF0#-T58</v>
          </cell>
          <cell r="B789">
            <v>406.07499999999999</v>
          </cell>
          <cell r="C789">
            <v>385.16199999999998</v>
          </cell>
        </row>
        <row r="790">
          <cell r="A790" t="str">
            <v>R3S-10V470MX</v>
          </cell>
          <cell r="B790">
            <v>389.54300000000001</v>
          </cell>
          <cell r="C790">
            <v>370.14699999999999</v>
          </cell>
        </row>
        <row r="791">
          <cell r="A791" t="str">
            <v>R3S-10V470MX-T2</v>
          </cell>
          <cell r="B791">
            <v>406.07499999999999</v>
          </cell>
          <cell r="C791">
            <v>385.16199999999998</v>
          </cell>
        </row>
        <row r="792">
          <cell r="A792" t="str">
            <v>R3S-16V100MD0#-T2</v>
          </cell>
          <cell r="B792">
            <v>316.548</v>
          </cell>
          <cell r="C792">
            <v>271.28500000000003</v>
          </cell>
        </row>
        <row r="793">
          <cell r="A793" t="str">
            <v>R3S-16V100MD0Z#-T72</v>
          </cell>
          <cell r="B793">
            <v>316.548</v>
          </cell>
          <cell r="C793">
            <v>271.28500000000003</v>
          </cell>
        </row>
        <row r="794">
          <cell r="A794" t="str">
            <v>R3S-16V100MD0Z#-T80</v>
          </cell>
          <cell r="B794">
            <v>316.548</v>
          </cell>
          <cell r="C794">
            <v>271.28500000000003</v>
          </cell>
        </row>
        <row r="795">
          <cell r="A795" t="str">
            <v>R3S-16V100MX</v>
          </cell>
          <cell r="B795">
            <v>0</v>
          </cell>
          <cell r="C795">
            <v>261.18400000000003</v>
          </cell>
        </row>
        <row r="796">
          <cell r="A796" t="str">
            <v>R3S-16V100MX-T2</v>
          </cell>
          <cell r="B796">
            <v>316.548</v>
          </cell>
          <cell r="C796">
            <v>271.28500000000003</v>
          </cell>
        </row>
        <row r="797">
          <cell r="A797" t="str">
            <v>R3S-16V100MX-T36</v>
          </cell>
          <cell r="B797">
            <v>316.548</v>
          </cell>
          <cell r="C797">
            <v>271.28500000000003</v>
          </cell>
        </row>
        <row r="798">
          <cell r="A798" t="str">
            <v>R3S-16V220ME0#-T36</v>
          </cell>
          <cell r="B798">
            <v>352.13600000000002</v>
          </cell>
          <cell r="C798">
            <v>289.25700000000001</v>
          </cell>
        </row>
        <row r="799">
          <cell r="A799" t="str">
            <v>R3S-16V220ME0Z#-T72</v>
          </cell>
          <cell r="B799">
            <v>0</v>
          </cell>
          <cell r="C799">
            <v>289.25700000000001</v>
          </cell>
        </row>
        <row r="800">
          <cell r="A800" t="str">
            <v>R3S-16V220MX</v>
          </cell>
          <cell r="B800">
            <v>0</v>
          </cell>
          <cell r="C800">
            <v>274.072</v>
          </cell>
        </row>
        <row r="801">
          <cell r="A801" t="str">
            <v>R3S-16V220MX-T2</v>
          </cell>
          <cell r="B801">
            <v>352.13600000000002</v>
          </cell>
          <cell r="C801">
            <v>289.25700000000001</v>
          </cell>
        </row>
        <row r="802">
          <cell r="A802" t="str">
            <v>R3S-16V220MX-T36</v>
          </cell>
          <cell r="B802">
            <v>352.13600000000002</v>
          </cell>
          <cell r="C802">
            <v>289.25700000000001</v>
          </cell>
        </row>
        <row r="803">
          <cell r="A803" t="str">
            <v>R3S-16V220MX-T72</v>
          </cell>
          <cell r="B803">
            <v>0</v>
          </cell>
          <cell r="C803">
            <v>289.25700000000001</v>
          </cell>
        </row>
        <row r="804">
          <cell r="A804" t="str">
            <v>R3S-16V470MF0#-T2</v>
          </cell>
          <cell r="B804">
            <v>406.07499999999999</v>
          </cell>
          <cell r="C804">
            <v>385.16199999999998</v>
          </cell>
        </row>
        <row r="805">
          <cell r="A805" t="str">
            <v>R3S-16V470MX</v>
          </cell>
          <cell r="B805">
            <v>389.54300000000001</v>
          </cell>
          <cell r="C805">
            <v>370.14699999999999</v>
          </cell>
        </row>
        <row r="806">
          <cell r="A806" t="str">
            <v>R3S-16V470MX-T2</v>
          </cell>
          <cell r="B806">
            <v>406.07499999999999</v>
          </cell>
          <cell r="C806">
            <v>385.16199999999998</v>
          </cell>
        </row>
        <row r="807">
          <cell r="A807" t="str">
            <v>R3S-16V470MX-T58</v>
          </cell>
          <cell r="B807">
            <v>0</v>
          </cell>
          <cell r="C807">
            <v>385.16199999999998</v>
          </cell>
        </row>
        <row r="808">
          <cell r="A808" t="str">
            <v>R3S-25V100ME0Z</v>
          </cell>
          <cell r="B808">
            <v>0</v>
          </cell>
          <cell r="C808">
            <v>274.072</v>
          </cell>
        </row>
        <row r="809">
          <cell r="A809" t="str">
            <v>R3S-25V220MF0#</v>
          </cell>
          <cell r="B809">
            <v>0</v>
          </cell>
          <cell r="C809">
            <v>370.14699999999999</v>
          </cell>
        </row>
        <row r="810">
          <cell r="A810" t="str">
            <v>R3S-25V330MF0#-T58</v>
          </cell>
          <cell r="B810">
            <v>406.07499999999999</v>
          </cell>
          <cell r="C810">
            <v>385.16199999999998</v>
          </cell>
        </row>
        <row r="811">
          <cell r="A811" t="str">
            <v>R3S-25V330MX-T2</v>
          </cell>
          <cell r="B811">
            <v>406.07499999999999</v>
          </cell>
          <cell r="C811">
            <v>385.16199999999998</v>
          </cell>
        </row>
        <row r="812">
          <cell r="A812" t="str">
            <v>R3S-25V330MX-T58</v>
          </cell>
          <cell r="B812">
            <v>406.07499999999999</v>
          </cell>
          <cell r="C812">
            <v>385.16199999999998</v>
          </cell>
        </row>
        <row r="813">
          <cell r="A813" t="str">
            <v>R3S-25V4R7MD0#-T58</v>
          </cell>
          <cell r="B813">
            <v>316.548</v>
          </cell>
          <cell r="C813">
            <v>271.28500000000003</v>
          </cell>
        </row>
        <row r="814">
          <cell r="A814" t="str">
            <v>R3S-25V4R7MX-T2</v>
          </cell>
          <cell r="B814">
            <v>316.548</v>
          </cell>
          <cell r="C814">
            <v>271.28500000000003</v>
          </cell>
        </row>
        <row r="815">
          <cell r="A815" t="str">
            <v>R3S-35V100ME0#-T58</v>
          </cell>
          <cell r="B815">
            <v>352.13600000000002</v>
          </cell>
          <cell r="C815">
            <v>289.25700000000001</v>
          </cell>
        </row>
        <row r="816">
          <cell r="A816" t="str">
            <v>R3S-35V100MX-T2</v>
          </cell>
          <cell r="B816">
            <v>352.13600000000002</v>
          </cell>
          <cell r="C816">
            <v>289.25700000000001</v>
          </cell>
        </row>
        <row r="817">
          <cell r="A817" t="str">
            <v>R3S-35V100MX-T58</v>
          </cell>
          <cell r="B817">
            <v>352.13600000000002</v>
          </cell>
          <cell r="C817">
            <v>289.25700000000001</v>
          </cell>
        </row>
        <row r="818">
          <cell r="A818" t="str">
            <v>R3S-35V220MF0#-T58</v>
          </cell>
          <cell r="B818">
            <v>406.07499999999999</v>
          </cell>
          <cell r="C818">
            <v>385.16199999999998</v>
          </cell>
        </row>
        <row r="819">
          <cell r="A819" t="str">
            <v>R3S-35V220MX</v>
          </cell>
          <cell r="B819">
            <v>389.54300000000001</v>
          </cell>
          <cell r="C819">
            <v>370.14699999999999</v>
          </cell>
        </row>
        <row r="820">
          <cell r="A820" t="str">
            <v>R3S-35V220MX-T2</v>
          </cell>
          <cell r="B820">
            <v>406.07499999999999</v>
          </cell>
          <cell r="C820">
            <v>385.16199999999998</v>
          </cell>
        </row>
        <row r="821">
          <cell r="A821" t="str">
            <v>R3S-35V4R7MX-T2</v>
          </cell>
          <cell r="B821">
            <v>0</v>
          </cell>
          <cell r="C821">
            <v>271.28500000000003</v>
          </cell>
        </row>
        <row r="822">
          <cell r="A822" t="str">
            <v>R3S-50V010MD0#-T2</v>
          </cell>
          <cell r="B822">
            <v>316.548</v>
          </cell>
          <cell r="C822">
            <v>271.28500000000003</v>
          </cell>
        </row>
        <row r="823">
          <cell r="A823" t="str">
            <v>R3S-50V010MD0#-T72</v>
          </cell>
          <cell r="B823">
            <v>0</v>
          </cell>
          <cell r="C823">
            <v>271.28500000000003</v>
          </cell>
        </row>
        <row r="824">
          <cell r="A824" t="str">
            <v>R3S-50V010MX-T2</v>
          </cell>
          <cell r="B824">
            <v>316.548</v>
          </cell>
          <cell r="C824">
            <v>271.28500000000003</v>
          </cell>
        </row>
        <row r="825">
          <cell r="A825" t="str">
            <v>R3S-50V100MF0#</v>
          </cell>
          <cell r="B825">
            <v>389.54300000000001</v>
          </cell>
          <cell r="C825">
            <v>370.14699999999999</v>
          </cell>
        </row>
        <row r="826">
          <cell r="A826" t="str">
            <v>R3S-50V100MF0#-T58</v>
          </cell>
          <cell r="B826">
            <v>406.07499999999999</v>
          </cell>
          <cell r="C826">
            <v>385.16199999999998</v>
          </cell>
        </row>
        <row r="827">
          <cell r="A827" t="str">
            <v>R3S-50V100MX</v>
          </cell>
          <cell r="B827">
            <v>389.54300000000001</v>
          </cell>
          <cell r="C827">
            <v>370.14699999999999</v>
          </cell>
        </row>
        <row r="828">
          <cell r="A828" t="str">
            <v>R3S-50V100MX-T2</v>
          </cell>
          <cell r="B828">
            <v>406.07499999999999</v>
          </cell>
          <cell r="C828">
            <v>385.16199999999998</v>
          </cell>
        </row>
        <row r="829">
          <cell r="A829" t="str">
            <v>R3S-50V2R2MD0#-T2</v>
          </cell>
          <cell r="B829">
            <v>316.548</v>
          </cell>
          <cell r="C829">
            <v>271.28500000000003</v>
          </cell>
        </row>
        <row r="830">
          <cell r="A830" t="str">
            <v>R3S-50V2R2MX</v>
          </cell>
          <cell r="B830">
            <v>314.911</v>
          </cell>
          <cell r="C830">
            <v>261.18400000000003</v>
          </cell>
        </row>
        <row r="831">
          <cell r="A831" t="str">
            <v>R3S-50V4R7MX</v>
          </cell>
          <cell r="B831">
            <v>335.59699999999998</v>
          </cell>
          <cell r="C831">
            <v>274.072</v>
          </cell>
        </row>
        <row r="832">
          <cell r="A832" t="str">
            <v>R3S-50V4R7MX-T2</v>
          </cell>
          <cell r="B832">
            <v>352.13600000000002</v>
          </cell>
          <cell r="C832">
            <v>289.25700000000001</v>
          </cell>
        </row>
        <row r="833">
          <cell r="A833" t="str">
            <v>R3S-6V101MX</v>
          </cell>
          <cell r="B833">
            <v>389.54300000000001</v>
          </cell>
          <cell r="C833">
            <v>370.14699999999999</v>
          </cell>
        </row>
        <row r="834">
          <cell r="A834" t="str">
            <v>R3S-6V101MX-T2</v>
          </cell>
          <cell r="B834">
            <v>406.07499999999999</v>
          </cell>
          <cell r="C834">
            <v>385.16199999999998</v>
          </cell>
        </row>
        <row r="835">
          <cell r="A835" t="str">
            <v>R3S-6V101MX-T58</v>
          </cell>
          <cell r="B835">
            <v>406.07499999999999</v>
          </cell>
          <cell r="C835">
            <v>385.16199999999998</v>
          </cell>
        </row>
        <row r="836">
          <cell r="A836" t="str">
            <v>R3S-6V220MD0#-T58</v>
          </cell>
          <cell r="B836">
            <v>316.548</v>
          </cell>
          <cell r="C836">
            <v>271.28500000000003</v>
          </cell>
        </row>
        <row r="837">
          <cell r="A837" t="str">
            <v>R3S-6V220MX-T32</v>
          </cell>
          <cell r="B837">
            <v>316.548</v>
          </cell>
          <cell r="C837">
            <v>271.28500000000003</v>
          </cell>
        </row>
        <row r="838">
          <cell r="A838" t="str">
            <v>R3S-6V330ME0#-T2</v>
          </cell>
          <cell r="B838">
            <v>352.13600000000002</v>
          </cell>
          <cell r="C838">
            <v>289.25700000000001</v>
          </cell>
        </row>
        <row r="839">
          <cell r="A839" t="str">
            <v>R3S-6V330MX-T2</v>
          </cell>
          <cell r="B839">
            <v>352.13600000000002</v>
          </cell>
          <cell r="C839">
            <v>289.25700000000001</v>
          </cell>
        </row>
        <row r="840">
          <cell r="A840" t="str">
            <v>R3S-6V470MX</v>
          </cell>
          <cell r="B840">
            <v>335.59699999999998</v>
          </cell>
          <cell r="C840">
            <v>274.072</v>
          </cell>
        </row>
        <row r="841">
          <cell r="A841" t="str">
            <v>R3S-6V470MX-T2</v>
          </cell>
          <cell r="B841">
            <v>352.13600000000002</v>
          </cell>
          <cell r="C841">
            <v>289.25700000000001</v>
          </cell>
        </row>
        <row r="842">
          <cell r="A842" t="str">
            <v>RA2-100V010MEC-T2</v>
          </cell>
          <cell r="B842">
            <v>338.05900000000003</v>
          </cell>
          <cell r="C842">
            <v>330.35199999999998</v>
          </cell>
        </row>
        <row r="843">
          <cell r="A843" t="str">
            <v>RA2-100V010MECV</v>
          </cell>
          <cell r="B843">
            <v>321.51</v>
          </cell>
          <cell r="C843">
            <v>318.05700000000002</v>
          </cell>
        </row>
        <row r="844">
          <cell r="A844" t="str">
            <v>RA2-100V010MECV-T2</v>
          </cell>
          <cell r="B844">
            <v>338.05900000000003</v>
          </cell>
          <cell r="C844">
            <v>330.35199999999998</v>
          </cell>
        </row>
        <row r="845">
          <cell r="A845" t="str">
            <v>RA2-100V100MEC</v>
          </cell>
          <cell r="B845">
            <v>677.15700000000004</v>
          </cell>
          <cell r="C845">
            <v>622.69399999999996</v>
          </cell>
        </row>
        <row r="846">
          <cell r="A846" t="str">
            <v>RA2-100V100MEC-T2</v>
          </cell>
          <cell r="B846">
            <v>693.86800000000005</v>
          </cell>
          <cell r="C846">
            <v>635.24599999999998</v>
          </cell>
        </row>
        <row r="847">
          <cell r="A847" t="str">
            <v>RA2-100V101MC</v>
          </cell>
          <cell r="B847">
            <v>2700.0059999999999</v>
          </cell>
          <cell r="C847">
            <v>2659.623</v>
          </cell>
        </row>
        <row r="848">
          <cell r="A848" t="str">
            <v>RA2-100V101MC-S1</v>
          </cell>
          <cell r="B848">
            <v>2771.049</v>
          </cell>
          <cell r="C848">
            <v>2733.9009999999998</v>
          </cell>
        </row>
        <row r="849">
          <cell r="A849" t="str">
            <v>RA2-100V220MC</v>
          </cell>
          <cell r="B849">
            <v>835.03499999999997</v>
          </cell>
          <cell r="C849">
            <v>716.04399999999998</v>
          </cell>
        </row>
        <row r="850">
          <cell r="A850" t="str">
            <v>RA2-100V220MC-S1</v>
          </cell>
          <cell r="B850">
            <v>851.61800000000005</v>
          </cell>
          <cell r="C850">
            <v>732.60900000000004</v>
          </cell>
        </row>
        <row r="851">
          <cell r="A851" t="str">
            <v>RA2-100V220MC-T2</v>
          </cell>
          <cell r="B851">
            <v>856.90899999999999</v>
          </cell>
          <cell r="C851">
            <v>733.65</v>
          </cell>
        </row>
        <row r="852">
          <cell r="A852" t="str">
            <v>RA2-100V221MC</v>
          </cell>
          <cell r="B852">
            <v>4593.3860000000004</v>
          </cell>
          <cell r="C852">
            <v>6082.4080000000004</v>
          </cell>
        </row>
        <row r="853">
          <cell r="A853" t="str">
            <v>RA2-100V221MC-S1</v>
          </cell>
          <cell r="B853">
            <v>4661.848</v>
          </cell>
          <cell r="C853">
            <v>6165.8440000000001</v>
          </cell>
        </row>
        <row r="854">
          <cell r="A854" t="str">
            <v>RA2-100V2R2E3EP#-T58</v>
          </cell>
          <cell r="B854">
            <v>338.05900000000003</v>
          </cell>
          <cell r="C854">
            <v>330.35199999999998</v>
          </cell>
        </row>
        <row r="855">
          <cell r="A855" t="str">
            <v>RA2-100V2R2MECV</v>
          </cell>
          <cell r="B855">
            <v>321.51</v>
          </cell>
          <cell r="C855">
            <v>318.05700000000002</v>
          </cell>
        </row>
        <row r="856">
          <cell r="A856" t="str">
            <v>RA2-100V2R2MECV-T2</v>
          </cell>
          <cell r="B856">
            <v>338.05900000000003</v>
          </cell>
          <cell r="C856">
            <v>330.35199999999998</v>
          </cell>
        </row>
        <row r="857">
          <cell r="A857" t="str">
            <v>RA2-100V331MC</v>
          </cell>
          <cell r="B857">
            <v>4593.3860000000004</v>
          </cell>
          <cell r="C857">
            <v>6082.4080000000004</v>
          </cell>
        </row>
        <row r="858">
          <cell r="A858" t="str">
            <v>RA2-100V331MC-S1</v>
          </cell>
          <cell r="B858">
            <v>4661.848</v>
          </cell>
          <cell r="C858">
            <v>6165.8440000000001</v>
          </cell>
        </row>
        <row r="859">
          <cell r="A859" t="str">
            <v>RA2-100V3R3MEC-T2</v>
          </cell>
          <cell r="B859">
            <v>338.05900000000003</v>
          </cell>
          <cell r="C859">
            <v>330.35199999999998</v>
          </cell>
        </row>
        <row r="860">
          <cell r="A860" t="str">
            <v>RA2-100V470MC</v>
          </cell>
          <cell r="B860">
            <v>1640.8409999999999</v>
          </cell>
          <cell r="C860">
            <v>1394.3520000000001</v>
          </cell>
        </row>
        <row r="861">
          <cell r="A861" t="str">
            <v>RA2-100V470MC-S1</v>
          </cell>
          <cell r="B861">
            <v>1705.6669999999999</v>
          </cell>
          <cell r="C861">
            <v>1453.4590000000001</v>
          </cell>
        </row>
        <row r="862">
          <cell r="A862" t="str">
            <v>RA2-100V470MC-T2</v>
          </cell>
          <cell r="B862">
            <v>1657.9649999999999</v>
          </cell>
          <cell r="C862">
            <v>1406.7239999999999</v>
          </cell>
        </row>
        <row r="863">
          <cell r="A863" t="str">
            <v>RA2-100V471MC</v>
          </cell>
          <cell r="B863">
            <v>6069.22</v>
          </cell>
          <cell r="C863">
            <v>6825.3890000000001</v>
          </cell>
        </row>
        <row r="864">
          <cell r="A864" t="str">
            <v>RA2-100V471MC-S1</v>
          </cell>
          <cell r="B864">
            <v>6146.7830000000004</v>
          </cell>
          <cell r="C864">
            <v>6913.7110000000002</v>
          </cell>
        </row>
        <row r="865">
          <cell r="A865" t="str">
            <v>RA2-100V4R7MECV</v>
          </cell>
          <cell r="B865">
            <v>321.51</v>
          </cell>
          <cell r="C865">
            <v>318.05700000000002</v>
          </cell>
        </row>
        <row r="866">
          <cell r="A866" t="str">
            <v>RA2-100V4R7MECV-T2</v>
          </cell>
          <cell r="B866">
            <v>338.05900000000003</v>
          </cell>
          <cell r="C866">
            <v>330.35199999999998</v>
          </cell>
        </row>
        <row r="867">
          <cell r="A867" t="str">
            <v>RA2-100VR10MCV</v>
          </cell>
          <cell r="B867">
            <v>321.51</v>
          </cell>
          <cell r="C867">
            <v>318.05700000000002</v>
          </cell>
        </row>
        <row r="868">
          <cell r="A868" t="str">
            <v>RA2-100VR10MCV-T2</v>
          </cell>
          <cell r="B868">
            <v>338.05900000000003</v>
          </cell>
          <cell r="C868">
            <v>330.35199999999998</v>
          </cell>
        </row>
        <row r="869">
          <cell r="A869" t="str">
            <v>RA2-100VR47MEC-T2</v>
          </cell>
          <cell r="B869">
            <v>338.05900000000003</v>
          </cell>
          <cell r="C869">
            <v>330.35199999999998</v>
          </cell>
        </row>
        <row r="870">
          <cell r="A870" t="str">
            <v>RA2-10V101MC</v>
          </cell>
          <cell r="B870">
            <v>321.51</v>
          </cell>
          <cell r="C870">
            <v>318.05700000000002</v>
          </cell>
        </row>
        <row r="871">
          <cell r="A871" t="str">
            <v>RA2-10V101MC-T2</v>
          </cell>
          <cell r="B871">
            <v>338.05900000000003</v>
          </cell>
          <cell r="C871">
            <v>330.35199999999998</v>
          </cell>
        </row>
        <row r="872">
          <cell r="A872" t="str">
            <v>RA2-10V101MCGZ-T58</v>
          </cell>
          <cell r="B872">
            <v>338.05900000000003</v>
          </cell>
          <cell r="C872">
            <v>330.35199999999998</v>
          </cell>
        </row>
        <row r="873">
          <cell r="A873" t="str">
            <v>RA2-10V101MCV</v>
          </cell>
          <cell r="B873">
            <v>321.51</v>
          </cell>
          <cell r="C873">
            <v>318.05700000000002</v>
          </cell>
        </row>
        <row r="874">
          <cell r="A874" t="str">
            <v>RA2-10V101MCV-S1</v>
          </cell>
          <cell r="B874">
            <v>337.72399999999999</v>
          </cell>
          <cell r="C874">
            <v>332.55700000000002</v>
          </cell>
        </row>
        <row r="875">
          <cell r="A875" t="str">
            <v>RA2-10V101MCV-T2</v>
          </cell>
          <cell r="B875">
            <v>338.05900000000003</v>
          </cell>
          <cell r="C875">
            <v>330.35199999999998</v>
          </cell>
        </row>
        <row r="876">
          <cell r="A876" t="str">
            <v>RA2-10V101MCVG-T58</v>
          </cell>
          <cell r="B876">
            <v>338.05900000000003</v>
          </cell>
          <cell r="C876">
            <v>330.35199999999998</v>
          </cell>
        </row>
        <row r="877">
          <cell r="A877" t="str">
            <v>RA2-10V101ME3#8-T58</v>
          </cell>
          <cell r="B877">
            <v>0</v>
          </cell>
          <cell r="C877">
            <v>330.35199999999998</v>
          </cell>
        </row>
        <row r="878">
          <cell r="A878" t="str">
            <v>RA2-10V101ME3P#-T58</v>
          </cell>
          <cell r="B878">
            <v>338.05900000000003</v>
          </cell>
          <cell r="C878">
            <v>330.35199999999998</v>
          </cell>
        </row>
        <row r="879">
          <cell r="A879" t="str">
            <v>RA2-10V102MC</v>
          </cell>
          <cell r="B879">
            <v>1640.8409999999999</v>
          </cell>
          <cell r="C879">
            <v>1394.3520000000001</v>
          </cell>
        </row>
        <row r="880">
          <cell r="A880" t="str">
            <v>RA2-10V102MC-F</v>
          </cell>
          <cell r="B880">
            <v>1705.6669999999999</v>
          </cell>
          <cell r="C880">
            <v>1453.4590000000001</v>
          </cell>
        </row>
        <row r="881">
          <cell r="A881" t="str">
            <v>RA2-10V102MC-S1</v>
          </cell>
          <cell r="B881">
            <v>1705.6669999999999</v>
          </cell>
          <cell r="C881">
            <v>1453.4590000000001</v>
          </cell>
        </row>
        <row r="882">
          <cell r="A882" t="str">
            <v>RA2-10V102MC-T18</v>
          </cell>
          <cell r="B882">
            <v>1657.9649999999999</v>
          </cell>
          <cell r="C882">
            <v>1406.7239999999999</v>
          </cell>
        </row>
        <row r="883">
          <cell r="A883" t="str">
            <v>RA2-10V102MC-T2</v>
          </cell>
          <cell r="B883">
            <v>1657.9649999999999</v>
          </cell>
          <cell r="C883">
            <v>1406.7239999999999</v>
          </cell>
        </row>
        <row r="884">
          <cell r="A884" t="str">
            <v>RA2-10V102MC-T58</v>
          </cell>
          <cell r="B884">
            <v>0</v>
          </cell>
          <cell r="C884">
            <v>1406.7239999999999</v>
          </cell>
        </row>
        <row r="885">
          <cell r="A885" t="str">
            <v>RA2-10V220MCV</v>
          </cell>
          <cell r="B885">
            <v>321.51</v>
          </cell>
          <cell r="C885">
            <v>318.05700000000002</v>
          </cell>
        </row>
        <row r="886">
          <cell r="A886" t="str">
            <v>RA2-10V220MCV-T2</v>
          </cell>
          <cell r="B886">
            <v>338.05900000000003</v>
          </cell>
          <cell r="C886">
            <v>330.35199999999998</v>
          </cell>
        </row>
        <row r="887">
          <cell r="A887" t="str">
            <v>RA2-10V221MC</v>
          </cell>
          <cell r="B887">
            <v>677.15700000000004</v>
          </cell>
          <cell r="C887">
            <v>622.69399999999996</v>
          </cell>
        </row>
        <row r="888">
          <cell r="A888" t="str">
            <v>RA2-10V221MC-T2</v>
          </cell>
          <cell r="B888">
            <v>693.86800000000005</v>
          </cell>
          <cell r="C888">
            <v>635.24599999999998</v>
          </cell>
        </row>
        <row r="889">
          <cell r="A889" t="str">
            <v>RA2-10V221MCGZ-T58</v>
          </cell>
          <cell r="B889">
            <v>693.86800000000005</v>
          </cell>
          <cell r="C889">
            <v>635.24599999999998</v>
          </cell>
        </row>
        <row r="890">
          <cell r="A890" t="str">
            <v>RA2-10V221MF3P#-T58</v>
          </cell>
          <cell r="B890">
            <v>693.86800000000005</v>
          </cell>
          <cell r="C890">
            <v>635.24599999999998</v>
          </cell>
        </row>
        <row r="891">
          <cell r="A891" t="str">
            <v>RA2-10V222MC</v>
          </cell>
          <cell r="B891">
            <v>2700.0059999999999</v>
          </cell>
          <cell r="C891">
            <v>2659.623</v>
          </cell>
        </row>
        <row r="892">
          <cell r="A892" t="str">
            <v>RA2-10V222MC-F</v>
          </cell>
          <cell r="B892">
            <v>2771.049</v>
          </cell>
          <cell r="C892">
            <v>2733.9009999999998</v>
          </cell>
        </row>
        <row r="893">
          <cell r="A893" t="str">
            <v>RA2-10V222MC-S1</v>
          </cell>
          <cell r="B893">
            <v>2771.049</v>
          </cell>
          <cell r="C893">
            <v>2733.9009999999998</v>
          </cell>
        </row>
        <row r="894">
          <cell r="A894" t="str">
            <v>RA2-10V222MC-T58</v>
          </cell>
          <cell r="B894">
            <v>0</v>
          </cell>
          <cell r="C894">
            <v>2684.5859999999998</v>
          </cell>
        </row>
        <row r="895">
          <cell r="A895" t="str">
            <v>RA2-10V330MCGZ-T58</v>
          </cell>
          <cell r="B895">
            <v>338.05900000000003</v>
          </cell>
          <cell r="C895">
            <v>330.35199999999998</v>
          </cell>
        </row>
        <row r="896">
          <cell r="A896" t="str">
            <v>RA2-10V330MCV</v>
          </cell>
          <cell r="B896">
            <v>321.51</v>
          </cell>
          <cell r="C896">
            <v>318.05700000000002</v>
          </cell>
        </row>
        <row r="897">
          <cell r="A897" t="str">
            <v>RA2-10V330MCV-T2</v>
          </cell>
          <cell r="B897">
            <v>338.05900000000003</v>
          </cell>
          <cell r="C897">
            <v>330.35199999999998</v>
          </cell>
        </row>
        <row r="898">
          <cell r="A898" t="str">
            <v>RA2-10V330MCVG-T58</v>
          </cell>
          <cell r="B898">
            <v>338.05900000000003</v>
          </cell>
          <cell r="C898">
            <v>330.35199999999998</v>
          </cell>
        </row>
        <row r="899">
          <cell r="A899" t="str">
            <v>RA2-10V330ME3P#-T58</v>
          </cell>
          <cell r="B899">
            <v>338.05900000000003</v>
          </cell>
          <cell r="C899">
            <v>330.35199999999998</v>
          </cell>
        </row>
        <row r="900">
          <cell r="A900" t="str">
            <v>RA2-10V331MC</v>
          </cell>
          <cell r="B900">
            <v>835.03499999999997</v>
          </cell>
          <cell r="C900">
            <v>716.04399999999998</v>
          </cell>
        </row>
        <row r="901">
          <cell r="A901" t="str">
            <v>RA2-10V331MC-T2</v>
          </cell>
          <cell r="B901">
            <v>856.90899999999999</v>
          </cell>
          <cell r="C901">
            <v>733.65</v>
          </cell>
        </row>
        <row r="902">
          <cell r="A902" t="str">
            <v>RA2-10V332MC</v>
          </cell>
          <cell r="B902">
            <v>3293.4090000000001</v>
          </cell>
          <cell r="C902">
            <v>3339.7959999999998</v>
          </cell>
        </row>
        <row r="903">
          <cell r="A903" t="str">
            <v>RA2-10V332MC-S1</v>
          </cell>
          <cell r="B903">
            <v>3361.7939999999999</v>
          </cell>
          <cell r="C903">
            <v>3415.5639999999999</v>
          </cell>
        </row>
        <row r="904">
          <cell r="A904" t="str">
            <v>RA2-10V470MC</v>
          </cell>
          <cell r="B904">
            <v>321.51</v>
          </cell>
          <cell r="C904">
            <v>318.05700000000002</v>
          </cell>
        </row>
        <row r="905">
          <cell r="A905" t="str">
            <v>RA2-10V470MC-T2</v>
          </cell>
          <cell r="B905">
            <v>338.05900000000003</v>
          </cell>
          <cell r="C905">
            <v>330.35199999999998</v>
          </cell>
        </row>
        <row r="906">
          <cell r="A906" t="str">
            <v>RA2-10V470MCGZ-T58</v>
          </cell>
          <cell r="B906">
            <v>338.05900000000003</v>
          </cell>
          <cell r="C906">
            <v>330.35199999999998</v>
          </cell>
        </row>
        <row r="907">
          <cell r="A907" t="str">
            <v>RA2-10V470MCV</v>
          </cell>
          <cell r="B907">
            <v>321.51</v>
          </cell>
          <cell r="C907">
            <v>318.05700000000002</v>
          </cell>
        </row>
        <row r="908">
          <cell r="A908" t="str">
            <v>RA2-10V470MCV-T2</v>
          </cell>
          <cell r="B908">
            <v>338.05900000000003</v>
          </cell>
          <cell r="C908">
            <v>330.35199999999998</v>
          </cell>
        </row>
        <row r="909">
          <cell r="A909" t="str">
            <v>RA2-10V470MCVG-T58</v>
          </cell>
          <cell r="B909">
            <v>338.05900000000003</v>
          </cell>
          <cell r="C909">
            <v>330.35199999999998</v>
          </cell>
        </row>
        <row r="910">
          <cell r="A910" t="str">
            <v>RA2-10V470ME3P#-T58</v>
          </cell>
          <cell r="B910">
            <v>338.05900000000003</v>
          </cell>
          <cell r="C910">
            <v>330.35199999999998</v>
          </cell>
        </row>
        <row r="911">
          <cell r="A911" t="str">
            <v>RA2-10V471MC</v>
          </cell>
          <cell r="B911">
            <v>835.03499999999997</v>
          </cell>
          <cell r="C911">
            <v>716.04399999999998</v>
          </cell>
        </row>
        <row r="912">
          <cell r="A912" t="str">
            <v>RA2-10V471MC-S1</v>
          </cell>
          <cell r="B912">
            <v>851.61800000000005</v>
          </cell>
          <cell r="C912">
            <v>732.60900000000004</v>
          </cell>
        </row>
        <row r="913">
          <cell r="A913" t="str">
            <v>RA2-10V471MC-T2</v>
          </cell>
          <cell r="B913">
            <v>856.90899999999999</v>
          </cell>
          <cell r="C913">
            <v>733.65</v>
          </cell>
        </row>
        <row r="914">
          <cell r="A914" t="str">
            <v>RA2-10V471MC-T44</v>
          </cell>
          <cell r="B914">
            <v>856.90899999999999</v>
          </cell>
          <cell r="C914">
            <v>733.65</v>
          </cell>
        </row>
        <row r="915">
          <cell r="A915" t="str">
            <v>RA2-10V472MC</v>
          </cell>
          <cell r="B915">
            <v>4593.3860000000004</v>
          </cell>
          <cell r="C915">
            <v>6082.4080000000004</v>
          </cell>
        </row>
        <row r="916">
          <cell r="A916" t="str">
            <v>RA2-10V682MC-S1</v>
          </cell>
          <cell r="B916">
            <v>6146.7830000000004</v>
          </cell>
          <cell r="C916">
            <v>6913.7110000000002</v>
          </cell>
        </row>
        <row r="917">
          <cell r="A917" t="str">
            <v>RA2-16V100MC</v>
          </cell>
          <cell r="B917">
            <v>321.51</v>
          </cell>
          <cell r="C917">
            <v>318.05700000000002</v>
          </cell>
        </row>
        <row r="918">
          <cell r="A918" t="str">
            <v>RA2-16V100MC-T2</v>
          </cell>
          <cell r="B918">
            <v>338.05900000000003</v>
          </cell>
          <cell r="C918">
            <v>330.35199999999998</v>
          </cell>
        </row>
        <row r="919">
          <cell r="A919" t="str">
            <v>RA2-16V100MCGZ-T58</v>
          </cell>
          <cell r="B919">
            <v>338.05900000000003</v>
          </cell>
          <cell r="C919">
            <v>330.35199999999998</v>
          </cell>
        </row>
        <row r="920">
          <cell r="A920" t="str">
            <v>RA2-16V100MCV</v>
          </cell>
          <cell r="B920">
            <v>321.51</v>
          </cell>
          <cell r="C920">
            <v>318.05700000000002</v>
          </cell>
        </row>
        <row r="921">
          <cell r="A921" t="str">
            <v>RA2-16V100MCV-S1</v>
          </cell>
          <cell r="B921">
            <v>337.72399999999999</v>
          </cell>
          <cell r="C921">
            <v>332.55700000000002</v>
          </cell>
        </row>
        <row r="922">
          <cell r="A922" t="str">
            <v>RA2-16V100MCV-T2</v>
          </cell>
          <cell r="B922">
            <v>338.05900000000003</v>
          </cell>
          <cell r="C922">
            <v>330.35199999999998</v>
          </cell>
        </row>
        <row r="923">
          <cell r="A923" t="str">
            <v>RA2-16V100MCVG-T58</v>
          </cell>
          <cell r="B923">
            <v>338.05900000000003</v>
          </cell>
          <cell r="C923">
            <v>330.35199999999998</v>
          </cell>
        </row>
        <row r="924">
          <cell r="A924" t="str">
            <v>RA2-16V100ME3P#-T58</v>
          </cell>
          <cell r="B924">
            <v>338.05900000000003</v>
          </cell>
          <cell r="C924">
            <v>330.35199999999998</v>
          </cell>
        </row>
        <row r="925">
          <cell r="A925" t="str">
            <v>RA2-16V101MC</v>
          </cell>
          <cell r="B925">
            <v>677.15700000000004</v>
          </cell>
          <cell r="C925">
            <v>622.69399999999996</v>
          </cell>
        </row>
        <row r="926">
          <cell r="A926" t="str">
            <v>RA2-16V101MC-T2</v>
          </cell>
          <cell r="B926">
            <v>693.86800000000005</v>
          </cell>
          <cell r="C926">
            <v>635.24599999999998</v>
          </cell>
        </row>
        <row r="927">
          <cell r="A927" t="str">
            <v>RA2-16V101MCGZ-T2</v>
          </cell>
          <cell r="B927">
            <v>693.86800000000005</v>
          </cell>
          <cell r="C927">
            <v>635.24599999999998</v>
          </cell>
        </row>
        <row r="928">
          <cell r="A928" t="str">
            <v>RA2-16V101MCGZ-T58</v>
          </cell>
          <cell r="B928">
            <v>693.86800000000005</v>
          </cell>
          <cell r="C928">
            <v>635.24599999999998</v>
          </cell>
        </row>
        <row r="929">
          <cell r="A929" t="str">
            <v>RA2-16V101MF3P#-T58</v>
          </cell>
          <cell r="B929">
            <v>693.86800000000005</v>
          </cell>
          <cell r="C929">
            <v>635.24599999999998</v>
          </cell>
        </row>
        <row r="930">
          <cell r="A930" t="str">
            <v>RA2-16V102MC</v>
          </cell>
          <cell r="B930">
            <v>2004.3689999999999</v>
          </cell>
          <cell r="C930">
            <v>1772.155</v>
          </cell>
        </row>
        <row r="931">
          <cell r="A931" t="str">
            <v>RA2-16V102MC-F</v>
          </cell>
          <cell r="B931">
            <v>2073.2800000000002</v>
          </cell>
          <cell r="C931">
            <v>1836.376</v>
          </cell>
        </row>
        <row r="932">
          <cell r="A932" t="str">
            <v>RA2-16V102MC-G9</v>
          </cell>
          <cell r="B932">
            <v>2073.2800000000002</v>
          </cell>
          <cell r="C932">
            <v>1836.376</v>
          </cell>
        </row>
        <row r="933">
          <cell r="A933" t="str">
            <v>RA2-16V102MC-S1</v>
          </cell>
          <cell r="B933">
            <v>2073.2800000000002</v>
          </cell>
          <cell r="C933">
            <v>1836.376</v>
          </cell>
        </row>
        <row r="934">
          <cell r="A934" t="str">
            <v>RA2-16V102MC-T18</v>
          </cell>
          <cell r="B934">
            <v>2034.0519999999999</v>
          </cell>
          <cell r="C934">
            <v>1788.46</v>
          </cell>
        </row>
        <row r="935">
          <cell r="A935" t="str">
            <v>RA2-16V102MC-T2</v>
          </cell>
          <cell r="B935">
            <v>2034.0519999999999</v>
          </cell>
          <cell r="C935">
            <v>1788.46</v>
          </cell>
        </row>
        <row r="936">
          <cell r="A936" t="str">
            <v>RA2-16V102MH5#8</v>
          </cell>
          <cell r="B936">
            <v>0</v>
          </cell>
          <cell r="C936">
            <v>1772.155</v>
          </cell>
        </row>
        <row r="937">
          <cell r="A937" t="str">
            <v>RA2-16V102MH5P#-S1</v>
          </cell>
          <cell r="B937">
            <v>2073.2800000000002</v>
          </cell>
          <cell r="C937">
            <v>1836.376</v>
          </cell>
        </row>
        <row r="938">
          <cell r="A938" t="str">
            <v>RA2-16V220MC</v>
          </cell>
          <cell r="B938">
            <v>321.51</v>
          </cell>
          <cell r="C938">
            <v>318.05700000000002</v>
          </cell>
        </row>
        <row r="939">
          <cell r="A939" t="str">
            <v>RA2-16V220MC-T2</v>
          </cell>
          <cell r="B939">
            <v>338.05900000000003</v>
          </cell>
          <cell r="C939">
            <v>330.35199999999998</v>
          </cell>
        </row>
        <row r="940">
          <cell r="A940" t="str">
            <v>RA2-16V220MCGZ-T58</v>
          </cell>
          <cell r="B940">
            <v>338.05900000000003</v>
          </cell>
          <cell r="C940">
            <v>330.35199999999998</v>
          </cell>
        </row>
        <row r="941">
          <cell r="A941" t="str">
            <v>RA2-16V220MCV</v>
          </cell>
          <cell r="B941">
            <v>321.51</v>
          </cell>
          <cell r="C941">
            <v>318.05700000000002</v>
          </cell>
        </row>
        <row r="942">
          <cell r="A942" t="str">
            <v>RA2-16V220MCV-T2</v>
          </cell>
          <cell r="B942">
            <v>338.05900000000003</v>
          </cell>
          <cell r="C942">
            <v>330.35199999999998</v>
          </cell>
        </row>
        <row r="943">
          <cell r="A943" t="str">
            <v>RA2-16V220MCVG-T58</v>
          </cell>
          <cell r="B943">
            <v>338.05900000000003</v>
          </cell>
          <cell r="C943">
            <v>330.35199999999998</v>
          </cell>
        </row>
        <row r="944">
          <cell r="A944" t="str">
            <v>RA2-16V220ME3P#-T58</v>
          </cell>
          <cell r="B944">
            <v>338.05900000000003</v>
          </cell>
          <cell r="C944">
            <v>330.35199999999998</v>
          </cell>
        </row>
        <row r="945">
          <cell r="A945" t="str">
            <v>RA2-16V221MC</v>
          </cell>
          <cell r="B945">
            <v>835.03499999999997</v>
          </cell>
          <cell r="C945">
            <v>716.04399999999998</v>
          </cell>
        </row>
        <row r="946">
          <cell r="A946" t="str">
            <v>RA2-16V221MC-S1</v>
          </cell>
          <cell r="B946">
            <v>851.61800000000005</v>
          </cell>
          <cell r="C946">
            <v>732.60900000000004</v>
          </cell>
        </row>
        <row r="947">
          <cell r="A947" t="str">
            <v>RA2-16V221MC-T2</v>
          </cell>
          <cell r="B947">
            <v>856.90899999999999</v>
          </cell>
          <cell r="C947">
            <v>733.65</v>
          </cell>
        </row>
        <row r="948">
          <cell r="A948" t="str">
            <v>RA2-16V221MC-T44</v>
          </cell>
          <cell r="B948">
            <v>856.90899999999999</v>
          </cell>
          <cell r="C948">
            <v>733.65</v>
          </cell>
        </row>
        <row r="949">
          <cell r="A949" t="str">
            <v>RA2-16V221MG3P#</v>
          </cell>
          <cell r="B949">
            <v>835.03499999999997</v>
          </cell>
          <cell r="C949">
            <v>716.04399999999998</v>
          </cell>
        </row>
        <row r="950">
          <cell r="A950" t="str">
            <v>RA2-16V222MC</v>
          </cell>
          <cell r="B950">
            <v>3293.4090000000001</v>
          </cell>
          <cell r="C950">
            <v>3339.7959999999998</v>
          </cell>
        </row>
        <row r="951">
          <cell r="A951" t="str">
            <v>RA2-16V222MC-F</v>
          </cell>
          <cell r="B951">
            <v>3361.7939999999999</v>
          </cell>
          <cell r="C951">
            <v>3415.5639999999999</v>
          </cell>
        </row>
        <row r="952">
          <cell r="A952" t="str">
            <v>RA2-16V222MC-S1</v>
          </cell>
          <cell r="B952">
            <v>3361.7939999999999</v>
          </cell>
          <cell r="C952">
            <v>3415.5639999999999</v>
          </cell>
        </row>
        <row r="953">
          <cell r="A953" t="str">
            <v>RA2-16V222MC-T4</v>
          </cell>
          <cell r="B953">
            <v>3358.5039999999999</v>
          </cell>
          <cell r="C953">
            <v>3358.5039999999999</v>
          </cell>
        </row>
        <row r="954">
          <cell r="A954" t="str">
            <v>RA2-16V330MC-T2</v>
          </cell>
          <cell r="B954">
            <v>338.05900000000003</v>
          </cell>
          <cell r="C954">
            <v>330.35199999999998</v>
          </cell>
        </row>
        <row r="955">
          <cell r="A955" t="str">
            <v>RA2-16V330MCV</v>
          </cell>
          <cell r="B955">
            <v>321.51</v>
          </cell>
          <cell r="C955">
            <v>318.05700000000002</v>
          </cell>
        </row>
        <row r="956">
          <cell r="A956" t="str">
            <v>RA2-16V330MCV-T2</v>
          </cell>
          <cell r="B956">
            <v>338.05900000000003</v>
          </cell>
          <cell r="C956">
            <v>330.35199999999998</v>
          </cell>
        </row>
        <row r="957">
          <cell r="A957" t="str">
            <v>RA2-16V330MCVG-T58</v>
          </cell>
          <cell r="B957">
            <v>338.05900000000003</v>
          </cell>
          <cell r="C957">
            <v>330.35199999999998</v>
          </cell>
        </row>
        <row r="958">
          <cell r="A958" t="str">
            <v>RA2-16V331MC</v>
          </cell>
          <cell r="B958">
            <v>835.03499999999997</v>
          </cell>
          <cell r="C958">
            <v>716.04399999999998</v>
          </cell>
        </row>
        <row r="959">
          <cell r="A959" t="str">
            <v>RA2-16V331MC-F</v>
          </cell>
          <cell r="B959">
            <v>851.61800000000005</v>
          </cell>
          <cell r="C959">
            <v>732.60900000000004</v>
          </cell>
        </row>
        <row r="960">
          <cell r="A960" t="str">
            <v>RA2-16V331MC-T2</v>
          </cell>
          <cell r="B960">
            <v>856.90899999999999</v>
          </cell>
          <cell r="C960">
            <v>733.65</v>
          </cell>
        </row>
        <row r="961">
          <cell r="A961" t="str">
            <v>RA2-16V331MC-T44</v>
          </cell>
          <cell r="B961">
            <v>856.90899999999999</v>
          </cell>
          <cell r="C961">
            <v>733.65</v>
          </cell>
        </row>
        <row r="962">
          <cell r="A962" t="str">
            <v>RA2-16V332M</v>
          </cell>
          <cell r="B962">
            <v>4593.3860000000004</v>
          </cell>
          <cell r="C962">
            <v>6082.4080000000004</v>
          </cell>
        </row>
        <row r="963">
          <cell r="A963" t="str">
            <v>RA2-16V332MC</v>
          </cell>
          <cell r="B963">
            <v>4593.3860000000004</v>
          </cell>
          <cell r="C963">
            <v>6082.4080000000004</v>
          </cell>
        </row>
        <row r="964">
          <cell r="A964" t="str">
            <v>RA2-16V332MC-F</v>
          </cell>
          <cell r="B964">
            <v>4661.848</v>
          </cell>
          <cell r="C964">
            <v>6165.8440000000001</v>
          </cell>
        </row>
        <row r="965">
          <cell r="A965" t="str">
            <v>RA2-16V332MC-S1</v>
          </cell>
          <cell r="B965">
            <v>4661.848</v>
          </cell>
          <cell r="C965">
            <v>6165.8440000000001</v>
          </cell>
        </row>
        <row r="966">
          <cell r="A966" t="str">
            <v>RA2-16V332MJ6P-S1</v>
          </cell>
          <cell r="B966">
            <v>4661.848</v>
          </cell>
          <cell r="C966">
            <v>6165.8440000000001</v>
          </cell>
        </row>
        <row r="967">
          <cell r="A967" t="str">
            <v>RA2-16V470MC</v>
          </cell>
          <cell r="B967">
            <v>321.51</v>
          </cell>
          <cell r="C967">
            <v>318.05700000000002</v>
          </cell>
        </row>
        <row r="968">
          <cell r="A968" t="str">
            <v>RA2-16V470MC-T2</v>
          </cell>
          <cell r="B968">
            <v>338.05900000000003</v>
          </cell>
          <cell r="C968">
            <v>330.35199999999998</v>
          </cell>
        </row>
        <row r="969">
          <cell r="A969" t="str">
            <v>RA2-16V470MCGZ-T58</v>
          </cell>
          <cell r="B969">
            <v>338.05900000000003</v>
          </cell>
          <cell r="C969">
            <v>330.35199999999998</v>
          </cell>
        </row>
        <row r="970">
          <cell r="A970" t="str">
            <v>RA2-16V470MCV</v>
          </cell>
          <cell r="B970">
            <v>321.51</v>
          </cell>
          <cell r="C970">
            <v>318.05700000000002</v>
          </cell>
        </row>
        <row r="971">
          <cell r="A971" t="str">
            <v>RA2-16V470MCV-T2</v>
          </cell>
          <cell r="B971">
            <v>338.05900000000003</v>
          </cell>
          <cell r="C971">
            <v>330.35199999999998</v>
          </cell>
        </row>
        <row r="972">
          <cell r="A972" t="str">
            <v>RA2-16V470MCVG-T58</v>
          </cell>
          <cell r="B972">
            <v>338.05900000000003</v>
          </cell>
          <cell r="C972">
            <v>330.35199999999998</v>
          </cell>
        </row>
        <row r="973">
          <cell r="A973" t="str">
            <v>RA2-16V470ME3#8-T58</v>
          </cell>
          <cell r="B973">
            <v>0</v>
          </cell>
          <cell r="C973">
            <v>330.35199999999998</v>
          </cell>
        </row>
        <row r="974">
          <cell r="A974" t="str">
            <v>RA2-16V470ME3P#-T58</v>
          </cell>
          <cell r="B974">
            <v>338.05900000000003</v>
          </cell>
          <cell r="C974">
            <v>330.35199999999998</v>
          </cell>
        </row>
        <row r="975">
          <cell r="A975" t="str">
            <v>RA2-16V471MC</v>
          </cell>
          <cell r="B975">
            <v>1412.325</v>
          </cell>
          <cell r="C975">
            <v>1107.4829999999999</v>
          </cell>
        </row>
        <row r="976">
          <cell r="A976" t="str">
            <v>RA2-16V471MC-S1</v>
          </cell>
          <cell r="B976">
            <v>1474.184</v>
          </cell>
          <cell r="C976">
            <v>1165.5319999999999</v>
          </cell>
        </row>
        <row r="977">
          <cell r="A977" t="str">
            <v>RA2-16V471MC-T2</v>
          </cell>
          <cell r="B977">
            <v>1439.7529999999999</v>
          </cell>
          <cell r="C977">
            <v>1129.645</v>
          </cell>
        </row>
        <row r="978">
          <cell r="A978" t="str">
            <v>RA2-16V472M-S1</v>
          </cell>
          <cell r="B978">
            <v>6146.7830000000004</v>
          </cell>
          <cell r="C978">
            <v>6913.7110000000002</v>
          </cell>
        </row>
        <row r="979">
          <cell r="A979" t="str">
            <v>RA2-16V472MC</v>
          </cell>
          <cell r="B979">
            <v>6069.22</v>
          </cell>
          <cell r="C979">
            <v>6825.3890000000001</v>
          </cell>
        </row>
        <row r="980">
          <cell r="A980" t="str">
            <v>RA2-16V472MC-F</v>
          </cell>
          <cell r="B980">
            <v>6146.7830000000004</v>
          </cell>
          <cell r="C980">
            <v>6913.7110000000002</v>
          </cell>
        </row>
        <row r="981">
          <cell r="A981" t="str">
            <v>RA2-16V472MC-S1</v>
          </cell>
          <cell r="B981">
            <v>6146.7830000000004</v>
          </cell>
          <cell r="C981">
            <v>6913.7110000000002</v>
          </cell>
        </row>
        <row r="982">
          <cell r="A982" t="str">
            <v>RA2-16V472MJ6P-S1</v>
          </cell>
          <cell r="B982">
            <v>4661.848</v>
          </cell>
          <cell r="C982">
            <v>6165.8440000000001</v>
          </cell>
        </row>
        <row r="983">
          <cell r="A983" t="str">
            <v>RA2-16V472MJ7PE</v>
          </cell>
          <cell r="B983">
            <v>6069.22</v>
          </cell>
          <cell r="C983">
            <v>6825.3890000000001</v>
          </cell>
        </row>
        <row r="984">
          <cell r="A984" t="str">
            <v>RA2-16V472MJ7PE-S1</v>
          </cell>
          <cell r="B984">
            <v>6146.7830000000004</v>
          </cell>
          <cell r="C984">
            <v>6913.7110000000002</v>
          </cell>
        </row>
        <row r="985">
          <cell r="A985" t="str">
            <v>RA2-16V682MC</v>
          </cell>
          <cell r="B985">
            <v>9523.4490000000005</v>
          </cell>
          <cell r="C985">
            <v>9577.0480000000007</v>
          </cell>
        </row>
        <row r="986">
          <cell r="A986" t="str">
            <v>RA2-16V682MC-S1</v>
          </cell>
          <cell r="B986">
            <v>9604.2649999999994</v>
          </cell>
          <cell r="C986">
            <v>9645.2739999999994</v>
          </cell>
        </row>
        <row r="987">
          <cell r="A987" t="str">
            <v>RA2-25V100MC-T2</v>
          </cell>
          <cell r="B987">
            <v>338.05900000000003</v>
          </cell>
          <cell r="C987">
            <v>330.35199999999998</v>
          </cell>
        </row>
        <row r="988">
          <cell r="A988" t="str">
            <v>RA2-25V100MCGZ-T58</v>
          </cell>
          <cell r="B988">
            <v>338.05900000000003</v>
          </cell>
          <cell r="C988">
            <v>330.35199999999998</v>
          </cell>
        </row>
        <row r="989">
          <cell r="A989" t="str">
            <v>RA2-25V100MCV</v>
          </cell>
          <cell r="B989">
            <v>321.51</v>
          </cell>
          <cell r="C989">
            <v>318.05700000000002</v>
          </cell>
        </row>
        <row r="990">
          <cell r="A990" t="str">
            <v>RA2-25V100MCV-T2</v>
          </cell>
          <cell r="B990">
            <v>338.05900000000003</v>
          </cell>
          <cell r="C990">
            <v>330.35199999999998</v>
          </cell>
        </row>
        <row r="991">
          <cell r="A991" t="str">
            <v>RA2-25V100MCVG-T58</v>
          </cell>
          <cell r="B991">
            <v>338.05900000000003</v>
          </cell>
          <cell r="C991">
            <v>330.35199999999998</v>
          </cell>
        </row>
        <row r="992">
          <cell r="A992" t="str">
            <v>RA2-25V101MC</v>
          </cell>
          <cell r="B992">
            <v>677.15700000000004</v>
          </cell>
          <cell r="C992">
            <v>622.69399999999996</v>
          </cell>
        </row>
        <row r="993">
          <cell r="A993" t="str">
            <v>RA2-25V101MC-S1</v>
          </cell>
          <cell r="B993">
            <v>691.29700000000003</v>
          </cell>
          <cell r="C993">
            <v>637.851</v>
          </cell>
        </row>
        <row r="994">
          <cell r="A994" t="str">
            <v>RA2-25V101MC-T2</v>
          </cell>
          <cell r="B994">
            <v>693.86800000000005</v>
          </cell>
          <cell r="C994">
            <v>635.24599999999998</v>
          </cell>
        </row>
        <row r="995">
          <cell r="A995" t="str">
            <v>RA2-25V101MCGZ-T58</v>
          </cell>
          <cell r="B995">
            <v>693.86800000000005</v>
          </cell>
          <cell r="C995">
            <v>635.24599999999998</v>
          </cell>
        </row>
        <row r="996">
          <cell r="A996" t="str">
            <v>RA2-25V101MCVG-T58</v>
          </cell>
          <cell r="B996">
            <v>693.86800000000005</v>
          </cell>
          <cell r="C996">
            <v>635.24599999999998</v>
          </cell>
        </row>
        <row r="997">
          <cell r="A997" t="str">
            <v>RA2-25V101MF3P#-T58</v>
          </cell>
          <cell r="B997">
            <v>693.86800000000005</v>
          </cell>
          <cell r="C997">
            <v>635.24599999999998</v>
          </cell>
        </row>
        <row r="998">
          <cell r="A998" t="str">
            <v>RA2-25V102MC</v>
          </cell>
          <cell r="B998">
            <v>2700.0059999999999</v>
          </cell>
          <cell r="C998">
            <v>2659.623</v>
          </cell>
        </row>
        <row r="999">
          <cell r="A999" t="str">
            <v>RA2-25V102MC-F</v>
          </cell>
          <cell r="B999">
            <v>2771.049</v>
          </cell>
          <cell r="C999">
            <v>2733.9009999999998</v>
          </cell>
        </row>
        <row r="1000">
          <cell r="A1000" t="str">
            <v>RA2-25V102MC-S1</v>
          </cell>
          <cell r="B1000">
            <v>2771.049</v>
          </cell>
          <cell r="C1000">
            <v>2733.9009999999998</v>
          </cell>
        </row>
        <row r="1001">
          <cell r="A1001" t="str">
            <v>RA2-25V102MC-T4</v>
          </cell>
          <cell r="B1001">
            <v>2732.5659999999998</v>
          </cell>
          <cell r="C1001">
            <v>2684.5859999999998</v>
          </cell>
        </row>
        <row r="1002">
          <cell r="A1002" t="str">
            <v>RA2-25V220MC</v>
          </cell>
          <cell r="B1002">
            <v>321.51</v>
          </cell>
          <cell r="C1002">
            <v>318.05700000000002</v>
          </cell>
        </row>
        <row r="1003">
          <cell r="A1003" t="str">
            <v>RA2-25V220MC-T2</v>
          </cell>
          <cell r="B1003">
            <v>338.05900000000003</v>
          </cell>
          <cell r="C1003">
            <v>330.35199999999998</v>
          </cell>
        </row>
        <row r="1004">
          <cell r="A1004" t="str">
            <v>RA2-25V220MCGZ-T58</v>
          </cell>
          <cell r="B1004">
            <v>338.05900000000003</v>
          </cell>
          <cell r="C1004">
            <v>330.35199999999998</v>
          </cell>
        </row>
        <row r="1005">
          <cell r="A1005" t="str">
            <v>RA2-25V220MCV</v>
          </cell>
          <cell r="B1005">
            <v>321.51</v>
          </cell>
          <cell r="C1005">
            <v>318.05700000000002</v>
          </cell>
        </row>
        <row r="1006">
          <cell r="A1006" t="str">
            <v>RA2-25V220MCV-T2</v>
          </cell>
          <cell r="B1006">
            <v>338.05900000000003</v>
          </cell>
          <cell r="C1006">
            <v>330.35199999999998</v>
          </cell>
        </row>
        <row r="1007">
          <cell r="A1007" t="str">
            <v>RA2-25V220MCVG-T58</v>
          </cell>
          <cell r="B1007">
            <v>338.05900000000003</v>
          </cell>
          <cell r="C1007">
            <v>330.35199999999998</v>
          </cell>
        </row>
        <row r="1008">
          <cell r="A1008" t="str">
            <v>RA2-25V220ME3P#-T58</v>
          </cell>
          <cell r="B1008">
            <v>338.05900000000003</v>
          </cell>
          <cell r="C1008">
            <v>330.35199999999998</v>
          </cell>
        </row>
        <row r="1009">
          <cell r="A1009" t="str">
            <v>RA2-25V221MC</v>
          </cell>
          <cell r="B1009">
            <v>835.03499999999997</v>
          </cell>
          <cell r="C1009">
            <v>716.04399999999998</v>
          </cell>
        </row>
        <row r="1010">
          <cell r="A1010" t="str">
            <v>RA2-25V221MC-T2</v>
          </cell>
          <cell r="B1010">
            <v>856.90899999999999</v>
          </cell>
          <cell r="C1010">
            <v>733.65</v>
          </cell>
        </row>
        <row r="1011">
          <cell r="A1011" t="str">
            <v>RA2-25V221MC-T44</v>
          </cell>
          <cell r="B1011">
            <v>856.90899999999999</v>
          </cell>
          <cell r="C1011">
            <v>733.65</v>
          </cell>
        </row>
        <row r="1012">
          <cell r="A1012" t="str">
            <v>RA2-25V222MC</v>
          </cell>
          <cell r="B1012">
            <v>4593.3860000000004</v>
          </cell>
          <cell r="C1012">
            <v>6082.4080000000004</v>
          </cell>
        </row>
        <row r="1013">
          <cell r="A1013" t="str">
            <v>RA2-25V222MC-S1</v>
          </cell>
          <cell r="B1013">
            <v>4661.848</v>
          </cell>
          <cell r="C1013">
            <v>6165.8440000000001</v>
          </cell>
        </row>
        <row r="1014">
          <cell r="A1014" t="str">
            <v>RA2-25V222MJ5P1-S1</v>
          </cell>
          <cell r="B1014">
            <v>4835.8149999999996</v>
          </cell>
          <cell r="C1014">
            <v>5027.8959999999997</v>
          </cell>
        </row>
        <row r="1015">
          <cell r="A1015" t="str">
            <v>RA2-25V272M</v>
          </cell>
          <cell r="B1015">
            <v>4593.3860000000004</v>
          </cell>
          <cell r="C1015">
            <v>6082.4080000000004</v>
          </cell>
        </row>
        <row r="1016">
          <cell r="A1016" t="str">
            <v>RA2-25V272MJ6P-S1</v>
          </cell>
          <cell r="B1016">
            <v>4661.848</v>
          </cell>
          <cell r="C1016">
            <v>6165.8440000000001</v>
          </cell>
        </row>
        <row r="1017">
          <cell r="A1017" t="str">
            <v>RA2-25V330MC-T2</v>
          </cell>
          <cell r="B1017">
            <v>338.05900000000003</v>
          </cell>
          <cell r="C1017">
            <v>330.35199999999998</v>
          </cell>
        </row>
        <row r="1018">
          <cell r="A1018" t="str">
            <v>RA2-25V330MCGZ-T2</v>
          </cell>
          <cell r="B1018">
            <v>338.05900000000003</v>
          </cell>
          <cell r="C1018">
            <v>330.35199999999998</v>
          </cell>
        </row>
        <row r="1019">
          <cell r="A1019" t="str">
            <v>RA2-25V330MCGZ-T58</v>
          </cell>
          <cell r="B1019">
            <v>338.05900000000003</v>
          </cell>
          <cell r="C1019">
            <v>330.35199999999998</v>
          </cell>
        </row>
        <row r="1020">
          <cell r="A1020" t="str">
            <v>RA2-25V330MCV</v>
          </cell>
          <cell r="B1020">
            <v>321.51</v>
          </cell>
          <cell r="C1020">
            <v>318.05700000000002</v>
          </cell>
        </row>
        <row r="1021">
          <cell r="A1021" t="str">
            <v>RA2-25V330MCV-S1</v>
          </cell>
          <cell r="B1021">
            <v>337.72399999999999</v>
          </cell>
          <cell r="C1021">
            <v>332.55700000000002</v>
          </cell>
        </row>
        <row r="1022">
          <cell r="A1022" t="str">
            <v>RA2-25V330MCV-T2</v>
          </cell>
          <cell r="B1022">
            <v>338.05900000000003</v>
          </cell>
          <cell r="C1022">
            <v>330.35199999999998</v>
          </cell>
        </row>
        <row r="1023">
          <cell r="A1023" t="str">
            <v>RA2-25V330MCVG-T58</v>
          </cell>
          <cell r="B1023">
            <v>338.05900000000003</v>
          </cell>
          <cell r="C1023">
            <v>330.35199999999998</v>
          </cell>
        </row>
        <row r="1024">
          <cell r="A1024" t="str">
            <v>RA2-25V330ME3P#-T58</v>
          </cell>
          <cell r="B1024">
            <v>338.05900000000003</v>
          </cell>
          <cell r="C1024">
            <v>330.35199999999998</v>
          </cell>
        </row>
        <row r="1025">
          <cell r="A1025" t="str">
            <v>RA2-25V331MC</v>
          </cell>
          <cell r="B1025">
            <v>1412.325</v>
          </cell>
          <cell r="C1025">
            <v>1107.4829999999999</v>
          </cell>
        </row>
        <row r="1026">
          <cell r="A1026" t="str">
            <v>RA2-25V331MC-S1</v>
          </cell>
          <cell r="B1026">
            <v>1474.184</v>
          </cell>
          <cell r="C1026">
            <v>1165.5319999999999</v>
          </cell>
        </row>
        <row r="1027">
          <cell r="A1027" t="str">
            <v>RA2-25V331MC-T2</v>
          </cell>
          <cell r="B1027">
            <v>1439.7529999999999</v>
          </cell>
          <cell r="C1027">
            <v>1129.645</v>
          </cell>
        </row>
        <row r="1028">
          <cell r="A1028" t="str">
            <v>RA2-25V332MC</v>
          </cell>
          <cell r="B1028">
            <v>6069.22</v>
          </cell>
          <cell r="C1028">
            <v>6825.3890000000001</v>
          </cell>
        </row>
        <row r="1029">
          <cell r="A1029" t="str">
            <v>RA2-25V332MC-F</v>
          </cell>
          <cell r="B1029">
            <v>6146.7830000000004</v>
          </cell>
          <cell r="C1029">
            <v>6913.7110000000002</v>
          </cell>
        </row>
        <row r="1030">
          <cell r="A1030" t="str">
            <v>RA2-25V332MC-S1</v>
          </cell>
          <cell r="B1030">
            <v>6146.7830000000004</v>
          </cell>
          <cell r="C1030">
            <v>6913.7110000000002</v>
          </cell>
        </row>
        <row r="1031">
          <cell r="A1031" t="str">
            <v>RA2-25V470MC</v>
          </cell>
          <cell r="B1031">
            <v>321.51</v>
          </cell>
          <cell r="C1031">
            <v>318.05700000000002</v>
          </cell>
        </row>
        <row r="1032">
          <cell r="A1032" t="str">
            <v>RA2-25V470MC-T2</v>
          </cell>
          <cell r="B1032">
            <v>338.05900000000003</v>
          </cell>
          <cell r="C1032">
            <v>330.35199999999998</v>
          </cell>
        </row>
        <row r="1033">
          <cell r="A1033" t="str">
            <v>RA2-25V470MCGZ-T58</v>
          </cell>
          <cell r="B1033">
            <v>338.05900000000003</v>
          </cell>
          <cell r="C1033">
            <v>330.35199999999998</v>
          </cell>
        </row>
        <row r="1034">
          <cell r="A1034" t="str">
            <v>RA2-25V470MCV</v>
          </cell>
          <cell r="B1034">
            <v>321.51</v>
          </cell>
          <cell r="C1034">
            <v>318.05700000000002</v>
          </cell>
        </row>
        <row r="1035">
          <cell r="A1035" t="str">
            <v>RA2-25V470MCV-G9</v>
          </cell>
          <cell r="B1035">
            <v>337.72399999999999</v>
          </cell>
          <cell r="C1035">
            <v>332.55700000000002</v>
          </cell>
        </row>
        <row r="1036">
          <cell r="A1036" t="str">
            <v>RA2-25V470MCV-S1</v>
          </cell>
          <cell r="B1036">
            <v>337.72399999999999</v>
          </cell>
          <cell r="C1036">
            <v>332.55700000000002</v>
          </cell>
        </row>
        <row r="1037">
          <cell r="A1037" t="str">
            <v>RA2-25V470MCV-T2</v>
          </cell>
          <cell r="B1037">
            <v>338.05900000000003</v>
          </cell>
          <cell r="C1037">
            <v>330.35199999999998</v>
          </cell>
        </row>
        <row r="1038">
          <cell r="A1038" t="str">
            <v>RA2-25V470MCVG-T58</v>
          </cell>
          <cell r="B1038">
            <v>338.05900000000003</v>
          </cell>
          <cell r="C1038">
            <v>330.35199999999998</v>
          </cell>
        </row>
        <row r="1039">
          <cell r="A1039" t="str">
            <v>RA2-25V470ME3P#-T58</v>
          </cell>
          <cell r="B1039">
            <v>338.05900000000003</v>
          </cell>
          <cell r="C1039">
            <v>330.35199999999998</v>
          </cell>
        </row>
        <row r="1040">
          <cell r="A1040" t="str">
            <v>RA2-25V471MC</v>
          </cell>
          <cell r="B1040">
            <v>1640.8409999999999</v>
          </cell>
          <cell r="C1040">
            <v>1394.3520000000001</v>
          </cell>
        </row>
        <row r="1041">
          <cell r="A1041" t="str">
            <v>RA2-25V471MC-F</v>
          </cell>
          <cell r="B1041">
            <v>1705.6669999999999</v>
          </cell>
          <cell r="C1041">
            <v>1453.4590000000001</v>
          </cell>
        </row>
        <row r="1042">
          <cell r="A1042" t="str">
            <v>RA2-25V471MC-S1</v>
          </cell>
          <cell r="B1042">
            <v>1705.6669999999999</v>
          </cell>
          <cell r="C1042">
            <v>1453.4590000000001</v>
          </cell>
        </row>
        <row r="1043">
          <cell r="A1043" t="str">
            <v>RA2-25V471MC-T2</v>
          </cell>
          <cell r="B1043">
            <v>1657.9649999999999</v>
          </cell>
          <cell r="C1043">
            <v>1406.7239999999999</v>
          </cell>
        </row>
        <row r="1044">
          <cell r="A1044" t="str">
            <v>RA2-25V472MC</v>
          </cell>
          <cell r="B1044">
            <v>9523.4490000000005</v>
          </cell>
          <cell r="C1044">
            <v>9577.0480000000007</v>
          </cell>
        </row>
        <row r="1045">
          <cell r="A1045" t="str">
            <v>RA2-25V472MC-F</v>
          </cell>
          <cell r="B1045">
            <v>9604.2649999999994</v>
          </cell>
          <cell r="C1045">
            <v>9645.2739999999994</v>
          </cell>
        </row>
        <row r="1046">
          <cell r="A1046" t="str">
            <v>RA2-25V472MC-S1</v>
          </cell>
          <cell r="B1046">
            <v>9604.2649999999994</v>
          </cell>
          <cell r="C1046">
            <v>9645.2739999999994</v>
          </cell>
        </row>
        <row r="1047">
          <cell r="A1047" t="str">
            <v>RA2-25V472MK8P-S1</v>
          </cell>
          <cell r="B1047">
            <v>9604.2649999999994</v>
          </cell>
          <cell r="C1047">
            <v>9645.2739999999994</v>
          </cell>
        </row>
        <row r="1048">
          <cell r="A1048" t="str">
            <v>RA2-25V4R7MCGZ-T58</v>
          </cell>
          <cell r="B1048">
            <v>338.05900000000003</v>
          </cell>
          <cell r="C1048">
            <v>330.35199999999998</v>
          </cell>
        </row>
        <row r="1049">
          <cell r="A1049" t="str">
            <v>RA2-25V4R7MCV</v>
          </cell>
          <cell r="B1049">
            <v>321.51</v>
          </cell>
          <cell r="C1049">
            <v>318.05700000000002</v>
          </cell>
        </row>
        <row r="1050">
          <cell r="A1050" t="str">
            <v>RA2-25V4R7MCV-T2</v>
          </cell>
          <cell r="B1050">
            <v>338.05900000000003</v>
          </cell>
          <cell r="C1050">
            <v>330.35199999999998</v>
          </cell>
        </row>
        <row r="1051">
          <cell r="A1051" t="str">
            <v>RA2-25V4R7MCVG-T58</v>
          </cell>
          <cell r="B1051">
            <v>338.05900000000003</v>
          </cell>
          <cell r="C1051">
            <v>330.35199999999998</v>
          </cell>
        </row>
        <row r="1052">
          <cell r="A1052" t="str">
            <v>RA2-25V4R7ME3#8-T58</v>
          </cell>
          <cell r="B1052">
            <v>0</v>
          </cell>
          <cell r="C1052">
            <v>330.35199999999998</v>
          </cell>
        </row>
        <row r="1053">
          <cell r="A1053" t="str">
            <v>RA2-25V4R7ME3P#-T58</v>
          </cell>
          <cell r="B1053">
            <v>338.05900000000003</v>
          </cell>
          <cell r="C1053">
            <v>330.35199999999998</v>
          </cell>
        </row>
        <row r="1054">
          <cell r="A1054" t="str">
            <v>RA2-35V100MC</v>
          </cell>
          <cell r="B1054">
            <v>321.51</v>
          </cell>
          <cell r="C1054">
            <v>318.05700000000002</v>
          </cell>
        </row>
        <row r="1055">
          <cell r="A1055" t="str">
            <v>RA2-35V100MCGZ-T58</v>
          </cell>
          <cell r="B1055">
            <v>338.05900000000003</v>
          </cell>
          <cell r="C1055">
            <v>330.35199999999998</v>
          </cell>
        </row>
        <row r="1056">
          <cell r="A1056" t="str">
            <v>RA2-35V100MCV</v>
          </cell>
          <cell r="B1056">
            <v>321.51</v>
          </cell>
          <cell r="C1056">
            <v>318.05700000000002</v>
          </cell>
        </row>
        <row r="1057">
          <cell r="A1057" t="str">
            <v>RA2-35V100MCV-T2</v>
          </cell>
          <cell r="B1057">
            <v>338.05900000000003</v>
          </cell>
          <cell r="C1057">
            <v>330.35199999999998</v>
          </cell>
        </row>
        <row r="1058">
          <cell r="A1058" t="str">
            <v>RA2-35V100MCVG-T58</v>
          </cell>
          <cell r="B1058">
            <v>338.05900000000003</v>
          </cell>
          <cell r="C1058">
            <v>330.35199999999998</v>
          </cell>
        </row>
        <row r="1059">
          <cell r="A1059" t="str">
            <v>RA2-35V100ME3#8-T58</v>
          </cell>
          <cell r="B1059">
            <v>0</v>
          </cell>
          <cell r="C1059">
            <v>330.35199999999998</v>
          </cell>
        </row>
        <row r="1060">
          <cell r="A1060" t="str">
            <v>RA2-35V101MC</v>
          </cell>
          <cell r="B1060">
            <v>835.03499999999997</v>
          </cell>
          <cell r="C1060">
            <v>716.04399999999998</v>
          </cell>
        </row>
        <row r="1061">
          <cell r="A1061" t="str">
            <v>RA2-35V101MC-S1</v>
          </cell>
          <cell r="B1061">
            <v>851.61800000000005</v>
          </cell>
          <cell r="C1061">
            <v>732.60900000000004</v>
          </cell>
        </row>
        <row r="1062">
          <cell r="A1062" t="str">
            <v>RA2-35V101MC-T2</v>
          </cell>
          <cell r="B1062">
            <v>856.90899999999999</v>
          </cell>
          <cell r="C1062">
            <v>733.65</v>
          </cell>
        </row>
        <row r="1063">
          <cell r="A1063" t="str">
            <v>RA2-35V102MC</v>
          </cell>
          <cell r="B1063">
            <v>3293.4090000000001</v>
          </cell>
          <cell r="C1063">
            <v>3339.7959999999998</v>
          </cell>
        </row>
        <row r="1064">
          <cell r="A1064" t="str">
            <v>RA2-35V102MC-F</v>
          </cell>
          <cell r="B1064">
            <v>3361.7939999999999</v>
          </cell>
          <cell r="C1064">
            <v>3415.5639999999999</v>
          </cell>
        </row>
        <row r="1065">
          <cell r="A1065" t="str">
            <v>RA2-35V102MC-S1</v>
          </cell>
          <cell r="B1065">
            <v>3361.7939999999999</v>
          </cell>
          <cell r="C1065">
            <v>3415.5639999999999</v>
          </cell>
        </row>
        <row r="1066">
          <cell r="A1066" t="str">
            <v>RA2-35V102MC-T4</v>
          </cell>
          <cell r="B1066">
            <v>3319.248</v>
          </cell>
          <cell r="C1066">
            <v>3358.5039999999999</v>
          </cell>
        </row>
        <row r="1067">
          <cell r="A1067" t="str">
            <v>RA2-35V220MCGZ-T58</v>
          </cell>
          <cell r="B1067">
            <v>338.05900000000003</v>
          </cell>
          <cell r="C1067">
            <v>330.35199999999998</v>
          </cell>
        </row>
        <row r="1068">
          <cell r="A1068" t="str">
            <v>RA2-35V220MCV</v>
          </cell>
          <cell r="B1068">
            <v>321.51</v>
          </cell>
          <cell r="C1068">
            <v>318.05700000000002</v>
          </cell>
        </row>
        <row r="1069">
          <cell r="A1069" t="str">
            <v>RA2-35V220MCV-S1</v>
          </cell>
          <cell r="B1069">
            <v>337.72399999999999</v>
          </cell>
          <cell r="C1069">
            <v>332.55700000000002</v>
          </cell>
        </row>
        <row r="1070">
          <cell r="A1070" t="str">
            <v>RA2-35V220MCV-T2</v>
          </cell>
          <cell r="B1070">
            <v>338.05900000000003</v>
          </cell>
          <cell r="C1070">
            <v>330.35199999999998</v>
          </cell>
        </row>
        <row r="1071">
          <cell r="A1071" t="str">
            <v>RA2-35V220MCVG-T58</v>
          </cell>
          <cell r="B1071">
            <v>338.05900000000003</v>
          </cell>
          <cell r="C1071">
            <v>330.35199999999998</v>
          </cell>
        </row>
        <row r="1072">
          <cell r="A1072" t="str">
            <v>RA2-35V221M-T2</v>
          </cell>
          <cell r="B1072">
            <v>1439.7529999999999</v>
          </cell>
          <cell r="C1072">
            <v>1129.645</v>
          </cell>
        </row>
        <row r="1073">
          <cell r="A1073" t="str">
            <v>RA2-35V221MC</v>
          </cell>
          <cell r="B1073">
            <v>1412.325</v>
          </cell>
          <cell r="C1073">
            <v>1107.4829999999999</v>
          </cell>
        </row>
        <row r="1074">
          <cell r="A1074" t="str">
            <v>RA2-35V221MC-S1</v>
          </cell>
          <cell r="B1074">
            <v>1474.184</v>
          </cell>
          <cell r="C1074">
            <v>1165.5319999999999</v>
          </cell>
        </row>
        <row r="1075">
          <cell r="A1075" t="str">
            <v>RA2-35V221MC-T2</v>
          </cell>
          <cell r="B1075">
            <v>1439.7529999999999</v>
          </cell>
          <cell r="C1075">
            <v>1129.645</v>
          </cell>
        </row>
        <row r="1076">
          <cell r="A1076" t="str">
            <v>RA2-35V222M</v>
          </cell>
          <cell r="B1076">
            <v>3293.4090000000001</v>
          </cell>
          <cell r="C1076">
            <v>7421.1729999999998</v>
          </cell>
        </row>
        <row r="1077">
          <cell r="A1077" t="str">
            <v>RA2-35V222MC</v>
          </cell>
          <cell r="B1077">
            <v>6069.22</v>
          </cell>
          <cell r="C1077">
            <v>6825.3890000000001</v>
          </cell>
        </row>
        <row r="1078">
          <cell r="A1078" t="str">
            <v>RA2-35V222MC-F</v>
          </cell>
          <cell r="B1078">
            <v>6146.7830000000004</v>
          </cell>
          <cell r="C1078">
            <v>6913.7110000000002</v>
          </cell>
        </row>
        <row r="1079">
          <cell r="A1079" t="str">
            <v>RA2-35V222MC-S1</v>
          </cell>
          <cell r="B1079">
            <v>6146.7830000000004</v>
          </cell>
          <cell r="C1079">
            <v>6913.7110000000002</v>
          </cell>
        </row>
        <row r="1080">
          <cell r="A1080" t="str">
            <v>RA2-35V222MJ7P-S1</v>
          </cell>
          <cell r="B1080">
            <v>6146.7830000000004</v>
          </cell>
          <cell r="C1080">
            <v>6913.7110000000002</v>
          </cell>
        </row>
        <row r="1081">
          <cell r="A1081" t="str">
            <v>RA2-35V272MC-S1</v>
          </cell>
          <cell r="B1081">
            <v>8329.9969999999994</v>
          </cell>
          <cell r="C1081">
            <v>9124.482</v>
          </cell>
        </row>
        <row r="1082">
          <cell r="A1082" t="str">
            <v>RA2-35V272MJ7P2</v>
          </cell>
          <cell r="B1082">
            <v>6069.22</v>
          </cell>
          <cell r="C1082">
            <v>6825.3890000000001</v>
          </cell>
        </row>
        <row r="1083">
          <cell r="A1083" t="str">
            <v>RA2-35V272MJ7P2-S1</v>
          </cell>
          <cell r="B1083">
            <v>6146.7830000000004</v>
          </cell>
          <cell r="C1083">
            <v>6913.7110000000002</v>
          </cell>
        </row>
        <row r="1084">
          <cell r="A1084" t="str">
            <v>RA2-35V330MC-T2</v>
          </cell>
          <cell r="B1084">
            <v>0</v>
          </cell>
          <cell r="C1084">
            <v>330.35199999999998</v>
          </cell>
        </row>
        <row r="1085">
          <cell r="A1085" t="str">
            <v>RA2-35V330MCV</v>
          </cell>
          <cell r="B1085">
            <v>321.51</v>
          </cell>
          <cell r="C1085">
            <v>318.05700000000002</v>
          </cell>
        </row>
        <row r="1086">
          <cell r="A1086" t="str">
            <v>RA2-35V330MCV-T2</v>
          </cell>
          <cell r="B1086">
            <v>338.05900000000003</v>
          </cell>
          <cell r="C1086">
            <v>330.35199999999998</v>
          </cell>
        </row>
        <row r="1087">
          <cell r="A1087" t="str">
            <v>RA2-35V330MCVG-T58</v>
          </cell>
          <cell r="B1087">
            <v>338.05900000000003</v>
          </cell>
          <cell r="C1087">
            <v>330.35199999999998</v>
          </cell>
        </row>
        <row r="1088">
          <cell r="A1088" t="str">
            <v>RA2-35V330MECVG-T58</v>
          </cell>
          <cell r="B1088">
            <v>338.05900000000003</v>
          </cell>
          <cell r="C1088">
            <v>330.35199999999998</v>
          </cell>
        </row>
        <row r="1089">
          <cell r="A1089" t="str">
            <v>RA2-35V331MC</v>
          </cell>
          <cell r="B1089">
            <v>1640.8409999999999</v>
          </cell>
          <cell r="C1089">
            <v>1394.3520000000001</v>
          </cell>
        </row>
        <row r="1090">
          <cell r="A1090" t="str">
            <v>RA2-35V331MC-S1</v>
          </cell>
          <cell r="B1090">
            <v>1705.6669999999999</v>
          </cell>
          <cell r="C1090">
            <v>1453.4590000000001</v>
          </cell>
        </row>
        <row r="1091">
          <cell r="A1091" t="str">
            <v>RA2-35V332M</v>
          </cell>
          <cell r="B1091">
            <v>9523.4490000000005</v>
          </cell>
          <cell r="C1091">
            <v>9577.0480000000007</v>
          </cell>
        </row>
        <row r="1092">
          <cell r="A1092" t="str">
            <v>RA2-35V332MC</v>
          </cell>
          <cell r="B1092">
            <v>9523.4490000000005</v>
          </cell>
          <cell r="C1092">
            <v>9577.0480000000007</v>
          </cell>
        </row>
        <row r="1093">
          <cell r="A1093" t="str">
            <v>RA2-35V332MC-S1</v>
          </cell>
          <cell r="B1093">
            <v>9604.2649999999994</v>
          </cell>
          <cell r="C1093">
            <v>9645.2739999999994</v>
          </cell>
        </row>
        <row r="1094">
          <cell r="A1094" t="str">
            <v>RA2-35V332MC-T58</v>
          </cell>
          <cell r="B1094">
            <v>0</v>
          </cell>
          <cell r="C1094">
            <v>9531.634</v>
          </cell>
        </row>
        <row r="1095">
          <cell r="A1095" t="str">
            <v>RA2-35V332MJ8</v>
          </cell>
          <cell r="B1095">
            <v>8268.1910000000007</v>
          </cell>
          <cell r="C1095">
            <v>9018.2890000000007</v>
          </cell>
        </row>
        <row r="1096">
          <cell r="A1096" t="str">
            <v>RA2-35V332MJ8-G1</v>
          </cell>
          <cell r="B1096">
            <v>8329.9969999999994</v>
          </cell>
          <cell r="C1096">
            <v>9124.482</v>
          </cell>
        </row>
        <row r="1097">
          <cell r="A1097" t="str">
            <v>RA2-35V332MK7</v>
          </cell>
          <cell r="B1097">
            <v>10173.383</v>
          </cell>
          <cell r="C1097">
            <v>10672.981</v>
          </cell>
        </row>
        <row r="1098">
          <cell r="A1098" t="str">
            <v>RA2-35V332MK7-S1</v>
          </cell>
          <cell r="B1098">
            <v>10211.504000000001</v>
          </cell>
          <cell r="C1098">
            <v>10738.486000000001</v>
          </cell>
        </row>
        <row r="1099">
          <cell r="A1099" t="str">
            <v>RA2-35V332MK8P1-S1</v>
          </cell>
          <cell r="B1099">
            <v>9604.2649999999994</v>
          </cell>
          <cell r="C1099">
            <v>9645.2739999999994</v>
          </cell>
        </row>
        <row r="1100">
          <cell r="A1100" t="str">
            <v>RA2-35V470MC</v>
          </cell>
          <cell r="B1100">
            <v>677.15700000000004</v>
          </cell>
          <cell r="C1100">
            <v>622.69399999999996</v>
          </cell>
        </row>
        <row r="1101">
          <cell r="A1101" t="str">
            <v>RA2-35V470MC-T2</v>
          </cell>
          <cell r="B1101">
            <v>693.86800000000005</v>
          </cell>
          <cell r="C1101">
            <v>635.24599999999998</v>
          </cell>
        </row>
        <row r="1102">
          <cell r="A1102" t="str">
            <v>RA2-35V470MCGZ-T58</v>
          </cell>
          <cell r="B1102">
            <v>693.86800000000005</v>
          </cell>
          <cell r="C1102">
            <v>635.24599999999998</v>
          </cell>
        </row>
        <row r="1103">
          <cell r="A1103" t="str">
            <v>RA2-35V471MC</v>
          </cell>
          <cell r="B1103">
            <v>2004.3689999999999</v>
          </cell>
          <cell r="C1103">
            <v>1772.155</v>
          </cell>
        </row>
        <row r="1104">
          <cell r="A1104" t="str">
            <v>RA2-35V471MC-S1</v>
          </cell>
          <cell r="B1104">
            <v>2073.2800000000002</v>
          </cell>
          <cell r="C1104">
            <v>1836.376</v>
          </cell>
        </row>
        <row r="1105">
          <cell r="A1105" t="str">
            <v>RA2-35V471MC-T2</v>
          </cell>
          <cell r="B1105">
            <v>2034.0519999999999</v>
          </cell>
          <cell r="C1105">
            <v>1788.46</v>
          </cell>
        </row>
        <row r="1106">
          <cell r="A1106" t="str">
            <v>RA2-35V472M</v>
          </cell>
          <cell r="B1106">
            <v>9523.4490000000005</v>
          </cell>
          <cell r="C1106">
            <v>9577.0480000000007</v>
          </cell>
        </row>
        <row r="1107">
          <cell r="A1107" t="str">
            <v>RA2-35V472M-S1</v>
          </cell>
          <cell r="B1107">
            <v>9604.2649999999994</v>
          </cell>
          <cell r="C1107">
            <v>9645.2739999999994</v>
          </cell>
        </row>
        <row r="1108">
          <cell r="A1108" t="str">
            <v>RA2-35V472MK9PE</v>
          </cell>
          <cell r="B1108">
            <v>9523.4490000000005</v>
          </cell>
          <cell r="C1108">
            <v>9577.0480000000007</v>
          </cell>
        </row>
        <row r="1109">
          <cell r="A1109" t="str">
            <v>RA2-35V472MK9PE-S1</v>
          </cell>
          <cell r="B1109">
            <v>9604.2649999999994</v>
          </cell>
          <cell r="C1109">
            <v>9645.2739999999994</v>
          </cell>
        </row>
        <row r="1110">
          <cell r="A1110" t="str">
            <v>RA2-35V4R7MC-T2</v>
          </cell>
          <cell r="B1110">
            <v>338.05900000000003</v>
          </cell>
          <cell r="C1110">
            <v>330.35199999999998</v>
          </cell>
        </row>
        <row r="1111">
          <cell r="A1111" t="str">
            <v>RA2-35V4R7MCV</v>
          </cell>
          <cell r="B1111">
            <v>321.51</v>
          </cell>
          <cell r="C1111">
            <v>318.05700000000002</v>
          </cell>
        </row>
        <row r="1112">
          <cell r="A1112" t="str">
            <v>RA2-35V4R7MCV-T2</v>
          </cell>
          <cell r="B1112">
            <v>338.05900000000003</v>
          </cell>
          <cell r="C1112">
            <v>330.35199999999998</v>
          </cell>
        </row>
        <row r="1113">
          <cell r="A1113" t="str">
            <v>RA2-42V222MC</v>
          </cell>
          <cell r="B1113">
            <v>8268.1910000000007</v>
          </cell>
          <cell r="C1113">
            <v>9018.2890000000007</v>
          </cell>
        </row>
        <row r="1114">
          <cell r="A1114" t="str">
            <v>RA2-42V222MC-S1</v>
          </cell>
          <cell r="B1114">
            <v>8329.9969999999994</v>
          </cell>
          <cell r="C1114">
            <v>9124.482</v>
          </cell>
        </row>
        <row r="1115">
          <cell r="A1115" t="str">
            <v>RA2-42V332MC</v>
          </cell>
          <cell r="B1115">
            <v>9523.4490000000005</v>
          </cell>
          <cell r="C1115">
            <v>9577.0480000000007</v>
          </cell>
        </row>
        <row r="1116">
          <cell r="A1116" t="str">
            <v>RA2-42V332MC-S1</v>
          </cell>
          <cell r="B1116">
            <v>9604.2649999999994</v>
          </cell>
          <cell r="C1116">
            <v>9645.2739999999994</v>
          </cell>
        </row>
        <row r="1117">
          <cell r="A1117" t="str">
            <v>RA2-45V222MC-S1</v>
          </cell>
          <cell r="B1117">
            <v>0</v>
          </cell>
          <cell r="C1117">
            <v>0</v>
          </cell>
        </row>
        <row r="1118">
          <cell r="A1118" t="str">
            <v>RA2-45V222MJ8-S1</v>
          </cell>
          <cell r="B1118">
            <v>8329.9969999999994</v>
          </cell>
          <cell r="C1118">
            <v>9124.482</v>
          </cell>
        </row>
        <row r="1119">
          <cell r="A1119" t="str">
            <v>RA2-50V010ME3EP#-T58</v>
          </cell>
          <cell r="B1119">
            <v>338.05900000000003</v>
          </cell>
          <cell r="C1119">
            <v>330.35199999999998</v>
          </cell>
        </row>
        <row r="1120">
          <cell r="A1120" t="str">
            <v>RA2-50V010MEC-S1</v>
          </cell>
          <cell r="B1120">
            <v>337.72399999999999</v>
          </cell>
          <cell r="C1120">
            <v>332.55700000000002</v>
          </cell>
        </row>
        <row r="1121">
          <cell r="A1121" t="str">
            <v>RA2-50V010MEC-T2</v>
          </cell>
          <cell r="B1121">
            <v>338.05900000000003</v>
          </cell>
          <cell r="C1121">
            <v>330.35199999999998</v>
          </cell>
        </row>
        <row r="1122">
          <cell r="A1122" t="str">
            <v>RA2-50V010MECGZ-T58</v>
          </cell>
          <cell r="B1122">
            <v>338.05900000000003</v>
          </cell>
          <cell r="C1122">
            <v>330.35199999999998</v>
          </cell>
        </row>
        <row r="1123">
          <cell r="A1123" t="str">
            <v>RA2-50V010MECV</v>
          </cell>
          <cell r="B1123">
            <v>321.51</v>
          </cell>
          <cell r="C1123">
            <v>318.05700000000002</v>
          </cell>
        </row>
        <row r="1124">
          <cell r="A1124" t="str">
            <v>RA2-50V010MECV-S1</v>
          </cell>
          <cell r="B1124">
            <v>337.72399999999999</v>
          </cell>
          <cell r="C1124">
            <v>332.55700000000002</v>
          </cell>
        </row>
        <row r="1125">
          <cell r="A1125" t="str">
            <v>RA2-50V010MECV-T2</v>
          </cell>
          <cell r="B1125">
            <v>338.05900000000003</v>
          </cell>
          <cell r="C1125">
            <v>330.35199999999998</v>
          </cell>
        </row>
        <row r="1126">
          <cell r="A1126" t="str">
            <v>RA2-50V010MECVG</v>
          </cell>
          <cell r="B1126">
            <v>321.51</v>
          </cell>
          <cell r="C1126">
            <v>318.05700000000002</v>
          </cell>
        </row>
        <row r="1127">
          <cell r="A1127" t="str">
            <v>RA2-50V010MECVG-T2</v>
          </cell>
          <cell r="B1127">
            <v>338.05900000000003</v>
          </cell>
          <cell r="C1127">
            <v>330.35199999999998</v>
          </cell>
        </row>
        <row r="1128">
          <cell r="A1128" t="str">
            <v>RA2-50V010MECVG-T58</v>
          </cell>
          <cell r="B1128">
            <v>338.05900000000003</v>
          </cell>
          <cell r="C1128">
            <v>330.35199999999998</v>
          </cell>
        </row>
        <row r="1129">
          <cell r="A1129" t="str">
            <v>RA2-50V100ME3EP#-T58</v>
          </cell>
          <cell r="B1129">
            <v>338.05900000000003</v>
          </cell>
          <cell r="C1129">
            <v>330.35199999999998</v>
          </cell>
        </row>
        <row r="1130">
          <cell r="A1130" t="str">
            <v>RA2-50V100MEC</v>
          </cell>
          <cell r="B1130">
            <v>321.51</v>
          </cell>
          <cell r="C1130">
            <v>318.05700000000002</v>
          </cell>
        </row>
        <row r="1131">
          <cell r="A1131" t="str">
            <v>RA2-50V100MEC-T2</v>
          </cell>
          <cell r="B1131">
            <v>338.05900000000003</v>
          </cell>
          <cell r="C1131">
            <v>330.35199999999998</v>
          </cell>
        </row>
        <row r="1132">
          <cell r="A1132" t="str">
            <v>RA2-50V100MECGZ-T58</v>
          </cell>
          <cell r="B1132">
            <v>338.05900000000003</v>
          </cell>
          <cell r="C1132">
            <v>330.35199999999998</v>
          </cell>
        </row>
        <row r="1133">
          <cell r="A1133" t="str">
            <v>RA2-50V100MECV</v>
          </cell>
          <cell r="B1133">
            <v>321.51</v>
          </cell>
          <cell r="C1133">
            <v>318.05700000000002</v>
          </cell>
        </row>
        <row r="1134">
          <cell r="A1134" t="str">
            <v>RA2-50V100MECV-S1</v>
          </cell>
          <cell r="B1134">
            <v>337.72399999999999</v>
          </cell>
          <cell r="C1134">
            <v>332.55700000000002</v>
          </cell>
        </row>
        <row r="1135">
          <cell r="A1135" t="str">
            <v>RA2-50V100MECV-T2</v>
          </cell>
          <cell r="B1135">
            <v>338.05900000000003</v>
          </cell>
          <cell r="C1135">
            <v>330.35199999999998</v>
          </cell>
        </row>
        <row r="1136">
          <cell r="A1136" t="str">
            <v>RA2-50V100MECVG-T58</v>
          </cell>
          <cell r="B1136">
            <v>338.05900000000003</v>
          </cell>
          <cell r="C1136">
            <v>330.35199999999998</v>
          </cell>
        </row>
        <row r="1137">
          <cell r="A1137" t="str">
            <v>RA2-50V101MC</v>
          </cell>
          <cell r="B1137">
            <v>835.03499999999997</v>
          </cell>
          <cell r="C1137">
            <v>716.04399999999998</v>
          </cell>
        </row>
        <row r="1138">
          <cell r="A1138" t="str">
            <v>RA2-50V101MC-T2</v>
          </cell>
          <cell r="B1138">
            <v>856.90899999999999</v>
          </cell>
          <cell r="C1138">
            <v>733.65</v>
          </cell>
        </row>
        <row r="1139">
          <cell r="A1139" t="str">
            <v>RA2-50V101MC-T44</v>
          </cell>
          <cell r="B1139">
            <v>856.90899999999999</v>
          </cell>
          <cell r="C1139">
            <v>733.65</v>
          </cell>
        </row>
        <row r="1140">
          <cell r="A1140" t="str">
            <v>RA2-50V102MC</v>
          </cell>
          <cell r="B1140">
            <v>4593.3860000000004</v>
          </cell>
          <cell r="C1140">
            <v>6082.4080000000004</v>
          </cell>
        </row>
        <row r="1141">
          <cell r="A1141" t="str">
            <v>RA2-50V102MC-S1</v>
          </cell>
          <cell r="B1141">
            <v>4661.848</v>
          </cell>
          <cell r="C1141">
            <v>6165.8440000000001</v>
          </cell>
        </row>
        <row r="1142">
          <cell r="A1142" t="str">
            <v>RA2-50V220MC</v>
          </cell>
          <cell r="B1142">
            <v>321.51</v>
          </cell>
          <cell r="C1142">
            <v>318.05700000000002</v>
          </cell>
        </row>
        <row r="1143">
          <cell r="A1143" t="str">
            <v>RA2-50V220MC-T2</v>
          </cell>
          <cell r="B1143">
            <v>338.05900000000003</v>
          </cell>
          <cell r="C1143">
            <v>330.35199999999998</v>
          </cell>
        </row>
        <row r="1144">
          <cell r="A1144" t="str">
            <v>RA2-50V220MCV</v>
          </cell>
          <cell r="B1144">
            <v>321.51</v>
          </cell>
          <cell r="C1144">
            <v>318.05700000000002</v>
          </cell>
        </row>
        <row r="1145">
          <cell r="A1145" t="str">
            <v>RA2-50V220MCV-G9</v>
          </cell>
          <cell r="B1145">
            <v>337.72399999999999</v>
          </cell>
          <cell r="C1145">
            <v>332.55700000000002</v>
          </cell>
        </row>
        <row r="1146">
          <cell r="A1146" t="str">
            <v>RA2-50V220MCV-S1</v>
          </cell>
          <cell r="B1146">
            <v>337.72399999999999</v>
          </cell>
          <cell r="C1146">
            <v>332.55700000000002</v>
          </cell>
        </row>
        <row r="1147">
          <cell r="A1147" t="str">
            <v>RA2-50V220MCV-T2</v>
          </cell>
          <cell r="B1147">
            <v>338.05900000000003</v>
          </cell>
          <cell r="C1147">
            <v>330.35199999999998</v>
          </cell>
        </row>
        <row r="1148">
          <cell r="A1148" t="str">
            <v>RA2-50V220MCVG-T58</v>
          </cell>
          <cell r="B1148">
            <v>338.05900000000003</v>
          </cell>
          <cell r="C1148">
            <v>330.35199999999998</v>
          </cell>
        </row>
        <row r="1149">
          <cell r="A1149" t="str">
            <v>RA2-50V221MC</v>
          </cell>
          <cell r="B1149">
            <v>1640.8409999999999</v>
          </cell>
          <cell r="C1149">
            <v>1394.3520000000001</v>
          </cell>
        </row>
        <row r="1150">
          <cell r="A1150" t="str">
            <v>RA2-50V221MC-S1</v>
          </cell>
          <cell r="B1150">
            <v>1705.6669999999999</v>
          </cell>
          <cell r="C1150">
            <v>1453.4590000000001</v>
          </cell>
        </row>
        <row r="1151">
          <cell r="A1151" t="str">
            <v>RA2-50V221MC-T18</v>
          </cell>
          <cell r="B1151">
            <v>1657.9649999999999</v>
          </cell>
          <cell r="C1151">
            <v>1406.7239999999999</v>
          </cell>
        </row>
        <row r="1152">
          <cell r="A1152" t="str">
            <v>RA2-50V221MC-T2</v>
          </cell>
          <cell r="B1152">
            <v>1657.9649999999999</v>
          </cell>
          <cell r="C1152">
            <v>1406.7239999999999</v>
          </cell>
        </row>
        <row r="1153">
          <cell r="A1153" t="str">
            <v>RA2-50V221MH4#</v>
          </cell>
          <cell r="B1153">
            <v>1640.8409999999999</v>
          </cell>
          <cell r="C1153">
            <v>1394.3520000000001</v>
          </cell>
        </row>
        <row r="1154">
          <cell r="A1154" t="str">
            <v>RA2-50V221MH4P#</v>
          </cell>
          <cell r="B1154">
            <v>1640.8409999999999</v>
          </cell>
          <cell r="C1154">
            <v>1394.3520000000001</v>
          </cell>
        </row>
        <row r="1155">
          <cell r="A1155" t="str">
            <v>RA2-50V222MC</v>
          </cell>
          <cell r="B1155">
            <v>9523.4490000000005</v>
          </cell>
          <cell r="C1155">
            <v>9577.0480000000007</v>
          </cell>
        </row>
        <row r="1156">
          <cell r="A1156" t="str">
            <v>RA2-50V222MC-S1</v>
          </cell>
          <cell r="B1156">
            <v>9604.2649999999994</v>
          </cell>
          <cell r="C1156">
            <v>9645.2739999999994</v>
          </cell>
        </row>
        <row r="1157">
          <cell r="A1157" t="str">
            <v>RA2-50V2R2ME3#-T2</v>
          </cell>
          <cell r="B1157">
            <v>338.05900000000003</v>
          </cell>
          <cell r="C1157">
            <v>330.35199999999998</v>
          </cell>
        </row>
        <row r="1158">
          <cell r="A1158" t="str">
            <v>RA2-50V2R2ME3E#-T2</v>
          </cell>
          <cell r="B1158">
            <v>338.05900000000003</v>
          </cell>
          <cell r="C1158">
            <v>330.35199999999998</v>
          </cell>
        </row>
        <row r="1159">
          <cell r="A1159" t="str">
            <v>RA2-50V2R2ME3EP#-T58</v>
          </cell>
          <cell r="B1159">
            <v>338.05900000000003</v>
          </cell>
          <cell r="C1159">
            <v>330.35199999999998</v>
          </cell>
        </row>
        <row r="1160">
          <cell r="A1160" t="str">
            <v>RA2-50V2R2MEC</v>
          </cell>
          <cell r="B1160">
            <v>321.51</v>
          </cell>
          <cell r="C1160">
            <v>318.05700000000002</v>
          </cell>
        </row>
        <row r="1161">
          <cell r="A1161" t="str">
            <v>RA2-50V2R2MEC-T1</v>
          </cell>
          <cell r="B1161">
            <v>0</v>
          </cell>
          <cell r="C1161">
            <v>0</v>
          </cell>
        </row>
        <row r="1162">
          <cell r="A1162" t="str">
            <v>RA2-50V2R2MEC-T2</v>
          </cell>
          <cell r="B1162">
            <v>338.05900000000003</v>
          </cell>
          <cell r="C1162">
            <v>330.35199999999998</v>
          </cell>
        </row>
        <row r="1163">
          <cell r="A1163" t="str">
            <v>RA2-50V2R2MECGZ-T2</v>
          </cell>
          <cell r="B1163">
            <v>338.05900000000003</v>
          </cell>
          <cell r="C1163">
            <v>330.35199999999998</v>
          </cell>
        </row>
        <row r="1164">
          <cell r="A1164" t="str">
            <v>RA2-50V2R2MECGZ-T58</v>
          </cell>
          <cell r="B1164">
            <v>338.05900000000003</v>
          </cell>
          <cell r="C1164">
            <v>330.35199999999998</v>
          </cell>
        </row>
        <row r="1165">
          <cell r="A1165" t="str">
            <v>RA2-50V2R2MECV</v>
          </cell>
          <cell r="B1165">
            <v>321.51</v>
          </cell>
          <cell r="C1165">
            <v>318.05700000000002</v>
          </cell>
        </row>
        <row r="1166">
          <cell r="A1166" t="str">
            <v>RA2-50V2R2MECV-T2</v>
          </cell>
          <cell r="B1166">
            <v>338.05900000000003</v>
          </cell>
          <cell r="C1166">
            <v>330.35199999999998</v>
          </cell>
        </row>
        <row r="1167">
          <cell r="A1167" t="str">
            <v>RA2-50V2R2MECVG-T58</v>
          </cell>
          <cell r="B1167">
            <v>338.05900000000003</v>
          </cell>
          <cell r="C1167">
            <v>330.35199999999998</v>
          </cell>
        </row>
        <row r="1168">
          <cell r="A1168" t="str">
            <v>RA2-50V330MC</v>
          </cell>
          <cell r="B1168">
            <v>677.15700000000004</v>
          </cell>
          <cell r="C1168">
            <v>622.69399999999996</v>
          </cell>
        </row>
        <row r="1169">
          <cell r="A1169" t="str">
            <v>RA2-50V330MC-S1</v>
          </cell>
          <cell r="B1169">
            <v>691.29700000000003</v>
          </cell>
          <cell r="C1169">
            <v>637.851</v>
          </cell>
        </row>
        <row r="1170">
          <cell r="A1170" t="str">
            <v>RA2-50V330MC-T2</v>
          </cell>
          <cell r="B1170">
            <v>693.86800000000005</v>
          </cell>
          <cell r="C1170">
            <v>635.24599999999998</v>
          </cell>
        </row>
        <row r="1171">
          <cell r="A1171" t="str">
            <v>RA2-50V331MC</v>
          </cell>
          <cell r="B1171">
            <v>2004.3689999999999</v>
          </cell>
          <cell r="C1171">
            <v>1772.155</v>
          </cell>
        </row>
        <row r="1172">
          <cell r="A1172" t="str">
            <v>RA2-50V331MC-S1</v>
          </cell>
          <cell r="B1172">
            <v>2073.2800000000002</v>
          </cell>
          <cell r="C1172">
            <v>1836.376</v>
          </cell>
        </row>
        <row r="1173">
          <cell r="A1173" t="str">
            <v>RA2-50V3R3MEC-T2</v>
          </cell>
          <cell r="B1173">
            <v>338.05900000000003</v>
          </cell>
          <cell r="C1173">
            <v>330.35199999999998</v>
          </cell>
        </row>
        <row r="1174">
          <cell r="A1174" t="str">
            <v>RA2-50V3R3MECGZ-T58</v>
          </cell>
          <cell r="B1174">
            <v>338.05900000000003</v>
          </cell>
          <cell r="C1174">
            <v>330.35199999999998</v>
          </cell>
        </row>
        <row r="1175">
          <cell r="A1175" t="str">
            <v>RA2-50V3R3MECV</v>
          </cell>
          <cell r="B1175">
            <v>321.51</v>
          </cell>
          <cell r="C1175">
            <v>318.05700000000002</v>
          </cell>
        </row>
        <row r="1176">
          <cell r="A1176" t="str">
            <v>RA2-50V3R3MECV-T2</v>
          </cell>
          <cell r="B1176">
            <v>338.05900000000003</v>
          </cell>
          <cell r="C1176">
            <v>330.35199999999998</v>
          </cell>
        </row>
        <row r="1177">
          <cell r="A1177" t="str">
            <v>RA2-50V3R3MECVG-T58</v>
          </cell>
          <cell r="B1177">
            <v>338.05900000000003</v>
          </cell>
          <cell r="C1177">
            <v>330.35199999999998</v>
          </cell>
        </row>
        <row r="1178">
          <cell r="A1178" t="str">
            <v>RA2-50V470MC</v>
          </cell>
          <cell r="B1178">
            <v>677.15700000000004</v>
          </cell>
          <cell r="C1178">
            <v>622.69399999999996</v>
          </cell>
        </row>
        <row r="1179">
          <cell r="A1179" t="str">
            <v>RA2-50V470MC-S1</v>
          </cell>
          <cell r="B1179">
            <v>691.29700000000003</v>
          </cell>
          <cell r="C1179">
            <v>637.851</v>
          </cell>
        </row>
        <row r="1180">
          <cell r="A1180" t="str">
            <v>RA2-50V470MC-T2</v>
          </cell>
          <cell r="B1180">
            <v>693.86800000000005</v>
          </cell>
          <cell r="C1180">
            <v>635.24599999999998</v>
          </cell>
        </row>
        <row r="1181">
          <cell r="A1181" t="str">
            <v>RA2-50V470MCGZ-T58</v>
          </cell>
          <cell r="B1181">
            <v>693.86800000000005</v>
          </cell>
          <cell r="C1181">
            <v>635.24599999999998</v>
          </cell>
        </row>
        <row r="1182">
          <cell r="A1182" t="str">
            <v>RA2-50V470MCVG-T58</v>
          </cell>
          <cell r="B1182">
            <v>693.86800000000005</v>
          </cell>
          <cell r="C1182">
            <v>635.24599999999998</v>
          </cell>
        </row>
        <row r="1183">
          <cell r="A1183" t="str">
            <v>RA2-50V471MC</v>
          </cell>
          <cell r="B1183">
            <v>2700.0059999999999</v>
          </cell>
          <cell r="C1183">
            <v>2659.623</v>
          </cell>
        </row>
        <row r="1184">
          <cell r="A1184" t="str">
            <v>RA2-50V471MC-S1</v>
          </cell>
          <cell r="B1184">
            <v>2771.049</v>
          </cell>
          <cell r="C1184">
            <v>2733.9009999999998</v>
          </cell>
        </row>
        <row r="1185">
          <cell r="A1185" t="str">
            <v>RA2-50V471MC-T4</v>
          </cell>
          <cell r="B1185">
            <v>2732.5659999999998</v>
          </cell>
          <cell r="C1185">
            <v>2684.5859999999998</v>
          </cell>
        </row>
        <row r="1186">
          <cell r="A1186" t="str">
            <v>RA2-50V471MI5P#</v>
          </cell>
          <cell r="B1186">
            <v>2700.0059999999999</v>
          </cell>
          <cell r="C1186">
            <v>2659.623</v>
          </cell>
        </row>
        <row r="1187">
          <cell r="A1187" t="str">
            <v>RA2-50V4R7MEC</v>
          </cell>
          <cell r="B1187">
            <v>321.51</v>
          </cell>
          <cell r="C1187">
            <v>318.05700000000002</v>
          </cell>
        </row>
        <row r="1188">
          <cell r="A1188" t="str">
            <v>RA2-50V4R7MEC-T2</v>
          </cell>
          <cell r="B1188">
            <v>338.05900000000003</v>
          </cell>
          <cell r="C1188">
            <v>330.35199999999998</v>
          </cell>
        </row>
        <row r="1189">
          <cell r="A1189" t="str">
            <v>RA2-50V4R7MECGZ-T2</v>
          </cell>
          <cell r="B1189">
            <v>338.05900000000003</v>
          </cell>
          <cell r="C1189">
            <v>330.35199999999998</v>
          </cell>
        </row>
        <row r="1190">
          <cell r="A1190" t="str">
            <v>RA2-50V4R7MECGZ-T58</v>
          </cell>
          <cell r="B1190">
            <v>338.05900000000003</v>
          </cell>
          <cell r="C1190">
            <v>330.35199999999998</v>
          </cell>
        </row>
        <row r="1191">
          <cell r="A1191" t="str">
            <v>RA2-50V4R7MECV</v>
          </cell>
          <cell r="B1191">
            <v>321.51</v>
          </cell>
          <cell r="C1191">
            <v>318.05700000000002</v>
          </cell>
        </row>
        <row r="1192">
          <cell r="A1192" t="str">
            <v>RA2-50V4R7MECV-T2</v>
          </cell>
          <cell r="B1192">
            <v>338.05900000000003</v>
          </cell>
          <cell r="C1192">
            <v>330.35199999999998</v>
          </cell>
        </row>
        <row r="1193">
          <cell r="A1193" t="str">
            <v>RA2-50V4R7MECVG-T58</v>
          </cell>
          <cell r="B1193">
            <v>338.05900000000003</v>
          </cell>
          <cell r="C1193">
            <v>330.35199999999998</v>
          </cell>
        </row>
        <row r="1194">
          <cell r="A1194" t="str">
            <v>RA2-50VR10MC-T2</v>
          </cell>
          <cell r="B1194">
            <v>338.05900000000003</v>
          </cell>
          <cell r="C1194">
            <v>330.35199999999998</v>
          </cell>
        </row>
        <row r="1195">
          <cell r="A1195" t="str">
            <v>RA2-50VR10MCGZ-T58</v>
          </cell>
          <cell r="B1195">
            <v>338.05900000000003</v>
          </cell>
          <cell r="C1195">
            <v>330.35199999999998</v>
          </cell>
        </row>
        <row r="1196">
          <cell r="A1196" t="str">
            <v>RA2-50VR10MCV</v>
          </cell>
          <cell r="B1196">
            <v>321.51</v>
          </cell>
          <cell r="C1196">
            <v>318.05700000000002</v>
          </cell>
        </row>
        <row r="1197">
          <cell r="A1197" t="str">
            <v>RA2-50VR10MCV-T2</v>
          </cell>
          <cell r="B1197">
            <v>338.05900000000003</v>
          </cell>
          <cell r="C1197">
            <v>330.35199999999998</v>
          </cell>
        </row>
        <row r="1198">
          <cell r="A1198" t="str">
            <v>RA2-50VR10MCVG-T58</v>
          </cell>
          <cell r="B1198">
            <v>338.05900000000003</v>
          </cell>
          <cell r="C1198">
            <v>330.35199999999998</v>
          </cell>
        </row>
        <row r="1199">
          <cell r="A1199" t="str">
            <v>RA2-50VR10MECVG-T58</v>
          </cell>
          <cell r="B1199">
            <v>338.05900000000003</v>
          </cell>
          <cell r="C1199">
            <v>330.35199999999998</v>
          </cell>
        </row>
        <row r="1200">
          <cell r="A1200" t="str">
            <v>RA2-50VR22MC-T2</v>
          </cell>
          <cell r="B1200">
            <v>0</v>
          </cell>
          <cell r="C1200">
            <v>330.35199999999998</v>
          </cell>
        </row>
        <row r="1201">
          <cell r="A1201" t="str">
            <v>RA2-50VR22MCGZ-T58</v>
          </cell>
          <cell r="B1201">
            <v>338.05900000000003</v>
          </cell>
          <cell r="C1201">
            <v>330.35199999999998</v>
          </cell>
        </row>
        <row r="1202">
          <cell r="A1202" t="str">
            <v>RA2-50VR22MCV</v>
          </cell>
          <cell r="B1202">
            <v>321.51</v>
          </cell>
          <cell r="C1202">
            <v>318.05700000000002</v>
          </cell>
        </row>
        <row r="1203">
          <cell r="A1203" t="str">
            <v>RA2-50VR22MCV-T2</v>
          </cell>
          <cell r="B1203">
            <v>338.05900000000003</v>
          </cell>
          <cell r="C1203">
            <v>330.35199999999998</v>
          </cell>
        </row>
        <row r="1204">
          <cell r="A1204" t="str">
            <v>RA2-50VR22MCVG-T58</v>
          </cell>
          <cell r="B1204">
            <v>338.05900000000003</v>
          </cell>
          <cell r="C1204">
            <v>330.35199999999998</v>
          </cell>
        </row>
        <row r="1205">
          <cell r="A1205" t="str">
            <v>RA2-50VR22ME3P#-T58</v>
          </cell>
          <cell r="B1205">
            <v>338.05900000000003</v>
          </cell>
          <cell r="C1205">
            <v>330.35199999999998</v>
          </cell>
        </row>
        <row r="1206">
          <cell r="A1206" t="str">
            <v>RA2-50VR33MC</v>
          </cell>
          <cell r="B1206">
            <v>321.51</v>
          </cell>
          <cell r="C1206">
            <v>318.05700000000002</v>
          </cell>
        </row>
        <row r="1207">
          <cell r="A1207" t="str">
            <v>RA2-50VR33MC-T2</v>
          </cell>
          <cell r="B1207">
            <v>338.05900000000003</v>
          </cell>
          <cell r="C1207">
            <v>330.35199999999998</v>
          </cell>
        </row>
        <row r="1208">
          <cell r="A1208" t="str">
            <v>RA2-50VR33MCGZ-T58</v>
          </cell>
          <cell r="B1208">
            <v>338.05900000000003</v>
          </cell>
          <cell r="C1208">
            <v>330.35199999999998</v>
          </cell>
        </row>
        <row r="1209">
          <cell r="A1209" t="str">
            <v>RA2-50VR33MCV-T2</v>
          </cell>
          <cell r="B1209">
            <v>338.05900000000003</v>
          </cell>
          <cell r="C1209">
            <v>330.35199999999998</v>
          </cell>
        </row>
        <row r="1210">
          <cell r="A1210" t="str">
            <v>RA2-50VR33MCVG-T58</v>
          </cell>
          <cell r="B1210">
            <v>338.05900000000003</v>
          </cell>
          <cell r="C1210">
            <v>330.35199999999998</v>
          </cell>
        </row>
        <row r="1211">
          <cell r="A1211" t="str">
            <v>RA2-50VR33ME3P#-T58</v>
          </cell>
          <cell r="B1211">
            <v>338.05900000000003</v>
          </cell>
          <cell r="C1211">
            <v>330.35199999999998</v>
          </cell>
        </row>
        <row r="1212">
          <cell r="A1212" t="str">
            <v>RA2-50VR47MC-T2</v>
          </cell>
          <cell r="B1212">
            <v>338.05900000000003</v>
          </cell>
          <cell r="C1212">
            <v>330.35199999999998</v>
          </cell>
        </row>
        <row r="1213">
          <cell r="A1213" t="str">
            <v>RA2-50VR47MCGZ-T58</v>
          </cell>
          <cell r="B1213">
            <v>338.05900000000003</v>
          </cell>
          <cell r="C1213">
            <v>330.35199999999998</v>
          </cell>
        </row>
        <row r="1214">
          <cell r="A1214" t="str">
            <v>RA2-50VR47MCV</v>
          </cell>
          <cell r="B1214">
            <v>321.51</v>
          </cell>
          <cell r="C1214">
            <v>318.05700000000002</v>
          </cell>
        </row>
        <row r="1215">
          <cell r="A1215" t="str">
            <v>RA2-50VR47MCV-T2</v>
          </cell>
          <cell r="B1215">
            <v>338.05900000000003</v>
          </cell>
          <cell r="C1215">
            <v>330.35199999999998</v>
          </cell>
        </row>
        <row r="1216">
          <cell r="A1216" t="str">
            <v>RA2-50VR47MCVG-T58</v>
          </cell>
          <cell r="B1216">
            <v>338.05900000000003</v>
          </cell>
          <cell r="C1216">
            <v>330.35199999999998</v>
          </cell>
        </row>
        <row r="1217">
          <cell r="A1217" t="str">
            <v>RA2-50VR47ME3#8-T58</v>
          </cell>
          <cell r="B1217">
            <v>0</v>
          </cell>
          <cell r="C1217">
            <v>330.35199999999998</v>
          </cell>
        </row>
        <row r="1218">
          <cell r="A1218" t="str">
            <v>RA2-50VR68MCV</v>
          </cell>
          <cell r="B1218">
            <v>321.51</v>
          </cell>
          <cell r="C1218">
            <v>318.05700000000002</v>
          </cell>
        </row>
        <row r="1219">
          <cell r="A1219" t="str">
            <v>RA2-50VR68MCV-T2</v>
          </cell>
          <cell r="B1219">
            <v>338.05900000000003</v>
          </cell>
          <cell r="C1219">
            <v>330.35199999999998</v>
          </cell>
        </row>
        <row r="1220">
          <cell r="A1220" t="str">
            <v>RA2-63V100MEC</v>
          </cell>
          <cell r="B1220">
            <v>321.51</v>
          </cell>
          <cell r="C1220">
            <v>318.05700000000002</v>
          </cell>
        </row>
        <row r="1221">
          <cell r="A1221" t="str">
            <v>RA2-63V100MEC-T2</v>
          </cell>
          <cell r="B1221">
            <v>338.05900000000003</v>
          </cell>
          <cell r="C1221">
            <v>330.35199999999998</v>
          </cell>
        </row>
        <row r="1222">
          <cell r="A1222" t="str">
            <v>RA2-63V100MECV</v>
          </cell>
          <cell r="B1222">
            <v>321.51</v>
          </cell>
          <cell r="C1222">
            <v>318.05700000000002</v>
          </cell>
        </row>
        <row r="1223">
          <cell r="A1223" t="str">
            <v>RA2-63V100MECV-T2</v>
          </cell>
          <cell r="B1223">
            <v>338.05900000000003</v>
          </cell>
          <cell r="C1223">
            <v>330.35199999999998</v>
          </cell>
        </row>
        <row r="1224">
          <cell r="A1224" t="str">
            <v>RA2-63V101MC</v>
          </cell>
          <cell r="B1224">
            <v>1412.325</v>
          </cell>
          <cell r="C1224">
            <v>1107.4829999999999</v>
          </cell>
        </row>
        <row r="1225">
          <cell r="A1225" t="str">
            <v>RA2-63V101MC-S1</v>
          </cell>
          <cell r="B1225">
            <v>1474.184</v>
          </cell>
          <cell r="C1225">
            <v>1165.5319999999999</v>
          </cell>
        </row>
        <row r="1226">
          <cell r="A1226" t="str">
            <v>RA2-63V101MC-T2</v>
          </cell>
          <cell r="B1226">
            <v>1439.7529999999999</v>
          </cell>
          <cell r="C1226">
            <v>1129.645</v>
          </cell>
        </row>
        <row r="1227">
          <cell r="A1227" t="str">
            <v>RA2-63V101MH3P#</v>
          </cell>
          <cell r="B1227">
            <v>1412.325</v>
          </cell>
          <cell r="C1227">
            <v>1107.4829999999999</v>
          </cell>
        </row>
        <row r="1228">
          <cell r="A1228" t="str">
            <v>RA2-63V102MC</v>
          </cell>
          <cell r="B1228">
            <v>6069.22</v>
          </cell>
          <cell r="C1228">
            <v>6825.3890000000001</v>
          </cell>
        </row>
        <row r="1229">
          <cell r="A1229" t="str">
            <v>RA2-63V102MC-S1</v>
          </cell>
          <cell r="B1229">
            <v>6146.7830000000004</v>
          </cell>
          <cell r="C1229">
            <v>6913.7110000000002</v>
          </cell>
        </row>
        <row r="1230">
          <cell r="A1230" t="str">
            <v>RA2-63V220MC</v>
          </cell>
          <cell r="B1230">
            <v>677.15700000000004</v>
          </cell>
          <cell r="C1230">
            <v>622.69399999999996</v>
          </cell>
        </row>
        <row r="1231">
          <cell r="A1231" t="str">
            <v>RA2-63V220MC-T2</v>
          </cell>
          <cell r="B1231">
            <v>693.86800000000005</v>
          </cell>
          <cell r="C1231">
            <v>635.24599999999998</v>
          </cell>
        </row>
        <row r="1232">
          <cell r="A1232" t="str">
            <v>RA2-63V221MC</v>
          </cell>
          <cell r="B1232">
            <v>2004.3689999999999</v>
          </cell>
          <cell r="C1232">
            <v>1772.155</v>
          </cell>
        </row>
        <row r="1233">
          <cell r="A1233" t="str">
            <v>RA2-63V221MC-S1</v>
          </cell>
          <cell r="B1233">
            <v>2073.2800000000002</v>
          </cell>
          <cell r="C1233">
            <v>1836.376</v>
          </cell>
        </row>
        <row r="1234">
          <cell r="A1234" t="str">
            <v>RA2-63V221MC-T2</v>
          </cell>
          <cell r="B1234">
            <v>2034.0519999999999</v>
          </cell>
          <cell r="C1234">
            <v>1788.46</v>
          </cell>
        </row>
        <row r="1235">
          <cell r="A1235" t="str">
            <v>RA2-63V330MC-T2</v>
          </cell>
          <cell r="B1235">
            <v>693.86800000000005</v>
          </cell>
          <cell r="C1235">
            <v>635.24599999999998</v>
          </cell>
        </row>
        <row r="1236">
          <cell r="A1236" t="str">
            <v>RA2-63V331MC</v>
          </cell>
          <cell r="B1236">
            <v>2700.0059999999999</v>
          </cell>
          <cell r="C1236">
            <v>2659.623</v>
          </cell>
        </row>
        <row r="1237">
          <cell r="A1237" t="str">
            <v>RA2-63V331MC-S1</v>
          </cell>
          <cell r="B1237">
            <v>2771.049</v>
          </cell>
          <cell r="C1237">
            <v>2733.9009999999998</v>
          </cell>
        </row>
        <row r="1238">
          <cell r="A1238" t="str">
            <v>RA2-63V470MC</v>
          </cell>
          <cell r="B1238">
            <v>835.03499999999997</v>
          </cell>
          <cell r="C1238">
            <v>716.04399999999998</v>
          </cell>
        </row>
        <row r="1239">
          <cell r="A1239" t="str">
            <v>RA2-63V470MC-T2</v>
          </cell>
          <cell r="B1239">
            <v>856.90899999999999</v>
          </cell>
          <cell r="C1239">
            <v>733.65</v>
          </cell>
        </row>
        <row r="1240">
          <cell r="A1240" t="str">
            <v>RA2-63V470MG3P#</v>
          </cell>
          <cell r="B1240">
            <v>835.03499999999997</v>
          </cell>
          <cell r="C1240">
            <v>716.04399999999998</v>
          </cell>
        </row>
        <row r="1241">
          <cell r="A1241" t="str">
            <v>RA2-63V471MC</v>
          </cell>
          <cell r="B1241">
            <v>3293.4090000000001</v>
          </cell>
          <cell r="C1241">
            <v>3339.7959999999998</v>
          </cell>
        </row>
        <row r="1242">
          <cell r="A1242" t="str">
            <v>RA2-63V471MC-S1</v>
          </cell>
          <cell r="B1242">
            <v>3361.7939999999999</v>
          </cell>
          <cell r="C1242">
            <v>3415.5639999999999</v>
          </cell>
        </row>
        <row r="1243">
          <cell r="A1243" t="str">
            <v>RA2-63V4R7MECV</v>
          </cell>
          <cell r="B1243">
            <v>321.51</v>
          </cell>
          <cell r="C1243">
            <v>318.05700000000002</v>
          </cell>
        </row>
        <row r="1244">
          <cell r="A1244" t="str">
            <v>RA2-63V4R7MECV-T2</v>
          </cell>
          <cell r="B1244">
            <v>338.05900000000003</v>
          </cell>
          <cell r="C1244">
            <v>330.35199999999998</v>
          </cell>
        </row>
        <row r="1245">
          <cell r="A1245" t="str">
            <v>RA2-63VR47MCV</v>
          </cell>
          <cell r="B1245">
            <v>321.51</v>
          </cell>
          <cell r="C1245">
            <v>318.05700000000002</v>
          </cell>
        </row>
        <row r="1246">
          <cell r="A1246" t="str">
            <v>RA2-63VR47MCV-T2</v>
          </cell>
          <cell r="B1246">
            <v>338.05900000000003</v>
          </cell>
          <cell r="C1246">
            <v>330.35199999999998</v>
          </cell>
        </row>
        <row r="1247">
          <cell r="A1247" t="str">
            <v>RA2-6V101MC-T2</v>
          </cell>
          <cell r="B1247">
            <v>338.05900000000003</v>
          </cell>
          <cell r="C1247">
            <v>330.35199999999998</v>
          </cell>
        </row>
        <row r="1248">
          <cell r="A1248" t="str">
            <v>RA2-6V101MCGZ-T58</v>
          </cell>
          <cell r="B1248">
            <v>338.05900000000003</v>
          </cell>
          <cell r="C1248">
            <v>330.35199999999998</v>
          </cell>
        </row>
        <row r="1249">
          <cell r="A1249" t="str">
            <v>RA2-6V101MCV</v>
          </cell>
          <cell r="B1249">
            <v>321.51</v>
          </cell>
          <cell r="C1249">
            <v>318.05700000000002</v>
          </cell>
        </row>
        <row r="1250">
          <cell r="A1250" t="str">
            <v>RA2-6V101MCV-T2</v>
          </cell>
          <cell r="B1250">
            <v>338.05900000000003</v>
          </cell>
          <cell r="C1250">
            <v>330.35199999999998</v>
          </cell>
        </row>
        <row r="1251">
          <cell r="A1251" t="str">
            <v>RA2-6V101MCV-T26</v>
          </cell>
          <cell r="B1251">
            <v>338.05900000000003</v>
          </cell>
          <cell r="C1251">
            <v>330.35199999999998</v>
          </cell>
        </row>
        <row r="1252">
          <cell r="A1252" t="str">
            <v>RA2-6V101MCVG-T58</v>
          </cell>
          <cell r="B1252">
            <v>338.05900000000003</v>
          </cell>
          <cell r="C1252">
            <v>330.35199999999998</v>
          </cell>
        </row>
        <row r="1253">
          <cell r="A1253" t="str">
            <v>RA2-6V101ME3P#-T58</v>
          </cell>
          <cell r="B1253">
            <v>338.05900000000003</v>
          </cell>
          <cell r="C1253">
            <v>330.35199999999998</v>
          </cell>
        </row>
        <row r="1254">
          <cell r="A1254" t="str">
            <v>RA2-6V102MC</v>
          </cell>
          <cell r="B1254">
            <v>1412.325</v>
          </cell>
          <cell r="C1254">
            <v>1107.4829999999999</v>
          </cell>
        </row>
        <row r="1255">
          <cell r="A1255" t="str">
            <v>RA2-6V102MC-S1</v>
          </cell>
          <cell r="B1255">
            <v>1474.184</v>
          </cell>
          <cell r="C1255">
            <v>1165.5319999999999</v>
          </cell>
        </row>
        <row r="1256">
          <cell r="A1256" t="str">
            <v>RA2-6V102MC-T2</v>
          </cell>
          <cell r="B1256">
            <v>1439.7529999999999</v>
          </cell>
          <cell r="C1256">
            <v>1129.645</v>
          </cell>
        </row>
        <row r="1257">
          <cell r="A1257" t="str">
            <v>RA2-6V103MC</v>
          </cell>
          <cell r="B1257">
            <v>6069.22</v>
          </cell>
          <cell r="C1257">
            <v>6825.3890000000001</v>
          </cell>
        </row>
        <row r="1258">
          <cell r="A1258" t="str">
            <v>RA2-6V221MC</v>
          </cell>
          <cell r="B1258">
            <v>677.15700000000004</v>
          </cell>
          <cell r="C1258">
            <v>622.69399999999996</v>
          </cell>
        </row>
        <row r="1259">
          <cell r="A1259" t="str">
            <v>RA2-6V221MC-T2</v>
          </cell>
          <cell r="B1259">
            <v>693.86800000000005</v>
          </cell>
          <cell r="C1259">
            <v>635.24599999999998</v>
          </cell>
        </row>
        <row r="1260">
          <cell r="A1260" t="str">
            <v>RA2-6V222MC</v>
          </cell>
          <cell r="B1260">
            <v>2700.0059999999999</v>
          </cell>
          <cell r="C1260">
            <v>2659.623</v>
          </cell>
        </row>
        <row r="1261">
          <cell r="A1261" t="str">
            <v>RA2-6V222MC-F</v>
          </cell>
          <cell r="B1261">
            <v>2771.049</v>
          </cell>
          <cell r="C1261">
            <v>2733.9009999999998</v>
          </cell>
        </row>
        <row r="1262">
          <cell r="A1262" t="str">
            <v>RA2-6V222MC-S1</v>
          </cell>
          <cell r="B1262">
            <v>2771.049</v>
          </cell>
          <cell r="C1262">
            <v>2733.9009999999998</v>
          </cell>
        </row>
        <row r="1263">
          <cell r="A1263" t="str">
            <v>RA2-6V331MC</v>
          </cell>
          <cell r="B1263">
            <v>677.15700000000004</v>
          </cell>
          <cell r="C1263">
            <v>622.69399999999996</v>
          </cell>
        </row>
        <row r="1264">
          <cell r="A1264" t="str">
            <v>RA2-6V331MC-S1</v>
          </cell>
          <cell r="B1264">
            <v>691.29700000000003</v>
          </cell>
          <cell r="C1264">
            <v>637.851</v>
          </cell>
        </row>
        <row r="1265">
          <cell r="A1265" t="str">
            <v>RA2-6V331MC-T2</v>
          </cell>
          <cell r="B1265">
            <v>693.86800000000005</v>
          </cell>
          <cell r="C1265">
            <v>635.24599999999998</v>
          </cell>
        </row>
        <row r="1266">
          <cell r="A1266" t="str">
            <v>RA2-6V331MCGZ-T58</v>
          </cell>
          <cell r="B1266">
            <v>693.86800000000005</v>
          </cell>
          <cell r="C1266">
            <v>635.24599999999998</v>
          </cell>
        </row>
        <row r="1267">
          <cell r="A1267" t="str">
            <v>RA2-6V331MECVG-T58</v>
          </cell>
          <cell r="B1267">
            <v>693.86800000000005</v>
          </cell>
          <cell r="C1267">
            <v>635.24599999999998</v>
          </cell>
        </row>
        <row r="1268">
          <cell r="A1268" t="str">
            <v>RA2-6V331MF3P#-T58</v>
          </cell>
          <cell r="B1268">
            <v>693.86800000000005</v>
          </cell>
          <cell r="C1268">
            <v>635.24599999999998</v>
          </cell>
        </row>
        <row r="1269">
          <cell r="A1269" t="str">
            <v>RA2-6V332MC</v>
          </cell>
          <cell r="B1269">
            <v>2700.0059999999999</v>
          </cell>
          <cell r="C1269">
            <v>2659.623</v>
          </cell>
        </row>
        <row r="1270">
          <cell r="A1270" t="str">
            <v>RA2-6V332MC-S1</v>
          </cell>
          <cell r="B1270">
            <v>2771.049</v>
          </cell>
          <cell r="C1270">
            <v>2733.9009999999998</v>
          </cell>
        </row>
        <row r="1271">
          <cell r="A1271" t="str">
            <v>RA2-6V470MCGZ-T58</v>
          </cell>
          <cell r="B1271">
            <v>338.05900000000003</v>
          </cell>
          <cell r="C1271">
            <v>330.35199999999998</v>
          </cell>
        </row>
        <row r="1272">
          <cell r="A1272" t="str">
            <v>RA2-6V470MCV</v>
          </cell>
          <cell r="B1272">
            <v>321.51</v>
          </cell>
          <cell r="C1272">
            <v>318.05700000000002</v>
          </cell>
        </row>
        <row r="1273">
          <cell r="A1273" t="str">
            <v>RA2-6V470MCV-T2</v>
          </cell>
          <cell r="B1273">
            <v>338.05900000000003</v>
          </cell>
          <cell r="C1273">
            <v>330.35199999999998</v>
          </cell>
        </row>
        <row r="1274">
          <cell r="A1274" t="str">
            <v>RA2-6V470MCVG-T58</v>
          </cell>
          <cell r="B1274">
            <v>338.05900000000003</v>
          </cell>
          <cell r="C1274">
            <v>330.35199999999998</v>
          </cell>
        </row>
        <row r="1275">
          <cell r="A1275" t="str">
            <v>RA2-6V470ME3P#-T58</v>
          </cell>
          <cell r="B1275">
            <v>338.05900000000003</v>
          </cell>
          <cell r="C1275">
            <v>330.35199999999998</v>
          </cell>
        </row>
        <row r="1276">
          <cell r="A1276" t="str">
            <v>RA2-6V471MC</v>
          </cell>
          <cell r="B1276">
            <v>835.03499999999997</v>
          </cell>
          <cell r="C1276">
            <v>716.04399999999998</v>
          </cell>
        </row>
        <row r="1277">
          <cell r="A1277" t="str">
            <v>RA2-6V471MC-S1</v>
          </cell>
          <cell r="B1277">
            <v>851.61800000000005</v>
          </cell>
          <cell r="C1277">
            <v>732.60900000000004</v>
          </cell>
        </row>
        <row r="1278">
          <cell r="A1278" t="str">
            <v>RA2-6V471MC-T2</v>
          </cell>
          <cell r="B1278">
            <v>856.90899999999999</v>
          </cell>
          <cell r="C1278">
            <v>733.65</v>
          </cell>
        </row>
        <row r="1279">
          <cell r="A1279" t="str">
            <v>RA2-6V471MC-T44</v>
          </cell>
          <cell r="B1279">
            <v>856.90899999999999</v>
          </cell>
          <cell r="C1279">
            <v>733.65</v>
          </cell>
        </row>
        <row r="1280">
          <cell r="A1280" t="str">
            <v>RA2-6V471MG3P#</v>
          </cell>
          <cell r="B1280">
            <v>835.03499999999997</v>
          </cell>
          <cell r="C1280">
            <v>716.04399999999998</v>
          </cell>
        </row>
        <row r="1281">
          <cell r="A1281" t="str">
            <v>RA3-100V101MH4</v>
          </cell>
          <cell r="B1281">
            <v>1793.78</v>
          </cell>
          <cell r="C1281">
            <v>1665.914</v>
          </cell>
        </row>
        <row r="1282">
          <cell r="A1282" t="str">
            <v>RA3-10V102MH3</v>
          </cell>
          <cell r="B1282">
            <v>1461.89</v>
          </cell>
          <cell r="C1282">
            <v>1265.271</v>
          </cell>
        </row>
        <row r="1283">
          <cell r="A1283" t="str">
            <v>RA3-10V103MJ7</v>
          </cell>
          <cell r="B1283">
            <v>7014.4359999999997</v>
          </cell>
          <cell r="C1283">
            <v>7791.1409999999996</v>
          </cell>
        </row>
        <row r="1284">
          <cell r="A1284" t="str">
            <v>RA3-10V331MF3</v>
          </cell>
          <cell r="B1284">
            <v>645.78</v>
          </cell>
          <cell r="C1284">
            <v>561.93600000000004</v>
          </cell>
        </row>
        <row r="1285">
          <cell r="A1285" t="str">
            <v>RA3-10V332MI5</v>
          </cell>
          <cell r="B1285">
            <v>2900.4430000000002</v>
          </cell>
          <cell r="C1285">
            <v>2848.68</v>
          </cell>
        </row>
        <row r="1286">
          <cell r="A1286" t="str">
            <v>RA3-10V471MG3</v>
          </cell>
          <cell r="B1286">
            <v>890.42899999999997</v>
          </cell>
          <cell r="C1286">
            <v>739.72400000000005</v>
          </cell>
        </row>
        <row r="1287">
          <cell r="A1287" t="str">
            <v>RA3-10V472MI6</v>
          </cell>
          <cell r="B1287">
            <v>3806.6170000000002</v>
          </cell>
          <cell r="C1287">
            <v>3712.8710000000001</v>
          </cell>
        </row>
        <row r="1288">
          <cell r="A1288" t="str">
            <v>RA3-16V100ME3</v>
          </cell>
          <cell r="B1288">
            <v>353.404</v>
          </cell>
          <cell r="C1288">
            <v>333.04500000000002</v>
          </cell>
        </row>
        <row r="1289">
          <cell r="A1289" t="str">
            <v>RA3-16V101ME3</v>
          </cell>
          <cell r="B1289">
            <v>353.404</v>
          </cell>
          <cell r="C1289">
            <v>333.04500000000002</v>
          </cell>
        </row>
        <row r="1290">
          <cell r="A1290" t="str">
            <v>RA3-16V101ME3-T2</v>
          </cell>
          <cell r="B1290">
            <v>373.86</v>
          </cell>
          <cell r="C1290">
            <v>345.036</v>
          </cell>
        </row>
        <row r="1291">
          <cell r="A1291" t="str">
            <v>RA3-16V102MH4</v>
          </cell>
          <cell r="B1291">
            <v>1793.78</v>
          </cell>
          <cell r="C1291">
            <v>1665.914</v>
          </cell>
        </row>
        <row r="1292">
          <cell r="A1292" t="str">
            <v>RA3-16V220ME3</v>
          </cell>
          <cell r="B1292">
            <v>353.404</v>
          </cell>
          <cell r="C1292">
            <v>333.04500000000002</v>
          </cell>
        </row>
        <row r="1293">
          <cell r="A1293" t="str">
            <v>RA3-16V221MF3#6P</v>
          </cell>
          <cell r="B1293">
            <v>0</v>
          </cell>
          <cell r="C1293">
            <v>561.93600000000004</v>
          </cell>
        </row>
        <row r="1294">
          <cell r="A1294" t="str">
            <v>RA3-16V221MF3#6P-T2</v>
          </cell>
          <cell r="B1294">
            <v>0</v>
          </cell>
          <cell r="C1294">
            <v>578.14499999999998</v>
          </cell>
        </row>
        <row r="1295">
          <cell r="A1295" t="str">
            <v>RA3-16V221MF3#6P-T58</v>
          </cell>
          <cell r="B1295">
            <v>0</v>
          </cell>
          <cell r="C1295">
            <v>578.14499999999998</v>
          </cell>
        </row>
        <row r="1296">
          <cell r="A1296" t="str">
            <v>RA3-16V221MF3-T2</v>
          </cell>
          <cell r="B1296">
            <v>0</v>
          </cell>
          <cell r="C1296">
            <v>578.14499999999998</v>
          </cell>
        </row>
        <row r="1297">
          <cell r="A1297" t="str">
            <v>RA3-16V221MF3E#1-T58</v>
          </cell>
          <cell r="B1297">
            <v>676.75199999999995</v>
          </cell>
          <cell r="C1297">
            <v>578.14499999999998</v>
          </cell>
        </row>
        <row r="1298">
          <cell r="A1298" t="str">
            <v>RA3-16V221MP1-T32</v>
          </cell>
          <cell r="B1298">
            <v>676.75199999999995</v>
          </cell>
          <cell r="C1298">
            <v>578.14499999999998</v>
          </cell>
        </row>
        <row r="1299">
          <cell r="A1299" t="str">
            <v>RA3-16V221MP1-T58</v>
          </cell>
          <cell r="B1299">
            <v>676.75199999999995</v>
          </cell>
          <cell r="C1299">
            <v>578.14499999999998</v>
          </cell>
        </row>
        <row r="1300">
          <cell r="A1300" t="str">
            <v>RA3-16V222MI5-T4</v>
          </cell>
          <cell r="B1300">
            <v>2931.4560000000001</v>
          </cell>
          <cell r="C1300">
            <v>2868.5819999999999</v>
          </cell>
        </row>
        <row r="1301">
          <cell r="A1301" t="str">
            <v>RA3-16V330ME3</v>
          </cell>
          <cell r="B1301">
            <v>353.404</v>
          </cell>
          <cell r="C1301">
            <v>333.04500000000002</v>
          </cell>
        </row>
        <row r="1302">
          <cell r="A1302" t="str">
            <v>RA3-16V331MG3</v>
          </cell>
          <cell r="B1302">
            <v>890.42899999999997</v>
          </cell>
          <cell r="C1302">
            <v>739.72400000000005</v>
          </cell>
        </row>
        <row r="1303">
          <cell r="A1303" t="str">
            <v>RA3-16V332MI6</v>
          </cell>
          <cell r="B1303">
            <v>3806.6170000000002</v>
          </cell>
          <cell r="C1303">
            <v>3712.8710000000001</v>
          </cell>
        </row>
        <row r="1304">
          <cell r="A1304" t="str">
            <v>RA3-16V470ME3</v>
          </cell>
          <cell r="B1304">
            <v>353.404</v>
          </cell>
          <cell r="C1304">
            <v>333.04500000000002</v>
          </cell>
        </row>
        <row r="1305">
          <cell r="A1305" t="str">
            <v>RA3-16V471MG3</v>
          </cell>
          <cell r="B1305">
            <v>890.42899999999997</v>
          </cell>
          <cell r="C1305">
            <v>739.72400000000005</v>
          </cell>
        </row>
        <row r="1306">
          <cell r="A1306" t="str">
            <v>RA3-16V471MG3-T2</v>
          </cell>
          <cell r="B1306">
            <v>920.82299999999998</v>
          </cell>
          <cell r="C1306">
            <v>756.65899999999999</v>
          </cell>
        </row>
        <row r="1307">
          <cell r="A1307" t="str">
            <v>RA3-16V471MG3-T8</v>
          </cell>
          <cell r="B1307">
            <v>920.82299999999998</v>
          </cell>
          <cell r="C1307">
            <v>756.65899999999999</v>
          </cell>
        </row>
        <row r="1308">
          <cell r="A1308" t="str">
            <v>RA3-16V682MJ7</v>
          </cell>
          <cell r="B1308">
            <v>7014.4359999999997</v>
          </cell>
          <cell r="C1308">
            <v>7791.1409999999996</v>
          </cell>
        </row>
        <row r="1309">
          <cell r="A1309" t="str">
            <v>RA3-25V100ME3</v>
          </cell>
          <cell r="B1309">
            <v>353.404</v>
          </cell>
          <cell r="C1309">
            <v>333.04500000000002</v>
          </cell>
        </row>
        <row r="1310">
          <cell r="A1310" t="str">
            <v>RA3-25V101MF3</v>
          </cell>
          <cell r="B1310">
            <v>645.78</v>
          </cell>
          <cell r="C1310">
            <v>561.93600000000004</v>
          </cell>
        </row>
        <row r="1311">
          <cell r="A1311" t="str">
            <v>RA3-25V102MH5</v>
          </cell>
          <cell r="B1311">
            <v>2265.9050000000002</v>
          </cell>
          <cell r="C1311">
            <v>1888.421</v>
          </cell>
        </row>
        <row r="1312">
          <cell r="A1312" t="str">
            <v>RA3-25V220ME3</v>
          </cell>
          <cell r="B1312">
            <v>353.404</v>
          </cell>
          <cell r="C1312">
            <v>333.04500000000002</v>
          </cell>
        </row>
        <row r="1313">
          <cell r="A1313" t="str">
            <v>RA3-25V222MI6</v>
          </cell>
          <cell r="B1313">
            <v>3806.6170000000002</v>
          </cell>
          <cell r="C1313">
            <v>3712.8710000000001</v>
          </cell>
        </row>
        <row r="1314">
          <cell r="A1314" t="str">
            <v>RA3-25V330ME3</v>
          </cell>
          <cell r="B1314">
            <v>353.404</v>
          </cell>
          <cell r="C1314">
            <v>333.04500000000002</v>
          </cell>
        </row>
        <row r="1315">
          <cell r="A1315" t="str">
            <v>RA3-25V331MG3</v>
          </cell>
          <cell r="B1315">
            <v>890.42899999999997</v>
          </cell>
          <cell r="C1315">
            <v>739.72400000000005</v>
          </cell>
        </row>
        <row r="1316">
          <cell r="A1316" t="str">
            <v>RA3-25V471MH3</v>
          </cell>
          <cell r="B1316">
            <v>1461.89</v>
          </cell>
          <cell r="C1316">
            <v>1265.271</v>
          </cell>
        </row>
        <row r="1317">
          <cell r="A1317" t="str">
            <v>RA3-25V472MJ7</v>
          </cell>
          <cell r="B1317">
            <v>7014.4359999999997</v>
          </cell>
          <cell r="C1317">
            <v>7791.1409999999996</v>
          </cell>
        </row>
        <row r="1318">
          <cell r="A1318" t="str">
            <v>RA3-25V682MK8</v>
          </cell>
          <cell r="B1318">
            <v>10959.083000000001</v>
          </cell>
          <cell r="C1318">
            <v>11201.498</v>
          </cell>
        </row>
        <row r="1319">
          <cell r="A1319" t="str">
            <v>RA3-25V682MK8-S1</v>
          </cell>
          <cell r="B1319">
            <v>11026.715</v>
          </cell>
          <cell r="C1319">
            <v>11296.157999999999</v>
          </cell>
        </row>
        <row r="1320">
          <cell r="A1320" t="str">
            <v>RA3-25V822MK8P1-S1</v>
          </cell>
          <cell r="B1320">
            <v>11026.715</v>
          </cell>
          <cell r="C1320">
            <v>11296.157999999999</v>
          </cell>
        </row>
        <row r="1321">
          <cell r="A1321" t="str">
            <v>RA3-35V222M</v>
          </cell>
          <cell r="B1321">
            <v>5809.21</v>
          </cell>
          <cell r="C1321">
            <v>5807.7759999999998</v>
          </cell>
        </row>
        <row r="1322">
          <cell r="A1322" t="str">
            <v>RA3-35V222M-S1</v>
          </cell>
          <cell r="B1322">
            <v>5893.3270000000002</v>
          </cell>
          <cell r="C1322">
            <v>5902.2640000000001</v>
          </cell>
        </row>
        <row r="1323">
          <cell r="A1323" t="str">
            <v>RA3-35V472MK8</v>
          </cell>
          <cell r="B1323">
            <v>10959.083000000001</v>
          </cell>
          <cell r="C1323">
            <v>11201.498</v>
          </cell>
        </row>
        <row r="1324">
          <cell r="A1324" t="str">
            <v>RA3-35V472MK8-S1</v>
          </cell>
          <cell r="B1324">
            <v>11026.715</v>
          </cell>
          <cell r="C1324">
            <v>11296.157999999999</v>
          </cell>
        </row>
        <row r="1325">
          <cell r="A1325" t="str">
            <v>RA3-45V222M</v>
          </cell>
          <cell r="B1325">
            <v>7014.4359999999997</v>
          </cell>
          <cell r="C1325">
            <v>7791.1409999999996</v>
          </cell>
        </row>
        <row r="1326">
          <cell r="A1326" t="str">
            <v>RA3-45V222MJ7-S1</v>
          </cell>
          <cell r="B1326">
            <v>7086.9160000000002</v>
          </cell>
          <cell r="C1326">
            <v>7848.6639999999998</v>
          </cell>
        </row>
        <row r="1327">
          <cell r="A1327" t="str">
            <v>RA3-50V100ME3-T2</v>
          </cell>
          <cell r="B1327">
            <v>373.86</v>
          </cell>
          <cell r="C1327">
            <v>345.036</v>
          </cell>
        </row>
        <row r="1328">
          <cell r="A1328" t="str">
            <v>RA3-50V102MI6</v>
          </cell>
          <cell r="B1328">
            <v>3806.6170000000002</v>
          </cell>
          <cell r="C1328">
            <v>3712.8710000000001</v>
          </cell>
        </row>
        <row r="1329">
          <cell r="A1329" t="str">
            <v>RA3-50V102MI6-S1</v>
          </cell>
          <cell r="B1329">
            <v>3890.7330000000002</v>
          </cell>
          <cell r="C1329">
            <v>3790.2130000000002</v>
          </cell>
        </row>
        <row r="1330">
          <cell r="A1330" t="str">
            <v>RA3-50V470M</v>
          </cell>
          <cell r="B1330">
            <v>645.78</v>
          </cell>
          <cell r="C1330">
            <v>561.93600000000004</v>
          </cell>
        </row>
        <row r="1331">
          <cell r="A1331" t="str">
            <v>RA3-50V470MF3</v>
          </cell>
          <cell r="B1331">
            <v>645.78</v>
          </cell>
          <cell r="C1331">
            <v>561.93600000000004</v>
          </cell>
        </row>
        <row r="1332">
          <cell r="A1332" t="str">
            <v>RA3-50V470MF3-T2</v>
          </cell>
          <cell r="B1332">
            <v>676.75199999999995</v>
          </cell>
          <cell r="C1332">
            <v>578.14499999999998</v>
          </cell>
        </row>
        <row r="1333">
          <cell r="A1333" t="str">
            <v>RA3-50V4R7ME3-T2</v>
          </cell>
          <cell r="B1333">
            <v>373.86</v>
          </cell>
          <cell r="C1333">
            <v>345.036</v>
          </cell>
        </row>
        <row r="1334">
          <cell r="A1334" t="str">
            <v>RA3-50VR10ME3-T2</v>
          </cell>
          <cell r="B1334">
            <v>373.86</v>
          </cell>
          <cell r="C1334">
            <v>345.036</v>
          </cell>
        </row>
        <row r="1335">
          <cell r="A1335" t="str">
            <v>RA3-50VR22ME3-T2</v>
          </cell>
          <cell r="B1335">
            <v>373.86</v>
          </cell>
          <cell r="C1335">
            <v>345.036</v>
          </cell>
        </row>
        <row r="1336">
          <cell r="A1336" t="str">
            <v>RA3-50VR33ME3-T2</v>
          </cell>
          <cell r="B1336">
            <v>373.86</v>
          </cell>
          <cell r="C1336">
            <v>345.036</v>
          </cell>
        </row>
        <row r="1337">
          <cell r="A1337" t="str">
            <v>RA3-50VR47ME3-T2</v>
          </cell>
          <cell r="B1337">
            <v>373.86</v>
          </cell>
          <cell r="C1337">
            <v>345.036</v>
          </cell>
        </row>
        <row r="1338">
          <cell r="A1338" t="str">
            <v>RA3-63V222MK8</v>
          </cell>
          <cell r="B1338">
            <v>10959.083000000001</v>
          </cell>
          <cell r="C1338">
            <v>11201.498</v>
          </cell>
        </row>
        <row r="1339">
          <cell r="A1339" t="str">
            <v>RA3-63V222MK8-S1</v>
          </cell>
          <cell r="B1339">
            <v>11026.715</v>
          </cell>
          <cell r="C1339">
            <v>11296.157999999999</v>
          </cell>
        </row>
        <row r="1340">
          <cell r="A1340" t="str">
            <v>RA3-6V101ME3</v>
          </cell>
          <cell r="B1340">
            <v>353.404</v>
          </cell>
          <cell r="C1340">
            <v>333.04500000000002</v>
          </cell>
        </row>
        <row r="1341">
          <cell r="A1341" t="str">
            <v>RA3-6V103MJ6</v>
          </cell>
          <cell r="B1341">
            <v>4988.3490000000002</v>
          </cell>
          <cell r="C1341">
            <v>5746.6989999999996</v>
          </cell>
        </row>
        <row r="1342">
          <cell r="A1342" t="str">
            <v>RA3-6V221ME3</v>
          </cell>
          <cell r="B1342">
            <v>353.404</v>
          </cell>
          <cell r="C1342">
            <v>333.04500000000002</v>
          </cell>
        </row>
        <row r="1343">
          <cell r="A1343" t="str">
            <v>RA3-6V221ME3-T2</v>
          </cell>
          <cell r="B1343">
            <v>373.86</v>
          </cell>
          <cell r="C1343">
            <v>345.036</v>
          </cell>
        </row>
        <row r="1344">
          <cell r="A1344" t="str">
            <v>RA3-6V223MK8</v>
          </cell>
          <cell r="B1344">
            <v>10959.083000000001</v>
          </cell>
          <cell r="C1344">
            <v>11201.498</v>
          </cell>
        </row>
        <row r="1345">
          <cell r="A1345" t="str">
            <v>RA3-6V331MF3#-T2</v>
          </cell>
          <cell r="B1345">
            <v>0</v>
          </cell>
          <cell r="C1345">
            <v>578.14499999999998</v>
          </cell>
        </row>
        <row r="1346">
          <cell r="A1346" t="str">
            <v>RA3-6V332MH5-T2</v>
          </cell>
          <cell r="B1346">
            <v>2295.587</v>
          </cell>
          <cell r="C1346">
            <v>1914.078</v>
          </cell>
        </row>
        <row r="1347">
          <cell r="A1347" t="str">
            <v>RA3-6V471MF3-T2</v>
          </cell>
          <cell r="B1347">
            <v>0</v>
          </cell>
          <cell r="C1347">
            <v>578.14499999999998</v>
          </cell>
        </row>
        <row r="1348">
          <cell r="A1348" t="str">
            <v>RA3-6V472MI5</v>
          </cell>
          <cell r="B1348">
            <v>2900.4430000000002</v>
          </cell>
          <cell r="C1348">
            <v>2848.68</v>
          </cell>
        </row>
        <row r="1349">
          <cell r="A1349" t="str">
            <v>RB2-10V100M</v>
          </cell>
          <cell r="B1349">
            <v>330.82900000000001</v>
          </cell>
          <cell r="C1349">
            <v>272.61799999999999</v>
          </cell>
        </row>
        <row r="1350">
          <cell r="A1350" t="str">
            <v>RB2-10V100M-T2</v>
          </cell>
          <cell r="B1350">
            <v>346.351</v>
          </cell>
          <cell r="C1350">
            <v>287.24200000000002</v>
          </cell>
        </row>
        <row r="1351">
          <cell r="A1351" t="str">
            <v>RB2-10V100M-T72</v>
          </cell>
          <cell r="B1351">
            <v>346.351</v>
          </cell>
          <cell r="C1351">
            <v>287.24200000000002</v>
          </cell>
        </row>
        <row r="1352">
          <cell r="A1352" t="str">
            <v>RB2-10V100MD1#-T2</v>
          </cell>
          <cell r="B1352">
            <v>0</v>
          </cell>
          <cell r="C1352">
            <v>287.24200000000002</v>
          </cell>
        </row>
        <row r="1353">
          <cell r="A1353" t="str">
            <v>RB2-10V100MD1#-T58</v>
          </cell>
          <cell r="B1353">
            <v>346.351</v>
          </cell>
          <cell r="C1353">
            <v>287.24200000000002</v>
          </cell>
        </row>
        <row r="1354">
          <cell r="A1354" t="str">
            <v>RB2-10V100MD1#-T72</v>
          </cell>
          <cell r="B1354">
            <v>346.351</v>
          </cell>
          <cell r="C1354">
            <v>287.24200000000002</v>
          </cell>
        </row>
        <row r="1355">
          <cell r="A1355" t="str">
            <v>RB2-10V100MD1#-T80</v>
          </cell>
          <cell r="B1355">
            <v>346.351</v>
          </cell>
          <cell r="C1355">
            <v>287.24200000000002</v>
          </cell>
        </row>
        <row r="1356">
          <cell r="A1356" t="str">
            <v>RB2-10V100MGZ-T32</v>
          </cell>
          <cell r="B1356">
            <v>346.351</v>
          </cell>
          <cell r="C1356">
            <v>287.24200000000002</v>
          </cell>
        </row>
        <row r="1357">
          <cell r="A1357" t="str">
            <v>RB2-10V100MGZ-T58</v>
          </cell>
          <cell r="B1357">
            <v>346.351</v>
          </cell>
          <cell r="C1357">
            <v>287.24200000000002</v>
          </cell>
        </row>
        <row r="1358">
          <cell r="A1358" t="str">
            <v>RB2-10V100MGZ-T72</v>
          </cell>
          <cell r="B1358">
            <v>346.351</v>
          </cell>
          <cell r="C1358">
            <v>287.24200000000002</v>
          </cell>
        </row>
        <row r="1359">
          <cell r="A1359" t="str">
            <v>RB2-10V100MT-T72</v>
          </cell>
          <cell r="B1359">
            <v>346.351</v>
          </cell>
          <cell r="C1359">
            <v>287.24200000000002</v>
          </cell>
        </row>
        <row r="1360">
          <cell r="A1360" t="str">
            <v>RB2-10V100MT-T80</v>
          </cell>
          <cell r="B1360">
            <v>346.351</v>
          </cell>
          <cell r="C1360">
            <v>287.24200000000002</v>
          </cell>
        </row>
        <row r="1361">
          <cell r="A1361" t="str">
            <v>RB2-10V220M</v>
          </cell>
          <cell r="B1361">
            <v>370.238</v>
          </cell>
          <cell r="C1361">
            <v>313.82100000000003</v>
          </cell>
        </row>
        <row r="1362">
          <cell r="A1362" t="str">
            <v>RB2-10V220M-T2</v>
          </cell>
          <cell r="B1362">
            <v>379.29599999999999</v>
          </cell>
          <cell r="C1362">
            <v>319.298</v>
          </cell>
        </row>
        <row r="1363">
          <cell r="A1363" t="str">
            <v>RB2-10V220ME1#</v>
          </cell>
          <cell r="B1363">
            <v>370.238</v>
          </cell>
          <cell r="C1363">
            <v>313.82100000000003</v>
          </cell>
        </row>
        <row r="1364">
          <cell r="A1364" t="str">
            <v>RB2-10V220ME1#-T2</v>
          </cell>
          <cell r="B1364">
            <v>379.29599999999999</v>
          </cell>
          <cell r="C1364">
            <v>319.298</v>
          </cell>
        </row>
        <row r="1365">
          <cell r="A1365" t="str">
            <v>RB2-10V220ME1#-T72</v>
          </cell>
          <cell r="B1365">
            <v>379.29599999999999</v>
          </cell>
          <cell r="C1365">
            <v>319.298</v>
          </cell>
        </row>
        <row r="1366">
          <cell r="A1366" t="str">
            <v>RB2-10V220MGZ-T32</v>
          </cell>
          <cell r="B1366">
            <v>379.29599999999999</v>
          </cell>
          <cell r="C1366">
            <v>319.298</v>
          </cell>
        </row>
        <row r="1367">
          <cell r="A1367" t="str">
            <v>RB2-10V220MGZ-T72</v>
          </cell>
          <cell r="B1367">
            <v>379.29599999999999</v>
          </cell>
          <cell r="C1367">
            <v>319.298</v>
          </cell>
        </row>
        <row r="1368">
          <cell r="A1368" t="str">
            <v>RB2-10V470M</v>
          </cell>
          <cell r="B1368">
            <v>435.11900000000003</v>
          </cell>
          <cell r="C1368">
            <v>406.822</v>
          </cell>
        </row>
        <row r="1369">
          <cell r="A1369" t="str">
            <v>RB2-10V470M-T2</v>
          </cell>
          <cell r="B1369">
            <v>451.00200000000001</v>
          </cell>
          <cell r="C1369">
            <v>421.661</v>
          </cell>
        </row>
        <row r="1370">
          <cell r="A1370" t="str">
            <v>RB2-10V470MF1#-T2</v>
          </cell>
          <cell r="B1370">
            <v>451.00200000000001</v>
          </cell>
          <cell r="C1370">
            <v>421.661</v>
          </cell>
        </row>
        <row r="1371">
          <cell r="A1371" t="str">
            <v>RB2-16V100M</v>
          </cell>
          <cell r="B1371">
            <v>370.238</v>
          </cell>
          <cell r="C1371">
            <v>313.82100000000003</v>
          </cell>
        </row>
        <row r="1372">
          <cell r="A1372" t="str">
            <v>RB2-16V100M-T2</v>
          </cell>
          <cell r="B1372">
            <v>379.29599999999999</v>
          </cell>
          <cell r="C1372">
            <v>319.298</v>
          </cell>
        </row>
        <row r="1373">
          <cell r="A1373" t="str">
            <v>RB2-16V100M-T30</v>
          </cell>
          <cell r="B1373">
            <v>379.29599999999999</v>
          </cell>
          <cell r="C1373">
            <v>319.298</v>
          </cell>
        </row>
        <row r="1374">
          <cell r="A1374" t="str">
            <v>RB2-16V100MD1#-T2</v>
          </cell>
          <cell r="B1374">
            <v>346.351</v>
          </cell>
          <cell r="C1374">
            <v>287.24200000000002</v>
          </cell>
        </row>
        <row r="1375">
          <cell r="A1375" t="str">
            <v>RB2-16V100MD1#-T72</v>
          </cell>
          <cell r="B1375">
            <v>346.351</v>
          </cell>
          <cell r="C1375">
            <v>287.24200000000002</v>
          </cell>
        </row>
        <row r="1376">
          <cell r="A1376" t="str">
            <v>RB2-16V100MD1#-T80</v>
          </cell>
          <cell r="B1376">
            <v>346.351</v>
          </cell>
          <cell r="C1376">
            <v>287.24200000000002</v>
          </cell>
        </row>
        <row r="1377">
          <cell r="A1377" t="str">
            <v>RB2-16V100ME1#</v>
          </cell>
          <cell r="B1377">
            <v>370.238</v>
          </cell>
          <cell r="C1377">
            <v>313.82100000000003</v>
          </cell>
        </row>
        <row r="1378">
          <cell r="A1378" t="str">
            <v>RB2-16V100ME1#-T2</v>
          </cell>
          <cell r="B1378">
            <v>379.29599999999999</v>
          </cell>
          <cell r="C1378">
            <v>319.298</v>
          </cell>
        </row>
        <row r="1379">
          <cell r="A1379" t="str">
            <v>RB2-16V100ME1#-T58</v>
          </cell>
          <cell r="B1379">
            <v>379.29599999999999</v>
          </cell>
          <cell r="C1379">
            <v>319.298</v>
          </cell>
        </row>
        <row r="1380">
          <cell r="A1380" t="str">
            <v>RB2-16V100ME1#-T72</v>
          </cell>
          <cell r="B1380">
            <v>379.29599999999999</v>
          </cell>
          <cell r="C1380">
            <v>319.298</v>
          </cell>
        </row>
        <row r="1381">
          <cell r="A1381" t="str">
            <v>RB2-16V100MGZ-T32</v>
          </cell>
          <cell r="B1381">
            <v>379.29599999999999</v>
          </cell>
          <cell r="C1381">
            <v>319.298</v>
          </cell>
        </row>
        <row r="1382">
          <cell r="A1382" t="str">
            <v>RB2-16V100MGZ-T58</v>
          </cell>
          <cell r="B1382">
            <v>379.29599999999999</v>
          </cell>
          <cell r="C1382">
            <v>319.298</v>
          </cell>
        </row>
        <row r="1383">
          <cell r="A1383" t="str">
            <v>RB2-16V100MGZ-T72</v>
          </cell>
          <cell r="B1383">
            <v>379.29599999999999</v>
          </cell>
          <cell r="C1383">
            <v>319.298</v>
          </cell>
        </row>
        <row r="1384">
          <cell r="A1384" t="str">
            <v>RB2-16V100MS-T2</v>
          </cell>
          <cell r="B1384">
            <v>346.351</v>
          </cell>
          <cell r="C1384">
            <v>287.24200000000002</v>
          </cell>
        </row>
        <row r="1385">
          <cell r="A1385" t="str">
            <v>RB2-16V220M</v>
          </cell>
          <cell r="B1385">
            <v>435.11900000000003</v>
          </cell>
          <cell r="C1385">
            <v>406.822</v>
          </cell>
        </row>
        <row r="1386">
          <cell r="A1386" t="str">
            <v>RB2-16V220M-T2</v>
          </cell>
          <cell r="B1386">
            <v>451.00200000000001</v>
          </cell>
          <cell r="C1386">
            <v>421.661</v>
          </cell>
        </row>
        <row r="1387">
          <cell r="A1387" t="str">
            <v>RB2-16V220MF1#-T2</v>
          </cell>
          <cell r="B1387">
            <v>451.00200000000001</v>
          </cell>
          <cell r="C1387">
            <v>421.661</v>
          </cell>
        </row>
        <row r="1388">
          <cell r="A1388" t="str">
            <v>RB2-16V330M</v>
          </cell>
          <cell r="B1388">
            <v>435.11900000000003</v>
          </cell>
          <cell r="C1388">
            <v>406.822</v>
          </cell>
        </row>
        <row r="1389">
          <cell r="A1389" t="str">
            <v>RB2-16V330M-T2</v>
          </cell>
          <cell r="B1389">
            <v>421.661</v>
          </cell>
          <cell r="C1389">
            <v>421.661</v>
          </cell>
        </row>
        <row r="1390">
          <cell r="A1390" t="str">
            <v>RB2-16V330MF1#-T72</v>
          </cell>
          <cell r="B1390">
            <v>451.00200000000001</v>
          </cell>
          <cell r="C1390">
            <v>421.661</v>
          </cell>
        </row>
        <row r="1391">
          <cell r="A1391" t="str">
            <v>RB2-16V330MGZ-T72</v>
          </cell>
          <cell r="B1391">
            <v>451.00200000000001</v>
          </cell>
          <cell r="C1391">
            <v>421.661</v>
          </cell>
        </row>
        <row r="1392">
          <cell r="A1392" t="str">
            <v>RB2-16V470M</v>
          </cell>
          <cell r="B1392">
            <v>435.11900000000003</v>
          </cell>
          <cell r="C1392">
            <v>406.822</v>
          </cell>
        </row>
        <row r="1393">
          <cell r="A1393" t="str">
            <v>RB2-16V470M-T2</v>
          </cell>
          <cell r="B1393">
            <v>451.00200000000001</v>
          </cell>
          <cell r="C1393">
            <v>421.661</v>
          </cell>
        </row>
        <row r="1394">
          <cell r="A1394" t="str">
            <v>RB2-16V470M-T30</v>
          </cell>
          <cell r="B1394">
            <v>451.00200000000001</v>
          </cell>
          <cell r="C1394">
            <v>421.661</v>
          </cell>
        </row>
        <row r="1395">
          <cell r="A1395" t="str">
            <v>RB2-16V470MF1#-T2</v>
          </cell>
          <cell r="B1395">
            <v>451.00200000000001</v>
          </cell>
          <cell r="C1395">
            <v>421.661</v>
          </cell>
        </row>
        <row r="1396">
          <cell r="A1396" t="str">
            <v>RB2-16V4R7M</v>
          </cell>
          <cell r="B1396">
            <v>330.82900000000001</v>
          </cell>
          <cell r="C1396">
            <v>272.61799999999999</v>
          </cell>
        </row>
        <row r="1397">
          <cell r="A1397" t="str">
            <v>RB2-16V4R7M-T2</v>
          </cell>
          <cell r="B1397">
            <v>346.351</v>
          </cell>
          <cell r="C1397">
            <v>287.24200000000002</v>
          </cell>
        </row>
        <row r="1398">
          <cell r="A1398" t="str">
            <v>RB2-16V4R7M-T30</v>
          </cell>
          <cell r="B1398">
            <v>346.351</v>
          </cell>
          <cell r="C1398">
            <v>287.24200000000002</v>
          </cell>
        </row>
        <row r="1399">
          <cell r="A1399" t="str">
            <v>RB2-16V4R7MD1#-T2</v>
          </cell>
          <cell r="B1399">
            <v>346.351</v>
          </cell>
          <cell r="C1399">
            <v>287.24200000000002</v>
          </cell>
        </row>
        <row r="1400">
          <cell r="A1400" t="str">
            <v>RB2-16V4R7MD1#-T58</v>
          </cell>
          <cell r="B1400">
            <v>0</v>
          </cell>
          <cell r="C1400">
            <v>287.24200000000002</v>
          </cell>
        </row>
        <row r="1401">
          <cell r="A1401" t="str">
            <v>RB2-16V4R7MD1#-T72</v>
          </cell>
          <cell r="B1401">
            <v>346.351</v>
          </cell>
          <cell r="C1401">
            <v>287.24200000000002</v>
          </cell>
        </row>
        <row r="1402">
          <cell r="A1402" t="str">
            <v>RB2-16V4R7MD1#-T80</v>
          </cell>
          <cell r="B1402">
            <v>346.351</v>
          </cell>
          <cell r="C1402">
            <v>287.24200000000002</v>
          </cell>
        </row>
        <row r="1403">
          <cell r="A1403" t="str">
            <v>RB2-16V4R7MGZ-T32</v>
          </cell>
          <cell r="B1403">
            <v>346.351</v>
          </cell>
          <cell r="C1403">
            <v>287.24200000000002</v>
          </cell>
        </row>
        <row r="1404">
          <cell r="A1404" t="str">
            <v>RB2-16V4R7MGZ-T58</v>
          </cell>
          <cell r="B1404">
            <v>346.351</v>
          </cell>
          <cell r="C1404">
            <v>287.24200000000002</v>
          </cell>
        </row>
        <row r="1405">
          <cell r="A1405" t="str">
            <v>RB2-16V4R7MGZ-T72</v>
          </cell>
          <cell r="B1405">
            <v>346.351</v>
          </cell>
          <cell r="C1405">
            <v>287.24200000000002</v>
          </cell>
        </row>
        <row r="1406">
          <cell r="A1406" t="str">
            <v>RB2-16V4R7MT-T2</v>
          </cell>
          <cell r="B1406">
            <v>346.351</v>
          </cell>
          <cell r="C1406">
            <v>287.24200000000002</v>
          </cell>
        </row>
        <row r="1407">
          <cell r="A1407" t="str">
            <v>RB2-16V4R7MT-T72</v>
          </cell>
          <cell r="B1407">
            <v>346.351</v>
          </cell>
          <cell r="C1407">
            <v>287.24200000000002</v>
          </cell>
        </row>
        <row r="1408">
          <cell r="A1408" t="str">
            <v>RB2-16V4R7MT-T80</v>
          </cell>
          <cell r="B1408">
            <v>346.351</v>
          </cell>
          <cell r="C1408">
            <v>287.24200000000002</v>
          </cell>
        </row>
        <row r="1409">
          <cell r="A1409" t="str">
            <v>RB2-25V100M</v>
          </cell>
          <cell r="B1409">
            <v>435.11900000000003</v>
          </cell>
          <cell r="C1409">
            <v>406.822</v>
          </cell>
        </row>
        <row r="1410">
          <cell r="A1410" t="str">
            <v>RB2-25V100MF1#</v>
          </cell>
          <cell r="B1410">
            <v>0</v>
          </cell>
          <cell r="C1410">
            <v>406.822</v>
          </cell>
        </row>
        <row r="1411">
          <cell r="A1411" t="str">
            <v>RB2-25V150M</v>
          </cell>
          <cell r="B1411">
            <v>435.11900000000003</v>
          </cell>
          <cell r="C1411">
            <v>406.822</v>
          </cell>
        </row>
        <row r="1412">
          <cell r="A1412" t="str">
            <v>RB2-25V220M</v>
          </cell>
          <cell r="B1412">
            <v>435.11900000000003</v>
          </cell>
          <cell r="C1412">
            <v>406.822</v>
          </cell>
        </row>
        <row r="1413">
          <cell r="A1413" t="str">
            <v>RB2-25V220MF1#</v>
          </cell>
          <cell r="B1413">
            <v>0</v>
          </cell>
          <cell r="C1413">
            <v>406.822</v>
          </cell>
        </row>
        <row r="1414">
          <cell r="A1414" t="str">
            <v>RB2-25V220MF1#-T2</v>
          </cell>
          <cell r="B1414">
            <v>451.00200000000001</v>
          </cell>
          <cell r="C1414">
            <v>421.661</v>
          </cell>
        </row>
        <row r="1415">
          <cell r="A1415" t="str">
            <v>RB2-25V220MGZ-T58</v>
          </cell>
          <cell r="B1415">
            <v>451.00200000000001</v>
          </cell>
          <cell r="C1415">
            <v>421.661</v>
          </cell>
        </row>
        <row r="1416">
          <cell r="A1416" t="str">
            <v>RB2-25V330M</v>
          </cell>
          <cell r="B1416">
            <v>435.11900000000003</v>
          </cell>
          <cell r="C1416">
            <v>406.822</v>
          </cell>
        </row>
        <row r="1417">
          <cell r="A1417" t="str">
            <v>RB2-25V330M-T2</v>
          </cell>
          <cell r="B1417">
            <v>451.00200000000001</v>
          </cell>
          <cell r="C1417">
            <v>421.661</v>
          </cell>
        </row>
        <row r="1418">
          <cell r="A1418" t="str">
            <v>RB2-25V3R3MD1#-T58</v>
          </cell>
          <cell r="B1418">
            <v>346.351</v>
          </cell>
          <cell r="C1418">
            <v>287.24200000000002</v>
          </cell>
        </row>
        <row r="1419">
          <cell r="A1419" t="str">
            <v>RB2-25V3R3MD1#-T72</v>
          </cell>
          <cell r="B1419">
            <v>346.351</v>
          </cell>
          <cell r="C1419">
            <v>287.24200000000002</v>
          </cell>
        </row>
        <row r="1420">
          <cell r="A1420" t="str">
            <v>RB2-25V3R3MD1#-T80</v>
          </cell>
          <cell r="B1420">
            <v>346.351</v>
          </cell>
          <cell r="C1420">
            <v>287.24200000000002</v>
          </cell>
        </row>
        <row r="1421">
          <cell r="A1421" t="str">
            <v>RB2-25V3R3MGZ-T58</v>
          </cell>
          <cell r="B1421">
            <v>346.351</v>
          </cell>
          <cell r="C1421">
            <v>287.24200000000002</v>
          </cell>
        </row>
        <row r="1422">
          <cell r="A1422" t="str">
            <v>RB2-25V3R3MT-T72</v>
          </cell>
          <cell r="B1422">
            <v>346.351</v>
          </cell>
          <cell r="C1422">
            <v>287.24200000000002</v>
          </cell>
        </row>
        <row r="1423">
          <cell r="A1423" t="str">
            <v>RB2-25V3R3MT-T80</v>
          </cell>
          <cell r="B1423">
            <v>346.351</v>
          </cell>
          <cell r="C1423">
            <v>287.24200000000002</v>
          </cell>
        </row>
        <row r="1424">
          <cell r="A1424" t="str">
            <v>RB2-25V4R7M</v>
          </cell>
          <cell r="B1424">
            <v>370.238</v>
          </cell>
          <cell r="C1424">
            <v>313.82100000000003</v>
          </cell>
        </row>
        <row r="1425">
          <cell r="A1425" t="str">
            <v>RB2-25V4R7MGZ-T72</v>
          </cell>
          <cell r="B1425">
            <v>379.29599999999999</v>
          </cell>
          <cell r="C1425">
            <v>319.298</v>
          </cell>
        </row>
        <row r="1426">
          <cell r="A1426" t="str">
            <v>RB2-35V100M</v>
          </cell>
          <cell r="B1426">
            <v>435.11900000000003</v>
          </cell>
          <cell r="C1426">
            <v>406.822</v>
          </cell>
        </row>
        <row r="1427">
          <cell r="A1427" t="str">
            <v>RB2-35V100M-T2</v>
          </cell>
          <cell r="B1427">
            <v>451.00200000000001</v>
          </cell>
          <cell r="C1427">
            <v>421.661</v>
          </cell>
        </row>
        <row r="1428">
          <cell r="A1428" t="str">
            <v>RB2-35V2R2M</v>
          </cell>
          <cell r="B1428">
            <v>330.82900000000001</v>
          </cell>
          <cell r="C1428">
            <v>272.61799999999999</v>
          </cell>
        </row>
        <row r="1429">
          <cell r="A1429" t="str">
            <v>RB2-35V2R2M-T2</v>
          </cell>
          <cell r="B1429">
            <v>346.351</v>
          </cell>
          <cell r="C1429">
            <v>287.24200000000002</v>
          </cell>
        </row>
        <row r="1430">
          <cell r="A1430" t="str">
            <v>RB2-35V2R2MD1#-T2</v>
          </cell>
          <cell r="B1430">
            <v>346.351</v>
          </cell>
          <cell r="C1430">
            <v>287.24200000000002</v>
          </cell>
        </row>
        <row r="1431">
          <cell r="A1431" t="str">
            <v>RB2-35V2R2MD1#-T58</v>
          </cell>
          <cell r="B1431">
            <v>346.351</v>
          </cell>
          <cell r="C1431">
            <v>287.24200000000002</v>
          </cell>
        </row>
        <row r="1432">
          <cell r="A1432" t="str">
            <v>RB2-35V2R2MD1#-T72</v>
          </cell>
          <cell r="B1432">
            <v>346.351</v>
          </cell>
          <cell r="C1432">
            <v>287.24200000000002</v>
          </cell>
        </row>
        <row r="1433">
          <cell r="A1433" t="str">
            <v>RB2-35V2R2MGZ-T32</v>
          </cell>
          <cell r="B1433">
            <v>346.351</v>
          </cell>
          <cell r="C1433">
            <v>287.24200000000002</v>
          </cell>
        </row>
        <row r="1434">
          <cell r="A1434" t="str">
            <v>RB2-35V2R2MGZ-T58</v>
          </cell>
          <cell r="B1434">
            <v>346.351</v>
          </cell>
          <cell r="C1434">
            <v>287.24200000000002</v>
          </cell>
        </row>
        <row r="1435">
          <cell r="A1435" t="str">
            <v>RB2-35V2R2MGZ-T72</v>
          </cell>
          <cell r="B1435">
            <v>346.351</v>
          </cell>
          <cell r="C1435">
            <v>287.24200000000002</v>
          </cell>
        </row>
        <row r="1436">
          <cell r="A1436" t="str">
            <v>RB2-35V2R2MT-T2</v>
          </cell>
          <cell r="B1436">
            <v>346.351</v>
          </cell>
          <cell r="C1436">
            <v>287.24200000000002</v>
          </cell>
        </row>
        <row r="1437">
          <cell r="A1437" t="str">
            <v>RB2-35V4R7MGA-T2</v>
          </cell>
          <cell r="B1437">
            <v>379.29599999999999</v>
          </cell>
          <cell r="C1437">
            <v>319.298</v>
          </cell>
        </row>
        <row r="1438">
          <cell r="A1438" t="str">
            <v>RB2-50V010M</v>
          </cell>
          <cell r="B1438">
            <v>330.82900000000001</v>
          </cell>
          <cell r="C1438">
            <v>272.61799999999999</v>
          </cell>
        </row>
        <row r="1439">
          <cell r="A1439" t="str">
            <v>RB2-50V010M-T2</v>
          </cell>
          <cell r="B1439">
            <v>346.351</v>
          </cell>
          <cell r="C1439">
            <v>287.24200000000002</v>
          </cell>
        </row>
        <row r="1440">
          <cell r="A1440" t="str">
            <v>RB2-50V010M-T30</v>
          </cell>
          <cell r="B1440">
            <v>346.351</v>
          </cell>
          <cell r="C1440">
            <v>287.24200000000002</v>
          </cell>
        </row>
        <row r="1441">
          <cell r="A1441" t="str">
            <v>RB2-50V010MD1#</v>
          </cell>
          <cell r="B1441">
            <v>330.82900000000001</v>
          </cell>
          <cell r="C1441">
            <v>272.61799999999999</v>
          </cell>
        </row>
        <row r="1442">
          <cell r="A1442" t="str">
            <v>RB2-50V010MD1#-S1</v>
          </cell>
          <cell r="B1442">
            <v>0</v>
          </cell>
          <cell r="C1442">
            <v>287.78500000000003</v>
          </cell>
        </row>
        <row r="1443">
          <cell r="A1443" t="str">
            <v>RB2-50V010MD1#-T2</v>
          </cell>
          <cell r="B1443">
            <v>346.351</v>
          </cell>
          <cell r="C1443">
            <v>287.24200000000002</v>
          </cell>
        </row>
        <row r="1444">
          <cell r="A1444" t="str">
            <v>RB2-50V010MD1#-T72</v>
          </cell>
          <cell r="B1444">
            <v>346.351</v>
          </cell>
          <cell r="C1444">
            <v>287.24200000000002</v>
          </cell>
        </row>
        <row r="1445">
          <cell r="A1445" t="str">
            <v>RB2-50V010MD1#-T80</v>
          </cell>
          <cell r="B1445">
            <v>346.351</v>
          </cell>
          <cell r="C1445">
            <v>287.24200000000002</v>
          </cell>
        </row>
        <row r="1446">
          <cell r="A1446" t="str">
            <v>RB2-50V010MGZ-T32</v>
          </cell>
          <cell r="B1446">
            <v>346.351</v>
          </cell>
          <cell r="C1446">
            <v>287.24200000000002</v>
          </cell>
        </row>
        <row r="1447">
          <cell r="A1447" t="str">
            <v>RB2-50V010MGZ-T58</v>
          </cell>
          <cell r="B1447">
            <v>346.351</v>
          </cell>
          <cell r="C1447">
            <v>287.24200000000002</v>
          </cell>
        </row>
        <row r="1448">
          <cell r="A1448" t="str">
            <v>RB2-50V010MGZ-T72</v>
          </cell>
          <cell r="B1448">
            <v>346.351</v>
          </cell>
          <cell r="C1448">
            <v>287.24200000000002</v>
          </cell>
        </row>
        <row r="1449">
          <cell r="A1449" t="str">
            <v>RB2-50V010MT-T2</v>
          </cell>
          <cell r="B1449">
            <v>346.351</v>
          </cell>
          <cell r="C1449">
            <v>287.24200000000002</v>
          </cell>
        </row>
        <row r="1450">
          <cell r="A1450" t="str">
            <v>RB2-50V010MT-T72</v>
          </cell>
          <cell r="B1450">
            <v>346.351</v>
          </cell>
          <cell r="C1450">
            <v>287.24200000000002</v>
          </cell>
        </row>
        <row r="1451">
          <cell r="A1451" t="str">
            <v>RB2-50V010MT-T80</v>
          </cell>
          <cell r="B1451">
            <v>346.351</v>
          </cell>
          <cell r="C1451">
            <v>287.24200000000002</v>
          </cell>
        </row>
        <row r="1452">
          <cell r="A1452" t="str">
            <v>RB2-50V010MZ2-F35</v>
          </cell>
          <cell r="B1452">
            <v>348.01100000000002</v>
          </cell>
          <cell r="C1452">
            <v>287.78500000000003</v>
          </cell>
        </row>
        <row r="1453">
          <cell r="A1453" t="str">
            <v>RB2-50V100M-T2</v>
          </cell>
          <cell r="B1453">
            <v>451.00200000000001</v>
          </cell>
          <cell r="C1453">
            <v>421.661</v>
          </cell>
        </row>
        <row r="1454">
          <cell r="A1454" t="str">
            <v>RB2-50V100MF1#-T2</v>
          </cell>
          <cell r="B1454">
            <v>0</v>
          </cell>
          <cell r="C1454">
            <v>421.661</v>
          </cell>
        </row>
        <row r="1455">
          <cell r="A1455" t="str">
            <v>RB2-50V100MZ2</v>
          </cell>
          <cell r="B1455">
            <v>435.11900000000003</v>
          </cell>
          <cell r="C1455">
            <v>406.822</v>
          </cell>
        </row>
        <row r="1456">
          <cell r="A1456" t="str">
            <v>RB2-50V100MZ2-T58</v>
          </cell>
          <cell r="B1456">
            <v>451.00200000000001</v>
          </cell>
          <cell r="C1456">
            <v>421.661</v>
          </cell>
        </row>
        <row r="1457">
          <cell r="A1457" t="str">
            <v>RB2-50V100MZ2-T72</v>
          </cell>
          <cell r="B1457">
            <v>0</v>
          </cell>
          <cell r="C1457">
            <v>430.32600000000002</v>
          </cell>
        </row>
        <row r="1458">
          <cell r="A1458" t="str">
            <v>RB2-50V2R2M</v>
          </cell>
          <cell r="B1458">
            <v>370.238</v>
          </cell>
          <cell r="C1458">
            <v>313.82100000000003</v>
          </cell>
        </row>
        <row r="1459">
          <cell r="A1459" t="str">
            <v>RB2-50V2R2M-T2</v>
          </cell>
          <cell r="B1459">
            <v>379.29599999999999</v>
          </cell>
          <cell r="C1459">
            <v>319.298</v>
          </cell>
        </row>
        <row r="1460">
          <cell r="A1460" t="str">
            <v>RB2-50V2R2ME1#</v>
          </cell>
          <cell r="B1460">
            <v>0</v>
          </cell>
          <cell r="C1460">
            <v>313.82100000000003</v>
          </cell>
        </row>
        <row r="1461">
          <cell r="A1461" t="str">
            <v>RB2-50V2R2ME1#-T2</v>
          </cell>
          <cell r="B1461">
            <v>379.29599999999999</v>
          </cell>
          <cell r="C1461">
            <v>319.298</v>
          </cell>
        </row>
        <row r="1462">
          <cell r="A1462" t="str">
            <v>RB2-50V2R2ME1#-T72</v>
          </cell>
          <cell r="B1462">
            <v>379.29599999999999</v>
          </cell>
          <cell r="C1462">
            <v>319.298</v>
          </cell>
        </row>
        <row r="1463">
          <cell r="A1463" t="str">
            <v>RB2-50V2R2MGZ-T58</v>
          </cell>
          <cell r="B1463">
            <v>379.29599999999999</v>
          </cell>
          <cell r="C1463">
            <v>319.298</v>
          </cell>
        </row>
        <row r="1464">
          <cell r="A1464" t="str">
            <v>RB2-50V2R2MGZ-T72</v>
          </cell>
          <cell r="B1464">
            <v>379.29599999999999</v>
          </cell>
          <cell r="C1464">
            <v>319.298</v>
          </cell>
        </row>
        <row r="1465">
          <cell r="A1465" t="str">
            <v>RB2-50V3R3M</v>
          </cell>
          <cell r="B1465">
            <v>370.238</v>
          </cell>
          <cell r="C1465">
            <v>313.82100000000003</v>
          </cell>
        </row>
        <row r="1466">
          <cell r="A1466" t="str">
            <v>RB2-50V3R3M-T2</v>
          </cell>
          <cell r="B1466">
            <v>379.29599999999999</v>
          </cell>
          <cell r="C1466">
            <v>319.298</v>
          </cell>
        </row>
        <row r="1467">
          <cell r="A1467" t="str">
            <v>RB2-50V4R7M</v>
          </cell>
          <cell r="B1467">
            <v>435.11900000000003</v>
          </cell>
          <cell r="C1467">
            <v>406.822</v>
          </cell>
        </row>
        <row r="1468">
          <cell r="A1468" t="str">
            <v>RB2-50V4R7M-T2</v>
          </cell>
          <cell r="B1468">
            <v>451.00200000000001</v>
          </cell>
          <cell r="C1468">
            <v>421.661</v>
          </cell>
        </row>
        <row r="1469">
          <cell r="A1469" t="str">
            <v>RB2-50V4R7MF1#-T2</v>
          </cell>
          <cell r="B1469">
            <v>0</v>
          </cell>
          <cell r="C1469">
            <v>421.661</v>
          </cell>
        </row>
        <row r="1470">
          <cell r="A1470" t="str">
            <v>RB2-50VR10M</v>
          </cell>
          <cell r="B1470">
            <v>330.82900000000001</v>
          </cell>
          <cell r="C1470">
            <v>272.61799999999999</v>
          </cell>
        </row>
        <row r="1471">
          <cell r="A1471" t="str">
            <v>RB2-50VR10M-F0</v>
          </cell>
          <cell r="B1471">
            <v>348.01100000000002</v>
          </cell>
          <cell r="C1471">
            <v>287.78500000000003</v>
          </cell>
        </row>
        <row r="1472">
          <cell r="A1472" t="str">
            <v>RB2-50VR10M-T2</v>
          </cell>
          <cell r="B1472">
            <v>346.351</v>
          </cell>
          <cell r="C1472">
            <v>287.24200000000002</v>
          </cell>
        </row>
        <row r="1473">
          <cell r="A1473" t="str">
            <v>RB2-50VR10MD1#-T2</v>
          </cell>
          <cell r="B1473">
            <v>346.351</v>
          </cell>
          <cell r="C1473">
            <v>287.24200000000002</v>
          </cell>
        </row>
        <row r="1474">
          <cell r="A1474" t="str">
            <v>RB2-50VR10MD1#-T80</v>
          </cell>
          <cell r="B1474">
            <v>346.351</v>
          </cell>
          <cell r="C1474">
            <v>287.24200000000002</v>
          </cell>
        </row>
        <row r="1475">
          <cell r="A1475" t="str">
            <v>RB2-50VR10MT-T80</v>
          </cell>
          <cell r="B1475">
            <v>346.351</v>
          </cell>
          <cell r="C1475">
            <v>287.24200000000002</v>
          </cell>
        </row>
        <row r="1476">
          <cell r="A1476" t="str">
            <v>RB2-50VR15MGZ-T72</v>
          </cell>
          <cell r="B1476">
            <v>346.351</v>
          </cell>
          <cell r="C1476">
            <v>287.24200000000002</v>
          </cell>
        </row>
        <row r="1477">
          <cell r="A1477" t="str">
            <v>RB2-50VR22M-T2</v>
          </cell>
          <cell r="B1477">
            <v>346.351</v>
          </cell>
          <cell r="C1477">
            <v>287.24200000000002</v>
          </cell>
        </row>
        <row r="1478">
          <cell r="A1478" t="str">
            <v>RB2-50VR22MD1#-T58</v>
          </cell>
          <cell r="B1478">
            <v>346.351</v>
          </cell>
          <cell r="C1478">
            <v>287.24200000000002</v>
          </cell>
        </row>
        <row r="1479">
          <cell r="A1479" t="str">
            <v>RB2-50VR22MGZ-T32</v>
          </cell>
          <cell r="B1479">
            <v>346.351</v>
          </cell>
          <cell r="C1479">
            <v>287.24200000000002</v>
          </cell>
        </row>
        <row r="1480">
          <cell r="A1480" t="str">
            <v>RB2-50VR33M</v>
          </cell>
          <cell r="B1480">
            <v>330.82900000000001</v>
          </cell>
          <cell r="C1480">
            <v>272.61799999999999</v>
          </cell>
        </row>
        <row r="1481">
          <cell r="A1481" t="str">
            <v>RB2-50VR33M-T2</v>
          </cell>
          <cell r="B1481">
            <v>346.351</v>
          </cell>
          <cell r="C1481">
            <v>287.24200000000002</v>
          </cell>
        </row>
        <row r="1482">
          <cell r="A1482" t="str">
            <v>RB2-50VR33MD1#-T58</v>
          </cell>
          <cell r="B1482">
            <v>346.351</v>
          </cell>
          <cell r="C1482">
            <v>287.24200000000002</v>
          </cell>
        </row>
        <row r="1483">
          <cell r="A1483" t="str">
            <v>RB2-50VR33MGZ-T32</v>
          </cell>
          <cell r="B1483">
            <v>346.351</v>
          </cell>
          <cell r="C1483">
            <v>287.24200000000002</v>
          </cell>
        </row>
        <row r="1484">
          <cell r="A1484" t="str">
            <v>RB2-50VR33MGZ-T58</v>
          </cell>
          <cell r="B1484">
            <v>346.351</v>
          </cell>
          <cell r="C1484">
            <v>287.24200000000002</v>
          </cell>
        </row>
        <row r="1485">
          <cell r="A1485" t="str">
            <v>RB2-50VR47M</v>
          </cell>
          <cell r="B1485">
            <v>330.82900000000001</v>
          </cell>
          <cell r="C1485">
            <v>272.61799999999999</v>
          </cell>
        </row>
        <row r="1486">
          <cell r="A1486" t="str">
            <v>RB2-50VR47M-F0</v>
          </cell>
          <cell r="B1486">
            <v>348.01100000000002</v>
          </cell>
          <cell r="C1486">
            <v>287.78500000000003</v>
          </cell>
        </row>
        <row r="1487">
          <cell r="A1487" t="str">
            <v>RB2-50VR47M-T2</v>
          </cell>
          <cell r="B1487">
            <v>346.351</v>
          </cell>
          <cell r="C1487">
            <v>287.24200000000002</v>
          </cell>
        </row>
        <row r="1488">
          <cell r="A1488" t="str">
            <v>RB2-50VR47MD1#-F0</v>
          </cell>
          <cell r="B1488">
            <v>348.01100000000002</v>
          </cell>
          <cell r="C1488">
            <v>287.78500000000003</v>
          </cell>
        </row>
        <row r="1489">
          <cell r="A1489" t="str">
            <v>RB2-50VR47MD1#-T2</v>
          </cell>
          <cell r="B1489">
            <v>346.351</v>
          </cell>
          <cell r="C1489">
            <v>287.24200000000002</v>
          </cell>
        </row>
        <row r="1490">
          <cell r="A1490" t="str">
            <v>RB2-50VR47MD1#-T58</v>
          </cell>
          <cell r="B1490">
            <v>346.351</v>
          </cell>
          <cell r="C1490">
            <v>287.24200000000002</v>
          </cell>
        </row>
        <row r="1491">
          <cell r="A1491" t="str">
            <v>RB2-50VR47MD1#-T72</v>
          </cell>
          <cell r="B1491">
            <v>346.351</v>
          </cell>
          <cell r="C1491">
            <v>287.24200000000002</v>
          </cell>
        </row>
        <row r="1492">
          <cell r="A1492" t="str">
            <v>RB2-50VR47MD1#-T80</v>
          </cell>
          <cell r="B1492">
            <v>346.351</v>
          </cell>
          <cell r="C1492">
            <v>287.24200000000002</v>
          </cell>
        </row>
        <row r="1493">
          <cell r="A1493" t="str">
            <v>RB2-50VR47MGZ-T32</v>
          </cell>
          <cell r="B1493">
            <v>346.351</v>
          </cell>
          <cell r="C1493">
            <v>287.24200000000002</v>
          </cell>
        </row>
        <row r="1494">
          <cell r="A1494" t="str">
            <v>RB2-50VR47MGZ-T58</v>
          </cell>
          <cell r="B1494">
            <v>346.351</v>
          </cell>
          <cell r="C1494">
            <v>287.24200000000002</v>
          </cell>
        </row>
        <row r="1495">
          <cell r="A1495" t="str">
            <v>RB2-50VR47MGZ-T72</v>
          </cell>
          <cell r="B1495">
            <v>346.351</v>
          </cell>
          <cell r="C1495">
            <v>287.24200000000002</v>
          </cell>
        </row>
        <row r="1496">
          <cell r="A1496" t="str">
            <v>RB2-50VR47MT-T80</v>
          </cell>
          <cell r="B1496">
            <v>346.351</v>
          </cell>
          <cell r="C1496">
            <v>287.24200000000002</v>
          </cell>
        </row>
        <row r="1497">
          <cell r="A1497" t="str">
            <v>RB2-6V220M</v>
          </cell>
          <cell r="B1497">
            <v>370.238</v>
          </cell>
          <cell r="C1497">
            <v>313.82100000000003</v>
          </cell>
        </row>
        <row r="1498">
          <cell r="A1498" t="str">
            <v>RB2-6V220MGA-T2</v>
          </cell>
          <cell r="B1498">
            <v>379.29599999999999</v>
          </cell>
          <cell r="C1498">
            <v>319.298</v>
          </cell>
        </row>
        <row r="1499">
          <cell r="A1499" t="str">
            <v>RB2-6V330M</v>
          </cell>
          <cell r="B1499">
            <v>370.238</v>
          </cell>
          <cell r="C1499">
            <v>313.82100000000003</v>
          </cell>
        </row>
        <row r="1500">
          <cell r="A1500" t="str">
            <v>RB2-6V330ME1#</v>
          </cell>
          <cell r="B1500">
            <v>370.238</v>
          </cell>
          <cell r="C1500">
            <v>313.82100000000003</v>
          </cell>
        </row>
        <row r="1501">
          <cell r="A1501" t="str">
            <v>RB2-6V470M</v>
          </cell>
          <cell r="B1501">
            <v>435.11900000000003</v>
          </cell>
          <cell r="C1501">
            <v>406.822</v>
          </cell>
        </row>
        <row r="1502">
          <cell r="A1502" t="str">
            <v>RB2-6V470MGZ-T58</v>
          </cell>
          <cell r="B1502">
            <v>451.00200000000001</v>
          </cell>
          <cell r="C1502">
            <v>421.661</v>
          </cell>
        </row>
        <row r="1503">
          <cell r="A1503" t="str">
            <v>RB3-10V100M</v>
          </cell>
          <cell r="B1503">
            <v>336.99</v>
          </cell>
          <cell r="C1503">
            <v>289.416</v>
          </cell>
        </row>
        <row r="1504">
          <cell r="A1504" t="str">
            <v>RB3-10V100M-T2</v>
          </cell>
          <cell r="B1504">
            <v>338.62799999999999</v>
          </cell>
          <cell r="C1504">
            <v>290.27300000000002</v>
          </cell>
        </row>
        <row r="1505">
          <cell r="A1505" t="str">
            <v>RB3-10V100M-T32</v>
          </cell>
          <cell r="B1505">
            <v>338.62799999999999</v>
          </cell>
          <cell r="C1505">
            <v>290.27300000000002</v>
          </cell>
        </row>
        <row r="1506">
          <cell r="A1506" t="str">
            <v>RB3-10V100M-T58</v>
          </cell>
          <cell r="B1506">
            <v>0</v>
          </cell>
          <cell r="C1506">
            <v>308.39699999999999</v>
          </cell>
        </row>
        <row r="1507">
          <cell r="A1507" t="str">
            <v>RB3-10V100M-T72</v>
          </cell>
          <cell r="B1507">
            <v>0</v>
          </cell>
          <cell r="C1507">
            <v>308.39699999999999</v>
          </cell>
        </row>
        <row r="1508">
          <cell r="A1508" t="str">
            <v>RB3-10V100MD0#-T2</v>
          </cell>
          <cell r="B1508">
            <v>338.62799999999999</v>
          </cell>
          <cell r="C1508">
            <v>290.27300000000002</v>
          </cell>
        </row>
        <row r="1509">
          <cell r="A1509" t="str">
            <v>RB3-10V100MD0#-T58</v>
          </cell>
          <cell r="B1509">
            <v>338.62799999999999</v>
          </cell>
          <cell r="C1509">
            <v>290.27300000000002</v>
          </cell>
        </row>
        <row r="1510">
          <cell r="A1510" t="str">
            <v>RB3-10V100MD0#-T72</v>
          </cell>
          <cell r="B1510">
            <v>338.62799999999999</v>
          </cell>
          <cell r="C1510">
            <v>290.27300000000002</v>
          </cell>
        </row>
        <row r="1511">
          <cell r="A1511" t="str">
            <v>RB3-10V100MD0#-T80</v>
          </cell>
          <cell r="B1511">
            <v>338.62799999999999</v>
          </cell>
          <cell r="C1511">
            <v>290.27300000000002</v>
          </cell>
        </row>
        <row r="1512">
          <cell r="A1512" t="str">
            <v>RB3-10V100MGZ</v>
          </cell>
          <cell r="B1512">
            <v>336.99</v>
          </cell>
          <cell r="C1512">
            <v>289.416</v>
          </cell>
        </row>
        <row r="1513">
          <cell r="A1513" t="str">
            <v>RB3-10V100MGZ-T58</v>
          </cell>
          <cell r="B1513">
            <v>338.62799999999999</v>
          </cell>
          <cell r="C1513">
            <v>290.27300000000002</v>
          </cell>
        </row>
        <row r="1514">
          <cell r="A1514" t="str">
            <v>RB3-10V100MGZ-T72</v>
          </cell>
          <cell r="B1514">
            <v>338.62799999999999</v>
          </cell>
          <cell r="C1514">
            <v>290.27300000000002</v>
          </cell>
        </row>
        <row r="1515">
          <cell r="A1515" t="str">
            <v>RB3-10V100MGZ-T80</v>
          </cell>
          <cell r="B1515">
            <v>338.62799999999999</v>
          </cell>
          <cell r="C1515">
            <v>290.27300000000002</v>
          </cell>
        </row>
        <row r="1516">
          <cell r="A1516" t="str">
            <v>RB3-10V100MT-T2</v>
          </cell>
          <cell r="B1516">
            <v>338.62799999999999</v>
          </cell>
          <cell r="C1516">
            <v>290.27300000000002</v>
          </cell>
        </row>
        <row r="1517">
          <cell r="A1517" t="str">
            <v>RB3-10V100MT-T72</v>
          </cell>
          <cell r="B1517">
            <v>338.62799999999999</v>
          </cell>
          <cell r="C1517">
            <v>290.27300000000002</v>
          </cell>
        </row>
        <row r="1518">
          <cell r="A1518" t="str">
            <v>RB3-10V100MT-T80</v>
          </cell>
          <cell r="B1518">
            <v>338.62799999999999</v>
          </cell>
          <cell r="C1518">
            <v>290.27300000000002</v>
          </cell>
        </row>
        <row r="1519">
          <cell r="A1519" t="str">
            <v>RB3-10V330M</v>
          </cell>
          <cell r="B1519">
            <v>408.98099999999999</v>
          </cell>
          <cell r="C1519">
            <v>356.678</v>
          </cell>
        </row>
        <row r="1520">
          <cell r="A1520" t="str">
            <v>RB3-10V330M-T32</v>
          </cell>
          <cell r="B1520">
            <v>425.512</v>
          </cell>
          <cell r="C1520">
            <v>371.7</v>
          </cell>
        </row>
        <row r="1521">
          <cell r="A1521" t="str">
            <v>RB3-10V330MF0#-T2</v>
          </cell>
          <cell r="B1521">
            <v>425.512</v>
          </cell>
          <cell r="C1521">
            <v>371.7</v>
          </cell>
        </row>
        <row r="1522">
          <cell r="A1522" t="str">
            <v>RB3-10V330MF0#-T58</v>
          </cell>
          <cell r="B1522">
            <v>425.512</v>
          </cell>
          <cell r="C1522">
            <v>371.7</v>
          </cell>
        </row>
        <row r="1523">
          <cell r="A1523" t="str">
            <v>RB3-10V330MF0#-T72</v>
          </cell>
          <cell r="B1523">
            <v>425.512</v>
          </cell>
          <cell r="C1523">
            <v>371.7</v>
          </cell>
        </row>
        <row r="1524">
          <cell r="A1524" t="str">
            <v>RB3-10V330MGZ-T72</v>
          </cell>
          <cell r="B1524">
            <v>425.512</v>
          </cell>
          <cell r="C1524">
            <v>371.7</v>
          </cell>
        </row>
        <row r="1525">
          <cell r="A1525" t="str">
            <v>RB3-10V470M</v>
          </cell>
          <cell r="B1525">
            <v>408.98099999999999</v>
          </cell>
          <cell r="C1525">
            <v>356.678</v>
          </cell>
        </row>
        <row r="1526">
          <cell r="A1526" t="str">
            <v>RB3-10V470MF0#-T72</v>
          </cell>
          <cell r="B1526">
            <v>425.512</v>
          </cell>
          <cell r="C1526">
            <v>371.7</v>
          </cell>
        </row>
        <row r="1527">
          <cell r="A1527" t="str">
            <v>RB3-16V100M</v>
          </cell>
          <cell r="B1527">
            <v>366.10899999999998</v>
          </cell>
          <cell r="C1527">
            <v>280.74099999999999</v>
          </cell>
        </row>
        <row r="1528">
          <cell r="A1528" t="str">
            <v>RB3-16V100M-T2</v>
          </cell>
          <cell r="B1528">
            <v>382.64699999999999</v>
          </cell>
          <cell r="C1528">
            <v>295.964</v>
          </cell>
        </row>
        <row r="1529">
          <cell r="A1529" t="str">
            <v>RB3-16V100M-T58</v>
          </cell>
          <cell r="B1529">
            <v>382.64699999999999</v>
          </cell>
          <cell r="C1529">
            <v>295.964</v>
          </cell>
        </row>
        <row r="1530">
          <cell r="A1530" t="str">
            <v>RB3-16V100ME0#-T2</v>
          </cell>
          <cell r="B1530">
            <v>382.64699999999999</v>
          </cell>
          <cell r="C1530">
            <v>295.964</v>
          </cell>
        </row>
        <row r="1531">
          <cell r="A1531" t="str">
            <v>RB3-16V100ME0#-T58</v>
          </cell>
          <cell r="B1531">
            <v>382.64699999999999</v>
          </cell>
          <cell r="C1531">
            <v>295.964</v>
          </cell>
        </row>
        <row r="1532">
          <cell r="A1532" t="str">
            <v>RB3-16V100ME0#-T72</v>
          </cell>
          <cell r="B1532">
            <v>382.64699999999999</v>
          </cell>
          <cell r="C1532">
            <v>295.964</v>
          </cell>
        </row>
        <row r="1533">
          <cell r="A1533" t="str">
            <v>RB3-16V100ME0P3#</v>
          </cell>
          <cell r="B1533">
            <v>0</v>
          </cell>
          <cell r="C1533">
            <v>280.74099999999999</v>
          </cell>
        </row>
        <row r="1534">
          <cell r="A1534" t="str">
            <v>RB3-16V100ME0P3#-T58</v>
          </cell>
          <cell r="B1534">
            <v>0</v>
          </cell>
          <cell r="C1534">
            <v>295.964</v>
          </cell>
        </row>
        <row r="1535">
          <cell r="A1535" t="str">
            <v>RB3-16V100MGZ</v>
          </cell>
          <cell r="B1535">
            <v>366.10899999999998</v>
          </cell>
          <cell r="C1535">
            <v>280.74099999999999</v>
          </cell>
        </row>
        <row r="1536">
          <cell r="A1536" t="str">
            <v>RB3-16V100MGZ-T58</v>
          </cell>
          <cell r="B1536">
            <v>382.64699999999999</v>
          </cell>
          <cell r="C1536">
            <v>295.964</v>
          </cell>
        </row>
        <row r="1537">
          <cell r="A1537" t="str">
            <v>RB3-16V150MF0</v>
          </cell>
          <cell r="B1537">
            <v>408.98099999999999</v>
          </cell>
          <cell r="C1537">
            <v>356.678</v>
          </cell>
        </row>
        <row r="1538">
          <cell r="A1538" t="str">
            <v>RB3-16V150MF0-T2</v>
          </cell>
          <cell r="B1538">
            <v>425.512</v>
          </cell>
          <cell r="C1538">
            <v>371.7</v>
          </cell>
        </row>
        <row r="1539">
          <cell r="A1539" t="str">
            <v>RB3-16V220M</v>
          </cell>
          <cell r="B1539">
            <v>408.98099999999999</v>
          </cell>
          <cell r="C1539">
            <v>356.678</v>
          </cell>
        </row>
        <row r="1540">
          <cell r="A1540" t="str">
            <v>RB3-16V220M-S1</v>
          </cell>
          <cell r="B1540">
            <v>425.59</v>
          </cell>
          <cell r="C1540">
            <v>371.62200000000001</v>
          </cell>
        </row>
        <row r="1541">
          <cell r="A1541" t="str">
            <v>RB3-16V220MF0#</v>
          </cell>
          <cell r="B1541">
            <v>0</v>
          </cell>
          <cell r="C1541">
            <v>356.678</v>
          </cell>
        </row>
        <row r="1542">
          <cell r="A1542" t="str">
            <v>RB3-16V220MF0#-S1</v>
          </cell>
          <cell r="B1542">
            <v>0</v>
          </cell>
          <cell r="C1542">
            <v>371.62200000000001</v>
          </cell>
        </row>
        <row r="1543">
          <cell r="A1543" t="str">
            <v>RB3-16V220MF0#-T58</v>
          </cell>
          <cell r="B1543">
            <v>425.512</v>
          </cell>
          <cell r="C1543">
            <v>371.7</v>
          </cell>
        </row>
        <row r="1544">
          <cell r="A1544" t="str">
            <v>RB3-16V220MGZ</v>
          </cell>
          <cell r="B1544">
            <v>408.98099999999999</v>
          </cell>
          <cell r="C1544">
            <v>356.678</v>
          </cell>
        </row>
        <row r="1545">
          <cell r="A1545" t="str">
            <v>RB3-16V220MGZ-T58</v>
          </cell>
          <cell r="B1545">
            <v>425.512</v>
          </cell>
          <cell r="C1545">
            <v>371.7</v>
          </cell>
        </row>
        <row r="1546">
          <cell r="A1546" t="str">
            <v>RB3-16V4R7M</v>
          </cell>
          <cell r="B1546">
            <v>336.99</v>
          </cell>
          <cell r="C1546">
            <v>289.416</v>
          </cell>
        </row>
        <row r="1547">
          <cell r="A1547" t="str">
            <v>RB3-16V4R7M-T2</v>
          </cell>
          <cell r="B1547">
            <v>338.62799999999999</v>
          </cell>
          <cell r="C1547">
            <v>290.27300000000002</v>
          </cell>
        </row>
        <row r="1548">
          <cell r="A1548" t="str">
            <v>RB3-16V4R7M-T32</v>
          </cell>
          <cell r="B1548">
            <v>338.62799999999999</v>
          </cell>
          <cell r="C1548">
            <v>290.27300000000002</v>
          </cell>
        </row>
        <row r="1549">
          <cell r="A1549" t="str">
            <v>RB3-16V4R7M-T80</v>
          </cell>
          <cell r="B1549">
            <v>338.62799999999999</v>
          </cell>
          <cell r="C1549">
            <v>290.27300000000002</v>
          </cell>
        </row>
        <row r="1550">
          <cell r="A1550" t="str">
            <v>RB3-16V4R7MD0#</v>
          </cell>
          <cell r="B1550">
            <v>0</v>
          </cell>
          <cell r="C1550">
            <v>289.416</v>
          </cell>
        </row>
        <row r="1551">
          <cell r="A1551" t="str">
            <v>RB3-16V4R7MD0#-T2</v>
          </cell>
          <cell r="B1551">
            <v>338.62799999999999</v>
          </cell>
          <cell r="C1551">
            <v>290.27300000000002</v>
          </cell>
        </row>
        <row r="1552">
          <cell r="A1552" t="str">
            <v>RB3-16V4R7MD0#-T58</v>
          </cell>
          <cell r="B1552">
            <v>338.62799999999999</v>
          </cell>
          <cell r="C1552">
            <v>290.27300000000002</v>
          </cell>
        </row>
        <row r="1553">
          <cell r="A1553" t="str">
            <v>RB3-16V4R7MD0#-T72</v>
          </cell>
          <cell r="B1553">
            <v>338.62799999999999</v>
          </cell>
          <cell r="C1553">
            <v>290.27300000000002</v>
          </cell>
        </row>
        <row r="1554">
          <cell r="A1554" t="str">
            <v>RB3-16V4R7MD0#-T80</v>
          </cell>
          <cell r="B1554">
            <v>338.62799999999999</v>
          </cell>
          <cell r="C1554">
            <v>290.27300000000002</v>
          </cell>
        </row>
        <row r="1555">
          <cell r="A1555" t="str">
            <v>RB3-16V4R7MD0#2-T36</v>
          </cell>
          <cell r="B1555">
            <v>338.62799999999999</v>
          </cell>
          <cell r="C1555">
            <v>290.27300000000002</v>
          </cell>
        </row>
        <row r="1556">
          <cell r="A1556" t="str">
            <v>RB3-16V4R7MD0P2#-T72</v>
          </cell>
          <cell r="B1556">
            <v>338.62799999999999</v>
          </cell>
          <cell r="C1556">
            <v>290.27300000000002</v>
          </cell>
        </row>
        <row r="1557">
          <cell r="A1557" t="str">
            <v>RB3-16V4R7MD0P2#-T80</v>
          </cell>
          <cell r="B1557">
            <v>338.62799999999999</v>
          </cell>
          <cell r="C1557">
            <v>290.27300000000002</v>
          </cell>
        </row>
        <row r="1558">
          <cell r="A1558" t="str">
            <v>RB3-16V4R7MGZ-T58</v>
          </cell>
          <cell r="B1558">
            <v>338.62799999999999</v>
          </cell>
          <cell r="C1558">
            <v>290.27300000000002</v>
          </cell>
        </row>
        <row r="1559">
          <cell r="A1559" t="str">
            <v>RB3-16V4R7MGZ-T80</v>
          </cell>
          <cell r="B1559">
            <v>338.62799999999999</v>
          </cell>
          <cell r="C1559">
            <v>290.27300000000002</v>
          </cell>
        </row>
        <row r="1560">
          <cell r="A1560" t="str">
            <v>RB3-16V4R7MT-T2</v>
          </cell>
          <cell r="B1560">
            <v>338.62799999999999</v>
          </cell>
          <cell r="C1560">
            <v>290.27300000000002</v>
          </cell>
        </row>
        <row r="1561">
          <cell r="A1561" t="str">
            <v>RB3-16V4R7MT-T80</v>
          </cell>
          <cell r="B1561">
            <v>338.62799999999999</v>
          </cell>
          <cell r="C1561">
            <v>290.27300000000002</v>
          </cell>
        </row>
        <row r="1562">
          <cell r="A1562" t="str">
            <v>RB3-25V100M</v>
          </cell>
          <cell r="B1562">
            <v>408.98099999999999</v>
          </cell>
          <cell r="C1562">
            <v>356.678</v>
          </cell>
        </row>
        <row r="1563">
          <cell r="A1563" t="str">
            <v>RB3-25V100M-T2</v>
          </cell>
          <cell r="B1563">
            <v>425.512</v>
          </cell>
          <cell r="C1563">
            <v>371.7</v>
          </cell>
        </row>
        <row r="1564">
          <cell r="A1564" t="str">
            <v>RB3-25V100MF0#-T58</v>
          </cell>
          <cell r="B1564">
            <v>425.512</v>
          </cell>
          <cell r="C1564">
            <v>371.7</v>
          </cell>
        </row>
        <row r="1565">
          <cell r="A1565" t="str">
            <v>RB3-25V3R3M</v>
          </cell>
          <cell r="B1565">
            <v>336.99</v>
          </cell>
          <cell r="C1565">
            <v>289.416</v>
          </cell>
        </row>
        <row r="1566">
          <cell r="A1566" t="str">
            <v>RB3-25V3R3M-T32</v>
          </cell>
          <cell r="B1566">
            <v>338.62799999999999</v>
          </cell>
          <cell r="C1566">
            <v>290.27300000000002</v>
          </cell>
        </row>
        <row r="1567">
          <cell r="A1567" t="str">
            <v>RB3-25V3R3MD0#</v>
          </cell>
          <cell r="B1567">
            <v>336.99</v>
          </cell>
          <cell r="C1567">
            <v>289.416</v>
          </cell>
        </row>
        <row r="1568">
          <cell r="A1568" t="str">
            <v>RB3-25V3R3MD0#-T72</v>
          </cell>
          <cell r="B1568">
            <v>338.62799999999999</v>
          </cell>
          <cell r="C1568">
            <v>290.27300000000002</v>
          </cell>
        </row>
        <row r="1569">
          <cell r="A1569" t="str">
            <v>RB3-25V3R3MD0#-T80</v>
          </cell>
          <cell r="B1569">
            <v>338.62799999999999</v>
          </cell>
          <cell r="C1569">
            <v>290.27300000000002</v>
          </cell>
        </row>
        <row r="1570">
          <cell r="A1570" t="str">
            <v>RB3-25V3R3ME0</v>
          </cell>
          <cell r="B1570">
            <v>366.10899999999998</v>
          </cell>
          <cell r="C1570">
            <v>280.74099999999999</v>
          </cell>
        </row>
        <row r="1571">
          <cell r="A1571" t="str">
            <v>RB3-25V3R3ME0-T58</v>
          </cell>
          <cell r="B1571">
            <v>382.64699999999999</v>
          </cell>
          <cell r="C1571">
            <v>295.964</v>
          </cell>
        </row>
        <row r="1572">
          <cell r="A1572" t="str">
            <v>RB3-25V4R7M</v>
          </cell>
          <cell r="B1572">
            <v>366.10899999999998</v>
          </cell>
          <cell r="C1572">
            <v>280.74099999999999</v>
          </cell>
        </row>
        <row r="1573">
          <cell r="A1573" t="str">
            <v>RB3-25V4R7ME0#-T2</v>
          </cell>
          <cell r="B1573">
            <v>382.64699999999999</v>
          </cell>
          <cell r="C1573">
            <v>295.964</v>
          </cell>
        </row>
        <row r="1574">
          <cell r="A1574" t="str">
            <v>RB3-25V4R7ME0#-T58</v>
          </cell>
          <cell r="B1574">
            <v>382.64699999999999</v>
          </cell>
          <cell r="C1574">
            <v>295.964</v>
          </cell>
        </row>
        <row r="1575">
          <cell r="A1575" t="str">
            <v>RB3-35V100M</v>
          </cell>
          <cell r="B1575">
            <v>408.98099999999999</v>
          </cell>
          <cell r="C1575">
            <v>356.678</v>
          </cell>
        </row>
        <row r="1576">
          <cell r="A1576" t="str">
            <v>RB3-35V100MF0#-T72</v>
          </cell>
          <cell r="B1576">
            <v>425.512</v>
          </cell>
          <cell r="C1576">
            <v>371.7</v>
          </cell>
        </row>
        <row r="1577">
          <cell r="A1577" t="str">
            <v>RB3-35V2R2M</v>
          </cell>
          <cell r="B1577">
            <v>336.99</v>
          </cell>
          <cell r="C1577">
            <v>289.416</v>
          </cell>
        </row>
        <row r="1578">
          <cell r="A1578" t="str">
            <v>RB3-35V2R2MD0#-T2</v>
          </cell>
          <cell r="B1578">
            <v>338.62799999999999</v>
          </cell>
          <cell r="C1578">
            <v>290.27300000000002</v>
          </cell>
        </row>
        <row r="1579">
          <cell r="A1579" t="str">
            <v>RB3-35V2R2MD0#-T58</v>
          </cell>
          <cell r="B1579">
            <v>338.62799999999999</v>
          </cell>
          <cell r="C1579">
            <v>290.27300000000002</v>
          </cell>
        </row>
        <row r="1580">
          <cell r="A1580" t="str">
            <v>RB3-35V2R2MD0#-T72</v>
          </cell>
          <cell r="B1580">
            <v>338.62799999999999</v>
          </cell>
          <cell r="C1580">
            <v>290.27300000000002</v>
          </cell>
        </row>
        <row r="1581">
          <cell r="A1581" t="str">
            <v>RB3-35V2R2MD0#-T80</v>
          </cell>
          <cell r="B1581">
            <v>0</v>
          </cell>
          <cell r="C1581">
            <v>290.27300000000002</v>
          </cell>
        </row>
        <row r="1582">
          <cell r="A1582" t="str">
            <v>RB3-35V2R2MGZ</v>
          </cell>
          <cell r="B1582">
            <v>336.99</v>
          </cell>
          <cell r="C1582">
            <v>289.416</v>
          </cell>
        </row>
        <row r="1583">
          <cell r="A1583" t="str">
            <v>RB3-35V2R2MGZ-T32</v>
          </cell>
          <cell r="B1583">
            <v>338.62799999999999</v>
          </cell>
          <cell r="C1583">
            <v>290.27300000000002</v>
          </cell>
        </row>
        <row r="1584">
          <cell r="A1584" t="str">
            <v>RB3-35V2R2MGZ-T58</v>
          </cell>
          <cell r="B1584">
            <v>338.62799999999999</v>
          </cell>
          <cell r="C1584">
            <v>290.27300000000002</v>
          </cell>
        </row>
        <row r="1585">
          <cell r="A1585" t="str">
            <v>RB3-35V2R2MGZ-T72</v>
          </cell>
          <cell r="B1585">
            <v>338.62799999999999</v>
          </cell>
          <cell r="C1585">
            <v>290.27300000000002</v>
          </cell>
        </row>
        <row r="1586">
          <cell r="A1586" t="str">
            <v>RB3-35V4R7ME0#-T2</v>
          </cell>
          <cell r="B1586">
            <v>382.64699999999999</v>
          </cell>
          <cell r="C1586">
            <v>295.964</v>
          </cell>
        </row>
        <row r="1587">
          <cell r="A1587" t="str">
            <v>RB3-35V4R7ME0#-T72</v>
          </cell>
          <cell r="B1587">
            <v>382.64699999999999</v>
          </cell>
          <cell r="C1587">
            <v>295.964</v>
          </cell>
        </row>
        <row r="1588">
          <cell r="A1588" t="str">
            <v>RB3-35V4R7MSGZ-T72</v>
          </cell>
          <cell r="B1588">
            <v>382.64699999999999</v>
          </cell>
          <cell r="C1588">
            <v>295.964</v>
          </cell>
        </row>
        <row r="1589">
          <cell r="A1589" t="str">
            <v>RB3-50V010M</v>
          </cell>
          <cell r="B1589">
            <v>336.99</v>
          </cell>
          <cell r="C1589">
            <v>289.416</v>
          </cell>
        </row>
        <row r="1590">
          <cell r="A1590" t="str">
            <v>RB3-50V010M-T2</v>
          </cell>
          <cell r="B1590">
            <v>338.62799999999999</v>
          </cell>
          <cell r="C1590">
            <v>290.27300000000002</v>
          </cell>
        </row>
        <row r="1591">
          <cell r="A1591" t="str">
            <v>RB3-50V010M-T32</v>
          </cell>
          <cell r="B1591">
            <v>338.62799999999999</v>
          </cell>
          <cell r="C1591">
            <v>290.27300000000002</v>
          </cell>
        </row>
        <row r="1592">
          <cell r="A1592" t="str">
            <v>RB3-50V010MD0#</v>
          </cell>
          <cell r="B1592">
            <v>336.99</v>
          </cell>
          <cell r="C1592">
            <v>289.416</v>
          </cell>
        </row>
        <row r="1593">
          <cell r="A1593" t="str">
            <v>RB3-50V010MD0#-T2</v>
          </cell>
          <cell r="B1593">
            <v>338.62799999999999</v>
          </cell>
          <cell r="C1593">
            <v>290.27300000000002</v>
          </cell>
        </row>
        <row r="1594">
          <cell r="A1594" t="str">
            <v>RB3-50V010MD0#-T58</v>
          </cell>
          <cell r="B1594">
            <v>338.62799999999999</v>
          </cell>
          <cell r="C1594">
            <v>290.27300000000002</v>
          </cell>
        </row>
        <row r="1595">
          <cell r="A1595" t="str">
            <v>RB3-50V010MD0#-T72</v>
          </cell>
          <cell r="B1595">
            <v>338.62799999999999</v>
          </cell>
          <cell r="C1595">
            <v>290.27300000000002</v>
          </cell>
        </row>
        <row r="1596">
          <cell r="A1596" t="str">
            <v>RB3-50V010MD0#-T80</v>
          </cell>
          <cell r="B1596">
            <v>338.62799999999999</v>
          </cell>
          <cell r="C1596">
            <v>290.27300000000002</v>
          </cell>
        </row>
        <row r="1597">
          <cell r="A1597" t="str">
            <v>RB3-50V010MGZ-T32</v>
          </cell>
          <cell r="B1597">
            <v>338.62799999999999</v>
          </cell>
          <cell r="C1597">
            <v>290.27300000000002</v>
          </cell>
        </row>
        <row r="1598">
          <cell r="A1598" t="str">
            <v>RB3-50V010MGZ-T58</v>
          </cell>
          <cell r="B1598">
            <v>338.62799999999999</v>
          </cell>
          <cell r="C1598">
            <v>290.27300000000002</v>
          </cell>
        </row>
        <row r="1599">
          <cell r="A1599" t="str">
            <v>RB3-50V010MT-T2</v>
          </cell>
          <cell r="B1599">
            <v>338.62799999999999</v>
          </cell>
          <cell r="C1599">
            <v>290.27300000000002</v>
          </cell>
        </row>
        <row r="1600">
          <cell r="A1600" t="str">
            <v>RB3-50V010MT-T72</v>
          </cell>
          <cell r="B1600">
            <v>338.62799999999999</v>
          </cell>
          <cell r="C1600">
            <v>290.27300000000002</v>
          </cell>
        </row>
        <row r="1601">
          <cell r="A1601" t="str">
            <v>RB3-50V2R2M</v>
          </cell>
          <cell r="B1601">
            <v>366.10899999999998</v>
          </cell>
          <cell r="C1601">
            <v>280.74099999999999</v>
          </cell>
        </row>
        <row r="1602">
          <cell r="A1602" t="str">
            <v>RB3-50V2R2ME0#-T58</v>
          </cell>
          <cell r="B1602">
            <v>382.64699999999999</v>
          </cell>
          <cell r="C1602">
            <v>295.964</v>
          </cell>
        </row>
        <row r="1603">
          <cell r="A1603" t="str">
            <v>RB3-50V2R2MGZ-T58</v>
          </cell>
          <cell r="B1603">
            <v>382.64699999999999</v>
          </cell>
          <cell r="C1603">
            <v>295.964</v>
          </cell>
        </row>
        <row r="1604">
          <cell r="A1604" t="str">
            <v>RB3-50V3R3M</v>
          </cell>
          <cell r="B1604">
            <v>408.98099999999999</v>
          </cell>
          <cell r="C1604">
            <v>356.678</v>
          </cell>
        </row>
        <row r="1605">
          <cell r="A1605" t="str">
            <v>RB3-50V3R3M-T2</v>
          </cell>
          <cell r="B1605">
            <v>425.512</v>
          </cell>
          <cell r="C1605">
            <v>371.7</v>
          </cell>
        </row>
        <row r="1606">
          <cell r="A1606" t="str">
            <v>RB3-50V3R3MF0#</v>
          </cell>
          <cell r="B1606">
            <v>0</v>
          </cell>
          <cell r="C1606">
            <v>356.678</v>
          </cell>
        </row>
        <row r="1607">
          <cell r="A1607" t="str">
            <v>RB3-50V4R7M</v>
          </cell>
          <cell r="B1607">
            <v>408.98099999999999</v>
          </cell>
          <cell r="C1607">
            <v>356.678</v>
          </cell>
        </row>
        <row r="1608">
          <cell r="A1608" t="str">
            <v>RB3-50V4R7M-T2</v>
          </cell>
          <cell r="B1608">
            <v>425.512</v>
          </cell>
          <cell r="C1608">
            <v>371.7</v>
          </cell>
        </row>
        <row r="1609">
          <cell r="A1609" t="str">
            <v>RB3-50V4R7MGZ-T58</v>
          </cell>
          <cell r="B1609">
            <v>425.512</v>
          </cell>
          <cell r="C1609">
            <v>371.7</v>
          </cell>
        </row>
        <row r="1610">
          <cell r="A1610" t="str">
            <v>RB3-50VR10M</v>
          </cell>
          <cell r="B1610">
            <v>336.99</v>
          </cell>
          <cell r="C1610">
            <v>289.416</v>
          </cell>
        </row>
        <row r="1611">
          <cell r="A1611" t="str">
            <v>RB3-50VR10M-T32</v>
          </cell>
          <cell r="B1611">
            <v>338.62799999999999</v>
          </cell>
          <cell r="C1611">
            <v>290.27300000000002</v>
          </cell>
        </row>
        <row r="1612">
          <cell r="A1612" t="str">
            <v>RB3-50VR10MD0#-T58</v>
          </cell>
          <cell r="B1612">
            <v>338.62799999999999</v>
          </cell>
          <cell r="C1612">
            <v>290.27300000000002</v>
          </cell>
        </row>
        <row r="1613">
          <cell r="A1613" t="str">
            <v>RB3-50VR10MGZ-T32</v>
          </cell>
          <cell r="B1613">
            <v>338.62799999999999</v>
          </cell>
          <cell r="C1613">
            <v>290.27300000000002</v>
          </cell>
        </row>
        <row r="1614">
          <cell r="A1614" t="str">
            <v>RB3-50VR10MGZ-T58</v>
          </cell>
          <cell r="B1614">
            <v>338.62799999999999</v>
          </cell>
          <cell r="C1614">
            <v>290.27300000000002</v>
          </cell>
        </row>
        <row r="1615">
          <cell r="A1615" t="str">
            <v>RB3-50VR22M</v>
          </cell>
          <cell r="B1615">
            <v>336.99</v>
          </cell>
          <cell r="C1615">
            <v>289.416</v>
          </cell>
        </row>
        <row r="1616">
          <cell r="A1616" t="str">
            <v>RB3-50VR22MD0#</v>
          </cell>
          <cell r="B1616">
            <v>336.99</v>
          </cell>
          <cell r="C1616">
            <v>289.416</v>
          </cell>
        </row>
        <row r="1617">
          <cell r="A1617" t="str">
            <v>RB3-50VR22MD0#-T58</v>
          </cell>
          <cell r="B1617">
            <v>338.62799999999999</v>
          </cell>
          <cell r="C1617">
            <v>290.27300000000002</v>
          </cell>
        </row>
        <row r="1618">
          <cell r="A1618" t="str">
            <v>RB3-50VR22MD0Z9#</v>
          </cell>
          <cell r="B1618">
            <v>336.99</v>
          </cell>
          <cell r="C1618">
            <v>289.416</v>
          </cell>
        </row>
        <row r="1619">
          <cell r="A1619" t="str">
            <v>RB3-50VR22MD0Z9#-T58</v>
          </cell>
          <cell r="B1619">
            <v>338.62799999999999</v>
          </cell>
          <cell r="C1619">
            <v>290.27300000000002</v>
          </cell>
        </row>
        <row r="1620">
          <cell r="A1620" t="str">
            <v>RB3-50VR33M</v>
          </cell>
          <cell r="B1620">
            <v>336.99</v>
          </cell>
          <cell r="C1620">
            <v>289.416</v>
          </cell>
        </row>
        <row r="1621">
          <cell r="A1621" t="str">
            <v>RB3-50VR33M-T2</v>
          </cell>
          <cell r="B1621">
            <v>338.62799999999999</v>
          </cell>
          <cell r="C1621">
            <v>290.27300000000002</v>
          </cell>
        </row>
        <row r="1622">
          <cell r="A1622" t="str">
            <v>RB3-50VR33MD0#</v>
          </cell>
          <cell r="B1622">
            <v>336.99</v>
          </cell>
          <cell r="C1622">
            <v>289.416</v>
          </cell>
        </row>
        <row r="1623">
          <cell r="A1623" t="str">
            <v>RB3-50VR33MD0#-T2</v>
          </cell>
          <cell r="B1623">
            <v>338.62799999999999</v>
          </cell>
          <cell r="C1623">
            <v>290.27300000000002</v>
          </cell>
        </row>
        <row r="1624">
          <cell r="A1624" t="str">
            <v>RB3-50VR33MD0#-T58</v>
          </cell>
          <cell r="B1624">
            <v>338.62799999999999</v>
          </cell>
          <cell r="C1624">
            <v>290.27300000000002</v>
          </cell>
        </row>
        <row r="1625">
          <cell r="A1625" t="str">
            <v>RB3-50VR33MD0#-T72</v>
          </cell>
          <cell r="B1625">
            <v>338.62799999999999</v>
          </cell>
          <cell r="C1625">
            <v>290.27300000000002</v>
          </cell>
        </row>
        <row r="1626">
          <cell r="A1626" t="str">
            <v>RB3-50VR33MGZ-T32</v>
          </cell>
          <cell r="B1626">
            <v>338.62799999999999</v>
          </cell>
          <cell r="C1626">
            <v>290.27300000000002</v>
          </cell>
        </row>
        <row r="1627">
          <cell r="A1627" t="str">
            <v>RB3-50VR33MGZ-T58</v>
          </cell>
          <cell r="B1627">
            <v>338.62799999999999</v>
          </cell>
          <cell r="C1627">
            <v>290.27300000000002</v>
          </cell>
        </row>
        <row r="1628">
          <cell r="A1628" t="str">
            <v>RB3-50VR33MT-T72</v>
          </cell>
          <cell r="B1628">
            <v>338.62799999999999</v>
          </cell>
          <cell r="C1628">
            <v>290.27300000000002</v>
          </cell>
        </row>
        <row r="1629">
          <cell r="A1629" t="str">
            <v>RB3-50VR47M</v>
          </cell>
          <cell r="B1629">
            <v>336.99</v>
          </cell>
          <cell r="C1629">
            <v>289.416</v>
          </cell>
        </row>
        <row r="1630">
          <cell r="A1630" t="str">
            <v>RB3-50VR47M-T2</v>
          </cell>
          <cell r="B1630">
            <v>338.62799999999999</v>
          </cell>
          <cell r="C1630">
            <v>290.27300000000002</v>
          </cell>
        </row>
        <row r="1631">
          <cell r="A1631" t="str">
            <v>RB3-50VR47M-T32</v>
          </cell>
          <cell r="B1631">
            <v>338.62799999999999</v>
          </cell>
          <cell r="C1631">
            <v>290.27300000000002</v>
          </cell>
        </row>
        <row r="1632">
          <cell r="A1632" t="str">
            <v>RB3-50VR47MD0#</v>
          </cell>
          <cell r="B1632">
            <v>0</v>
          </cell>
          <cell r="C1632">
            <v>289.416</v>
          </cell>
        </row>
        <row r="1633">
          <cell r="A1633" t="str">
            <v>RB3-50VR47MD0#-T2</v>
          </cell>
          <cell r="B1633">
            <v>338.62799999999999</v>
          </cell>
          <cell r="C1633">
            <v>290.27300000000002</v>
          </cell>
        </row>
        <row r="1634">
          <cell r="A1634" t="str">
            <v>RB3-50VR47MD0#-T58</v>
          </cell>
          <cell r="B1634">
            <v>338.62799999999999</v>
          </cell>
          <cell r="C1634">
            <v>290.27300000000002</v>
          </cell>
        </row>
        <row r="1635">
          <cell r="A1635" t="str">
            <v>RB3-50VR47MGZ-T58</v>
          </cell>
          <cell r="B1635">
            <v>338.62799999999999</v>
          </cell>
          <cell r="C1635">
            <v>290.27300000000002</v>
          </cell>
        </row>
        <row r="1636">
          <cell r="A1636" t="str">
            <v>RB3-50VR68M-T2</v>
          </cell>
          <cell r="B1636">
            <v>338.62799999999999</v>
          </cell>
          <cell r="C1636">
            <v>290.27300000000002</v>
          </cell>
        </row>
        <row r="1637">
          <cell r="A1637" t="str">
            <v>RB3-50VR68MGZ-T58</v>
          </cell>
          <cell r="B1637">
            <v>338.62799999999999</v>
          </cell>
          <cell r="C1637">
            <v>290.27300000000002</v>
          </cell>
        </row>
        <row r="1638">
          <cell r="A1638" t="str">
            <v>RB3-6V220M</v>
          </cell>
          <cell r="B1638">
            <v>336.99</v>
          </cell>
          <cell r="C1638">
            <v>289.416</v>
          </cell>
        </row>
        <row r="1639">
          <cell r="A1639" t="str">
            <v>RB3-6V220MGZ-T58</v>
          </cell>
          <cell r="B1639">
            <v>382.64699999999999</v>
          </cell>
          <cell r="C1639">
            <v>295.964</v>
          </cell>
        </row>
        <row r="1640">
          <cell r="A1640" t="str">
            <v>RB3-6V470M</v>
          </cell>
          <cell r="B1640">
            <v>408.98099999999999</v>
          </cell>
          <cell r="C1640">
            <v>356.678</v>
          </cell>
        </row>
        <row r="1641">
          <cell r="A1641" t="str">
            <v>RB3-6V470M-T2</v>
          </cell>
          <cell r="B1641">
            <v>425.512</v>
          </cell>
          <cell r="C1641">
            <v>371.7</v>
          </cell>
        </row>
        <row r="1642">
          <cell r="A1642" t="str">
            <v>RB3-6V470MF0#</v>
          </cell>
          <cell r="B1642">
            <v>408.98099999999999</v>
          </cell>
          <cell r="C1642">
            <v>356.678</v>
          </cell>
        </row>
        <row r="1643">
          <cell r="A1643" t="str">
            <v>RB3-6V470MF0#-T2</v>
          </cell>
          <cell r="B1643">
            <v>425.512</v>
          </cell>
          <cell r="C1643">
            <v>371.7</v>
          </cell>
        </row>
        <row r="1644">
          <cell r="A1644" t="str">
            <v>RB3-6V470MF0#-T58</v>
          </cell>
          <cell r="B1644">
            <v>425.512</v>
          </cell>
          <cell r="C1644">
            <v>371.7</v>
          </cell>
        </row>
        <row r="1645">
          <cell r="A1645" t="str">
            <v>RB3-6V470MF0#-T72</v>
          </cell>
          <cell r="B1645">
            <v>425.512</v>
          </cell>
          <cell r="C1645">
            <v>371.7</v>
          </cell>
        </row>
        <row r="1646">
          <cell r="A1646" t="str">
            <v>RB3-6V470MGZ-T58</v>
          </cell>
          <cell r="B1646">
            <v>425.512</v>
          </cell>
          <cell r="C1646">
            <v>371.7</v>
          </cell>
        </row>
        <row r="1647">
          <cell r="A1647" t="str">
            <v>RB3-6V470MGZ-T72</v>
          </cell>
          <cell r="B1647">
            <v>425.512</v>
          </cell>
          <cell r="C1647">
            <v>371.7</v>
          </cell>
        </row>
        <row r="1648">
          <cell r="A1648" t="str">
            <v>RBD-100V100M</v>
          </cell>
          <cell r="B1648">
            <v>993.17700000000002</v>
          </cell>
          <cell r="C1648">
            <v>825.73699999999997</v>
          </cell>
        </row>
        <row r="1649">
          <cell r="A1649" t="str">
            <v>RBD-100V101M</v>
          </cell>
          <cell r="B1649">
            <v>5908.2370000000001</v>
          </cell>
          <cell r="C1649">
            <v>6690.9880000000003</v>
          </cell>
        </row>
        <row r="1650">
          <cell r="A1650" t="str">
            <v>RBD-100V221M</v>
          </cell>
          <cell r="B1650">
            <v>10572.384</v>
          </cell>
          <cell r="C1650">
            <v>13082.901</v>
          </cell>
        </row>
        <row r="1651">
          <cell r="A1651" t="str">
            <v>RBD-100V470M</v>
          </cell>
          <cell r="B1651">
            <v>3396.2040000000002</v>
          </cell>
          <cell r="C1651">
            <v>3382.8690000000001</v>
          </cell>
        </row>
        <row r="1652">
          <cell r="A1652" t="str">
            <v>RBD-10V101M</v>
          </cell>
          <cell r="B1652">
            <v>623.16300000000001</v>
          </cell>
          <cell r="C1652">
            <v>558.904</v>
          </cell>
        </row>
        <row r="1653">
          <cell r="A1653" t="str">
            <v>RBD-10V101M-T2</v>
          </cell>
          <cell r="B1653">
            <v>651.08600000000001</v>
          </cell>
          <cell r="C1653">
            <v>588.11300000000006</v>
          </cell>
        </row>
        <row r="1654">
          <cell r="A1654" t="str">
            <v>RBD-10V101MGZ-T58</v>
          </cell>
          <cell r="B1654">
            <v>0</v>
          </cell>
          <cell r="C1654">
            <v>588.11300000000006</v>
          </cell>
        </row>
        <row r="1655">
          <cell r="A1655" t="str">
            <v>RBD-10V102M-T4</v>
          </cell>
          <cell r="B1655">
            <v>0</v>
          </cell>
          <cell r="C1655">
            <v>3407.1570000000002</v>
          </cell>
        </row>
        <row r="1656">
          <cell r="A1656" t="str">
            <v>RBD-10V221M</v>
          </cell>
          <cell r="B1656">
            <v>993.17700000000002</v>
          </cell>
          <cell r="C1656">
            <v>825.73699999999997</v>
          </cell>
        </row>
        <row r="1657">
          <cell r="A1657" t="str">
            <v>RBD-10V221M-T2</v>
          </cell>
          <cell r="B1657">
            <v>1014.807</v>
          </cell>
          <cell r="C1657">
            <v>849.22199999999998</v>
          </cell>
        </row>
        <row r="1658">
          <cell r="A1658" t="str">
            <v>RBD-10V470ME3E#</v>
          </cell>
          <cell r="B1658">
            <v>396.22399999999999</v>
          </cell>
          <cell r="C1658">
            <v>357.53199999999998</v>
          </cell>
        </row>
        <row r="1659">
          <cell r="A1659" t="str">
            <v>RBD-16V100ME3E#-T58</v>
          </cell>
          <cell r="B1659">
            <v>414.86399999999998</v>
          </cell>
          <cell r="C1659">
            <v>369.96699999999998</v>
          </cell>
        </row>
        <row r="1660">
          <cell r="A1660" t="str">
            <v>RBD-16V100MGZ-T32</v>
          </cell>
          <cell r="B1660">
            <v>414.86399999999998</v>
          </cell>
          <cell r="C1660">
            <v>369.96699999999998</v>
          </cell>
        </row>
        <row r="1661">
          <cell r="A1661" t="str">
            <v>RBD-16V101M</v>
          </cell>
          <cell r="B1661">
            <v>993.17700000000002</v>
          </cell>
          <cell r="C1661">
            <v>825.73699999999997</v>
          </cell>
        </row>
        <row r="1662">
          <cell r="A1662" t="str">
            <v>RBD-16V221M</v>
          </cell>
          <cell r="B1662">
            <v>1606.9680000000001</v>
          </cell>
          <cell r="C1662">
            <v>1363.3989999999999</v>
          </cell>
        </row>
        <row r="1663">
          <cell r="A1663" t="str">
            <v>RBD-16V330M-T2</v>
          </cell>
          <cell r="B1663">
            <v>414.86399999999998</v>
          </cell>
          <cell r="C1663">
            <v>369.96699999999998</v>
          </cell>
        </row>
        <row r="1664">
          <cell r="A1664" t="str">
            <v>RBD-16V470MF3E#-T58</v>
          </cell>
          <cell r="B1664">
            <v>651.08600000000001</v>
          </cell>
          <cell r="C1664">
            <v>588.11300000000006</v>
          </cell>
        </row>
        <row r="1665">
          <cell r="A1665" t="str">
            <v>RBD-25V100M</v>
          </cell>
          <cell r="B1665">
            <v>396.22399999999999</v>
          </cell>
          <cell r="C1665">
            <v>357.53199999999998</v>
          </cell>
        </row>
        <row r="1666">
          <cell r="A1666" t="str">
            <v>RBD-25V100M-T2</v>
          </cell>
          <cell r="B1666">
            <v>414.86399999999998</v>
          </cell>
          <cell r="C1666">
            <v>369.96699999999998</v>
          </cell>
        </row>
        <row r="1667">
          <cell r="A1667" t="str">
            <v>RBD-25V100ME3E#-T58</v>
          </cell>
          <cell r="B1667">
            <v>414.86399999999998</v>
          </cell>
          <cell r="C1667">
            <v>369.96699999999998</v>
          </cell>
        </row>
        <row r="1668">
          <cell r="A1668" t="str">
            <v>RBD-25V100MGZ-T32</v>
          </cell>
          <cell r="B1668">
            <v>414.86399999999998</v>
          </cell>
          <cell r="C1668">
            <v>369.96699999999998</v>
          </cell>
        </row>
        <row r="1669">
          <cell r="A1669" t="str">
            <v>RBD-25V101M</v>
          </cell>
          <cell r="B1669">
            <v>1606.9680000000001</v>
          </cell>
          <cell r="C1669">
            <v>1363.3989999999999</v>
          </cell>
        </row>
        <row r="1670">
          <cell r="A1670" t="str">
            <v>RBD-25V220M</v>
          </cell>
          <cell r="B1670">
            <v>396.22399999999999</v>
          </cell>
          <cell r="C1670">
            <v>357.53199999999998</v>
          </cell>
        </row>
        <row r="1671">
          <cell r="A1671" t="str">
            <v>RBD-25V220M-T2</v>
          </cell>
          <cell r="B1671">
            <v>414.86399999999998</v>
          </cell>
          <cell r="C1671">
            <v>369.96699999999998</v>
          </cell>
        </row>
        <row r="1672">
          <cell r="A1672" t="str">
            <v>RBD-25V221M</v>
          </cell>
          <cell r="B1672">
            <v>0</v>
          </cell>
          <cell r="C1672">
            <v>1752.0309999999999</v>
          </cell>
        </row>
        <row r="1673">
          <cell r="A1673" t="str">
            <v>RBD-25V330M-T2</v>
          </cell>
          <cell r="B1673">
            <v>651.08600000000001</v>
          </cell>
          <cell r="C1673">
            <v>588.11300000000006</v>
          </cell>
        </row>
        <row r="1674">
          <cell r="A1674" t="str">
            <v>RBD-25V470M</v>
          </cell>
          <cell r="B1674">
            <v>0</v>
          </cell>
          <cell r="C1674">
            <v>558.904</v>
          </cell>
        </row>
        <row r="1675">
          <cell r="A1675" t="str">
            <v>RBD-25V4R7M</v>
          </cell>
          <cell r="B1675">
            <v>396.22399999999999</v>
          </cell>
          <cell r="C1675">
            <v>357.53199999999998</v>
          </cell>
        </row>
        <row r="1676">
          <cell r="A1676" t="str">
            <v>RBD-25V4R7M-T2</v>
          </cell>
          <cell r="B1676">
            <v>414.86399999999998</v>
          </cell>
          <cell r="C1676">
            <v>369.96699999999998</v>
          </cell>
        </row>
        <row r="1677">
          <cell r="A1677" t="str">
            <v>RBD-35V100KE3</v>
          </cell>
          <cell r="B1677">
            <v>396.22399999999999</v>
          </cell>
          <cell r="C1677">
            <v>357.53199999999998</v>
          </cell>
        </row>
        <row r="1678">
          <cell r="A1678" t="str">
            <v>RBD-35V100M</v>
          </cell>
          <cell r="B1678">
            <v>396.22399999999999</v>
          </cell>
          <cell r="C1678">
            <v>357.53199999999998</v>
          </cell>
        </row>
        <row r="1679">
          <cell r="A1679" t="str">
            <v>RBD-35V101M</v>
          </cell>
          <cell r="B1679">
            <v>1606.9680000000001</v>
          </cell>
          <cell r="C1679">
            <v>1363.3989999999999</v>
          </cell>
        </row>
        <row r="1680">
          <cell r="A1680" t="str">
            <v>RBD-35V220KF3</v>
          </cell>
          <cell r="B1680">
            <v>623.16300000000001</v>
          </cell>
          <cell r="C1680">
            <v>558.904</v>
          </cell>
        </row>
        <row r="1681">
          <cell r="A1681" t="str">
            <v>RBD-35V470KG3</v>
          </cell>
          <cell r="B1681">
            <v>993.17700000000002</v>
          </cell>
          <cell r="C1681">
            <v>825.73699999999997</v>
          </cell>
        </row>
        <row r="1682">
          <cell r="A1682" t="str">
            <v>RBD-35V470M</v>
          </cell>
          <cell r="B1682">
            <v>993.17700000000002</v>
          </cell>
          <cell r="C1682">
            <v>825.73699999999997</v>
          </cell>
        </row>
        <row r="1683">
          <cell r="A1683" t="str">
            <v>RBD-50V010KE3</v>
          </cell>
          <cell r="B1683">
            <v>396.22399999999999</v>
          </cell>
          <cell r="C1683">
            <v>357.53199999999998</v>
          </cell>
        </row>
        <row r="1684">
          <cell r="A1684" t="str">
            <v>RBD-50V010M</v>
          </cell>
          <cell r="B1684">
            <v>396.22399999999999</v>
          </cell>
          <cell r="C1684">
            <v>357.53199999999998</v>
          </cell>
        </row>
        <row r="1685">
          <cell r="A1685" t="str">
            <v>RBD-50V010M-T2</v>
          </cell>
          <cell r="B1685">
            <v>414.86399999999998</v>
          </cell>
          <cell r="C1685">
            <v>369.96699999999998</v>
          </cell>
        </row>
        <row r="1686">
          <cell r="A1686" t="str">
            <v>RBD-50V100M</v>
          </cell>
          <cell r="B1686">
            <v>396.22399999999999</v>
          </cell>
          <cell r="C1686">
            <v>357.53199999999998</v>
          </cell>
        </row>
        <row r="1687">
          <cell r="A1687" t="str">
            <v>RBD-50V100M-T2</v>
          </cell>
          <cell r="B1687">
            <v>414.86399999999998</v>
          </cell>
          <cell r="C1687">
            <v>369.96699999999998</v>
          </cell>
        </row>
        <row r="1688">
          <cell r="A1688" t="str">
            <v>RBD-50V220M-T2</v>
          </cell>
          <cell r="B1688">
            <v>651.08600000000001</v>
          </cell>
          <cell r="C1688">
            <v>588.11300000000006</v>
          </cell>
        </row>
        <row r="1689">
          <cell r="A1689" t="str">
            <v>RBD-50V2R2KG3P#</v>
          </cell>
          <cell r="B1689">
            <v>993.17700000000002</v>
          </cell>
          <cell r="C1689">
            <v>825.73699999999997</v>
          </cell>
        </row>
        <row r="1690">
          <cell r="A1690" t="str">
            <v>RBD-50V2R2M-S1</v>
          </cell>
          <cell r="B1690">
            <v>412.43799999999999</v>
          </cell>
          <cell r="C1690">
            <v>371.995</v>
          </cell>
        </row>
        <row r="1691">
          <cell r="A1691" t="str">
            <v>RBD-50V2R2M-T2</v>
          </cell>
          <cell r="B1691">
            <v>414.86399999999998</v>
          </cell>
          <cell r="C1691">
            <v>369.96699999999998</v>
          </cell>
        </row>
        <row r="1692">
          <cell r="A1692" t="str">
            <v>RBD-50V2R2ME3E#-T58</v>
          </cell>
          <cell r="B1692">
            <v>414.86399999999998</v>
          </cell>
          <cell r="C1692">
            <v>369.96699999999998</v>
          </cell>
        </row>
        <row r="1693">
          <cell r="A1693" t="str">
            <v>RBD-50V2R2MGZ-T32</v>
          </cell>
          <cell r="B1693">
            <v>414.86399999999998</v>
          </cell>
          <cell r="C1693">
            <v>369.96699999999998</v>
          </cell>
        </row>
        <row r="1694">
          <cell r="A1694" t="str">
            <v>RBD-50V2R7KG3P#</v>
          </cell>
          <cell r="B1694">
            <v>993.17700000000002</v>
          </cell>
          <cell r="C1694">
            <v>825.73699999999997</v>
          </cell>
        </row>
        <row r="1695">
          <cell r="A1695" t="str">
            <v>RBD-50V330M</v>
          </cell>
          <cell r="B1695">
            <v>993.17700000000002</v>
          </cell>
          <cell r="C1695">
            <v>825.73699999999997</v>
          </cell>
        </row>
        <row r="1696">
          <cell r="A1696" t="str">
            <v>RBD-50V3R3KE3</v>
          </cell>
          <cell r="B1696">
            <v>396.22399999999999</v>
          </cell>
          <cell r="C1696">
            <v>357.53199999999998</v>
          </cell>
        </row>
        <row r="1697">
          <cell r="A1697" t="str">
            <v>RBD-50V3R3KG3P#</v>
          </cell>
          <cell r="B1697">
            <v>993.17700000000002</v>
          </cell>
          <cell r="C1697">
            <v>825.73699999999997</v>
          </cell>
        </row>
        <row r="1698">
          <cell r="A1698" t="str">
            <v>RBD-50V3R3M</v>
          </cell>
          <cell r="B1698">
            <v>396.22399999999999</v>
          </cell>
          <cell r="C1698">
            <v>357.53199999999998</v>
          </cell>
        </row>
        <row r="1699">
          <cell r="A1699" t="str">
            <v>RBD-50V3R3M-T2</v>
          </cell>
          <cell r="B1699">
            <v>414.86399999999998</v>
          </cell>
          <cell r="C1699">
            <v>369.96699999999998</v>
          </cell>
        </row>
        <row r="1700">
          <cell r="A1700" t="str">
            <v>RBD-50V3R3ME3E#-T58</v>
          </cell>
          <cell r="B1700">
            <v>414.86399999999998</v>
          </cell>
          <cell r="C1700">
            <v>369.96699999999998</v>
          </cell>
        </row>
        <row r="1701">
          <cell r="A1701" t="str">
            <v>RBD-50V3R3MGZ-T32</v>
          </cell>
          <cell r="B1701">
            <v>414.86399999999998</v>
          </cell>
          <cell r="C1701">
            <v>369.96699999999998</v>
          </cell>
        </row>
        <row r="1702">
          <cell r="A1702" t="str">
            <v>RBD-50V4R7KE3</v>
          </cell>
          <cell r="B1702">
            <v>396.22399999999999</v>
          </cell>
          <cell r="C1702">
            <v>357.53199999999998</v>
          </cell>
        </row>
        <row r="1703">
          <cell r="A1703" t="str">
            <v>RBD-50V4R7M</v>
          </cell>
          <cell r="B1703">
            <v>396.22399999999999</v>
          </cell>
          <cell r="C1703">
            <v>357.53199999999998</v>
          </cell>
        </row>
        <row r="1704">
          <cell r="A1704" t="str">
            <v>RBD-50V6R8KE3</v>
          </cell>
          <cell r="B1704">
            <v>396.22399999999999</v>
          </cell>
          <cell r="C1704">
            <v>357.53199999999998</v>
          </cell>
        </row>
        <row r="1705">
          <cell r="A1705" t="str">
            <v>RBD-50V6R8M</v>
          </cell>
          <cell r="B1705">
            <v>396.22399999999999</v>
          </cell>
          <cell r="C1705">
            <v>357.53199999999998</v>
          </cell>
        </row>
        <row r="1706">
          <cell r="A1706" t="str">
            <v>RBD-50VR10M-T2</v>
          </cell>
          <cell r="B1706">
            <v>414.86399999999998</v>
          </cell>
          <cell r="C1706">
            <v>369.96699999999998</v>
          </cell>
        </row>
        <row r="1707">
          <cell r="A1707" t="str">
            <v>RBD-50VR22M</v>
          </cell>
          <cell r="B1707">
            <v>396.22399999999999</v>
          </cell>
          <cell r="C1707">
            <v>357.53199999999998</v>
          </cell>
        </row>
        <row r="1708">
          <cell r="A1708" t="str">
            <v>RBD-50VR22M-T2</v>
          </cell>
          <cell r="B1708">
            <v>414.86399999999998</v>
          </cell>
          <cell r="C1708">
            <v>369.96699999999998</v>
          </cell>
        </row>
        <row r="1709">
          <cell r="A1709" t="str">
            <v>RBD-50VR22M-T32</v>
          </cell>
          <cell r="B1709">
            <v>414.86399999999998</v>
          </cell>
          <cell r="C1709">
            <v>369.96699999999998</v>
          </cell>
        </row>
        <row r="1710">
          <cell r="A1710" t="str">
            <v>RBD-50VR22ME3E#-T58</v>
          </cell>
          <cell r="B1710">
            <v>414.86399999999998</v>
          </cell>
          <cell r="C1710">
            <v>369.96699999999998</v>
          </cell>
        </row>
        <row r="1711">
          <cell r="A1711" t="str">
            <v>RBD-50VR22MGZ-T32</v>
          </cell>
          <cell r="B1711">
            <v>414.86399999999998</v>
          </cell>
          <cell r="C1711">
            <v>369.96699999999998</v>
          </cell>
        </row>
        <row r="1712">
          <cell r="A1712" t="str">
            <v>RBD-50VR33M-T2</v>
          </cell>
          <cell r="B1712">
            <v>414.86399999999998</v>
          </cell>
          <cell r="C1712">
            <v>369.96699999999998</v>
          </cell>
        </row>
        <row r="1713">
          <cell r="A1713" t="str">
            <v>RBD-50VR33M-T32</v>
          </cell>
          <cell r="B1713">
            <v>414.86399999999998</v>
          </cell>
          <cell r="C1713">
            <v>369.96699999999998</v>
          </cell>
        </row>
        <row r="1714">
          <cell r="A1714" t="str">
            <v>RBD-50VR33ME3E#-T58</v>
          </cell>
          <cell r="B1714">
            <v>414.86399999999998</v>
          </cell>
          <cell r="C1714">
            <v>369.96699999999998</v>
          </cell>
        </row>
        <row r="1715">
          <cell r="A1715" t="str">
            <v>RBD-50VR33MGZ-T32</v>
          </cell>
          <cell r="B1715">
            <v>414.86399999999998</v>
          </cell>
          <cell r="C1715">
            <v>369.96699999999998</v>
          </cell>
        </row>
        <row r="1716">
          <cell r="A1716" t="str">
            <v>RBD-50VR47M-T2</v>
          </cell>
          <cell r="B1716">
            <v>414.86399999999998</v>
          </cell>
          <cell r="C1716">
            <v>369.96699999999998</v>
          </cell>
        </row>
        <row r="1717">
          <cell r="A1717" t="str">
            <v>RBD-50VR47M-T32</v>
          </cell>
          <cell r="B1717">
            <v>414.86399999999998</v>
          </cell>
          <cell r="C1717">
            <v>369.96699999999998</v>
          </cell>
        </row>
        <row r="1718">
          <cell r="A1718" t="str">
            <v>RBD-50VR47ME3E#-T58</v>
          </cell>
          <cell r="B1718">
            <v>414.86399999999998</v>
          </cell>
          <cell r="C1718">
            <v>369.96699999999998</v>
          </cell>
        </row>
        <row r="1719">
          <cell r="A1719" t="str">
            <v>RBD-50VR47MGZ-T32</v>
          </cell>
          <cell r="B1719">
            <v>414.86399999999998</v>
          </cell>
          <cell r="C1719">
            <v>369.96699999999998</v>
          </cell>
        </row>
        <row r="1720">
          <cell r="A1720" t="str">
            <v>RBD-63V100KF3</v>
          </cell>
          <cell r="B1720">
            <v>623.16300000000001</v>
          </cell>
          <cell r="C1720">
            <v>558.904</v>
          </cell>
        </row>
        <row r="1721">
          <cell r="A1721" t="str">
            <v>RBD-63V100M-T2</v>
          </cell>
          <cell r="B1721">
            <v>651.08600000000001</v>
          </cell>
          <cell r="C1721">
            <v>588.11300000000006</v>
          </cell>
        </row>
        <row r="1722">
          <cell r="A1722" t="str">
            <v>RBD-63V3R3KE3</v>
          </cell>
          <cell r="B1722">
            <v>396.22399999999999</v>
          </cell>
          <cell r="C1722">
            <v>357.53199999999998</v>
          </cell>
        </row>
        <row r="1723">
          <cell r="A1723" t="str">
            <v>RBD-63V3R3M</v>
          </cell>
          <cell r="B1723">
            <v>396.22399999999999</v>
          </cell>
          <cell r="C1723">
            <v>357.53199999999998</v>
          </cell>
        </row>
        <row r="1724">
          <cell r="A1724" t="str">
            <v>RBD-63V4R7KE3</v>
          </cell>
          <cell r="B1724">
            <v>396.22399999999999</v>
          </cell>
          <cell r="C1724">
            <v>357.53199999999998</v>
          </cell>
        </row>
        <row r="1725">
          <cell r="A1725" t="str">
            <v>RBD-63V4R7M</v>
          </cell>
          <cell r="B1725">
            <v>396.22399999999999</v>
          </cell>
          <cell r="C1725">
            <v>357.53199999999998</v>
          </cell>
        </row>
        <row r="1726">
          <cell r="A1726" t="str">
            <v>RBP-100V100MV2B</v>
          </cell>
          <cell r="B1726">
            <v>2534.0039999999999</v>
          </cell>
          <cell r="C1726">
            <v>1752.0309999999999</v>
          </cell>
        </row>
        <row r="1727">
          <cell r="A1727" t="str">
            <v>RBP-25V220MP3Z2-T2</v>
          </cell>
          <cell r="B1727">
            <v>651.08600000000001</v>
          </cell>
          <cell r="C1727">
            <v>588.11300000000006</v>
          </cell>
        </row>
        <row r="1728">
          <cell r="A1728" t="str">
            <v>RBP-25V4R7B</v>
          </cell>
          <cell r="B1728">
            <v>396.22399999999999</v>
          </cell>
          <cell r="C1728">
            <v>357.53199999999998</v>
          </cell>
        </row>
        <row r="1729">
          <cell r="A1729" t="str">
            <v>RBP-25V4R7B-T2</v>
          </cell>
          <cell r="B1729">
            <v>414.86399999999998</v>
          </cell>
          <cell r="C1729">
            <v>369.96699999999998</v>
          </cell>
        </row>
        <row r="1730">
          <cell r="A1730" t="str">
            <v>RBP-35V4R7MP4-T2</v>
          </cell>
          <cell r="B1730">
            <v>651.08600000000001</v>
          </cell>
          <cell r="C1730">
            <v>588.11300000000006</v>
          </cell>
        </row>
        <row r="1731">
          <cell r="A1731" t="str">
            <v>RBP-50V010B</v>
          </cell>
          <cell r="B1731">
            <v>396.22399999999999</v>
          </cell>
          <cell r="C1731">
            <v>357.53199999999998</v>
          </cell>
        </row>
        <row r="1732">
          <cell r="A1732" t="str">
            <v>RBP-50V010B-T2</v>
          </cell>
          <cell r="B1732">
            <v>414.86399999999998</v>
          </cell>
          <cell r="C1732">
            <v>369.96699999999998</v>
          </cell>
        </row>
        <row r="1733">
          <cell r="A1733" t="str">
            <v>RBP-50V4R7MV2B-F</v>
          </cell>
          <cell r="B1733">
            <v>637.41899999999998</v>
          </cell>
          <cell r="C1733">
            <v>572.64499999999998</v>
          </cell>
        </row>
        <row r="1734">
          <cell r="A1734" t="str">
            <v>RBQ-25V2R7ME3W#</v>
          </cell>
          <cell r="B1734">
            <v>396.22399999999999</v>
          </cell>
          <cell r="C1734">
            <v>357.53199999999998</v>
          </cell>
        </row>
        <row r="1735">
          <cell r="A1735" t="str">
            <v>RBQ-25V2R7MP</v>
          </cell>
          <cell r="B1735">
            <v>396.22399999999999</v>
          </cell>
          <cell r="C1735">
            <v>357.53199999999998</v>
          </cell>
        </row>
        <row r="1736">
          <cell r="A1736" t="str">
            <v>RBQ-25V3R9ME3W#</v>
          </cell>
          <cell r="B1736">
            <v>396.22399999999999</v>
          </cell>
          <cell r="C1736">
            <v>357.53199999999998</v>
          </cell>
        </row>
        <row r="1737">
          <cell r="A1737" t="str">
            <v>RC-100V220MH2</v>
          </cell>
          <cell r="B1737">
            <v>1336.769</v>
          </cell>
          <cell r="C1737">
            <v>999.399</v>
          </cell>
        </row>
        <row r="1738">
          <cell r="A1738" t="str">
            <v>RC-100V220MH2#-T2</v>
          </cell>
          <cell r="B1738">
            <v>1364.1969999999999</v>
          </cell>
          <cell r="C1738">
            <v>1023.17</v>
          </cell>
        </row>
        <row r="1739">
          <cell r="A1739" t="str">
            <v>RC-100V220MH2-T2</v>
          </cell>
          <cell r="B1739">
            <v>1364.1969999999999</v>
          </cell>
          <cell r="C1739">
            <v>1023.17</v>
          </cell>
        </row>
        <row r="1740">
          <cell r="A1740" t="str">
            <v>RC-16V332MJ5#-F30</v>
          </cell>
          <cell r="B1740">
            <v>4704.3999999999996</v>
          </cell>
          <cell r="C1740">
            <v>4941.174</v>
          </cell>
        </row>
        <row r="1741">
          <cell r="A1741" t="str">
            <v>RC-16V332MV2</v>
          </cell>
          <cell r="B1741">
            <v>4610.7960000000003</v>
          </cell>
          <cell r="C1741">
            <v>4834.4610000000002</v>
          </cell>
        </row>
        <row r="1742">
          <cell r="A1742" t="str">
            <v>RC-16V332MV2-F30</v>
          </cell>
          <cell r="B1742">
            <v>4704.3999999999996</v>
          </cell>
          <cell r="C1742">
            <v>4941.174</v>
          </cell>
        </row>
        <row r="1743">
          <cell r="A1743" t="str">
            <v>RC-16V471MH2#</v>
          </cell>
          <cell r="B1743">
            <v>1336.769</v>
          </cell>
          <cell r="C1743">
            <v>999.399</v>
          </cell>
        </row>
        <row r="1744">
          <cell r="A1744" t="str">
            <v>RC-16V471MH2#-T2</v>
          </cell>
          <cell r="B1744">
            <v>1364.1969999999999</v>
          </cell>
          <cell r="C1744">
            <v>1023.17</v>
          </cell>
        </row>
        <row r="1745">
          <cell r="A1745" t="str">
            <v>RC-16V471MS2GZ</v>
          </cell>
          <cell r="B1745">
            <v>1336.769</v>
          </cell>
          <cell r="C1745">
            <v>999.399</v>
          </cell>
        </row>
        <row r="1746">
          <cell r="A1746" t="str">
            <v>RC-16V471MS2GZ-T2</v>
          </cell>
          <cell r="B1746">
            <v>1364.1969999999999</v>
          </cell>
          <cell r="C1746">
            <v>1023.17</v>
          </cell>
        </row>
        <row r="1747">
          <cell r="A1747" t="str">
            <v>RC-25V391MH2#-T2</v>
          </cell>
          <cell r="B1747">
            <v>1364.1969999999999</v>
          </cell>
          <cell r="C1747">
            <v>1023.17</v>
          </cell>
        </row>
        <row r="1748">
          <cell r="A1748" t="str">
            <v>RC-25V391MH2-T2</v>
          </cell>
          <cell r="B1748">
            <v>1364.1969999999999</v>
          </cell>
          <cell r="C1748">
            <v>1023.17</v>
          </cell>
        </row>
        <row r="1749">
          <cell r="A1749" t="str">
            <v>RC-63V101MH2</v>
          </cell>
          <cell r="B1749">
            <v>1336.769</v>
          </cell>
          <cell r="C1749">
            <v>999.399</v>
          </cell>
        </row>
        <row r="1750">
          <cell r="A1750" t="str">
            <v>RC-63V101MH2#-T2</v>
          </cell>
          <cell r="B1750">
            <v>0</v>
          </cell>
          <cell r="C1750">
            <v>1023.17</v>
          </cell>
        </row>
        <row r="1751">
          <cell r="A1751" t="str">
            <v>RC-6V102MS2</v>
          </cell>
          <cell r="B1751">
            <v>1336.769</v>
          </cell>
          <cell r="C1751">
            <v>999.399</v>
          </cell>
        </row>
        <row r="1752">
          <cell r="A1752" t="str">
            <v>RC-6V471MSGZ</v>
          </cell>
          <cell r="B1752">
            <v>1336.769</v>
          </cell>
          <cell r="C1752">
            <v>999.399</v>
          </cell>
        </row>
        <row r="1753">
          <cell r="A1753" t="str">
            <v>RC2-100V010M</v>
          </cell>
          <cell r="B1753">
            <v>300.74700000000001</v>
          </cell>
          <cell r="C1753">
            <v>258.47500000000002</v>
          </cell>
        </row>
        <row r="1754">
          <cell r="A1754" t="str">
            <v>RC2-100V010MGZ-T58</v>
          </cell>
          <cell r="B1754">
            <v>316.26799999999997</v>
          </cell>
          <cell r="C1754">
            <v>273.10700000000003</v>
          </cell>
        </row>
        <row r="1755">
          <cell r="A1755" t="str">
            <v>RC2-100V2R2M</v>
          </cell>
          <cell r="B1755">
            <v>327.29199999999997</v>
          </cell>
          <cell r="C1755">
            <v>280.71499999999997</v>
          </cell>
        </row>
        <row r="1756">
          <cell r="A1756" t="str">
            <v>RC2-100V2R2MGZ-T10</v>
          </cell>
          <cell r="B1756">
            <v>336.35</v>
          </cell>
          <cell r="C1756">
            <v>296.10599999999999</v>
          </cell>
        </row>
        <row r="1757">
          <cell r="A1757" t="str">
            <v>RC2-100V2R2MSGZ-T10</v>
          </cell>
          <cell r="B1757">
            <v>336.35</v>
          </cell>
          <cell r="C1757">
            <v>296.10599999999999</v>
          </cell>
        </row>
        <row r="1758">
          <cell r="A1758" t="str">
            <v>RC2-100V4R7M</v>
          </cell>
          <cell r="B1758">
            <v>384.17099999999999</v>
          </cell>
          <cell r="C1758">
            <v>366.113</v>
          </cell>
        </row>
        <row r="1759">
          <cell r="A1759" t="str">
            <v>RC2-100V4R7MGZ-T58</v>
          </cell>
          <cell r="B1759">
            <v>400.05399999999997</v>
          </cell>
          <cell r="C1759">
            <v>381.06799999999998</v>
          </cell>
        </row>
        <row r="1760">
          <cell r="A1760" t="str">
            <v>RC2-10V100MB</v>
          </cell>
          <cell r="B1760">
            <v>0</v>
          </cell>
          <cell r="C1760">
            <v>311.97300000000001</v>
          </cell>
        </row>
        <row r="1761">
          <cell r="A1761" t="str">
            <v>RC2-10V100MB-T2</v>
          </cell>
          <cell r="B1761">
            <v>316.26799999999997</v>
          </cell>
          <cell r="C1761">
            <v>273.10700000000003</v>
          </cell>
        </row>
        <row r="1762">
          <cell r="A1762" t="str">
            <v>RC2-10V100MSGZ-T58</v>
          </cell>
          <cell r="B1762">
            <v>316.26799999999997</v>
          </cell>
          <cell r="C1762">
            <v>273.10700000000003</v>
          </cell>
        </row>
        <row r="1763">
          <cell r="A1763" t="str">
            <v>RC2-10V101MB</v>
          </cell>
          <cell r="B1763">
            <v>384.17099999999999</v>
          </cell>
          <cell r="C1763">
            <v>366.113</v>
          </cell>
        </row>
        <row r="1764">
          <cell r="A1764" t="str">
            <v>RC2-10V101MB-F0</v>
          </cell>
          <cell r="B1764">
            <v>400.779</v>
          </cell>
          <cell r="C1764">
            <v>381.12900000000002</v>
          </cell>
        </row>
        <row r="1765">
          <cell r="A1765" t="str">
            <v>RC2-10V101MB-F27</v>
          </cell>
          <cell r="B1765">
            <v>400.779</v>
          </cell>
          <cell r="C1765">
            <v>381.12900000000002</v>
          </cell>
        </row>
        <row r="1766">
          <cell r="A1766" t="str">
            <v>RC2-10V101MB-S1</v>
          </cell>
          <cell r="B1766">
            <v>0</v>
          </cell>
          <cell r="C1766">
            <v>381.12900000000002</v>
          </cell>
        </row>
        <row r="1767">
          <cell r="A1767" t="str">
            <v>RC2-10V101MB-T2</v>
          </cell>
          <cell r="B1767">
            <v>400.05399999999997</v>
          </cell>
          <cell r="C1767">
            <v>381.06799999999998</v>
          </cell>
        </row>
        <row r="1768">
          <cell r="A1768" t="str">
            <v>RC2-10V101MF1#</v>
          </cell>
          <cell r="B1768">
            <v>384.17099999999999</v>
          </cell>
          <cell r="C1768">
            <v>366.113</v>
          </cell>
        </row>
        <row r="1769">
          <cell r="A1769" t="str">
            <v>RC2-10V101MF1#-T2</v>
          </cell>
          <cell r="B1769">
            <v>400.05399999999997</v>
          </cell>
          <cell r="C1769">
            <v>381.06799999999998</v>
          </cell>
        </row>
        <row r="1770">
          <cell r="A1770" t="str">
            <v>RC2-10V101MF1#-T58</v>
          </cell>
          <cell r="B1770">
            <v>400.05399999999997</v>
          </cell>
          <cell r="C1770">
            <v>381.06799999999998</v>
          </cell>
        </row>
        <row r="1771">
          <cell r="A1771" t="str">
            <v>RC2-10V101MF1#-T64</v>
          </cell>
          <cell r="B1771">
            <v>400.05399999999997</v>
          </cell>
          <cell r="C1771">
            <v>381.06799999999998</v>
          </cell>
        </row>
        <row r="1772">
          <cell r="A1772" t="str">
            <v>RC2-10V101MF1#-T72</v>
          </cell>
          <cell r="B1772">
            <v>400.05399999999997</v>
          </cell>
          <cell r="C1772">
            <v>381.06799999999998</v>
          </cell>
        </row>
        <row r="1773">
          <cell r="A1773" t="str">
            <v>RC2-10V101MGZ-T32</v>
          </cell>
          <cell r="B1773">
            <v>400.05399999999997</v>
          </cell>
          <cell r="C1773">
            <v>381.06799999999998</v>
          </cell>
        </row>
        <row r="1774">
          <cell r="A1774" t="str">
            <v>RC2-10V101MGZ-T36</v>
          </cell>
          <cell r="B1774">
            <v>400.05399999999997</v>
          </cell>
          <cell r="C1774">
            <v>381.06799999999998</v>
          </cell>
        </row>
        <row r="1775">
          <cell r="A1775" t="str">
            <v>RC2-10V101MGZ-T58</v>
          </cell>
          <cell r="B1775">
            <v>400.05399999999997</v>
          </cell>
          <cell r="C1775">
            <v>381.06799999999998</v>
          </cell>
        </row>
        <row r="1776">
          <cell r="A1776" t="str">
            <v>RC2-10V101MGZ-T64</v>
          </cell>
          <cell r="B1776">
            <v>400.05399999999997</v>
          </cell>
          <cell r="C1776">
            <v>381.06799999999998</v>
          </cell>
        </row>
        <row r="1777">
          <cell r="A1777" t="str">
            <v>RC2-10V101MGZ-T72</v>
          </cell>
          <cell r="B1777">
            <v>400.05399999999997</v>
          </cell>
          <cell r="C1777">
            <v>381.06799999999998</v>
          </cell>
        </row>
        <row r="1778">
          <cell r="A1778" t="str">
            <v>RC2-10V220MB</v>
          </cell>
          <cell r="B1778">
            <v>327.29199999999997</v>
          </cell>
          <cell r="C1778">
            <v>280.71499999999997</v>
          </cell>
        </row>
        <row r="1779">
          <cell r="A1779" t="str">
            <v>RC2-10V220MB-F0</v>
          </cell>
          <cell r="B1779">
            <v>344.47500000000002</v>
          </cell>
          <cell r="C1779">
            <v>295.90300000000002</v>
          </cell>
        </row>
        <row r="1780">
          <cell r="A1780" t="str">
            <v>RC2-10V220MB-T2</v>
          </cell>
          <cell r="B1780">
            <v>336.35</v>
          </cell>
          <cell r="C1780">
            <v>296.10599999999999</v>
          </cell>
        </row>
        <row r="1781">
          <cell r="A1781" t="str">
            <v>RC2-10V220MD1#</v>
          </cell>
          <cell r="B1781">
            <v>300.74700000000001</v>
          </cell>
          <cell r="C1781">
            <v>258.47500000000002</v>
          </cell>
        </row>
        <row r="1782">
          <cell r="A1782" t="str">
            <v>RC2-10V220MD1#-T58</v>
          </cell>
          <cell r="B1782">
            <v>316.26799999999997</v>
          </cell>
          <cell r="C1782">
            <v>273.10700000000003</v>
          </cell>
        </row>
        <row r="1783">
          <cell r="A1783" t="str">
            <v>RC2-10V220MD1#-T72</v>
          </cell>
          <cell r="B1783">
            <v>316.26799999999997</v>
          </cell>
          <cell r="C1783">
            <v>273.10700000000003</v>
          </cell>
        </row>
        <row r="1784">
          <cell r="A1784" t="str">
            <v>RC2-10V220MD1#-T80</v>
          </cell>
          <cell r="B1784">
            <v>316.26799999999997</v>
          </cell>
          <cell r="C1784">
            <v>273.10700000000003</v>
          </cell>
        </row>
        <row r="1785">
          <cell r="A1785" t="str">
            <v>RC2-10V220MGZ-T10</v>
          </cell>
          <cell r="B1785">
            <v>336.35</v>
          </cell>
          <cell r="C1785">
            <v>296.10599999999999</v>
          </cell>
        </row>
        <row r="1786">
          <cell r="A1786" t="str">
            <v>RC2-10V220MGZ-T36</v>
          </cell>
          <cell r="B1786">
            <v>336.35</v>
          </cell>
          <cell r="C1786">
            <v>296.10599999999999</v>
          </cell>
        </row>
        <row r="1787">
          <cell r="A1787" t="str">
            <v>RC2-10V220MGZ-T58</v>
          </cell>
          <cell r="B1787">
            <v>336.35</v>
          </cell>
          <cell r="C1787">
            <v>296.10599999999999</v>
          </cell>
        </row>
        <row r="1788">
          <cell r="A1788" t="str">
            <v>RC2-10V220MGZ-T72</v>
          </cell>
          <cell r="B1788">
            <v>336.35</v>
          </cell>
          <cell r="C1788">
            <v>296.10599999999999</v>
          </cell>
        </row>
        <row r="1789">
          <cell r="A1789" t="str">
            <v>RC2-10V220MS</v>
          </cell>
          <cell r="B1789">
            <v>300.74700000000001</v>
          </cell>
          <cell r="C1789">
            <v>258.47500000000002</v>
          </cell>
        </row>
        <row r="1790">
          <cell r="A1790" t="str">
            <v>RC2-10V220MS-T2</v>
          </cell>
          <cell r="B1790">
            <v>316.26799999999997</v>
          </cell>
          <cell r="C1790">
            <v>273.10700000000003</v>
          </cell>
        </row>
        <row r="1791">
          <cell r="A1791" t="str">
            <v>RC2-10V220MS-T58</v>
          </cell>
          <cell r="B1791">
            <v>316.26799999999997</v>
          </cell>
          <cell r="C1791">
            <v>273.10700000000003</v>
          </cell>
        </row>
        <row r="1792">
          <cell r="A1792" t="str">
            <v>RC2-10V220MSG-T32</v>
          </cell>
          <cell r="B1792">
            <v>316.26799999999997</v>
          </cell>
          <cell r="C1792">
            <v>273.10700000000003</v>
          </cell>
        </row>
        <row r="1793">
          <cell r="A1793" t="str">
            <v>RC2-10V220MSG-T36</v>
          </cell>
          <cell r="B1793">
            <v>316.26799999999997</v>
          </cell>
          <cell r="C1793">
            <v>273.10700000000003</v>
          </cell>
        </row>
        <row r="1794">
          <cell r="A1794" t="str">
            <v>RC2-10V220MSG-T58</v>
          </cell>
          <cell r="B1794">
            <v>316.26799999999997</v>
          </cell>
          <cell r="C1794">
            <v>273.10700000000003</v>
          </cell>
        </row>
        <row r="1795">
          <cell r="A1795" t="str">
            <v>RC2-10V220MSG-T72</v>
          </cell>
          <cell r="B1795">
            <v>316.26799999999997</v>
          </cell>
          <cell r="C1795">
            <v>273.10700000000003</v>
          </cell>
        </row>
        <row r="1796">
          <cell r="A1796" t="str">
            <v>RC2-10V220MSGA-T2</v>
          </cell>
          <cell r="B1796">
            <v>316.26799999999997</v>
          </cell>
          <cell r="C1796">
            <v>273.10700000000003</v>
          </cell>
        </row>
        <row r="1797">
          <cell r="A1797" t="str">
            <v>RC2-10V220MST-T72</v>
          </cell>
          <cell r="B1797">
            <v>316.26799999999997</v>
          </cell>
          <cell r="C1797">
            <v>273.10700000000003</v>
          </cell>
        </row>
        <row r="1798">
          <cell r="A1798" t="str">
            <v>RC2-10V220MST-T80</v>
          </cell>
          <cell r="B1798">
            <v>316.26799999999997</v>
          </cell>
          <cell r="C1798">
            <v>273.10700000000003</v>
          </cell>
        </row>
        <row r="1799">
          <cell r="A1799" t="str">
            <v>RC2-10V221M</v>
          </cell>
          <cell r="B1799">
            <v>505.48899999999998</v>
          </cell>
          <cell r="C1799">
            <v>493.72800000000001</v>
          </cell>
        </row>
        <row r="1800">
          <cell r="A1800" t="str">
            <v>RC2-10V221M-S1</v>
          </cell>
          <cell r="B1800">
            <v>522.09699999999998</v>
          </cell>
          <cell r="C1800">
            <v>509.16800000000001</v>
          </cell>
        </row>
        <row r="1801">
          <cell r="A1801" t="str">
            <v>RC2-10V221M-T2</v>
          </cell>
          <cell r="B1801">
            <v>512.255</v>
          </cell>
          <cell r="C1801">
            <v>508.62599999999998</v>
          </cell>
        </row>
        <row r="1802">
          <cell r="A1802" t="str">
            <v>RC2-10V221M-T8</v>
          </cell>
          <cell r="B1802">
            <v>512.255</v>
          </cell>
          <cell r="C1802">
            <v>508.62599999999998</v>
          </cell>
        </row>
        <row r="1803">
          <cell r="A1803" t="str">
            <v>RC2-10V221MG1#</v>
          </cell>
          <cell r="B1803">
            <v>0</v>
          </cell>
          <cell r="C1803">
            <v>493.72800000000001</v>
          </cell>
        </row>
        <row r="1804">
          <cell r="A1804" t="str">
            <v>RC2-10V221MG1#-T2</v>
          </cell>
          <cell r="B1804">
            <v>512.255</v>
          </cell>
          <cell r="C1804">
            <v>508.62599999999998</v>
          </cell>
        </row>
        <row r="1805">
          <cell r="A1805" t="str">
            <v>RC2-10V221MG1#-T94</v>
          </cell>
          <cell r="B1805">
            <v>512.255</v>
          </cell>
          <cell r="C1805">
            <v>508.62599999999998</v>
          </cell>
        </row>
        <row r="1806">
          <cell r="A1806" t="str">
            <v>RC2-10V330K</v>
          </cell>
          <cell r="B1806">
            <v>327.29199999999997</v>
          </cell>
          <cell r="C1806">
            <v>280.71499999999997</v>
          </cell>
        </row>
        <row r="1807">
          <cell r="A1807" t="str">
            <v>RC2-10V330MB</v>
          </cell>
          <cell r="B1807">
            <v>327.29199999999997</v>
          </cell>
          <cell r="C1807">
            <v>280.71499999999997</v>
          </cell>
        </row>
        <row r="1808">
          <cell r="A1808" t="str">
            <v>RC2-10V330MB-T2</v>
          </cell>
          <cell r="B1808">
            <v>336.35</v>
          </cell>
          <cell r="C1808">
            <v>296.10599999999999</v>
          </cell>
        </row>
        <row r="1809">
          <cell r="A1809" t="str">
            <v>RC2-10V330MB-T72</v>
          </cell>
          <cell r="B1809">
            <v>316.26799999999997</v>
          </cell>
          <cell r="C1809">
            <v>273.10700000000003</v>
          </cell>
        </row>
        <row r="1810">
          <cell r="A1810" t="str">
            <v>RC2-10V330MD1#</v>
          </cell>
          <cell r="B1810">
            <v>300.74700000000001</v>
          </cell>
          <cell r="C1810">
            <v>258.47500000000002</v>
          </cell>
        </row>
        <row r="1811">
          <cell r="A1811" t="str">
            <v>RC2-10V330MD1#-T2</v>
          </cell>
          <cell r="B1811">
            <v>316.26799999999997</v>
          </cell>
          <cell r="C1811">
            <v>273.10700000000003</v>
          </cell>
        </row>
        <row r="1812">
          <cell r="A1812" t="str">
            <v>RC2-10V330MD1#-T58</v>
          </cell>
          <cell r="B1812">
            <v>316.26799999999997</v>
          </cell>
          <cell r="C1812">
            <v>273.10700000000003</v>
          </cell>
        </row>
        <row r="1813">
          <cell r="A1813" t="str">
            <v>RC2-10V330MD1#-T72</v>
          </cell>
          <cell r="B1813">
            <v>316.26799999999997</v>
          </cell>
          <cell r="C1813">
            <v>273.10700000000003</v>
          </cell>
        </row>
        <row r="1814">
          <cell r="A1814" t="str">
            <v>RC2-10V330MD1#-T80</v>
          </cell>
          <cell r="B1814">
            <v>316.26799999999997</v>
          </cell>
          <cell r="C1814">
            <v>273.10700000000003</v>
          </cell>
        </row>
        <row r="1815">
          <cell r="A1815" t="str">
            <v>RC2-10V330ME1#-T2</v>
          </cell>
          <cell r="B1815">
            <v>336.35</v>
          </cell>
          <cell r="C1815">
            <v>296.10599999999999</v>
          </cell>
        </row>
        <row r="1816">
          <cell r="A1816" t="str">
            <v>RC2-10V330ME1#-T58</v>
          </cell>
          <cell r="B1816">
            <v>336.35</v>
          </cell>
          <cell r="C1816">
            <v>296.10599999999999</v>
          </cell>
        </row>
        <row r="1817">
          <cell r="A1817" t="str">
            <v>RC2-10V330ME1#-T72</v>
          </cell>
          <cell r="B1817">
            <v>336.35</v>
          </cell>
          <cell r="C1817">
            <v>296.10599999999999</v>
          </cell>
        </row>
        <row r="1818">
          <cell r="A1818" t="str">
            <v>RC2-10V330MGZ-T32</v>
          </cell>
          <cell r="B1818">
            <v>336.35</v>
          </cell>
          <cell r="C1818">
            <v>296.10599999999999</v>
          </cell>
        </row>
        <row r="1819">
          <cell r="A1819" t="str">
            <v>RC2-10V330MGZ-T58</v>
          </cell>
          <cell r="B1819">
            <v>336.35</v>
          </cell>
          <cell r="C1819">
            <v>296.10599999999999</v>
          </cell>
        </row>
        <row r="1820">
          <cell r="A1820" t="str">
            <v>RC2-10V330MGZ-T72</v>
          </cell>
          <cell r="B1820">
            <v>336.35</v>
          </cell>
          <cell r="C1820">
            <v>296.10599999999999</v>
          </cell>
        </row>
        <row r="1821">
          <cell r="A1821" t="str">
            <v>RC2-10V330MS</v>
          </cell>
          <cell r="B1821">
            <v>300.74700000000001</v>
          </cell>
          <cell r="C1821">
            <v>258.47500000000002</v>
          </cell>
        </row>
        <row r="1822">
          <cell r="A1822" t="str">
            <v>RC2-10V330MS-T2</v>
          </cell>
          <cell r="B1822">
            <v>316.26799999999997</v>
          </cell>
          <cell r="C1822">
            <v>273.10700000000003</v>
          </cell>
        </row>
        <row r="1823">
          <cell r="A1823" t="str">
            <v>RC2-10V330MS-T30</v>
          </cell>
          <cell r="B1823">
            <v>316.26799999999997</v>
          </cell>
          <cell r="C1823">
            <v>273.10700000000003</v>
          </cell>
        </row>
        <row r="1824">
          <cell r="A1824" t="str">
            <v>RC2-10V330MSG-T32</v>
          </cell>
          <cell r="B1824">
            <v>316.26799999999997</v>
          </cell>
          <cell r="C1824">
            <v>273.10700000000003</v>
          </cell>
        </row>
        <row r="1825">
          <cell r="A1825" t="str">
            <v>RC2-10V330MSG-T58</v>
          </cell>
          <cell r="B1825">
            <v>316.26799999999997</v>
          </cell>
          <cell r="C1825">
            <v>273.10700000000003</v>
          </cell>
        </row>
        <row r="1826">
          <cell r="A1826" t="str">
            <v>RC2-10V330MSG-T72</v>
          </cell>
          <cell r="B1826">
            <v>316.26799999999997</v>
          </cell>
          <cell r="C1826">
            <v>273.10700000000003</v>
          </cell>
        </row>
        <row r="1827">
          <cell r="A1827" t="str">
            <v>RC2-10V330MST-T72</v>
          </cell>
          <cell r="B1827">
            <v>316.26799999999997</v>
          </cell>
          <cell r="C1827">
            <v>273.10700000000003</v>
          </cell>
        </row>
        <row r="1828">
          <cell r="A1828" t="str">
            <v>RC2-10V330MST-T80</v>
          </cell>
          <cell r="B1828">
            <v>316.26799999999997</v>
          </cell>
          <cell r="C1828">
            <v>273.10700000000003</v>
          </cell>
        </row>
        <row r="1829">
          <cell r="A1829" t="str">
            <v>RC2-10V470MB</v>
          </cell>
          <cell r="B1829">
            <v>384.17099999999999</v>
          </cell>
          <cell r="C1829">
            <v>366.113</v>
          </cell>
        </row>
        <row r="1830">
          <cell r="A1830" t="str">
            <v>RC2-10V470MB-F</v>
          </cell>
          <cell r="B1830">
            <v>400.779</v>
          </cell>
          <cell r="C1830">
            <v>381.12900000000002</v>
          </cell>
        </row>
        <row r="1831">
          <cell r="A1831" t="str">
            <v>RC2-10V470MB-F0</v>
          </cell>
          <cell r="B1831">
            <v>400.779</v>
          </cell>
          <cell r="C1831">
            <v>381.12900000000002</v>
          </cell>
        </row>
        <row r="1832">
          <cell r="A1832" t="str">
            <v>RC2-10V470MB-T2</v>
          </cell>
          <cell r="B1832">
            <v>400.05399999999997</v>
          </cell>
          <cell r="C1832">
            <v>381.06799999999998</v>
          </cell>
        </row>
        <row r="1833">
          <cell r="A1833" t="str">
            <v>RC2-10V470ME1#</v>
          </cell>
          <cell r="B1833">
            <v>327.29199999999997</v>
          </cell>
          <cell r="C1833">
            <v>280.71499999999997</v>
          </cell>
        </row>
        <row r="1834">
          <cell r="A1834" t="str">
            <v>RC2-10V470ME1#-T2</v>
          </cell>
          <cell r="B1834">
            <v>336.35</v>
          </cell>
          <cell r="C1834">
            <v>296.10599999999999</v>
          </cell>
        </row>
        <row r="1835">
          <cell r="A1835" t="str">
            <v>RC2-10V470ME1#-T58</v>
          </cell>
          <cell r="B1835">
            <v>336.35</v>
          </cell>
          <cell r="C1835">
            <v>296.10599999999999</v>
          </cell>
        </row>
        <row r="1836">
          <cell r="A1836" t="str">
            <v>RC2-10V470ME1#-T72</v>
          </cell>
          <cell r="B1836">
            <v>336.35</v>
          </cell>
          <cell r="C1836">
            <v>296.10599999999999</v>
          </cell>
        </row>
        <row r="1837">
          <cell r="A1837" t="str">
            <v>RC2-10V470MF1#-T72</v>
          </cell>
          <cell r="B1837">
            <v>400.05399999999997</v>
          </cell>
          <cell r="C1837">
            <v>381.06799999999998</v>
          </cell>
        </row>
        <row r="1838">
          <cell r="A1838" t="str">
            <v>RC2-10V470MGZ-T32</v>
          </cell>
          <cell r="B1838">
            <v>400.05399999999997</v>
          </cell>
          <cell r="C1838">
            <v>381.06799999999998</v>
          </cell>
        </row>
        <row r="1839">
          <cell r="A1839" t="str">
            <v>RC2-10V470MGZ-T58</v>
          </cell>
          <cell r="B1839">
            <v>400.05399999999997</v>
          </cell>
          <cell r="C1839">
            <v>381.06799999999998</v>
          </cell>
        </row>
        <row r="1840">
          <cell r="A1840" t="str">
            <v>RC2-10V470MGZ-T72</v>
          </cell>
          <cell r="B1840">
            <v>400.05399999999997</v>
          </cell>
          <cell r="C1840">
            <v>381.06799999999998</v>
          </cell>
        </row>
        <row r="1841">
          <cell r="A1841" t="str">
            <v>RC2-10V470MS</v>
          </cell>
          <cell r="B1841">
            <v>327.29199999999997</v>
          </cell>
          <cell r="C1841">
            <v>280.71499999999997</v>
          </cell>
        </row>
        <row r="1842">
          <cell r="A1842" t="str">
            <v>RC2-10V470MS-F1</v>
          </cell>
          <cell r="B1842">
            <v>344.47500000000002</v>
          </cell>
          <cell r="C1842">
            <v>295.90300000000002</v>
          </cell>
        </row>
        <row r="1843">
          <cell r="A1843" t="str">
            <v>RC2-10V470MS-T2</v>
          </cell>
          <cell r="B1843">
            <v>336.35</v>
          </cell>
          <cell r="C1843">
            <v>296.10599999999999</v>
          </cell>
        </row>
        <row r="1844">
          <cell r="A1844" t="str">
            <v>RC2-10V470MSG-T32</v>
          </cell>
          <cell r="B1844">
            <v>336.35</v>
          </cell>
          <cell r="C1844">
            <v>296.10599999999999</v>
          </cell>
        </row>
        <row r="1845">
          <cell r="A1845" t="str">
            <v>RC2-10V470MSG-T58</v>
          </cell>
          <cell r="B1845">
            <v>336.35</v>
          </cell>
          <cell r="C1845">
            <v>296.10599999999999</v>
          </cell>
        </row>
        <row r="1846">
          <cell r="A1846" t="str">
            <v>RC2-10V470MSG-T72</v>
          </cell>
          <cell r="B1846">
            <v>336.35</v>
          </cell>
          <cell r="C1846">
            <v>296.10599999999999</v>
          </cell>
        </row>
        <row r="1847">
          <cell r="A1847" t="str">
            <v>RC2-10V470MSGA-T2</v>
          </cell>
          <cell r="B1847">
            <v>336.35</v>
          </cell>
          <cell r="C1847">
            <v>296.10599999999999</v>
          </cell>
        </row>
        <row r="1848">
          <cell r="A1848" t="str">
            <v>RC2-16V100MB</v>
          </cell>
          <cell r="B1848">
            <v>300.74700000000001</v>
          </cell>
          <cell r="C1848">
            <v>258.47500000000002</v>
          </cell>
        </row>
        <row r="1849">
          <cell r="A1849" t="str">
            <v>RC2-16V100MB-F</v>
          </cell>
          <cell r="B1849">
            <v>317.92899999999997</v>
          </cell>
          <cell r="C1849">
            <v>273.58300000000003</v>
          </cell>
        </row>
        <row r="1850">
          <cell r="A1850" t="str">
            <v>RC2-16V100MB-F0</v>
          </cell>
          <cell r="B1850">
            <v>317.92899999999997</v>
          </cell>
          <cell r="C1850">
            <v>273.58300000000003</v>
          </cell>
        </row>
        <row r="1851">
          <cell r="A1851" t="str">
            <v>RC2-16V100MB-F1</v>
          </cell>
          <cell r="B1851">
            <v>317.92899999999997</v>
          </cell>
          <cell r="C1851">
            <v>273.58300000000003</v>
          </cell>
        </row>
        <row r="1852">
          <cell r="A1852" t="str">
            <v>RC2-16V100MB-F12</v>
          </cell>
          <cell r="B1852">
            <v>317.92899999999997</v>
          </cell>
          <cell r="C1852">
            <v>273.58300000000003</v>
          </cell>
        </row>
        <row r="1853">
          <cell r="A1853" t="str">
            <v>RC2-16V100MB-F27</v>
          </cell>
          <cell r="B1853">
            <v>317.92899999999997</v>
          </cell>
          <cell r="C1853">
            <v>273.58300000000003</v>
          </cell>
        </row>
        <row r="1854">
          <cell r="A1854" t="str">
            <v>RC2-16V100MB-S1</v>
          </cell>
          <cell r="B1854">
            <v>317.92899999999997</v>
          </cell>
          <cell r="C1854">
            <v>273.58300000000003</v>
          </cell>
        </row>
        <row r="1855">
          <cell r="A1855" t="str">
            <v>RC2-16V100MB-T14</v>
          </cell>
          <cell r="B1855">
            <v>316.26799999999997</v>
          </cell>
          <cell r="C1855">
            <v>273.10700000000003</v>
          </cell>
        </row>
        <row r="1856">
          <cell r="A1856" t="str">
            <v>RC2-16V100MB-T2</v>
          </cell>
          <cell r="B1856">
            <v>316.26799999999997</v>
          </cell>
          <cell r="C1856">
            <v>273.10700000000003</v>
          </cell>
        </row>
        <row r="1857">
          <cell r="A1857" t="str">
            <v>RC2-16V100MB-T30</v>
          </cell>
          <cell r="B1857">
            <v>316.26799999999997</v>
          </cell>
          <cell r="C1857">
            <v>273.10700000000003</v>
          </cell>
        </row>
        <row r="1858">
          <cell r="A1858" t="str">
            <v>RC2-16V100MB-T80</v>
          </cell>
          <cell r="B1858">
            <v>316.26799999999997</v>
          </cell>
          <cell r="C1858">
            <v>273.10700000000003</v>
          </cell>
        </row>
        <row r="1859">
          <cell r="A1859" t="str">
            <v>RC2-16V100MBT-T72</v>
          </cell>
          <cell r="B1859">
            <v>316.26799999999997</v>
          </cell>
          <cell r="C1859">
            <v>273.10700000000003</v>
          </cell>
        </row>
        <row r="1860">
          <cell r="A1860" t="str">
            <v>RC2-16V100MD1#</v>
          </cell>
          <cell r="B1860">
            <v>300.74700000000001</v>
          </cell>
          <cell r="C1860">
            <v>258.47500000000002</v>
          </cell>
        </row>
        <row r="1861">
          <cell r="A1861" t="str">
            <v>RC2-16V100MD1#-F</v>
          </cell>
          <cell r="B1861">
            <v>317.92899999999997</v>
          </cell>
          <cell r="C1861">
            <v>273.58300000000003</v>
          </cell>
        </row>
        <row r="1862">
          <cell r="A1862" t="str">
            <v>RC2-16V100MD1#-F1</v>
          </cell>
          <cell r="B1862">
            <v>317.92899999999997</v>
          </cell>
          <cell r="C1862">
            <v>273.58300000000003</v>
          </cell>
        </row>
        <row r="1863">
          <cell r="A1863" t="str">
            <v>RC2-16V100MD1#-T14</v>
          </cell>
          <cell r="B1863">
            <v>316.26799999999997</v>
          </cell>
          <cell r="C1863">
            <v>273.10700000000003</v>
          </cell>
        </row>
        <row r="1864">
          <cell r="A1864" t="str">
            <v>RC2-16V100MD1#-T2</v>
          </cell>
          <cell r="B1864">
            <v>316.26799999999997</v>
          </cell>
          <cell r="C1864">
            <v>273.10700000000003</v>
          </cell>
        </row>
        <row r="1865">
          <cell r="A1865" t="str">
            <v>RC2-16V100MD1#-T30</v>
          </cell>
          <cell r="B1865">
            <v>316.26799999999997</v>
          </cell>
          <cell r="C1865">
            <v>273.10700000000003</v>
          </cell>
        </row>
        <row r="1866">
          <cell r="A1866" t="str">
            <v>RC2-16V100MD1#-T58</v>
          </cell>
          <cell r="B1866">
            <v>316.26799999999997</v>
          </cell>
          <cell r="C1866">
            <v>273.10700000000003</v>
          </cell>
        </row>
        <row r="1867">
          <cell r="A1867" t="str">
            <v>RC2-16V100MD1#-T64</v>
          </cell>
          <cell r="B1867">
            <v>316.26799999999997</v>
          </cell>
          <cell r="C1867">
            <v>273.10700000000003</v>
          </cell>
        </row>
        <row r="1868">
          <cell r="A1868" t="str">
            <v>RC2-16V100MD1#-T72</v>
          </cell>
          <cell r="B1868">
            <v>316.26799999999997</v>
          </cell>
          <cell r="C1868">
            <v>273.10700000000003</v>
          </cell>
        </row>
        <row r="1869">
          <cell r="A1869" t="str">
            <v>RC2-16V100MD1#-T80</v>
          </cell>
          <cell r="B1869">
            <v>316.26799999999997</v>
          </cell>
          <cell r="C1869">
            <v>273.10700000000003</v>
          </cell>
        </row>
        <row r="1870">
          <cell r="A1870" t="str">
            <v>RC2-16V100ME2</v>
          </cell>
          <cell r="B1870">
            <v>300.74700000000001</v>
          </cell>
          <cell r="C1870">
            <v>258.47500000000002</v>
          </cell>
        </row>
        <row r="1871">
          <cell r="A1871" t="str">
            <v>RC2-16V100ME2-T36</v>
          </cell>
          <cell r="B1871">
            <v>316.26799999999997</v>
          </cell>
          <cell r="C1871">
            <v>273.10700000000003</v>
          </cell>
        </row>
        <row r="1872">
          <cell r="A1872" t="str">
            <v>RC2-16V100ME2-T58</v>
          </cell>
          <cell r="B1872">
            <v>316.26799999999997</v>
          </cell>
          <cell r="C1872">
            <v>273.10700000000003</v>
          </cell>
        </row>
        <row r="1873">
          <cell r="A1873" t="str">
            <v>RC2-16V100MGAZ9</v>
          </cell>
          <cell r="B1873">
            <v>300.74700000000001</v>
          </cell>
          <cell r="C1873">
            <v>258.47500000000002</v>
          </cell>
        </row>
        <row r="1874">
          <cell r="A1874" t="str">
            <v>RC2-16V100MGAZ9#-T2</v>
          </cell>
          <cell r="B1874">
            <v>316.26799999999997</v>
          </cell>
          <cell r="C1874">
            <v>273.10700000000003</v>
          </cell>
        </row>
        <row r="1875">
          <cell r="A1875" t="str">
            <v>RC2-16V100MGAZ9-T2</v>
          </cell>
          <cell r="B1875">
            <v>316.26799999999997</v>
          </cell>
          <cell r="C1875">
            <v>273.10700000000003</v>
          </cell>
        </row>
        <row r="1876">
          <cell r="A1876" t="str">
            <v>RC2-16V100MGZ-T10</v>
          </cell>
          <cell r="B1876">
            <v>316.26799999999997</v>
          </cell>
          <cell r="C1876">
            <v>273.10700000000003</v>
          </cell>
        </row>
        <row r="1877">
          <cell r="A1877" t="str">
            <v>RC2-16V100MGZ-T14</v>
          </cell>
          <cell r="B1877">
            <v>316.26799999999997</v>
          </cell>
          <cell r="C1877">
            <v>273.10700000000003</v>
          </cell>
        </row>
        <row r="1878">
          <cell r="A1878" t="str">
            <v>RC2-16V100MGZ-T32</v>
          </cell>
          <cell r="B1878">
            <v>316.26799999999997</v>
          </cell>
          <cell r="C1878">
            <v>273.10700000000003</v>
          </cell>
        </row>
        <row r="1879">
          <cell r="A1879" t="str">
            <v>RC2-16V100MGZ-T36</v>
          </cell>
          <cell r="B1879">
            <v>316.26799999999997</v>
          </cell>
          <cell r="C1879">
            <v>273.10700000000003</v>
          </cell>
        </row>
        <row r="1880">
          <cell r="A1880" t="str">
            <v>RC2-16V100MGZ-T42</v>
          </cell>
          <cell r="B1880">
            <v>316.26799999999997</v>
          </cell>
          <cell r="C1880">
            <v>273.10700000000003</v>
          </cell>
        </row>
        <row r="1881">
          <cell r="A1881" t="str">
            <v>RC2-16V100MGZ-T58</v>
          </cell>
          <cell r="B1881">
            <v>316.26799999999997</v>
          </cell>
          <cell r="C1881">
            <v>273.10700000000003</v>
          </cell>
        </row>
        <row r="1882">
          <cell r="A1882" t="str">
            <v>RC2-16V100MGZ-T64</v>
          </cell>
          <cell r="B1882">
            <v>316.26799999999997</v>
          </cell>
          <cell r="C1882">
            <v>273.10700000000003</v>
          </cell>
        </row>
        <row r="1883">
          <cell r="A1883" t="str">
            <v>RC2-16V100MGZ-T72</v>
          </cell>
          <cell r="B1883">
            <v>316.26799999999997</v>
          </cell>
          <cell r="C1883">
            <v>273.10700000000003</v>
          </cell>
        </row>
        <row r="1884">
          <cell r="A1884" t="str">
            <v>RC2-16V100MGZ-T80</v>
          </cell>
          <cell r="B1884">
            <v>316.26799999999997</v>
          </cell>
          <cell r="C1884">
            <v>273.10700000000003</v>
          </cell>
        </row>
        <row r="1885">
          <cell r="A1885" t="str">
            <v>RC2-16V100MZ2-F35</v>
          </cell>
          <cell r="B1885">
            <v>317.92899999999997</v>
          </cell>
          <cell r="C1885">
            <v>273.58300000000003</v>
          </cell>
        </row>
        <row r="1886">
          <cell r="A1886" t="str">
            <v>RC2-16V101MB</v>
          </cell>
          <cell r="B1886">
            <v>384.17099999999999</v>
          </cell>
          <cell r="C1886">
            <v>366.113</v>
          </cell>
        </row>
        <row r="1887">
          <cell r="A1887" t="str">
            <v>RC2-16V101MB-F</v>
          </cell>
          <cell r="B1887">
            <v>400.779</v>
          </cell>
          <cell r="C1887">
            <v>381.12900000000002</v>
          </cell>
        </row>
        <row r="1888">
          <cell r="A1888" t="str">
            <v>RC2-16V101MB-F1</v>
          </cell>
          <cell r="B1888">
            <v>400.779</v>
          </cell>
          <cell r="C1888">
            <v>381.12900000000002</v>
          </cell>
        </row>
        <row r="1889">
          <cell r="A1889" t="str">
            <v>RC2-16V101MB-S1</v>
          </cell>
          <cell r="B1889">
            <v>400.779</v>
          </cell>
          <cell r="C1889">
            <v>381.12900000000002</v>
          </cell>
        </row>
        <row r="1890">
          <cell r="A1890" t="str">
            <v>RC2-16V101MB-T14</v>
          </cell>
          <cell r="B1890">
            <v>400.05399999999997</v>
          </cell>
          <cell r="C1890">
            <v>381.06799999999998</v>
          </cell>
        </row>
        <row r="1891">
          <cell r="A1891" t="str">
            <v>RC2-16V101MB-T2</v>
          </cell>
          <cell r="B1891">
            <v>400.05399999999997</v>
          </cell>
          <cell r="C1891">
            <v>381.06799999999998</v>
          </cell>
        </row>
        <row r="1892">
          <cell r="A1892" t="str">
            <v>RC2-16V101MB-T58</v>
          </cell>
          <cell r="B1892">
            <v>0</v>
          </cell>
          <cell r="C1892">
            <v>381.06799999999998</v>
          </cell>
        </row>
        <row r="1893">
          <cell r="A1893" t="str">
            <v>RC2-16V101ME2-T58</v>
          </cell>
          <cell r="B1893">
            <v>400.05399999999997</v>
          </cell>
          <cell r="C1893">
            <v>381.06799999999998</v>
          </cell>
        </row>
        <row r="1894">
          <cell r="A1894" t="str">
            <v>RC2-16V101MF1#</v>
          </cell>
          <cell r="B1894">
            <v>384.17099999999999</v>
          </cell>
          <cell r="C1894">
            <v>366.113</v>
          </cell>
        </row>
        <row r="1895">
          <cell r="A1895" t="str">
            <v>RC2-16V101MF1#-T2</v>
          </cell>
          <cell r="B1895">
            <v>400.05399999999997</v>
          </cell>
          <cell r="C1895">
            <v>381.06799999999998</v>
          </cell>
        </row>
        <row r="1896">
          <cell r="A1896" t="str">
            <v>RC2-16V101MF1#-T36</v>
          </cell>
          <cell r="B1896">
            <v>400.05399999999997</v>
          </cell>
          <cell r="C1896">
            <v>381.06799999999998</v>
          </cell>
        </row>
        <row r="1897">
          <cell r="A1897" t="str">
            <v>RC2-16V101MF1#-T58</v>
          </cell>
          <cell r="B1897">
            <v>400.05399999999997</v>
          </cell>
          <cell r="C1897">
            <v>381.06799999999998</v>
          </cell>
        </row>
        <row r="1898">
          <cell r="A1898" t="str">
            <v>RC2-16V101MF1#-T64</v>
          </cell>
          <cell r="B1898">
            <v>400.05399999999997</v>
          </cell>
          <cell r="C1898">
            <v>381.06799999999998</v>
          </cell>
        </row>
        <row r="1899">
          <cell r="A1899" t="str">
            <v>RC2-16V101MF1#-T72</v>
          </cell>
          <cell r="B1899">
            <v>400.05399999999997</v>
          </cell>
          <cell r="C1899">
            <v>381.06799999999998</v>
          </cell>
        </row>
        <row r="1900">
          <cell r="A1900" t="str">
            <v>RC2-16V101MGZ-T10</v>
          </cell>
          <cell r="B1900">
            <v>400.05399999999997</v>
          </cell>
          <cell r="C1900">
            <v>381.06799999999998</v>
          </cell>
        </row>
        <row r="1901">
          <cell r="A1901" t="str">
            <v>RC2-16V101MGZ-T32</v>
          </cell>
          <cell r="B1901">
            <v>400.05399999999997</v>
          </cell>
          <cell r="C1901">
            <v>381.06799999999998</v>
          </cell>
        </row>
        <row r="1902">
          <cell r="A1902" t="str">
            <v>RC2-16V101MGZ-T36</v>
          </cell>
          <cell r="B1902">
            <v>400.05399999999997</v>
          </cell>
          <cell r="C1902">
            <v>381.06799999999998</v>
          </cell>
        </row>
        <row r="1903">
          <cell r="A1903" t="str">
            <v>RC2-16V101MGZ-T58</v>
          </cell>
          <cell r="B1903">
            <v>400.05399999999997</v>
          </cell>
          <cell r="C1903">
            <v>381.06799999999998</v>
          </cell>
        </row>
        <row r="1904">
          <cell r="A1904" t="str">
            <v>RC2-16V101MGZ-T64</v>
          </cell>
          <cell r="B1904">
            <v>400.05399999999997</v>
          </cell>
          <cell r="C1904">
            <v>381.06799999999998</v>
          </cell>
        </row>
        <row r="1905">
          <cell r="A1905" t="str">
            <v>RC2-16V101MGZ-T72</v>
          </cell>
          <cell r="B1905">
            <v>400.05399999999997</v>
          </cell>
          <cell r="C1905">
            <v>381.06799999999998</v>
          </cell>
        </row>
        <row r="1906">
          <cell r="A1906" t="str">
            <v>RC2-16V101MS-S1</v>
          </cell>
          <cell r="B1906">
            <v>0</v>
          </cell>
          <cell r="C1906">
            <v>422.14100000000002</v>
          </cell>
        </row>
        <row r="1907">
          <cell r="A1907" t="str">
            <v>RC2-16V101MZ2-F35</v>
          </cell>
          <cell r="B1907">
            <v>400.779</v>
          </cell>
          <cell r="C1907">
            <v>381.12900000000002</v>
          </cell>
        </row>
        <row r="1908">
          <cell r="A1908" t="str">
            <v>RC2-16V101MZ2-T58</v>
          </cell>
          <cell r="B1908">
            <v>400.05399999999997</v>
          </cell>
          <cell r="C1908">
            <v>381.06799999999998</v>
          </cell>
        </row>
        <row r="1909">
          <cell r="A1909" t="str">
            <v>RC2-16V220MB</v>
          </cell>
          <cell r="B1909">
            <v>327.29199999999997</v>
          </cell>
          <cell r="C1909">
            <v>280.71499999999997</v>
          </cell>
        </row>
        <row r="1910">
          <cell r="A1910" t="str">
            <v>RC2-16V220MB-F</v>
          </cell>
          <cell r="B1910">
            <v>344.47500000000002</v>
          </cell>
          <cell r="C1910">
            <v>295.90300000000002</v>
          </cell>
        </row>
        <row r="1911">
          <cell r="A1911" t="str">
            <v>RC2-16V220MB-F0</v>
          </cell>
          <cell r="B1911">
            <v>344.47500000000002</v>
          </cell>
          <cell r="C1911">
            <v>295.90300000000002</v>
          </cell>
        </row>
        <row r="1912">
          <cell r="A1912" t="str">
            <v>RC2-16V220MB-F30</v>
          </cell>
          <cell r="B1912">
            <v>344.47500000000002</v>
          </cell>
          <cell r="C1912">
            <v>295.90300000000002</v>
          </cell>
        </row>
        <row r="1913">
          <cell r="A1913" t="str">
            <v>RC2-16V220MB-T2</v>
          </cell>
          <cell r="B1913">
            <v>336.35</v>
          </cell>
          <cell r="C1913">
            <v>296.10599999999999</v>
          </cell>
        </row>
        <row r="1914">
          <cell r="A1914" t="str">
            <v>RC2-16V220MD1#</v>
          </cell>
          <cell r="B1914">
            <v>300.74700000000001</v>
          </cell>
          <cell r="C1914">
            <v>258.47500000000002</v>
          </cell>
        </row>
        <row r="1915">
          <cell r="A1915" t="str">
            <v>RC2-16V220MD1#-T14</v>
          </cell>
          <cell r="B1915">
            <v>316.26799999999997</v>
          </cell>
          <cell r="C1915">
            <v>273.10700000000003</v>
          </cell>
        </row>
        <row r="1916">
          <cell r="A1916" t="str">
            <v>RC2-16V220MD1#-T2</v>
          </cell>
          <cell r="B1916">
            <v>316.26799999999997</v>
          </cell>
          <cell r="C1916">
            <v>273.10700000000003</v>
          </cell>
        </row>
        <row r="1917">
          <cell r="A1917" t="str">
            <v>RC2-16V220MD1#-T58</v>
          </cell>
          <cell r="B1917">
            <v>316.26799999999997</v>
          </cell>
          <cell r="C1917">
            <v>273.10700000000003</v>
          </cell>
        </row>
        <row r="1918">
          <cell r="A1918" t="str">
            <v>RC2-16V220MD1#-T72</v>
          </cell>
          <cell r="B1918">
            <v>316.26799999999997</v>
          </cell>
          <cell r="C1918">
            <v>273.10700000000003</v>
          </cell>
        </row>
        <row r="1919">
          <cell r="A1919" t="str">
            <v>RC2-16V220MD1#-T80</v>
          </cell>
          <cell r="B1919">
            <v>316.26799999999997</v>
          </cell>
          <cell r="C1919">
            <v>273.10700000000003</v>
          </cell>
        </row>
        <row r="1920">
          <cell r="A1920" t="str">
            <v>RC2-16V220ME1#-F30</v>
          </cell>
          <cell r="B1920">
            <v>344.47500000000002</v>
          </cell>
          <cell r="C1920">
            <v>295.90300000000002</v>
          </cell>
        </row>
        <row r="1921">
          <cell r="A1921" t="str">
            <v>RC2-16V220MGZ-T32</v>
          </cell>
          <cell r="B1921">
            <v>336.35</v>
          </cell>
          <cell r="C1921">
            <v>296.10599999999999</v>
          </cell>
        </row>
        <row r="1922">
          <cell r="A1922" t="str">
            <v>RC2-16V220MGZ-T58</v>
          </cell>
          <cell r="B1922">
            <v>336.35</v>
          </cell>
          <cell r="C1922">
            <v>296.10599999999999</v>
          </cell>
        </row>
        <row r="1923">
          <cell r="A1923" t="str">
            <v>RC2-16V220MGZ-T64</v>
          </cell>
          <cell r="B1923">
            <v>316.26799999999997</v>
          </cell>
          <cell r="C1923">
            <v>273.10700000000003</v>
          </cell>
        </row>
        <row r="1924">
          <cell r="A1924" t="str">
            <v>RC2-16V220MS</v>
          </cell>
          <cell r="B1924">
            <v>300.74700000000001</v>
          </cell>
          <cell r="C1924">
            <v>258.47500000000002</v>
          </cell>
        </row>
        <row r="1925">
          <cell r="A1925" t="str">
            <v>RC2-16V220MS-F</v>
          </cell>
          <cell r="B1925">
            <v>317.92899999999997</v>
          </cell>
          <cell r="C1925">
            <v>273.58300000000003</v>
          </cell>
        </row>
        <row r="1926">
          <cell r="A1926" t="str">
            <v>RC2-16V220MS-F27</v>
          </cell>
          <cell r="B1926">
            <v>317.92899999999997</v>
          </cell>
          <cell r="C1926">
            <v>273.58300000000003</v>
          </cell>
        </row>
        <row r="1927">
          <cell r="A1927" t="str">
            <v>RC2-16V220MS-S1</v>
          </cell>
          <cell r="B1927">
            <v>317.92899999999997</v>
          </cell>
          <cell r="C1927">
            <v>273.58300000000003</v>
          </cell>
        </row>
        <row r="1928">
          <cell r="A1928" t="str">
            <v>RC2-16V220MS-T10</v>
          </cell>
          <cell r="B1928">
            <v>316.26799999999997</v>
          </cell>
          <cell r="C1928">
            <v>273.10700000000003</v>
          </cell>
        </row>
        <row r="1929">
          <cell r="A1929" t="str">
            <v>RC2-16V220MS-T14</v>
          </cell>
          <cell r="B1929">
            <v>316.26799999999997</v>
          </cell>
          <cell r="C1929">
            <v>273.10700000000003</v>
          </cell>
        </row>
        <row r="1930">
          <cell r="A1930" t="str">
            <v>RC2-16V220MS-T2</v>
          </cell>
          <cell r="B1930">
            <v>316.26799999999997</v>
          </cell>
          <cell r="C1930">
            <v>273.10700000000003</v>
          </cell>
        </row>
        <row r="1931">
          <cell r="A1931" t="str">
            <v>RC2-16V220MS-T30</v>
          </cell>
          <cell r="B1931">
            <v>316.26799999999997</v>
          </cell>
          <cell r="C1931">
            <v>273.10700000000003</v>
          </cell>
        </row>
        <row r="1932">
          <cell r="A1932" t="str">
            <v>RC2-16V220MS-T80</v>
          </cell>
          <cell r="B1932">
            <v>316.26799999999997</v>
          </cell>
          <cell r="C1932">
            <v>273.10700000000003</v>
          </cell>
        </row>
        <row r="1933">
          <cell r="A1933" t="str">
            <v>RC2-16V220MSE2-T58</v>
          </cell>
          <cell r="B1933">
            <v>316.26799999999997</v>
          </cell>
          <cell r="C1933">
            <v>273.10700000000003</v>
          </cell>
        </row>
        <row r="1934">
          <cell r="A1934" t="str">
            <v>RC2-16V220MSG-T10</v>
          </cell>
          <cell r="B1934">
            <v>316.26799999999997</v>
          </cell>
          <cell r="C1934">
            <v>273.10700000000003</v>
          </cell>
        </row>
        <row r="1935">
          <cell r="A1935" t="str">
            <v>RC2-16V220MSG-T32</v>
          </cell>
          <cell r="B1935">
            <v>316.26799999999997</v>
          </cell>
          <cell r="C1935">
            <v>273.10700000000003</v>
          </cell>
        </row>
        <row r="1936">
          <cell r="A1936" t="str">
            <v>RC2-16V220MSG-T58</v>
          </cell>
          <cell r="B1936">
            <v>316.26799999999997</v>
          </cell>
          <cell r="C1936">
            <v>273.10700000000003</v>
          </cell>
        </row>
        <row r="1937">
          <cell r="A1937" t="str">
            <v>RC2-16V220MSG-T64</v>
          </cell>
          <cell r="B1937">
            <v>316.26799999999997</v>
          </cell>
          <cell r="C1937">
            <v>273.10700000000003</v>
          </cell>
        </row>
        <row r="1938">
          <cell r="A1938" t="str">
            <v>RC2-16V220MSG-T72</v>
          </cell>
          <cell r="B1938">
            <v>316.26799999999997</v>
          </cell>
          <cell r="C1938">
            <v>273.10700000000003</v>
          </cell>
        </row>
        <row r="1939">
          <cell r="A1939" t="str">
            <v>RC2-16V220MST-T72</v>
          </cell>
          <cell r="B1939">
            <v>316.26799999999997</v>
          </cell>
          <cell r="C1939">
            <v>273.10700000000003</v>
          </cell>
        </row>
        <row r="1940">
          <cell r="A1940" t="str">
            <v>RC2-16V220MST-T80</v>
          </cell>
          <cell r="B1940">
            <v>316.26799999999997</v>
          </cell>
          <cell r="C1940">
            <v>273.10700000000003</v>
          </cell>
        </row>
        <row r="1941">
          <cell r="A1941" t="str">
            <v>RC2-16V220MSZ2-F35</v>
          </cell>
          <cell r="B1941">
            <v>317.92899999999997</v>
          </cell>
          <cell r="C1941">
            <v>273.58300000000003</v>
          </cell>
        </row>
        <row r="1942">
          <cell r="A1942" t="str">
            <v>RC2-16V221M</v>
          </cell>
          <cell r="B1942">
            <v>505.48899999999998</v>
          </cell>
          <cell r="C1942">
            <v>493.72800000000001</v>
          </cell>
        </row>
        <row r="1943">
          <cell r="A1943" t="str">
            <v>RC2-16V221M-T2</v>
          </cell>
          <cell r="B1943">
            <v>512.255</v>
          </cell>
          <cell r="C1943">
            <v>508.62599999999998</v>
          </cell>
        </row>
        <row r="1944">
          <cell r="A1944" t="str">
            <v>RC2-16V221M-T8</v>
          </cell>
          <cell r="B1944">
            <v>512.255</v>
          </cell>
          <cell r="C1944">
            <v>508.62599999999998</v>
          </cell>
        </row>
        <row r="1945">
          <cell r="A1945" t="str">
            <v>RC2-16V221MG-T8</v>
          </cell>
          <cell r="B1945">
            <v>512.255</v>
          </cell>
          <cell r="C1945">
            <v>508.62599999999998</v>
          </cell>
        </row>
        <row r="1946">
          <cell r="A1946" t="str">
            <v>RC2-16V221MG1#</v>
          </cell>
          <cell r="B1946">
            <v>505.48899999999998</v>
          </cell>
          <cell r="C1946">
            <v>493.72800000000001</v>
          </cell>
        </row>
        <row r="1947">
          <cell r="A1947" t="str">
            <v>RC2-16V221MG1#-T2</v>
          </cell>
          <cell r="B1947">
            <v>512.255</v>
          </cell>
          <cell r="C1947">
            <v>508.62599999999998</v>
          </cell>
        </row>
        <row r="1948">
          <cell r="A1948" t="str">
            <v>RC2-16V330MB</v>
          </cell>
          <cell r="B1948">
            <v>384.17099999999999</v>
          </cell>
          <cell r="C1948">
            <v>366.113</v>
          </cell>
        </row>
        <row r="1949">
          <cell r="A1949" t="str">
            <v>RC2-16V330MB-F</v>
          </cell>
          <cell r="B1949">
            <v>400.779</v>
          </cell>
          <cell r="C1949">
            <v>381.12900000000002</v>
          </cell>
        </row>
        <row r="1950">
          <cell r="A1950" t="str">
            <v>RC2-16V330MB-T2</v>
          </cell>
          <cell r="B1950">
            <v>400.05399999999997</v>
          </cell>
          <cell r="C1950">
            <v>381.06799999999998</v>
          </cell>
        </row>
        <row r="1951">
          <cell r="A1951" t="str">
            <v>RC2-16V330MB-T30</v>
          </cell>
          <cell r="B1951">
            <v>400.05399999999997</v>
          </cell>
          <cell r="C1951">
            <v>381.06799999999998</v>
          </cell>
        </row>
        <row r="1952">
          <cell r="A1952" t="str">
            <v>RC2-16V330ME1#-T2</v>
          </cell>
          <cell r="B1952">
            <v>336.35</v>
          </cell>
          <cell r="C1952">
            <v>296.10599999999999</v>
          </cell>
        </row>
        <row r="1953">
          <cell r="A1953" t="str">
            <v>RC2-16V330ME1#-T58</v>
          </cell>
          <cell r="B1953">
            <v>336.35</v>
          </cell>
          <cell r="C1953">
            <v>296.10599999999999</v>
          </cell>
        </row>
        <row r="1954">
          <cell r="A1954" t="str">
            <v>RC2-16V330ME1#-T72</v>
          </cell>
          <cell r="B1954">
            <v>336.35</v>
          </cell>
          <cell r="C1954">
            <v>296.10599999999999</v>
          </cell>
        </row>
        <row r="1955">
          <cell r="A1955" t="str">
            <v>RC2-16V330MGZ-T32</v>
          </cell>
          <cell r="B1955">
            <v>400.05399999999997</v>
          </cell>
          <cell r="C1955">
            <v>381.06799999999998</v>
          </cell>
        </row>
        <row r="1956">
          <cell r="A1956" t="str">
            <v>RC2-16V330MGZ-T56</v>
          </cell>
          <cell r="B1956">
            <v>400.05399999999997</v>
          </cell>
          <cell r="C1956">
            <v>381.06799999999998</v>
          </cell>
        </row>
        <row r="1957">
          <cell r="A1957" t="str">
            <v>RC2-16V330MS</v>
          </cell>
          <cell r="B1957">
            <v>327.29199999999997</v>
          </cell>
          <cell r="C1957">
            <v>280.71499999999997</v>
          </cell>
        </row>
        <row r="1958">
          <cell r="A1958" t="str">
            <v>RC2-16V330MS-F</v>
          </cell>
          <cell r="B1958">
            <v>344.47500000000002</v>
          </cell>
          <cell r="C1958">
            <v>295.90300000000002</v>
          </cell>
        </row>
        <row r="1959">
          <cell r="A1959" t="str">
            <v>RC2-16V330MS-S1</v>
          </cell>
          <cell r="B1959">
            <v>0</v>
          </cell>
          <cell r="C1959">
            <v>295.90300000000002</v>
          </cell>
        </row>
        <row r="1960">
          <cell r="A1960" t="str">
            <v>RC2-16V330MS-T2</v>
          </cell>
          <cell r="B1960">
            <v>336.35</v>
          </cell>
          <cell r="C1960">
            <v>296.10599999999999</v>
          </cell>
        </row>
        <row r="1961">
          <cell r="A1961" t="str">
            <v>RC2-16V330MSE2</v>
          </cell>
          <cell r="B1961">
            <v>327.29199999999997</v>
          </cell>
          <cell r="C1961">
            <v>280.71499999999997</v>
          </cell>
        </row>
        <row r="1962">
          <cell r="A1962" t="str">
            <v>RC2-16V330MSE2-T58</v>
          </cell>
          <cell r="B1962">
            <v>336.35</v>
          </cell>
          <cell r="C1962">
            <v>296.10599999999999</v>
          </cell>
        </row>
        <row r="1963">
          <cell r="A1963" t="str">
            <v>RC2-16V330MSG-T32</v>
          </cell>
          <cell r="B1963">
            <v>336.35</v>
          </cell>
          <cell r="C1963">
            <v>296.10599999999999</v>
          </cell>
        </row>
        <row r="1964">
          <cell r="A1964" t="str">
            <v>RC2-16V330MSG-T58</v>
          </cell>
          <cell r="B1964">
            <v>336.35</v>
          </cell>
          <cell r="C1964">
            <v>296.10599999999999</v>
          </cell>
        </row>
        <row r="1965">
          <cell r="A1965" t="str">
            <v>RC2-16V330MSG-T72</v>
          </cell>
          <cell r="B1965">
            <v>336.35</v>
          </cell>
          <cell r="C1965">
            <v>296.10599999999999</v>
          </cell>
        </row>
        <row r="1966">
          <cell r="A1966" t="str">
            <v>RC2-16V470MB</v>
          </cell>
          <cell r="B1966">
            <v>384.17099999999999</v>
          </cell>
          <cell r="C1966">
            <v>366.113</v>
          </cell>
        </row>
        <row r="1967">
          <cell r="A1967" t="str">
            <v>RC2-16V470MB-F</v>
          </cell>
          <cell r="B1967">
            <v>400.779</v>
          </cell>
          <cell r="C1967">
            <v>381.12900000000002</v>
          </cell>
        </row>
        <row r="1968">
          <cell r="A1968" t="str">
            <v>RC2-16V470MB-F1</v>
          </cell>
          <cell r="B1968">
            <v>400.779</v>
          </cell>
          <cell r="C1968">
            <v>381.12900000000002</v>
          </cell>
        </row>
        <row r="1969">
          <cell r="A1969" t="str">
            <v>RC2-16V470MB-T2</v>
          </cell>
          <cell r="B1969">
            <v>400.05399999999997</v>
          </cell>
          <cell r="C1969">
            <v>381.06799999999998</v>
          </cell>
        </row>
        <row r="1970">
          <cell r="A1970" t="str">
            <v>RC2-16V470MB-T30</v>
          </cell>
          <cell r="B1970">
            <v>400.05399999999997</v>
          </cell>
          <cell r="C1970">
            <v>381.06799999999998</v>
          </cell>
        </row>
        <row r="1971">
          <cell r="A1971" t="str">
            <v>RC2-16V470ME1#</v>
          </cell>
          <cell r="B1971">
            <v>327.29199999999997</v>
          </cell>
          <cell r="C1971">
            <v>280.71499999999997</v>
          </cell>
        </row>
        <row r="1972">
          <cell r="A1972" t="str">
            <v>RC2-16V470ME1#-T2</v>
          </cell>
          <cell r="B1972">
            <v>336.35</v>
          </cell>
          <cell r="C1972">
            <v>296.10599999999999</v>
          </cell>
        </row>
        <row r="1973">
          <cell r="A1973" t="str">
            <v>RC2-16V470ME1#-T36</v>
          </cell>
          <cell r="B1973">
            <v>336.35</v>
          </cell>
          <cell r="C1973">
            <v>296.10599999999999</v>
          </cell>
        </row>
        <row r="1974">
          <cell r="A1974" t="str">
            <v>RC2-16V470ME1#-T58</v>
          </cell>
          <cell r="B1974">
            <v>336.35</v>
          </cell>
          <cell r="C1974">
            <v>296.10599999999999</v>
          </cell>
        </row>
        <row r="1975">
          <cell r="A1975" t="str">
            <v>RC2-16V470ME1#-T72</v>
          </cell>
          <cell r="B1975">
            <v>336.35</v>
          </cell>
          <cell r="C1975">
            <v>296.10599999999999</v>
          </cell>
        </row>
        <row r="1976">
          <cell r="A1976" t="str">
            <v>RC2-16V470ME1#=T58</v>
          </cell>
          <cell r="B1976">
            <v>0</v>
          </cell>
          <cell r="C1976">
            <v>347.73500000000001</v>
          </cell>
        </row>
        <row r="1977">
          <cell r="A1977" t="str">
            <v>RC2-16V470MF1#-T2</v>
          </cell>
          <cell r="B1977">
            <v>400.05399999999997</v>
          </cell>
          <cell r="C1977">
            <v>381.06799999999998</v>
          </cell>
        </row>
        <row r="1978">
          <cell r="A1978" t="str">
            <v>RC2-16V470MGZ-T58</v>
          </cell>
          <cell r="B1978">
            <v>400.05399999999997</v>
          </cell>
          <cell r="C1978">
            <v>381.06799999999998</v>
          </cell>
        </row>
        <row r="1979">
          <cell r="A1979" t="str">
            <v>RC2-16V470MS</v>
          </cell>
          <cell r="B1979">
            <v>327.29199999999997</v>
          </cell>
          <cell r="C1979">
            <v>280.71499999999997</v>
          </cell>
        </row>
        <row r="1980">
          <cell r="A1980" t="str">
            <v>RC2-16V470MS-F</v>
          </cell>
          <cell r="B1980">
            <v>344.47500000000002</v>
          </cell>
          <cell r="C1980">
            <v>295.90300000000002</v>
          </cell>
        </row>
        <row r="1981">
          <cell r="A1981" t="str">
            <v>RC2-16V470MS-F0</v>
          </cell>
          <cell r="B1981">
            <v>344.47500000000002</v>
          </cell>
          <cell r="C1981">
            <v>295.90300000000002</v>
          </cell>
        </row>
        <row r="1982">
          <cell r="A1982" t="str">
            <v>RC2-16V470MS-F1</v>
          </cell>
          <cell r="B1982">
            <v>344.47500000000002</v>
          </cell>
          <cell r="C1982">
            <v>295.90300000000002</v>
          </cell>
        </row>
        <row r="1983">
          <cell r="A1983" t="str">
            <v>RC2-16V470MS-G9</v>
          </cell>
          <cell r="B1983">
            <v>344.47500000000002</v>
          </cell>
          <cell r="C1983">
            <v>295.90300000000002</v>
          </cell>
        </row>
        <row r="1984">
          <cell r="A1984" t="str">
            <v>RC2-16V470MS-S1</v>
          </cell>
          <cell r="B1984">
            <v>344.47500000000002</v>
          </cell>
          <cell r="C1984">
            <v>295.90300000000002</v>
          </cell>
        </row>
        <row r="1985">
          <cell r="A1985" t="str">
            <v>RC2-16V470MS-T2</v>
          </cell>
          <cell r="B1985">
            <v>336.35</v>
          </cell>
          <cell r="C1985">
            <v>296.10599999999999</v>
          </cell>
        </row>
        <row r="1986">
          <cell r="A1986" t="str">
            <v>RC2-16V470MS-T30</v>
          </cell>
          <cell r="B1986">
            <v>336.35</v>
          </cell>
          <cell r="C1986">
            <v>296.10599999999999</v>
          </cell>
        </row>
        <row r="1987">
          <cell r="A1987" t="str">
            <v>RC2-16V470MSE2-T58</v>
          </cell>
          <cell r="B1987">
            <v>336.35</v>
          </cell>
          <cell r="C1987">
            <v>296.10599999999999</v>
          </cell>
        </row>
        <row r="1988">
          <cell r="A1988" t="str">
            <v>RC2-16V470MSG-T10</v>
          </cell>
          <cell r="B1988">
            <v>336.35</v>
          </cell>
          <cell r="C1988">
            <v>296.10599999999999</v>
          </cell>
        </row>
        <row r="1989">
          <cell r="A1989" t="str">
            <v>RC2-16V470MSG-T32</v>
          </cell>
          <cell r="B1989">
            <v>336.35</v>
          </cell>
          <cell r="C1989">
            <v>296.10599999999999</v>
          </cell>
        </row>
        <row r="1990">
          <cell r="A1990" t="str">
            <v>RC2-16V470MSG-T58</v>
          </cell>
          <cell r="B1990">
            <v>336.35</v>
          </cell>
          <cell r="C1990">
            <v>296.10599999999999</v>
          </cell>
        </row>
        <row r="1991">
          <cell r="A1991" t="str">
            <v>RC2-16V470MSG-T72</v>
          </cell>
          <cell r="B1991">
            <v>336.35</v>
          </cell>
          <cell r="C1991">
            <v>296.10599999999999</v>
          </cell>
        </row>
        <row r="1992">
          <cell r="A1992" t="str">
            <v>RC2-16V470MSGA-T2</v>
          </cell>
          <cell r="B1992">
            <v>336.35</v>
          </cell>
          <cell r="C1992">
            <v>296.10599999999999</v>
          </cell>
        </row>
        <row r="1993">
          <cell r="A1993" t="str">
            <v>RC2-16V470MSGZ-T58</v>
          </cell>
          <cell r="B1993">
            <v>336.35</v>
          </cell>
          <cell r="C1993">
            <v>296.10599999999999</v>
          </cell>
        </row>
        <row r="1994">
          <cell r="A1994" t="str">
            <v>RC2-16V470MSGZ-T72</v>
          </cell>
          <cell r="B1994">
            <v>336.35</v>
          </cell>
          <cell r="C1994">
            <v>296.10599999999999</v>
          </cell>
        </row>
        <row r="1995">
          <cell r="A1995" t="str">
            <v>RC2-16V470MSZ2-F35</v>
          </cell>
          <cell r="B1995">
            <v>344.47500000000002</v>
          </cell>
          <cell r="C1995">
            <v>295.90300000000002</v>
          </cell>
        </row>
        <row r="1996">
          <cell r="A1996" t="str">
            <v>RC2-16V4R7MB</v>
          </cell>
          <cell r="B1996">
            <v>300.74700000000001</v>
          </cell>
          <cell r="C1996">
            <v>258.47500000000002</v>
          </cell>
        </row>
        <row r="1997">
          <cell r="A1997" t="str">
            <v>RC2-16V6R8MB</v>
          </cell>
          <cell r="B1997">
            <v>300.74700000000001</v>
          </cell>
          <cell r="C1997">
            <v>258.47500000000002</v>
          </cell>
        </row>
        <row r="1998">
          <cell r="A1998" t="str">
            <v>RC2-16V6R8MB-T2</v>
          </cell>
          <cell r="B1998">
            <v>316.26799999999997</v>
          </cell>
          <cell r="C1998">
            <v>273.10700000000003</v>
          </cell>
        </row>
        <row r="1999">
          <cell r="A1999" t="str">
            <v>RC2-16V6R8ME2-T58</v>
          </cell>
          <cell r="B1999">
            <v>316.26799999999997</v>
          </cell>
          <cell r="C1999">
            <v>273.10700000000003</v>
          </cell>
        </row>
        <row r="2000">
          <cell r="A2000" t="str">
            <v>RC2-25V100MB</v>
          </cell>
          <cell r="B2000">
            <v>327.29199999999997</v>
          </cell>
          <cell r="C2000">
            <v>280.71499999999997</v>
          </cell>
        </row>
        <row r="2001">
          <cell r="A2001" t="str">
            <v>RC2-25V100MB-S1</v>
          </cell>
          <cell r="B2001">
            <v>344.47500000000002</v>
          </cell>
          <cell r="C2001">
            <v>295.90300000000002</v>
          </cell>
        </row>
        <row r="2002">
          <cell r="A2002" t="str">
            <v>RC2-25V100MB-T2</v>
          </cell>
          <cell r="B2002">
            <v>336.35</v>
          </cell>
          <cell r="C2002">
            <v>296.10599999999999</v>
          </cell>
        </row>
        <row r="2003">
          <cell r="A2003" t="str">
            <v>RC2-25V100MD1#</v>
          </cell>
          <cell r="B2003">
            <v>300.74700000000001</v>
          </cell>
          <cell r="C2003">
            <v>258.47500000000002</v>
          </cell>
        </row>
        <row r="2004">
          <cell r="A2004" t="str">
            <v>RC2-25V100MD1#-T58</v>
          </cell>
          <cell r="B2004">
            <v>316.26799999999997</v>
          </cell>
          <cell r="C2004">
            <v>273.10700000000003</v>
          </cell>
        </row>
        <row r="2005">
          <cell r="A2005" t="str">
            <v>RC2-25V100MD1#-T72</v>
          </cell>
          <cell r="B2005">
            <v>316.26799999999997</v>
          </cell>
          <cell r="C2005">
            <v>273.10700000000003</v>
          </cell>
        </row>
        <row r="2006">
          <cell r="A2006" t="str">
            <v>RC2-25V100MD1#-T80</v>
          </cell>
          <cell r="B2006">
            <v>316.26799999999997</v>
          </cell>
          <cell r="C2006">
            <v>273.10700000000003</v>
          </cell>
        </row>
        <row r="2007">
          <cell r="A2007" t="str">
            <v>RC2-25V100ME1#-T58</v>
          </cell>
          <cell r="B2007">
            <v>336.35</v>
          </cell>
          <cell r="C2007">
            <v>296.10599999999999</v>
          </cell>
        </row>
        <row r="2008">
          <cell r="A2008" t="str">
            <v>RC2-25V100MGZ-T58</v>
          </cell>
          <cell r="B2008">
            <v>336.35</v>
          </cell>
          <cell r="C2008">
            <v>296.10599999999999</v>
          </cell>
        </row>
        <row r="2009">
          <cell r="A2009" t="str">
            <v>RC2-25V100MS</v>
          </cell>
          <cell r="B2009">
            <v>300.74700000000001</v>
          </cell>
          <cell r="C2009">
            <v>258.47500000000002</v>
          </cell>
        </row>
        <row r="2010">
          <cell r="A2010" t="str">
            <v>RC2-25V100MS-T2</v>
          </cell>
          <cell r="B2010">
            <v>316.26799999999997</v>
          </cell>
          <cell r="C2010">
            <v>273.10700000000003</v>
          </cell>
        </row>
        <row r="2011">
          <cell r="A2011" t="str">
            <v>RC2-25V100MS-T30</v>
          </cell>
          <cell r="B2011">
            <v>316.26799999999997</v>
          </cell>
          <cell r="C2011">
            <v>273.10700000000003</v>
          </cell>
        </row>
        <row r="2012">
          <cell r="A2012" t="str">
            <v>RC2-25V100MSGZ-T32</v>
          </cell>
          <cell r="B2012">
            <v>316.26799999999997</v>
          </cell>
          <cell r="C2012">
            <v>273.10700000000003</v>
          </cell>
        </row>
        <row r="2013">
          <cell r="A2013" t="str">
            <v>RC2-25V100MSGZ-T58</v>
          </cell>
          <cell r="B2013">
            <v>316.26799999999997</v>
          </cell>
          <cell r="C2013">
            <v>273.10700000000003</v>
          </cell>
        </row>
        <row r="2014">
          <cell r="A2014" t="str">
            <v>RC2-25V100MSGZ-T72</v>
          </cell>
          <cell r="B2014">
            <v>316.26799999999997</v>
          </cell>
          <cell r="C2014">
            <v>273.10700000000003</v>
          </cell>
        </row>
        <row r="2015">
          <cell r="A2015" t="str">
            <v>RC2-25V100MST-T58</v>
          </cell>
          <cell r="B2015">
            <v>316.26799999999997</v>
          </cell>
          <cell r="C2015">
            <v>273.10700000000003</v>
          </cell>
        </row>
        <row r="2016">
          <cell r="A2016" t="str">
            <v>RC2-25V100MST-T80</v>
          </cell>
          <cell r="B2016">
            <v>316.26799999999997</v>
          </cell>
          <cell r="C2016">
            <v>273.10700000000003</v>
          </cell>
        </row>
        <row r="2017">
          <cell r="A2017" t="str">
            <v>RC2-25V101M</v>
          </cell>
          <cell r="B2017">
            <v>505.48899999999998</v>
          </cell>
          <cell r="C2017">
            <v>493.72800000000001</v>
          </cell>
        </row>
        <row r="2018">
          <cell r="A2018" t="str">
            <v>RC2-25V101M-T2</v>
          </cell>
          <cell r="B2018">
            <v>512.255</v>
          </cell>
          <cell r="C2018">
            <v>508.62599999999998</v>
          </cell>
        </row>
        <row r="2019">
          <cell r="A2019" t="str">
            <v>RC2-25V101M-T8</v>
          </cell>
          <cell r="B2019">
            <v>512.255</v>
          </cell>
          <cell r="C2019">
            <v>508.62599999999998</v>
          </cell>
        </row>
        <row r="2020">
          <cell r="A2020" t="str">
            <v>RC2-25V101MG1#</v>
          </cell>
          <cell r="B2020">
            <v>0</v>
          </cell>
          <cell r="C2020">
            <v>493.72800000000001</v>
          </cell>
        </row>
        <row r="2021">
          <cell r="A2021" t="str">
            <v>RC2-25V101MG1#-T2</v>
          </cell>
          <cell r="B2021">
            <v>512.255</v>
          </cell>
          <cell r="C2021">
            <v>508.62599999999998</v>
          </cell>
        </row>
        <row r="2022">
          <cell r="A2022" t="str">
            <v>RC2-25V101MG1#-T94</v>
          </cell>
          <cell r="B2022">
            <v>512.255</v>
          </cell>
          <cell r="C2022">
            <v>508.62599999999998</v>
          </cell>
        </row>
        <row r="2023">
          <cell r="A2023" t="str">
            <v>RC2-25V101MGZ-F1</v>
          </cell>
          <cell r="B2023">
            <v>522.09699999999998</v>
          </cell>
          <cell r="C2023">
            <v>509.16800000000001</v>
          </cell>
        </row>
        <row r="2024">
          <cell r="A2024" t="str">
            <v>RC2-25V220MB</v>
          </cell>
          <cell r="B2024">
            <v>384.17099999999999</v>
          </cell>
          <cell r="C2024">
            <v>366.113</v>
          </cell>
        </row>
        <row r="2025">
          <cell r="A2025" t="str">
            <v>RC2-25V220ME1#-T2</v>
          </cell>
          <cell r="B2025">
            <v>336.35</v>
          </cell>
          <cell r="C2025">
            <v>296.10599999999999</v>
          </cell>
        </row>
        <row r="2026">
          <cell r="A2026" t="str">
            <v>RC2-25V220ME1#-T72</v>
          </cell>
          <cell r="B2026">
            <v>336.35</v>
          </cell>
          <cell r="C2026">
            <v>296.10599999999999</v>
          </cell>
        </row>
        <row r="2027">
          <cell r="A2027" t="str">
            <v>RC2-25V220MGZ-T58</v>
          </cell>
          <cell r="B2027">
            <v>400.05399999999997</v>
          </cell>
          <cell r="C2027">
            <v>381.06799999999998</v>
          </cell>
        </row>
        <row r="2028">
          <cell r="A2028" t="str">
            <v>RC2-25V220MS</v>
          </cell>
          <cell r="B2028">
            <v>327.29199999999997</v>
          </cell>
          <cell r="C2028">
            <v>280.71499999999997</v>
          </cell>
        </row>
        <row r="2029">
          <cell r="A2029" t="str">
            <v>RC2-25V220MS-T2</v>
          </cell>
          <cell r="B2029">
            <v>336.35</v>
          </cell>
          <cell r="C2029">
            <v>296.10599999999999</v>
          </cell>
        </row>
        <row r="2030">
          <cell r="A2030" t="str">
            <v>RC2-25V220MS-T30</v>
          </cell>
          <cell r="B2030">
            <v>336.35</v>
          </cell>
          <cell r="C2030">
            <v>296.10599999999999</v>
          </cell>
        </row>
        <row r="2031">
          <cell r="A2031" t="str">
            <v>RC2-25V220MSGZ-T10</v>
          </cell>
          <cell r="B2031">
            <v>336.35</v>
          </cell>
          <cell r="C2031">
            <v>296.10599999999999</v>
          </cell>
        </row>
        <row r="2032">
          <cell r="A2032" t="str">
            <v>RC2-25V220MSGZ-T32</v>
          </cell>
          <cell r="B2032">
            <v>336.35</v>
          </cell>
          <cell r="C2032">
            <v>296.10599999999999</v>
          </cell>
        </row>
        <row r="2033">
          <cell r="A2033" t="str">
            <v>RC2-25V220MSGZ-T58</v>
          </cell>
          <cell r="B2033">
            <v>336.35</v>
          </cell>
          <cell r="C2033">
            <v>296.10599999999999</v>
          </cell>
        </row>
        <row r="2034">
          <cell r="A2034" t="str">
            <v>RC2-25V220MSGZ-T72</v>
          </cell>
          <cell r="B2034">
            <v>336.35</v>
          </cell>
          <cell r="C2034">
            <v>296.10599999999999</v>
          </cell>
        </row>
        <row r="2035">
          <cell r="A2035" t="str">
            <v>RC2-25V330MB</v>
          </cell>
          <cell r="B2035">
            <v>384.17099999999999</v>
          </cell>
          <cell r="C2035">
            <v>366.113</v>
          </cell>
        </row>
        <row r="2036">
          <cell r="A2036" t="str">
            <v>RC2-25V330MB-S1</v>
          </cell>
          <cell r="B2036">
            <v>0</v>
          </cell>
          <cell r="C2036">
            <v>381.12900000000002</v>
          </cell>
        </row>
        <row r="2037">
          <cell r="A2037" t="str">
            <v>RC2-25V330MB-T2</v>
          </cell>
          <cell r="B2037">
            <v>400.05399999999997</v>
          </cell>
          <cell r="C2037">
            <v>381.06799999999998</v>
          </cell>
        </row>
        <row r="2038">
          <cell r="A2038" t="str">
            <v>RC2-25V330ME1#</v>
          </cell>
          <cell r="B2038">
            <v>327.29199999999997</v>
          </cell>
          <cell r="C2038">
            <v>280.71499999999997</v>
          </cell>
        </row>
        <row r="2039">
          <cell r="A2039" t="str">
            <v>RC2-25V330ME1#-T2</v>
          </cell>
          <cell r="B2039">
            <v>336.35</v>
          </cell>
          <cell r="C2039">
            <v>296.10599999999999</v>
          </cell>
        </row>
        <row r="2040">
          <cell r="A2040" t="str">
            <v>RC2-25V330ME1#-T72</v>
          </cell>
          <cell r="B2040">
            <v>336.35</v>
          </cell>
          <cell r="C2040">
            <v>296.10599999999999</v>
          </cell>
        </row>
        <row r="2041">
          <cell r="A2041" t="str">
            <v>RC2-25V330MGZ-T58</v>
          </cell>
          <cell r="B2041">
            <v>400.05399999999997</v>
          </cell>
          <cell r="C2041">
            <v>381.06799999999998</v>
          </cell>
        </row>
        <row r="2042">
          <cell r="A2042" t="str">
            <v>RC2-25V330MS</v>
          </cell>
          <cell r="B2042">
            <v>327.29199999999997</v>
          </cell>
          <cell r="C2042">
            <v>280.71499999999997</v>
          </cell>
        </row>
        <row r="2043">
          <cell r="A2043" t="str">
            <v>RC2-25V330MS-F0</v>
          </cell>
          <cell r="B2043">
            <v>344.47500000000002</v>
          </cell>
          <cell r="C2043">
            <v>295.90300000000002</v>
          </cell>
        </row>
        <row r="2044">
          <cell r="A2044" t="str">
            <v>RC2-25V330MS-T2</v>
          </cell>
          <cell r="B2044">
            <v>336.35</v>
          </cell>
          <cell r="C2044">
            <v>296.10599999999999</v>
          </cell>
        </row>
        <row r="2045">
          <cell r="A2045" t="str">
            <v>RC2-25V330MSGZ-T58</v>
          </cell>
          <cell r="B2045">
            <v>336.35</v>
          </cell>
          <cell r="C2045">
            <v>296.10599999999999</v>
          </cell>
        </row>
        <row r="2046">
          <cell r="A2046" t="str">
            <v>RC2-25V330MSGZ-T72</v>
          </cell>
          <cell r="B2046">
            <v>336.35</v>
          </cell>
          <cell r="C2046">
            <v>296.10599999999999</v>
          </cell>
        </row>
        <row r="2047">
          <cell r="A2047" t="str">
            <v>RC2-25V3R3MB</v>
          </cell>
          <cell r="B2047">
            <v>300.74700000000001</v>
          </cell>
          <cell r="C2047">
            <v>258.47500000000002</v>
          </cell>
        </row>
        <row r="2048">
          <cell r="A2048" t="str">
            <v>RC2-25V3R3MB-T2</v>
          </cell>
          <cell r="B2048">
            <v>316.26799999999997</v>
          </cell>
          <cell r="C2048">
            <v>273.10700000000003</v>
          </cell>
        </row>
        <row r="2049">
          <cell r="A2049" t="str">
            <v>RC2-25V3R3MBGA-T2</v>
          </cell>
          <cell r="B2049">
            <v>316.26799999999997</v>
          </cell>
          <cell r="C2049">
            <v>273.10700000000003</v>
          </cell>
        </row>
        <row r="2050">
          <cell r="A2050" t="str">
            <v>RC2-25V3R3MGZ-T58</v>
          </cell>
          <cell r="B2050">
            <v>316.26799999999997</v>
          </cell>
          <cell r="C2050">
            <v>273.10700000000003</v>
          </cell>
        </row>
        <row r="2051">
          <cell r="A2051" t="str">
            <v>RC2-25V470MB</v>
          </cell>
          <cell r="B2051">
            <v>384.17099999999999</v>
          </cell>
          <cell r="C2051">
            <v>366.113</v>
          </cell>
        </row>
        <row r="2052">
          <cell r="A2052" t="str">
            <v>RC2-25V470MB-F27</v>
          </cell>
          <cell r="B2052">
            <v>400.779</v>
          </cell>
          <cell r="C2052">
            <v>381.12900000000002</v>
          </cell>
        </row>
        <row r="2053">
          <cell r="A2053" t="str">
            <v>RC2-25V470MB-S1</v>
          </cell>
          <cell r="B2053">
            <v>0</v>
          </cell>
          <cell r="C2053">
            <v>381.12900000000002</v>
          </cell>
        </row>
        <row r="2054">
          <cell r="A2054" t="str">
            <v>RC2-25V470MB-T2</v>
          </cell>
          <cell r="B2054">
            <v>400.05399999999997</v>
          </cell>
          <cell r="C2054">
            <v>381.06799999999998</v>
          </cell>
        </row>
        <row r="2055">
          <cell r="A2055" t="str">
            <v>RC2-25V470MF1#</v>
          </cell>
          <cell r="B2055">
            <v>384.17099999999999</v>
          </cell>
          <cell r="C2055">
            <v>366.113</v>
          </cell>
        </row>
        <row r="2056">
          <cell r="A2056" t="str">
            <v>RC2-25V470MF1#-S1</v>
          </cell>
          <cell r="B2056">
            <v>0</v>
          </cell>
          <cell r="C2056">
            <v>381.12900000000002</v>
          </cell>
        </row>
        <row r="2057">
          <cell r="A2057" t="str">
            <v>RC2-25V470MF1#-T2</v>
          </cell>
          <cell r="B2057">
            <v>400.05399999999997</v>
          </cell>
          <cell r="C2057">
            <v>381.06799999999998</v>
          </cell>
        </row>
        <row r="2058">
          <cell r="A2058" t="str">
            <v>RC2-25V470MF1#-T36</v>
          </cell>
          <cell r="B2058">
            <v>400.05399999999997</v>
          </cell>
          <cell r="C2058">
            <v>381.06799999999998</v>
          </cell>
        </row>
        <row r="2059">
          <cell r="A2059" t="str">
            <v>RC2-25V470MF1#-T72</v>
          </cell>
          <cell r="B2059">
            <v>400.05399999999997</v>
          </cell>
          <cell r="C2059">
            <v>381.06799999999998</v>
          </cell>
        </row>
        <row r="2060">
          <cell r="A2060" t="str">
            <v>RC2-25V470MG1L#-T2</v>
          </cell>
          <cell r="B2060">
            <v>0</v>
          </cell>
          <cell r="C2060">
            <v>508.62599999999998</v>
          </cell>
        </row>
        <row r="2061">
          <cell r="A2061" t="str">
            <v>RC2-25V470MGZ</v>
          </cell>
          <cell r="B2061">
            <v>0</v>
          </cell>
          <cell r="C2061">
            <v>366.113</v>
          </cell>
        </row>
        <row r="2062">
          <cell r="A2062" t="str">
            <v>RC2-25V470MGZ-T32</v>
          </cell>
          <cell r="B2062">
            <v>400.05399999999997</v>
          </cell>
          <cell r="C2062">
            <v>381.06799999999998</v>
          </cell>
        </row>
        <row r="2063">
          <cell r="A2063" t="str">
            <v>RC2-25V470MGZ-T36</v>
          </cell>
          <cell r="B2063">
            <v>400.05399999999997</v>
          </cell>
          <cell r="C2063">
            <v>381.06799999999998</v>
          </cell>
        </row>
        <row r="2064">
          <cell r="A2064" t="str">
            <v>RC2-25V470MGZ-T58</v>
          </cell>
          <cell r="B2064">
            <v>400.05399999999997</v>
          </cell>
          <cell r="C2064">
            <v>381.06799999999998</v>
          </cell>
        </row>
        <row r="2065">
          <cell r="A2065" t="str">
            <v>RC2-25V470MGZ-T72</v>
          </cell>
          <cell r="B2065">
            <v>400.05399999999997</v>
          </cell>
          <cell r="C2065">
            <v>381.06799999999998</v>
          </cell>
        </row>
        <row r="2066">
          <cell r="A2066" t="str">
            <v>RC2-25V470MSL</v>
          </cell>
          <cell r="B2066">
            <v>505.48899999999998</v>
          </cell>
          <cell r="C2066">
            <v>493.72800000000001</v>
          </cell>
        </row>
        <row r="2067">
          <cell r="A2067" t="str">
            <v>RC2-25V470MSL-T2</v>
          </cell>
          <cell r="B2067">
            <v>512.255</v>
          </cell>
          <cell r="C2067">
            <v>508.62599999999998</v>
          </cell>
        </row>
        <row r="2068">
          <cell r="A2068" t="str">
            <v>RC2-25V4R7MB</v>
          </cell>
          <cell r="B2068">
            <v>300.74700000000001</v>
          </cell>
          <cell r="C2068">
            <v>258.47500000000002</v>
          </cell>
        </row>
        <row r="2069">
          <cell r="A2069" t="str">
            <v>RC2-25V4R7MB-F1</v>
          </cell>
          <cell r="B2069">
            <v>317.92899999999997</v>
          </cell>
          <cell r="C2069">
            <v>273.58300000000003</v>
          </cell>
        </row>
        <row r="2070">
          <cell r="A2070" t="str">
            <v>RC2-25V4R7MB-T2</v>
          </cell>
          <cell r="B2070">
            <v>316.26799999999997</v>
          </cell>
          <cell r="C2070">
            <v>273.10700000000003</v>
          </cell>
        </row>
        <row r="2071">
          <cell r="A2071" t="str">
            <v>RC2-25V4R7MB-T30</v>
          </cell>
          <cell r="B2071">
            <v>316.26799999999997</v>
          </cell>
          <cell r="C2071">
            <v>273.10700000000003</v>
          </cell>
        </row>
        <row r="2072">
          <cell r="A2072" t="str">
            <v>RC2-25V4R7MBGA-T2</v>
          </cell>
          <cell r="B2072">
            <v>316.26799999999997</v>
          </cell>
          <cell r="C2072">
            <v>273.10700000000003</v>
          </cell>
        </row>
        <row r="2073">
          <cell r="A2073" t="str">
            <v>RC2-25V4R7MBT-T72</v>
          </cell>
          <cell r="B2073">
            <v>316.26799999999997</v>
          </cell>
          <cell r="C2073">
            <v>273.10700000000003</v>
          </cell>
        </row>
        <row r="2074">
          <cell r="A2074" t="str">
            <v>RC2-25V4R7MD1#</v>
          </cell>
          <cell r="B2074">
            <v>300.74700000000001</v>
          </cell>
          <cell r="C2074">
            <v>258.47500000000002</v>
          </cell>
        </row>
        <row r="2075">
          <cell r="A2075" t="str">
            <v>RC2-25V4R7MD1#-F1</v>
          </cell>
          <cell r="B2075">
            <v>317.92899999999997</v>
          </cell>
          <cell r="C2075">
            <v>273.58300000000003</v>
          </cell>
        </row>
        <row r="2076">
          <cell r="A2076" t="str">
            <v>RC2-25V4R7MD1#-T30</v>
          </cell>
          <cell r="B2076">
            <v>316.26799999999997</v>
          </cell>
          <cell r="C2076">
            <v>273.10700000000003</v>
          </cell>
        </row>
        <row r="2077">
          <cell r="A2077" t="str">
            <v>RC2-25V4R7MD1#-T58</v>
          </cell>
          <cell r="B2077">
            <v>316.26799999999997</v>
          </cell>
          <cell r="C2077">
            <v>273.10700000000003</v>
          </cell>
        </row>
        <row r="2078">
          <cell r="A2078" t="str">
            <v>RC2-25V4R7MD1#-T64</v>
          </cell>
          <cell r="B2078">
            <v>0</v>
          </cell>
          <cell r="C2078">
            <v>273.10700000000003</v>
          </cell>
        </row>
        <row r="2079">
          <cell r="A2079" t="str">
            <v>RC2-25V4R7MD1#-T72</v>
          </cell>
          <cell r="B2079">
            <v>316.26799999999997</v>
          </cell>
          <cell r="C2079">
            <v>273.10700000000003</v>
          </cell>
        </row>
        <row r="2080">
          <cell r="A2080" t="str">
            <v>RC2-25V4R7MD1#-T80</v>
          </cell>
          <cell r="B2080">
            <v>316.26799999999997</v>
          </cell>
          <cell r="C2080">
            <v>273.10700000000003</v>
          </cell>
        </row>
        <row r="2081">
          <cell r="A2081" t="str">
            <v>RC2-25V4R7MGZ-T32</v>
          </cell>
          <cell r="B2081">
            <v>316.26799999999997</v>
          </cell>
          <cell r="C2081">
            <v>273.10700000000003</v>
          </cell>
        </row>
        <row r="2082">
          <cell r="A2082" t="str">
            <v>RC2-25V4R7MGZ-T36</v>
          </cell>
          <cell r="B2082">
            <v>316.26799999999997</v>
          </cell>
          <cell r="C2082">
            <v>273.10700000000003</v>
          </cell>
        </row>
        <row r="2083">
          <cell r="A2083" t="str">
            <v>RC2-25V4R7MGZ-T58</v>
          </cell>
          <cell r="B2083">
            <v>316.26799999999997</v>
          </cell>
          <cell r="C2083">
            <v>273.10700000000003</v>
          </cell>
        </row>
        <row r="2084">
          <cell r="A2084" t="str">
            <v>RC2-25V4R7MGZ-T64</v>
          </cell>
          <cell r="B2084">
            <v>316.26799999999997</v>
          </cell>
          <cell r="C2084">
            <v>273.10700000000003</v>
          </cell>
        </row>
        <row r="2085">
          <cell r="A2085" t="str">
            <v>RC2-25V4R7MGZ-T72</v>
          </cell>
          <cell r="B2085">
            <v>316.26799999999997</v>
          </cell>
          <cell r="C2085">
            <v>273.10700000000003</v>
          </cell>
        </row>
        <row r="2086">
          <cell r="A2086" t="str">
            <v>RC2-25V4R7MS-T14</v>
          </cell>
          <cell r="B2086">
            <v>316.26799999999997</v>
          </cell>
          <cell r="C2086">
            <v>273.10700000000003</v>
          </cell>
        </row>
        <row r="2087">
          <cell r="A2087" t="str">
            <v>RC2-35V100MB</v>
          </cell>
          <cell r="B2087">
            <v>327.29199999999997</v>
          </cell>
          <cell r="C2087">
            <v>280.71499999999997</v>
          </cell>
        </row>
        <row r="2088">
          <cell r="A2088" t="str">
            <v>RC2-35V100MB-F</v>
          </cell>
          <cell r="B2088">
            <v>344.47500000000002</v>
          </cell>
          <cell r="C2088">
            <v>295.90300000000002</v>
          </cell>
        </row>
        <row r="2089">
          <cell r="A2089" t="str">
            <v>RC2-35V100MB-T2</v>
          </cell>
          <cell r="B2089">
            <v>336.35</v>
          </cell>
          <cell r="C2089">
            <v>296.10599999999999</v>
          </cell>
        </row>
        <row r="2090">
          <cell r="A2090" t="str">
            <v>RC2-35V100MD1#</v>
          </cell>
          <cell r="B2090">
            <v>300.74700000000001</v>
          </cell>
          <cell r="C2090">
            <v>258.47500000000002</v>
          </cell>
        </row>
        <row r="2091">
          <cell r="A2091" t="str">
            <v>RC2-35V100MD1#-T2</v>
          </cell>
          <cell r="B2091">
            <v>316.26799999999997</v>
          </cell>
          <cell r="C2091">
            <v>273.10700000000003</v>
          </cell>
        </row>
        <row r="2092">
          <cell r="A2092" t="str">
            <v>RC2-35V100MD1#-T72</v>
          </cell>
          <cell r="B2092">
            <v>316.26799999999997</v>
          </cell>
          <cell r="C2092">
            <v>273.10700000000003</v>
          </cell>
        </row>
        <row r="2093">
          <cell r="A2093" t="str">
            <v>RC2-35V100MD1#-T80</v>
          </cell>
          <cell r="B2093">
            <v>316.26799999999997</v>
          </cell>
          <cell r="C2093">
            <v>273.10700000000003</v>
          </cell>
        </row>
        <row r="2094">
          <cell r="A2094" t="str">
            <v>RC2-35V100ME1#-T2</v>
          </cell>
          <cell r="B2094">
            <v>0</v>
          </cell>
          <cell r="C2094">
            <v>296.10599999999999</v>
          </cell>
        </row>
        <row r="2095">
          <cell r="A2095" t="str">
            <v>RC2-35V100MGZ-T10</v>
          </cell>
          <cell r="B2095">
            <v>336.35</v>
          </cell>
          <cell r="C2095">
            <v>296.10599999999999</v>
          </cell>
        </row>
        <row r="2096">
          <cell r="A2096" t="str">
            <v>RC2-35V100MGZ-T58</v>
          </cell>
          <cell r="B2096">
            <v>336.35</v>
          </cell>
          <cell r="C2096">
            <v>296.10599999999999</v>
          </cell>
        </row>
        <row r="2097">
          <cell r="A2097" t="str">
            <v>RC2-35V100MS</v>
          </cell>
          <cell r="B2097">
            <v>300.74700000000001</v>
          </cell>
          <cell r="C2097">
            <v>258.47500000000002</v>
          </cell>
        </row>
        <row r="2098">
          <cell r="A2098" t="str">
            <v>RC2-35V100MS-F</v>
          </cell>
          <cell r="B2098">
            <v>317.92899999999997</v>
          </cell>
          <cell r="C2098">
            <v>273.58300000000003</v>
          </cell>
        </row>
        <row r="2099">
          <cell r="A2099" t="str">
            <v>RC2-35V100MS-F1</v>
          </cell>
          <cell r="B2099">
            <v>317.92899999999997</v>
          </cell>
          <cell r="C2099">
            <v>273.58300000000003</v>
          </cell>
        </row>
        <row r="2100">
          <cell r="A2100" t="str">
            <v>RC2-35V100MS-S1</v>
          </cell>
          <cell r="B2100">
            <v>317.92899999999997</v>
          </cell>
          <cell r="C2100">
            <v>273.58300000000003</v>
          </cell>
        </row>
        <row r="2101">
          <cell r="A2101" t="str">
            <v>RC2-35V100MS-T10</v>
          </cell>
          <cell r="B2101">
            <v>316.26799999999997</v>
          </cell>
          <cell r="C2101">
            <v>273.10700000000003</v>
          </cell>
        </row>
        <row r="2102">
          <cell r="A2102" t="str">
            <v>RC2-35V100MS-T2</v>
          </cell>
          <cell r="B2102">
            <v>316.26799999999997</v>
          </cell>
          <cell r="C2102">
            <v>273.10700000000003</v>
          </cell>
        </row>
        <row r="2103">
          <cell r="A2103" t="str">
            <v>RC2-35V100MSGA-T2</v>
          </cell>
          <cell r="B2103">
            <v>316.26799999999997</v>
          </cell>
          <cell r="C2103">
            <v>273.10700000000003</v>
          </cell>
        </row>
        <row r="2104">
          <cell r="A2104" t="str">
            <v>RC2-35V100MSGZ-T10</v>
          </cell>
          <cell r="B2104">
            <v>316.26799999999997</v>
          </cell>
          <cell r="C2104">
            <v>273.10700000000003</v>
          </cell>
        </row>
        <row r="2105">
          <cell r="A2105" t="str">
            <v>RC2-35V100MSGZ-T32</v>
          </cell>
          <cell r="B2105">
            <v>316.26799999999997</v>
          </cell>
          <cell r="C2105">
            <v>273.10700000000003</v>
          </cell>
        </row>
        <row r="2106">
          <cell r="A2106" t="str">
            <v>RC2-35V100MSGZ-T58</v>
          </cell>
          <cell r="B2106">
            <v>316.26799999999997</v>
          </cell>
          <cell r="C2106">
            <v>273.10700000000003</v>
          </cell>
        </row>
        <row r="2107">
          <cell r="A2107" t="str">
            <v>RC2-35V100MSGZ-T72</v>
          </cell>
          <cell r="B2107">
            <v>316.26799999999997</v>
          </cell>
          <cell r="C2107">
            <v>273.10700000000003</v>
          </cell>
        </row>
        <row r="2108">
          <cell r="A2108" t="str">
            <v>RC2-35V100MST-T80</v>
          </cell>
          <cell r="B2108">
            <v>316.26799999999997</v>
          </cell>
          <cell r="C2108">
            <v>273.10700000000003</v>
          </cell>
        </row>
        <row r="2109">
          <cell r="A2109" t="str">
            <v>RC2-35V220KS</v>
          </cell>
          <cell r="B2109">
            <v>327.29199999999997</v>
          </cell>
          <cell r="C2109">
            <v>280.71499999999997</v>
          </cell>
        </row>
        <row r="2110">
          <cell r="A2110" t="str">
            <v>RC2-35V220KS-T2</v>
          </cell>
          <cell r="B2110">
            <v>336.35</v>
          </cell>
          <cell r="C2110">
            <v>296.10599999999999</v>
          </cell>
        </row>
        <row r="2111">
          <cell r="A2111" t="str">
            <v>RC2-35V220MB</v>
          </cell>
          <cell r="B2111">
            <v>384.17099999999999</v>
          </cell>
          <cell r="C2111">
            <v>366.113</v>
          </cell>
        </row>
        <row r="2112">
          <cell r="A2112" t="str">
            <v>RC2-35V220MB-T2</v>
          </cell>
          <cell r="B2112">
            <v>400.05399999999997</v>
          </cell>
          <cell r="C2112">
            <v>381.06799999999998</v>
          </cell>
        </row>
        <row r="2113">
          <cell r="A2113" t="str">
            <v>RC2-35V220ME1#</v>
          </cell>
          <cell r="B2113">
            <v>327.29199999999997</v>
          </cell>
          <cell r="C2113">
            <v>280.71499999999997</v>
          </cell>
        </row>
        <row r="2114">
          <cell r="A2114" t="str">
            <v>RC2-35V220ME1#-T2</v>
          </cell>
          <cell r="B2114">
            <v>336.35</v>
          </cell>
          <cell r="C2114">
            <v>296.10599999999999</v>
          </cell>
        </row>
        <row r="2115">
          <cell r="A2115" t="str">
            <v>RC2-35V220ME1#-T72</v>
          </cell>
          <cell r="B2115">
            <v>336.35</v>
          </cell>
          <cell r="C2115">
            <v>296.10599999999999</v>
          </cell>
        </row>
        <row r="2116">
          <cell r="A2116" t="str">
            <v>RC2-35V220MGZ-T58</v>
          </cell>
          <cell r="B2116">
            <v>400.05399999999997</v>
          </cell>
          <cell r="C2116">
            <v>381.06799999999998</v>
          </cell>
        </row>
        <row r="2117">
          <cell r="A2117" t="str">
            <v>RC2-35V220MS</v>
          </cell>
          <cell r="B2117">
            <v>327.29199999999997</v>
          </cell>
          <cell r="C2117">
            <v>280.71499999999997</v>
          </cell>
        </row>
        <row r="2118">
          <cell r="A2118" t="str">
            <v>RC2-35V220MS-F1</v>
          </cell>
          <cell r="B2118">
            <v>344.47500000000002</v>
          </cell>
          <cell r="C2118">
            <v>295.90300000000002</v>
          </cell>
        </row>
        <row r="2119">
          <cell r="A2119" t="str">
            <v>RC2-35V220MS-T2</v>
          </cell>
          <cell r="B2119">
            <v>336.35</v>
          </cell>
          <cell r="C2119">
            <v>296.10599999999999</v>
          </cell>
        </row>
        <row r="2120">
          <cell r="A2120" t="str">
            <v>RC2-35V220MSGZ-T58</v>
          </cell>
          <cell r="B2120">
            <v>336.35</v>
          </cell>
          <cell r="C2120">
            <v>296.10599999999999</v>
          </cell>
        </row>
        <row r="2121">
          <cell r="A2121" t="str">
            <v>RC2-35V220MSGZ-T72</v>
          </cell>
          <cell r="B2121">
            <v>336.35</v>
          </cell>
          <cell r="C2121">
            <v>296.10599999999999</v>
          </cell>
        </row>
        <row r="2122">
          <cell r="A2122" t="str">
            <v>RC2-35V330MB</v>
          </cell>
          <cell r="B2122">
            <v>384.17099999999999</v>
          </cell>
          <cell r="C2122">
            <v>366.113</v>
          </cell>
        </row>
        <row r="2123">
          <cell r="A2123" t="str">
            <v>RC2-35V330MB-T2</v>
          </cell>
          <cell r="B2123">
            <v>400.05399999999997</v>
          </cell>
          <cell r="C2123">
            <v>381.06799999999998</v>
          </cell>
        </row>
        <row r="2124">
          <cell r="A2124" t="str">
            <v>RC2-35V330MF1#-T2</v>
          </cell>
          <cell r="B2124">
            <v>400.05399999999997</v>
          </cell>
          <cell r="C2124">
            <v>381.06799999999998</v>
          </cell>
        </row>
        <row r="2125">
          <cell r="A2125" t="str">
            <v>RC2-35V330MF1#-T72</v>
          </cell>
          <cell r="B2125">
            <v>400.05399999999997</v>
          </cell>
          <cell r="C2125">
            <v>381.06799999999998</v>
          </cell>
        </row>
        <row r="2126">
          <cell r="A2126" t="str">
            <v>RC2-35V330MGZ-T58</v>
          </cell>
          <cell r="B2126">
            <v>400.05399999999997</v>
          </cell>
          <cell r="C2126">
            <v>381.06799999999998</v>
          </cell>
        </row>
        <row r="2127">
          <cell r="A2127" t="str">
            <v>RC2-35V3R3MB</v>
          </cell>
          <cell r="B2127">
            <v>300.74700000000001</v>
          </cell>
          <cell r="C2127">
            <v>258.47500000000002</v>
          </cell>
        </row>
        <row r="2128">
          <cell r="A2128" t="str">
            <v>RC2-35V3R3MB-F</v>
          </cell>
          <cell r="B2128">
            <v>317.92899999999997</v>
          </cell>
          <cell r="C2128">
            <v>273.58300000000003</v>
          </cell>
        </row>
        <row r="2129">
          <cell r="A2129" t="str">
            <v>RC2-35V3R3MB-T2</v>
          </cell>
          <cell r="B2129">
            <v>316.26799999999997</v>
          </cell>
          <cell r="C2129">
            <v>273.10700000000003</v>
          </cell>
        </row>
        <row r="2130">
          <cell r="A2130" t="str">
            <v>RC2-35V3R3MGZ-T58</v>
          </cell>
          <cell r="B2130">
            <v>316.26799999999997</v>
          </cell>
          <cell r="C2130">
            <v>273.10700000000003</v>
          </cell>
        </row>
        <row r="2131">
          <cell r="A2131" t="str">
            <v>RC2-35V470M</v>
          </cell>
          <cell r="B2131">
            <v>505.48899999999998</v>
          </cell>
          <cell r="C2131">
            <v>493.72800000000001</v>
          </cell>
        </row>
        <row r="2132">
          <cell r="A2132" t="str">
            <v>RC2-35V470M-T2</v>
          </cell>
          <cell r="B2132">
            <v>0</v>
          </cell>
          <cell r="C2132">
            <v>508.62599999999998</v>
          </cell>
        </row>
        <row r="2133">
          <cell r="A2133" t="str">
            <v>RC2-35V470M-T8</v>
          </cell>
          <cell r="B2133">
            <v>512.255</v>
          </cell>
          <cell r="C2133">
            <v>508.62599999999998</v>
          </cell>
        </row>
        <row r="2134">
          <cell r="A2134" t="str">
            <v>RC2-35V470MG1#</v>
          </cell>
          <cell r="B2134">
            <v>0</v>
          </cell>
          <cell r="C2134">
            <v>493.72800000000001</v>
          </cell>
        </row>
        <row r="2135">
          <cell r="A2135" t="str">
            <v>RC2-35V470MG1#-T2</v>
          </cell>
          <cell r="B2135">
            <v>512.255</v>
          </cell>
          <cell r="C2135">
            <v>508.62599999999998</v>
          </cell>
        </row>
        <row r="2136">
          <cell r="A2136" t="str">
            <v>RC2-35V470MG1#-T94</v>
          </cell>
          <cell r="B2136">
            <v>512.255</v>
          </cell>
          <cell r="C2136">
            <v>508.62599999999998</v>
          </cell>
        </row>
        <row r="2137">
          <cell r="A2137" t="str">
            <v>RC2-35V4R7MB</v>
          </cell>
          <cell r="B2137">
            <v>300.74700000000001</v>
          </cell>
          <cell r="C2137">
            <v>258.47500000000002</v>
          </cell>
        </row>
        <row r="2138">
          <cell r="A2138" t="str">
            <v>RC2-35V4R7MB-F39</v>
          </cell>
          <cell r="B2138">
            <v>317.92899999999997</v>
          </cell>
          <cell r="C2138">
            <v>273.58300000000003</v>
          </cell>
        </row>
        <row r="2139">
          <cell r="A2139" t="str">
            <v>RC2-35V4R7MB-T2</v>
          </cell>
          <cell r="B2139">
            <v>316.26799999999997</v>
          </cell>
          <cell r="C2139">
            <v>273.10700000000003</v>
          </cell>
        </row>
        <row r="2140">
          <cell r="A2140" t="str">
            <v>RC2-35V4R7MB-T80</v>
          </cell>
          <cell r="B2140">
            <v>316.26799999999997</v>
          </cell>
          <cell r="C2140">
            <v>273.10700000000003</v>
          </cell>
        </row>
        <row r="2141">
          <cell r="A2141" t="str">
            <v>RC2-35V4R7MBT-T2A</v>
          </cell>
          <cell r="B2141">
            <v>316.26799999999997</v>
          </cell>
          <cell r="C2141">
            <v>273.10700000000003</v>
          </cell>
        </row>
        <row r="2142">
          <cell r="A2142" t="str">
            <v>RC2-35V4R7MBT-T72</v>
          </cell>
          <cell r="B2142">
            <v>316.26799999999997</v>
          </cell>
          <cell r="C2142">
            <v>273.10700000000003</v>
          </cell>
        </row>
        <row r="2143">
          <cell r="A2143" t="str">
            <v>RC2-35V4R7MBT-T80</v>
          </cell>
          <cell r="B2143">
            <v>316.26799999999997</v>
          </cell>
          <cell r="C2143">
            <v>273.10700000000003</v>
          </cell>
        </row>
        <row r="2144">
          <cell r="A2144" t="str">
            <v>RC2-35V4R7MD1</v>
          </cell>
          <cell r="B2144">
            <v>300.74700000000001</v>
          </cell>
          <cell r="C2144">
            <v>258.47500000000002</v>
          </cell>
        </row>
        <row r="2145">
          <cell r="A2145" t="str">
            <v>RC2-35V4R7MD1#</v>
          </cell>
          <cell r="B2145">
            <v>300.74700000000001</v>
          </cell>
          <cell r="C2145">
            <v>258.47500000000002</v>
          </cell>
        </row>
        <row r="2146">
          <cell r="A2146" t="str">
            <v>RC2-35V4R7MD1#-T2</v>
          </cell>
          <cell r="B2146">
            <v>316.26799999999997</v>
          </cell>
          <cell r="C2146">
            <v>273.10700000000003</v>
          </cell>
        </row>
        <row r="2147">
          <cell r="A2147" t="str">
            <v>RC2-35V4R7MD1#-T36</v>
          </cell>
          <cell r="B2147">
            <v>316.26799999999997</v>
          </cell>
          <cell r="C2147">
            <v>273.10700000000003</v>
          </cell>
        </row>
        <row r="2148">
          <cell r="A2148" t="str">
            <v>RC2-35V4R7MD1#-T58</v>
          </cell>
          <cell r="B2148">
            <v>316.26799999999997</v>
          </cell>
          <cell r="C2148">
            <v>273.10700000000003</v>
          </cell>
        </row>
        <row r="2149">
          <cell r="A2149" t="str">
            <v>RC2-35V4R7MD1#-T72</v>
          </cell>
          <cell r="B2149">
            <v>316.26799999999997</v>
          </cell>
          <cell r="C2149">
            <v>273.10700000000003</v>
          </cell>
        </row>
        <row r="2150">
          <cell r="A2150" t="str">
            <v>RC2-35V4R7MD1#-T80</v>
          </cell>
          <cell r="B2150">
            <v>316.26799999999997</v>
          </cell>
          <cell r="C2150">
            <v>273.10700000000003</v>
          </cell>
        </row>
        <row r="2151">
          <cell r="A2151" t="str">
            <v>RC2-35V4R7MGZ-T32</v>
          </cell>
          <cell r="B2151">
            <v>316.26799999999997</v>
          </cell>
          <cell r="C2151">
            <v>273.10700000000003</v>
          </cell>
        </row>
        <row r="2152">
          <cell r="A2152" t="str">
            <v>RC2-35V4R7MGZ-T58</v>
          </cell>
          <cell r="B2152">
            <v>316.26799999999997</v>
          </cell>
          <cell r="C2152">
            <v>273.10700000000003</v>
          </cell>
        </row>
        <row r="2153">
          <cell r="A2153" t="str">
            <v>RC2-35V4R7MGZ-T72</v>
          </cell>
          <cell r="B2153">
            <v>316.26799999999997</v>
          </cell>
          <cell r="C2153">
            <v>273.10700000000003</v>
          </cell>
        </row>
        <row r="2154">
          <cell r="A2154" t="str">
            <v>RC2-35V6R8MSGZ-T58</v>
          </cell>
          <cell r="B2154">
            <v>316.26799999999997</v>
          </cell>
          <cell r="C2154">
            <v>273.10700000000003</v>
          </cell>
        </row>
        <row r="2155">
          <cell r="A2155" t="str">
            <v>RC2-4V101MB</v>
          </cell>
          <cell r="B2155">
            <v>327.29199999999997</v>
          </cell>
          <cell r="C2155">
            <v>280.71499999999997</v>
          </cell>
        </row>
        <row r="2156">
          <cell r="A2156" t="str">
            <v>RC2-4V101MB-T14</v>
          </cell>
          <cell r="B2156">
            <v>336.35</v>
          </cell>
          <cell r="C2156">
            <v>296.10599999999999</v>
          </cell>
        </row>
        <row r="2157">
          <cell r="A2157" t="str">
            <v>RC2-4V101MB-T2</v>
          </cell>
          <cell r="B2157">
            <v>336.35</v>
          </cell>
          <cell r="C2157">
            <v>296.10599999999999</v>
          </cell>
        </row>
        <row r="2158">
          <cell r="A2158" t="str">
            <v>RC2-4V101MGZ-T58</v>
          </cell>
          <cell r="B2158">
            <v>336.35</v>
          </cell>
          <cell r="C2158">
            <v>296.10599999999999</v>
          </cell>
        </row>
        <row r="2159">
          <cell r="A2159" t="str">
            <v>RC2-4V220MB</v>
          </cell>
          <cell r="B2159">
            <v>300.74700000000001</v>
          </cell>
          <cell r="C2159">
            <v>258.47500000000002</v>
          </cell>
        </row>
        <row r="2160">
          <cell r="A2160" t="str">
            <v>RC2-4V220MSG-T58</v>
          </cell>
          <cell r="B2160">
            <v>316.26799999999997</v>
          </cell>
          <cell r="C2160">
            <v>273.10700000000003</v>
          </cell>
        </row>
        <row r="2161">
          <cell r="A2161" t="str">
            <v>RC2-4V221MB</v>
          </cell>
          <cell r="B2161">
            <v>384.17099999999999</v>
          </cell>
          <cell r="C2161">
            <v>366.113</v>
          </cell>
        </row>
        <row r="2162">
          <cell r="A2162" t="str">
            <v>RC2-4V221MB-S1</v>
          </cell>
          <cell r="B2162">
            <v>400.779</v>
          </cell>
          <cell r="C2162">
            <v>381.12900000000002</v>
          </cell>
        </row>
        <row r="2163">
          <cell r="A2163" t="str">
            <v>RC2-4V221MGZ-T58</v>
          </cell>
          <cell r="B2163">
            <v>400.05399999999997</v>
          </cell>
          <cell r="C2163">
            <v>381.06799999999998</v>
          </cell>
        </row>
        <row r="2164">
          <cell r="A2164" t="str">
            <v>RC2-4V330MB</v>
          </cell>
          <cell r="B2164">
            <v>300.74700000000001</v>
          </cell>
          <cell r="C2164">
            <v>258.47500000000002</v>
          </cell>
        </row>
        <row r="2165">
          <cell r="A2165" t="str">
            <v>RC2-4V330MGZ-T58</v>
          </cell>
          <cell r="B2165">
            <v>316.26799999999997</v>
          </cell>
          <cell r="C2165">
            <v>273.10700000000003</v>
          </cell>
        </row>
        <row r="2166">
          <cell r="A2166" t="str">
            <v>RC2-4V331M</v>
          </cell>
          <cell r="B2166">
            <v>505.48899999999998</v>
          </cell>
          <cell r="C2166">
            <v>493.72800000000001</v>
          </cell>
        </row>
        <row r="2167">
          <cell r="A2167" t="str">
            <v>RC2-4V470MB</v>
          </cell>
          <cell r="B2167">
            <v>300.74700000000001</v>
          </cell>
          <cell r="C2167">
            <v>258.47500000000002</v>
          </cell>
        </row>
        <row r="2168">
          <cell r="A2168" t="str">
            <v>RC2-4V470MB-T2</v>
          </cell>
          <cell r="B2168">
            <v>316.26799999999997</v>
          </cell>
          <cell r="C2168">
            <v>273.10700000000003</v>
          </cell>
        </row>
        <row r="2169">
          <cell r="A2169" t="str">
            <v>RC2-4V470MGZ-T58</v>
          </cell>
          <cell r="B2169">
            <v>316.26799999999997</v>
          </cell>
          <cell r="C2169">
            <v>273.10700000000003</v>
          </cell>
        </row>
        <row r="2170">
          <cell r="A2170" t="str">
            <v>RC2-4V471MG1#</v>
          </cell>
          <cell r="B2170">
            <v>0</v>
          </cell>
          <cell r="C2170">
            <v>493.72800000000001</v>
          </cell>
        </row>
        <row r="2171">
          <cell r="A2171" t="str">
            <v>RC2-4V471MG1#-T2</v>
          </cell>
          <cell r="B2171">
            <v>0</v>
          </cell>
          <cell r="C2171">
            <v>508.62599999999998</v>
          </cell>
        </row>
        <row r="2172">
          <cell r="A2172" t="str">
            <v>RC2-50V010MB</v>
          </cell>
          <cell r="B2172">
            <v>300.74700000000001</v>
          </cell>
          <cell r="C2172">
            <v>258.47500000000002</v>
          </cell>
        </row>
        <row r="2173">
          <cell r="A2173" t="str">
            <v>RC2-50V010MB-F</v>
          </cell>
          <cell r="B2173">
            <v>317.92899999999997</v>
          </cell>
          <cell r="C2173">
            <v>273.58300000000003</v>
          </cell>
        </row>
        <row r="2174">
          <cell r="A2174" t="str">
            <v>RC2-50V010MB-F0</v>
          </cell>
          <cell r="B2174">
            <v>317.92899999999997</v>
          </cell>
          <cell r="C2174">
            <v>273.58300000000003</v>
          </cell>
        </row>
        <row r="2175">
          <cell r="A2175" t="str">
            <v>RC2-50V010MB-F1</v>
          </cell>
          <cell r="B2175">
            <v>317.92899999999997</v>
          </cell>
          <cell r="C2175">
            <v>273.58300000000003</v>
          </cell>
        </row>
        <row r="2176">
          <cell r="A2176" t="str">
            <v>RC2-50V010MB-F12</v>
          </cell>
          <cell r="B2176">
            <v>317.92899999999997</v>
          </cell>
          <cell r="C2176">
            <v>273.58300000000003</v>
          </cell>
        </row>
        <row r="2177">
          <cell r="A2177" t="str">
            <v>RC2-50V010MB-F27</v>
          </cell>
          <cell r="B2177">
            <v>317.92899999999997</v>
          </cell>
          <cell r="C2177">
            <v>273.58300000000003</v>
          </cell>
        </row>
        <row r="2178">
          <cell r="A2178" t="str">
            <v>RC2-50V010MB-F30</v>
          </cell>
          <cell r="B2178">
            <v>317.92899999999997</v>
          </cell>
          <cell r="C2178">
            <v>273.58300000000003</v>
          </cell>
        </row>
        <row r="2179">
          <cell r="A2179" t="str">
            <v>RC2-50V010MB-S1</v>
          </cell>
          <cell r="B2179">
            <v>317.92899999999997</v>
          </cell>
          <cell r="C2179">
            <v>273.58300000000003</v>
          </cell>
        </row>
        <row r="2180">
          <cell r="A2180" t="str">
            <v>RC2-50V010MB-T2</v>
          </cell>
          <cell r="B2180">
            <v>316.26799999999997</v>
          </cell>
          <cell r="C2180">
            <v>273.10700000000003</v>
          </cell>
        </row>
        <row r="2181">
          <cell r="A2181" t="str">
            <v>RC2-50V010MB-T30</v>
          </cell>
          <cell r="B2181">
            <v>316.26799999999997</v>
          </cell>
          <cell r="C2181">
            <v>273.10700000000003</v>
          </cell>
        </row>
        <row r="2182">
          <cell r="A2182" t="str">
            <v>RC2-50V010MB-T58</v>
          </cell>
          <cell r="B2182">
            <v>316.26799999999997</v>
          </cell>
          <cell r="C2182">
            <v>273.10700000000003</v>
          </cell>
        </row>
        <row r="2183">
          <cell r="A2183" t="str">
            <v>RC2-50V010MB-T72</v>
          </cell>
          <cell r="B2183">
            <v>316.26799999999997</v>
          </cell>
          <cell r="C2183">
            <v>273.10700000000003</v>
          </cell>
        </row>
        <row r="2184">
          <cell r="A2184" t="str">
            <v>RC2-50V010MB-T80</v>
          </cell>
          <cell r="B2184">
            <v>316.26799999999997</v>
          </cell>
          <cell r="C2184">
            <v>273.10700000000003</v>
          </cell>
        </row>
        <row r="2185">
          <cell r="A2185" t="str">
            <v>RC2-50V010MBGA-T2</v>
          </cell>
          <cell r="B2185">
            <v>316.26799999999997</v>
          </cell>
          <cell r="C2185">
            <v>273.10700000000003</v>
          </cell>
        </row>
        <row r="2186">
          <cell r="A2186" t="str">
            <v>RC2-50V010MBT-T58</v>
          </cell>
          <cell r="B2186">
            <v>316.26799999999997</v>
          </cell>
          <cell r="C2186">
            <v>273.10700000000003</v>
          </cell>
        </row>
        <row r="2187">
          <cell r="A2187" t="str">
            <v>RC2-50V010MBT-T72</v>
          </cell>
          <cell r="B2187">
            <v>316.26799999999997</v>
          </cell>
          <cell r="C2187">
            <v>273.10700000000003</v>
          </cell>
        </row>
        <row r="2188">
          <cell r="A2188" t="str">
            <v>RC2-50V010MBT-T80</v>
          </cell>
          <cell r="B2188">
            <v>316.26799999999997</v>
          </cell>
          <cell r="C2188">
            <v>273.10700000000003</v>
          </cell>
        </row>
        <row r="2189">
          <cell r="A2189" t="str">
            <v>RC2-50V010MD1#</v>
          </cell>
          <cell r="B2189">
            <v>300.74700000000001</v>
          </cell>
          <cell r="C2189">
            <v>258.47500000000002</v>
          </cell>
        </row>
        <row r="2190">
          <cell r="A2190" t="str">
            <v>RC2-50V010MD1#-F</v>
          </cell>
          <cell r="B2190">
            <v>317.92899999999997</v>
          </cell>
          <cell r="C2190">
            <v>273.58300000000003</v>
          </cell>
        </row>
        <row r="2191">
          <cell r="A2191" t="str">
            <v>RC2-50V010MD1#-F1</v>
          </cell>
          <cell r="B2191">
            <v>317.92899999999997</v>
          </cell>
          <cell r="C2191">
            <v>273.58300000000003</v>
          </cell>
        </row>
        <row r="2192">
          <cell r="A2192" t="str">
            <v>RC2-50V010MD1#-F30</v>
          </cell>
          <cell r="B2192">
            <v>317.92899999999997</v>
          </cell>
          <cell r="C2192">
            <v>273.58300000000003</v>
          </cell>
        </row>
        <row r="2193">
          <cell r="A2193" t="str">
            <v>RC2-50V010MD1#-T2</v>
          </cell>
          <cell r="B2193">
            <v>316.26799999999997</v>
          </cell>
          <cell r="C2193">
            <v>273.10700000000003</v>
          </cell>
        </row>
        <row r="2194">
          <cell r="A2194" t="str">
            <v>RC2-50V010MD1#-T30</v>
          </cell>
          <cell r="B2194">
            <v>316.26799999999997</v>
          </cell>
          <cell r="C2194">
            <v>273.10700000000003</v>
          </cell>
        </row>
        <row r="2195">
          <cell r="A2195" t="str">
            <v>RC2-50V010MD1#-T36</v>
          </cell>
          <cell r="B2195">
            <v>316.26799999999997</v>
          </cell>
          <cell r="C2195">
            <v>273.10700000000003</v>
          </cell>
        </row>
        <row r="2196">
          <cell r="A2196" t="str">
            <v>RC2-50V010MD1#-T58</v>
          </cell>
          <cell r="B2196">
            <v>316.26799999999997</v>
          </cell>
          <cell r="C2196">
            <v>273.10700000000003</v>
          </cell>
        </row>
        <row r="2197">
          <cell r="A2197" t="str">
            <v>RC2-50V010MD1#-T72</v>
          </cell>
          <cell r="B2197">
            <v>316.26799999999997</v>
          </cell>
          <cell r="C2197">
            <v>273.10700000000003</v>
          </cell>
        </row>
        <row r="2198">
          <cell r="A2198" t="str">
            <v>RC2-50V010MD1#-T80</v>
          </cell>
          <cell r="B2198">
            <v>316.26799999999997</v>
          </cell>
          <cell r="C2198">
            <v>273.10700000000003</v>
          </cell>
        </row>
        <row r="2199">
          <cell r="A2199" t="str">
            <v>RC2-50V010MD1G#-T2</v>
          </cell>
          <cell r="B2199">
            <v>316.26799999999997</v>
          </cell>
          <cell r="C2199">
            <v>273.10700000000003</v>
          </cell>
        </row>
        <row r="2200">
          <cell r="A2200" t="str">
            <v>RC2-50V010ME2-T36</v>
          </cell>
          <cell r="B2200">
            <v>316.26799999999997</v>
          </cell>
          <cell r="C2200">
            <v>273.10700000000003</v>
          </cell>
        </row>
        <row r="2201">
          <cell r="A2201" t="str">
            <v>RC2-50V010ME2-T58</v>
          </cell>
          <cell r="B2201">
            <v>316.26799999999997</v>
          </cell>
          <cell r="C2201">
            <v>273.10700000000003</v>
          </cell>
        </row>
        <row r="2202">
          <cell r="A2202" t="str">
            <v>RC2-50V010MGZ-T10</v>
          </cell>
          <cell r="B2202">
            <v>316.26799999999997</v>
          </cell>
          <cell r="C2202">
            <v>273.10700000000003</v>
          </cell>
        </row>
        <row r="2203">
          <cell r="A2203" t="str">
            <v>RC2-50V010MGZ-T32</v>
          </cell>
          <cell r="B2203">
            <v>316.26799999999997</v>
          </cell>
          <cell r="C2203">
            <v>273.10700000000003</v>
          </cell>
        </row>
        <row r="2204">
          <cell r="A2204" t="str">
            <v>RC2-50V010MGZ-T36</v>
          </cell>
          <cell r="B2204">
            <v>316.26799999999997</v>
          </cell>
          <cell r="C2204">
            <v>273.10700000000003</v>
          </cell>
        </row>
        <row r="2205">
          <cell r="A2205" t="str">
            <v>RC2-50V010MGZ-T58</v>
          </cell>
          <cell r="B2205">
            <v>316.26799999999997</v>
          </cell>
          <cell r="C2205">
            <v>273.10700000000003</v>
          </cell>
        </row>
        <row r="2206">
          <cell r="A2206" t="str">
            <v>RC2-50V010MGZ-T64</v>
          </cell>
          <cell r="B2206">
            <v>316.26799999999997</v>
          </cell>
          <cell r="C2206">
            <v>273.10700000000003</v>
          </cell>
        </row>
        <row r="2207">
          <cell r="A2207" t="str">
            <v>RC2-50V010MGZ-T72</v>
          </cell>
          <cell r="B2207">
            <v>316.26799999999997</v>
          </cell>
          <cell r="C2207">
            <v>273.10700000000003</v>
          </cell>
        </row>
        <row r="2208">
          <cell r="A2208" t="str">
            <v>RC2-50V010MZ2-F35</v>
          </cell>
          <cell r="B2208">
            <v>317.92899999999997</v>
          </cell>
          <cell r="C2208">
            <v>273.58300000000003</v>
          </cell>
        </row>
        <row r="2209">
          <cell r="A2209" t="str">
            <v>RC2-50V100MB</v>
          </cell>
          <cell r="B2209">
            <v>384.17099999999999</v>
          </cell>
          <cell r="C2209">
            <v>366.113</v>
          </cell>
        </row>
        <row r="2210">
          <cell r="A2210" t="str">
            <v>RC2-50V100MB-F</v>
          </cell>
          <cell r="B2210">
            <v>400.779</v>
          </cell>
          <cell r="C2210">
            <v>381.12900000000002</v>
          </cell>
        </row>
        <row r="2211">
          <cell r="A2211" t="str">
            <v>RC2-50V100MB-S1</v>
          </cell>
          <cell r="B2211">
            <v>400.779</v>
          </cell>
          <cell r="C2211">
            <v>381.12900000000002</v>
          </cell>
        </row>
        <row r="2212">
          <cell r="A2212" t="str">
            <v>RC2-50V100MB-T2</v>
          </cell>
          <cell r="B2212">
            <v>400.05399999999997</v>
          </cell>
          <cell r="C2212">
            <v>381.06799999999998</v>
          </cell>
        </row>
        <row r="2213">
          <cell r="A2213" t="str">
            <v>RC2-50V100ME1#</v>
          </cell>
          <cell r="B2213">
            <v>327.29199999999997</v>
          </cell>
          <cell r="C2213">
            <v>280.71499999999997</v>
          </cell>
        </row>
        <row r="2214">
          <cell r="A2214" t="str">
            <v>RC2-50V100ME1#-T2</v>
          </cell>
          <cell r="B2214">
            <v>336.35</v>
          </cell>
          <cell r="C2214">
            <v>296.10599999999999</v>
          </cell>
        </row>
        <row r="2215">
          <cell r="A2215" t="str">
            <v>RC2-50V100ME1#-T58</v>
          </cell>
          <cell r="B2215">
            <v>336.35</v>
          </cell>
          <cell r="C2215">
            <v>296.10599999999999</v>
          </cell>
        </row>
        <row r="2216">
          <cell r="A2216" t="str">
            <v>RC2-50V100ME1#-T72</v>
          </cell>
          <cell r="B2216">
            <v>336.35</v>
          </cell>
          <cell r="C2216">
            <v>296.10599999999999</v>
          </cell>
        </row>
        <row r="2217">
          <cell r="A2217" t="str">
            <v>RC2-50V100MGZ-T58</v>
          </cell>
          <cell r="B2217">
            <v>400.05399999999997</v>
          </cell>
          <cell r="C2217">
            <v>381.06799999999998</v>
          </cell>
        </row>
        <row r="2218">
          <cell r="A2218" t="str">
            <v>RC2-50V100MS</v>
          </cell>
          <cell r="B2218">
            <v>327.29199999999997</v>
          </cell>
          <cell r="C2218">
            <v>280.71499999999997</v>
          </cell>
        </row>
        <row r="2219">
          <cell r="A2219" t="str">
            <v>RC2-50V100MS-F</v>
          </cell>
          <cell r="B2219">
            <v>344.47500000000002</v>
          </cell>
          <cell r="C2219">
            <v>295.90300000000002</v>
          </cell>
        </row>
        <row r="2220">
          <cell r="A2220" t="str">
            <v>RC2-50V100MS-F1</v>
          </cell>
          <cell r="B2220">
            <v>344.47500000000002</v>
          </cell>
          <cell r="C2220">
            <v>295.90300000000002</v>
          </cell>
        </row>
        <row r="2221">
          <cell r="A2221" t="str">
            <v>RC2-50V100MS-T2</v>
          </cell>
          <cell r="B2221">
            <v>336.35</v>
          </cell>
          <cell r="C2221">
            <v>296.10599999999999</v>
          </cell>
        </row>
        <row r="2222">
          <cell r="A2222" t="str">
            <v>RC2-50V100MS-T58</v>
          </cell>
          <cell r="B2222">
            <v>336.35</v>
          </cell>
          <cell r="C2222">
            <v>296.10599999999999</v>
          </cell>
        </row>
        <row r="2223">
          <cell r="A2223" t="str">
            <v>RC2-50V100MSE2Z-T58</v>
          </cell>
          <cell r="B2223">
            <v>336.35</v>
          </cell>
          <cell r="C2223">
            <v>296.10599999999999</v>
          </cell>
        </row>
        <row r="2224">
          <cell r="A2224" t="str">
            <v>RC2-50V100MSGZ-T2</v>
          </cell>
          <cell r="B2224">
            <v>0</v>
          </cell>
          <cell r="C2224">
            <v>296.10599999999999</v>
          </cell>
        </row>
        <row r="2225">
          <cell r="A2225" t="str">
            <v>RC2-50V100MSGZ-T58</v>
          </cell>
          <cell r="B2225">
            <v>336.35</v>
          </cell>
          <cell r="C2225">
            <v>296.10599999999999</v>
          </cell>
        </row>
        <row r="2226">
          <cell r="A2226" t="str">
            <v>RC2-50V100MSGZ-T72</v>
          </cell>
          <cell r="B2226">
            <v>336.35</v>
          </cell>
          <cell r="C2226">
            <v>296.10599999999999</v>
          </cell>
        </row>
        <row r="2227">
          <cell r="A2227" t="str">
            <v>RC2-50V1R5MB</v>
          </cell>
          <cell r="B2227">
            <v>300.74700000000001</v>
          </cell>
          <cell r="C2227">
            <v>258.47500000000002</v>
          </cell>
        </row>
        <row r="2228">
          <cell r="A2228" t="str">
            <v>RC2-50V1R5MB-T2</v>
          </cell>
          <cell r="B2228">
            <v>316.26799999999997</v>
          </cell>
          <cell r="C2228">
            <v>273.10700000000003</v>
          </cell>
        </row>
        <row r="2229">
          <cell r="A2229" t="str">
            <v>RC2-50V1R5MBT-T72</v>
          </cell>
          <cell r="B2229">
            <v>316.26799999999997</v>
          </cell>
          <cell r="C2229">
            <v>273.10700000000003</v>
          </cell>
        </row>
        <row r="2230">
          <cell r="A2230" t="str">
            <v>RC2-50V1R5MD1#-T72</v>
          </cell>
          <cell r="B2230">
            <v>316.26799999999997</v>
          </cell>
          <cell r="C2230">
            <v>273.10700000000003</v>
          </cell>
        </row>
        <row r="2231">
          <cell r="A2231" t="str">
            <v>RC2-50V1R5MGZ-T32</v>
          </cell>
          <cell r="B2231">
            <v>316.26799999999997</v>
          </cell>
          <cell r="C2231">
            <v>273.10700000000003</v>
          </cell>
        </row>
        <row r="2232">
          <cell r="A2232" t="str">
            <v>RC2-50V1R5MGZ-T58</v>
          </cell>
          <cell r="B2232">
            <v>316.26799999999997</v>
          </cell>
          <cell r="C2232">
            <v>273.10700000000003</v>
          </cell>
        </row>
        <row r="2233">
          <cell r="A2233" t="str">
            <v>RC2-50V1R5MGZ-T72</v>
          </cell>
          <cell r="B2233">
            <v>316.26799999999997</v>
          </cell>
          <cell r="C2233">
            <v>273.10700000000003</v>
          </cell>
        </row>
        <row r="2234">
          <cell r="A2234" t="str">
            <v>RC2-50V220K-T58</v>
          </cell>
          <cell r="B2234">
            <v>400.05399999999997</v>
          </cell>
          <cell r="C2234">
            <v>381.06799999999998</v>
          </cell>
        </row>
        <row r="2235">
          <cell r="A2235" t="str">
            <v>RC2-50V220MB</v>
          </cell>
          <cell r="B2235">
            <v>384.17099999999999</v>
          </cell>
          <cell r="C2235">
            <v>366.113</v>
          </cell>
        </row>
        <row r="2236">
          <cell r="A2236" t="str">
            <v>RC2-50V220MB-F27</v>
          </cell>
          <cell r="B2236">
            <v>400.779</v>
          </cell>
          <cell r="C2236">
            <v>381.12900000000002</v>
          </cell>
        </row>
        <row r="2237">
          <cell r="A2237" t="str">
            <v>RC2-50V220MB-T2</v>
          </cell>
          <cell r="B2237">
            <v>400.05399999999997</v>
          </cell>
          <cell r="C2237">
            <v>381.06799999999998</v>
          </cell>
        </row>
        <row r="2238">
          <cell r="A2238" t="str">
            <v>RC2-50V220MF1#</v>
          </cell>
          <cell r="B2238">
            <v>384.17099999999999</v>
          </cell>
          <cell r="C2238">
            <v>366.113</v>
          </cell>
        </row>
        <row r="2239">
          <cell r="A2239" t="str">
            <v>RC2-50V220MF1#-T72</v>
          </cell>
          <cell r="B2239">
            <v>400.05399999999997</v>
          </cell>
          <cell r="C2239">
            <v>381.06799999999998</v>
          </cell>
        </row>
        <row r="2240">
          <cell r="A2240" t="str">
            <v>RC2-50V220MGZ-T36</v>
          </cell>
          <cell r="B2240">
            <v>400.05399999999997</v>
          </cell>
          <cell r="C2240">
            <v>381.06799999999998</v>
          </cell>
        </row>
        <row r="2241">
          <cell r="A2241" t="str">
            <v>RC2-50V220MGZ-T58</v>
          </cell>
          <cell r="B2241">
            <v>400.05399999999997</v>
          </cell>
          <cell r="C2241">
            <v>381.06799999999998</v>
          </cell>
        </row>
        <row r="2242">
          <cell r="A2242" t="str">
            <v>RC2-50V2R2K</v>
          </cell>
          <cell r="B2242">
            <v>300.74700000000001</v>
          </cell>
          <cell r="C2242">
            <v>258.47500000000002</v>
          </cell>
        </row>
        <row r="2243">
          <cell r="A2243" t="str">
            <v>RC2-50V2R2M-T58</v>
          </cell>
          <cell r="B2243">
            <v>0</v>
          </cell>
          <cell r="C2243">
            <v>326.05500000000001</v>
          </cell>
        </row>
        <row r="2244">
          <cell r="A2244" t="str">
            <v>RC2-50V2R2MB</v>
          </cell>
          <cell r="B2244">
            <v>300.74700000000001</v>
          </cell>
          <cell r="C2244">
            <v>258.47500000000002</v>
          </cell>
        </row>
        <row r="2245">
          <cell r="A2245" t="str">
            <v>RC2-50V2R2MB-F</v>
          </cell>
          <cell r="B2245">
            <v>317.92899999999997</v>
          </cell>
          <cell r="C2245">
            <v>273.58300000000003</v>
          </cell>
        </row>
        <row r="2246">
          <cell r="A2246" t="str">
            <v>RC2-50V2R2MB-F0</v>
          </cell>
          <cell r="B2246">
            <v>317.92899999999997</v>
          </cell>
          <cell r="C2246">
            <v>273.58300000000003</v>
          </cell>
        </row>
        <row r="2247">
          <cell r="A2247" t="str">
            <v>RC2-50V2R2MB-S1</v>
          </cell>
          <cell r="B2247">
            <v>317.92899999999997</v>
          </cell>
          <cell r="C2247">
            <v>273.58300000000003</v>
          </cell>
        </row>
        <row r="2248">
          <cell r="A2248" t="str">
            <v>RC2-50V2R2MB-T14</v>
          </cell>
          <cell r="B2248">
            <v>316.26799999999997</v>
          </cell>
          <cell r="C2248">
            <v>273.10700000000003</v>
          </cell>
        </row>
        <row r="2249">
          <cell r="A2249" t="str">
            <v>RC2-50V2R2MB-T2</v>
          </cell>
          <cell r="B2249">
            <v>316.26799999999997</v>
          </cell>
          <cell r="C2249">
            <v>273.10700000000003</v>
          </cell>
        </row>
        <row r="2250">
          <cell r="A2250" t="str">
            <v>RC2-50V2R2MB-T30</v>
          </cell>
          <cell r="B2250">
            <v>316.26799999999997</v>
          </cell>
          <cell r="C2250">
            <v>273.10700000000003</v>
          </cell>
        </row>
        <row r="2251">
          <cell r="A2251" t="str">
            <v>RC2-50V2R2MB-T58</v>
          </cell>
          <cell r="B2251">
            <v>316.26799999999997</v>
          </cell>
          <cell r="C2251">
            <v>273.10700000000003</v>
          </cell>
        </row>
        <row r="2252">
          <cell r="A2252" t="str">
            <v>RC2-50V2R2MBGA-T2</v>
          </cell>
          <cell r="B2252">
            <v>316.26799999999997</v>
          </cell>
          <cell r="C2252">
            <v>273.10700000000003</v>
          </cell>
        </row>
        <row r="2253">
          <cell r="A2253" t="str">
            <v>RC2-50V2R2MBT-T72</v>
          </cell>
          <cell r="B2253">
            <v>316.26799999999997</v>
          </cell>
          <cell r="C2253">
            <v>273.10700000000003</v>
          </cell>
        </row>
        <row r="2254">
          <cell r="A2254" t="str">
            <v>RC2-50V2R2MBT-T80</v>
          </cell>
          <cell r="B2254">
            <v>316.26799999999997</v>
          </cell>
          <cell r="C2254">
            <v>273.10700000000003</v>
          </cell>
        </row>
        <row r="2255">
          <cell r="A2255" t="str">
            <v>RC2-50V2R2MD1#</v>
          </cell>
          <cell r="B2255">
            <v>300.74700000000001</v>
          </cell>
          <cell r="C2255">
            <v>258.47500000000002</v>
          </cell>
        </row>
        <row r="2256">
          <cell r="A2256" t="str">
            <v>RC2-50V2R2MD1#-T2</v>
          </cell>
          <cell r="B2256">
            <v>316.26799999999997</v>
          </cell>
          <cell r="C2256">
            <v>273.10700000000003</v>
          </cell>
        </row>
        <row r="2257">
          <cell r="A2257" t="str">
            <v>RC2-50V2R2MD1#-T30</v>
          </cell>
          <cell r="B2257">
            <v>316.26799999999997</v>
          </cell>
          <cell r="C2257">
            <v>273.10700000000003</v>
          </cell>
        </row>
        <row r="2258">
          <cell r="A2258" t="str">
            <v>RC2-50V2R2MD1#-T36</v>
          </cell>
          <cell r="B2258">
            <v>316.26799999999997</v>
          </cell>
          <cell r="C2258">
            <v>273.10700000000003</v>
          </cell>
        </row>
        <row r="2259">
          <cell r="A2259" t="str">
            <v>RC2-50V2R2MD1#-T58</v>
          </cell>
          <cell r="B2259">
            <v>316.26799999999997</v>
          </cell>
          <cell r="C2259">
            <v>273.10700000000003</v>
          </cell>
        </row>
        <row r="2260">
          <cell r="A2260" t="str">
            <v>RC2-50V2R2MD1#-T72</v>
          </cell>
          <cell r="B2260">
            <v>316.26799999999997</v>
          </cell>
          <cell r="C2260">
            <v>273.10700000000003</v>
          </cell>
        </row>
        <row r="2261">
          <cell r="A2261" t="str">
            <v>RC2-50V2R2MD1#-T80</v>
          </cell>
          <cell r="B2261">
            <v>316.26799999999997</v>
          </cell>
          <cell r="C2261">
            <v>273.10700000000003</v>
          </cell>
        </row>
        <row r="2262">
          <cell r="A2262" t="str">
            <v>RC2-50V2R2ME2-T58</v>
          </cell>
          <cell r="B2262">
            <v>316.26799999999997</v>
          </cell>
          <cell r="C2262">
            <v>273.10700000000003</v>
          </cell>
        </row>
        <row r="2263">
          <cell r="A2263" t="str">
            <v>RC2-50V2R2MGZ-T32</v>
          </cell>
          <cell r="B2263">
            <v>316.26799999999997</v>
          </cell>
          <cell r="C2263">
            <v>273.10700000000003</v>
          </cell>
        </row>
        <row r="2264">
          <cell r="A2264" t="str">
            <v>RC2-50V2R2MGZ-T36</v>
          </cell>
          <cell r="B2264">
            <v>316.26799999999997</v>
          </cell>
          <cell r="C2264">
            <v>273.10700000000003</v>
          </cell>
        </row>
        <row r="2265">
          <cell r="A2265" t="str">
            <v>RC2-50V2R2MGZ-T58</v>
          </cell>
          <cell r="B2265">
            <v>316.26799999999997</v>
          </cell>
          <cell r="C2265">
            <v>273.10700000000003</v>
          </cell>
        </row>
        <row r="2266">
          <cell r="A2266" t="str">
            <v>RC2-50V2R2MGZ-T64</v>
          </cell>
          <cell r="B2266">
            <v>316.26799999999997</v>
          </cell>
          <cell r="C2266">
            <v>273.10700000000003</v>
          </cell>
        </row>
        <row r="2267">
          <cell r="A2267" t="str">
            <v>RC2-50V2R2MGZ-T72</v>
          </cell>
          <cell r="B2267">
            <v>316.26799999999997</v>
          </cell>
          <cell r="C2267">
            <v>273.10700000000003</v>
          </cell>
        </row>
        <row r="2268">
          <cell r="A2268" t="str">
            <v>RC2-50V2R2MGZ-T80</v>
          </cell>
          <cell r="B2268">
            <v>316.26799999999997</v>
          </cell>
          <cell r="C2268">
            <v>273.10700000000003</v>
          </cell>
        </row>
        <row r="2269">
          <cell r="A2269" t="str">
            <v>RC2-50V330M</v>
          </cell>
          <cell r="B2269">
            <v>505.48899999999998</v>
          </cell>
          <cell r="C2269">
            <v>493.72800000000001</v>
          </cell>
        </row>
        <row r="2270">
          <cell r="A2270" t="str">
            <v>RC2-50V330M-T2</v>
          </cell>
          <cell r="B2270">
            <v>512.255</v>
          </cell>
          <cell r="C2270">
            <v>508.62599999999998</v>
          </cell>
        </row>
        <row r="2271">
          <cell r="A2271" t="str">
            <v>RC2-50V330ME2-T2</v>
          </cell>
          <cell r="B2271">
            <v>512.255</v>
          </cell>
          <cell r="C2271">
            <v>508.62599999999998</v>
          </cell>
        </row>
        <row r="2272">
          <cell r="A2272" t="str">
            <v>RC2-50V330MG1#-T2</v>
          </cell>
          <cell r="B2272">
            <v>512.255</v>
          </cell>
          <cell r="C2272">
            <v>508.62599999999998</v>
          </cell>
        </row>
        <row r="2273">
          <cell r="A2273" t="str">
            <v>RC2-50V330MGZ-T58</v>
          </cell>
          <cell r="B2273">
            <v>0</v>
          </cell>
          <cell r="C2273">
            <v>508.62599999999998</v>
          </cell>
        </row>
        <row r="2274">
          <cell r="A2274" t="str">
            <v>RC2-50V3R3K-T2</v>
          </cell>
          <cell r="B2274">
            <v>316.26799999999997</v>
          </cell>
          <cell r="C2274">
            <v>273.10700000000003</v>
          </cell>
        </row>
        <row r="2275">
          <cell r="A2275" t="str">
            <v>RC2-50V3R3KD1#</v>
          </cell>
          <cell r="B2275">
            <v>300.74700000000001</v>
          </cell>
          <cell r="C2275">
            <v>258.47500000000002</v>
          </cell>
        </row>
        <row r="2276">
          <cell r="A2276" t="str">
            <v>RC2-50V3R3KD1#-T2</v>
          </cell>
          <cell r="B2276">
            <v>316.26799999999997</v>
          </cell>
          <cell r="C2276">
            <v>273.10700000000003</v>
          </cell>
        </row>
        <row r="2277">
          <cell r="A2277" t="str">
            <v>RC2-50V3R3MB</v>
          </cell>
          <cell r="B2277">
            <v>300.74700000000001</v>
          </cell>
          <cell r="C2277">
            <v>258.47500000000002</v>
          </cell>
        </row>
        <row r="2278">
          <cell r="A2278" t="str">
            <v>RC2-50V3R3MB-S1</v>
          </cell>
          <cell r="B2278">
            <v>317.92899999999997</v>
          </cell>
          <cell r="C2278">
            <v>273.58300000000003</v>
          </cell>
        </row>
        <row r="2279">
          <cell r="A2279" t="str">
            <v>RC2-50V3R3MB-T2</v>
          </cell>
          <cell r="B2279">
            <v>316.26799999999997</v>
          </cell>
          <cell r="C2279">
            <v>273.10700000000003</v>
          </cell>
        </row>
        <row r="2280">
          <cell r="A2280" t="str">
            <v>RC2-50V3R3MB-T30</v>
          </cell>
          <cell r="B2280">
            <v>316.26799999999997</v>
          </cell>
          <cell r="C2280">
            <v>273.10700000000003</v>
          </cell>
        </row>
        <row r="2281">
          <cell r="A2281" t="str">
            <v>RC2-50V3R3MBGA-T2</v>
          </cell>
          <cell r="B2281">
            <v>316.26799999999997</v>
          </cell>
          <cell r="C2281">
            <v>273.10700000000003</v>
          </cell>
        </row>
        <row r="2282">
          <cell r="A2282" t="str">
            <v>RC2-50V3R3MBT-T2A</v>
          </cell>
          <cell r="B2282">
            <v>316.26799999999997</v>
          </cell>
          <cell r="C2282">
            <v>273.10700000000003</v>
          </cell>
        </row>
        <row r="2283">
          <cell r="A2283" t="str">
            <v>RC2-50V3R3MBT-T80</v>
          </cell>
          <cell r="B2283">
            <v>316.26799999999997</v>
          </cell>
          <cell r="C2283">
            <v>273.10700000000003</v>
          </cell>
        </row>
        <row r="2284">
          <cell r="A2284" t="str">
            <v>RC2-50V3R3MD1#</v>
          </cell>
          <cell r="B2284">
            <v>300.74700000000001</v>
          </cell>
          <cell r="C2284">
            <v>258.47500000000002</v>
          </cell>
        </row>
        <row r="2285">
          <cell r="A2285" t="str">
            <v>RC2-50V3R3MD1#-T2</v>
          </cell>
          <cell r="B2285">
            <v>316.26799999999997</v>
          </cell>
          <cell r="C2285">
            <v>273.10700000000003</v>
          </cell>
        </row>
        <row r="2286">
          <cell r="A2286" t="str">
            <v>RC2-50V3R3MD1#-T58</v>
          </cell>
          <cell r="B2286">
            <v>316.26799999999997</v>
          </cell>
          <cell r="C2286">
            <v>273.10700000000003</v>
          </cell>
        </row>
        <row r="2287">
          <cell r="A2287" t="str">
            <v>RC2-50V3R3MD1#-T72</v>
          </cell>
          <cell r="B2287">
            <v>316.26799999999997</v>
          </cell>
          <cell r="C2287">
            <v>273.10700000000003</v>
          </cell>
        </row>
        <row r="2288">
          <cell r="A2288" t="str">
            <v>RC2-50V3R3MD1#-T80</v>
          </cell>
          <cell r="B2288">
            <v>316.26799999999997</v>
          </cell>
          <cell r="C2288">
            <v>273.10700000000003</v>
          </cell>
        </row>
        <row r="2289">
          <cell r="A2289" t="str">
            <v>RC2-50V3R3MGZ-T32</v>
          </cell>
          <cell r="B2289">
            <v>316.26799999999997</v>
          </cell>
          <cell r="C2289">
            <v>273.10700000000003</v>
          </cell>
        </row>
        <row r="2290">
          <cell r="A2290" t="str">
            <v>RC2-50V3R3MGZ-T36</v>
          </cell>
          <cell r="B2290">
            <v>316.26799999999997</v>
          </cell>
          <cell r="C2290">
            <v>273.10700000000003</v>
          </cell>
        </row>
        <row r="2291">
          <cell r="A2291" t="str">
            <v>RC2-50V3R3MGZ-T58</v>
          </cell>
          <cell r="B2291">
            <v>316.26799999999997</v>
          </cell>
          <cell r="C2291">
            <v>273.10700000000003</v>
          </cell>
        </row>
        <row r="2292">
          <cell r="A2292" t="str">
            <v>RC2-50V3R3MGZ-T64</v>
          </cell>
          <cell r="B2292">
            <v>316.26799999999997</v>
          </cell>
          <cell r="C2292">
            <v>273.10700000000003</v>
          </cell>
        </row>
        <row r="2293">
          <cell r="A2293" t="str">
            <v>RC2-50V3R3MGZ-T72</v>
          </cell>
          <cell r="B2293">
            <v>316.26799999999997</v>
          </cell>
          <cell r="C2293">
            <v>273.10700000000003</v>
          </cell>
        </row>
        <row r="2294">
          <cell r="A2294" t="str">
            <v>RC2-50V3R3ZD1#-T2</v>
          </cell>
          <cell r="B2294">
            <v>316.26799999999997</v>
          </cell>
          <cell r="C2294">
            <v>273.10700000000003</v>
          </cell>
        </row>
        <row r="2295">
          <cell r="A2295" t="str">
            <v>RC2-50V470M-F1</v>
          </cell>
          <cell r="B2295">
            <v>522.09699999999998</v>
          </cell>
          <cell r="C2295">
            <v>509.16800000000001</v>
          </cell>
        </row>
        <row r="2296">
          <cell r="A2296" t="str">
            <v>RC2-50V4R7MB</v>
          </cell>
          <cell r="B2296">
            <v>327.29199999999997</v>
          </cell>
          <cell r="C2296">
            <v>280.71499999999997</v>
          </cell>
        </row>
        <row r="2297">
          <cell r="A2297" t="str">
            <v>RC2-50V4R7MB-F</v>
          </cell>
          <cell r="B2297">
            <v>344.47500000000002</v>
          </cell>
          <cell r="C2297">
            <v>295.90300000000002</v>
          </cell>
        </row>
        <row r="2298">
          <cell r="A2298" t="str">
            <v>RC2-50V4R7MB-F1</v>
          </cell>
          <cell r="B2298">
            <v>344.47500000000002</v>
          </cell>
          <cell r="C2298">
            <v>295.90300000000002</v>
          </cell>
        </row>
        <row r="2299">
          <cell r="A2299" t="str">
            <v>RC2-50V4R7MB-T2</v>
          </cell>
          <cell r="B2299">
            <v>336.35</v>
          </cell>
          <cell r="C2299">
            <v>296.10599999999999</v>
          </cell>
        </row>
        <row r="2300">
          <cell r="A2300" t="str">
            <v>RC2-50V4R7MD1#</v>
          </cell>
          <cell r="B2300">
            <v>300.74700000000001</v>
          </cell>
          <cell r="C2300">
            <v>258.47500000000002</v>
          </cell>
        </row>
        <row r="2301">
          <cell r="A2301" t="str">
            <v>RC2-50V4R7MD1#-T2</v>
          </cell>
          <cell r="B2301">
            <v>316.26799999999997</v>
          </cell>
          <cell r="C2301">
            <v>273.10700000000003</v>
          </cell>
        </row>
        <row r="2302">
          <cell r="A2302" t="str">
            <v>RC2-50V4R7MD1#-T58</v>
          </cell>
          <cell r="B2302">
            <v>316.26799999999997</v>
          </cell>
          <cell r="C2302">
            <v>273.10700000000003</v>
          </cell>
        </row>
        <row r="2303">
          <cell r="A2303" t="str">
            <v>RC2-50V4R7MD1#-T72</v>
          </cell>
          <cell r="B2303">
            <v>316.26799999999997</v>
          </cell>
          <cell r="C2303">
            <v>273.10700000000003</v>
          </cell>
        </row>
        <row r="2304">
          <cell r="A2304" t="str">
            <v>RC2-50V4R7MD1#-T80</v>
          </cell>
          <cell r="B2304">
            <v>316.26799999999997</v>
          </cell>
          <cell r="C2304">
            <v>273.10700000000003</v>
          </cell>
        </row>
        <row r="2305">
          <cell r="A2305" t="str">
            <v>RC2-50V4R7MGZ-T10</v>
          </cell>
          <cell r="B2305">
            <v>316.26799999999997</v>
          </cell>
          <cell r="C2305">
            <v>273.10700000000003</v>
          </cell>
        </row>
        <row r="2306">
          <cell r="A2306" t="str">
            <v>RC2-50V4R7MGZ-T58</v>
          </cell>
          <cell r="B2306">
            <v>336.35</v>
          </cell>
          <cell r="C2306">
            <v>296.10599999999999</v>
          </cell>
        </row>
        <row r="2307">
          <cell r="A2307" t="str">
            <v>RC2-50V4R7MS</v>
          </cell>
          <cell r="B2307">
            <v>300.74700000000001</v>
          </cell>
          <cell r="C2307">
            <v>258.47500000000002</v>
          </cell>
        </row>
        <row r="2308">
          <cell r="A2308" t="str">
            <v>RC2-50V4R7MS-F</v>
          </cell>
          <cell r="B2308">
            <v>317.92899999999997</v>
          </cell>
          <cell r="C2308">
            <v>273.58300000000003</v>
          </cell>
        </row>
        <row r="2309">
          <cell r="A2309" t="str">
            <v>RC2-50V4R7MS-F1</v>
          </cell>
          <cell r="B2309">
            <v>317.92899999999997</v>
          </cell>
          <cell r="C2309">
            <v>273.58300000000003</v>
          </cell>
        </row>
        <row r="2310">
          <cell r="A2310" t="str">
            <v>RC2-50V4R7MS-F27</v>
          </cell>
          <cell r="B2310">
            <v>317.92899999999997</v>
          </cell>
          <cell r="C2310">
            <v>273.58300000000003</v>
          </cell>
        </row>
        <row r="2311">
          <cell r="A2311" t="str">
            <v>RC2-50V4R7MS-S1</v>
          </cell>
          <cell r="B2311">
            <v>317.92899999999997</v>
          </cell>
          <cell r="C2311">
            <v>273.58300000000003</v>
          </cell>
        </row>
        <row r="2312">
          <cell r="A2312" t="str">
            <v>RC2-50V4R7MS-T2</v>
          </cell>
          <cell r="B2312">
            <v>316.26799999999997</v>
          </cell>
          <cell r="C2312">
            <v>273.10700000000003</v>
          </cell>
        </row>
        <row r="2313">
          <cell r="A2313" t="str">
            <v>RC2-50V4R7MSGA-T2</v>
          </cell>
          <cell r="B2313">
            <v>316.26799999999997</v>
          </cell>
          <cell r="C2313">
            <v>273.10700000000003</v>
          </cell>
        </row>
        <row r="2314">
          <cell r="A2314" t="str">
            <v>RC2-50V4R7MSGZ-T32</v>
          </cell>
          <cell r="B2314">
            <v>316.26799999999997</v>
          </cell>
          <cell r="C2314">
            <v>273.10700000000003</v>
          </cell>
        </row>
        <row r="2315">
          <cell r="A2315" t="str">
            <v>RC2-50V4R7MSGZ-T58</v>
          </cell>
          <cell r="B2315">
            <v>316.26799999999997</v>
          </cell>
          <cell r="C2315">
            <v>273.10700000000003</v>
          </cell>
        </row>
        <row r="2316">
          <cell r="A2316" t="str">
            <v>RC2-50V4R7MSGZ-T72</v>
          </cell>
          <cell r="B2316">
            <v>316.26799999999997</v>
          </cell>
          <cell r="C2316">
            <v>273.10700000000003</v>
          </cell>
        </row>
        <row r="2317">
          <cell r="A2317" t="str">
            <v>RC2-50V4R7MSZ2-F35</v>
          </cell>
          <cell r="B2317">
            <v>317.92899999999997</v>
          </cell>
          <cell r="C2317">
            <v>273.58300000000003</v>
          </cell>
        </row>
        <row r="2318">
          <cell r="A2318" t="str">
            <v>RC2-50VR10MB</v>
          </cell>
          <cell r="B2318">
            <v>300.74700000000001</v>
          </cell>
          <cell r="C2318">
            <v>258.47500000000002</v>
          </cell>
        </row>
        <row r="2319">
          <cell r="A2319" t="str">
            <v>RC2-50VR10MB-F</v>
          </cell>
          <cell r="B2319">
            <v>317.92899999999997</v>
          </cell>
          <cell r="C2319">
            <v>273.58300000000003</v>
          </cell>
        </row>
        <row r="2320">
          <cell r="A2320" t="str">
            <v>RC2-50VR10MB-F0</v>
          </cell>
          <cell r="B2320">
            <v>317.92899999999997</v>
          </cell>
          <cell r="C2320">
            <v>273.58300000000003</v>
          </cell>
        </row>
        <row r="2321">
          <cell r="A2321" t="str">
            <v>RC2-50VR10MB-F4</v>
          </cell>
          <cell r="B2321">
            <v>317.92899999999997</v>
          </cell>
          <cell r="C2321">
            <v>273.58300000000003</v>
          </cell>
        </row>
        <row r="2322">
          <cell r="A2322" t="str">
            <v>RC2-50VR10MB-S1</v>
          </cell>
          <cell r="B2322">
            <v>317.92899999999997</v>
          </cell>
          <cell r="C2322">
            <v>273.58300000000003</v>
          </cell>
        </row>
        <row r="2323">
          <cell r="A2323" t="str">
            <v>RC2-50VR10MB-T10</v>
          </cell>
          <cell r="B2323">
            <v>316.26799999999997</v>
          </cell>
          <cell r="C2323">
            <v>273.10700000000003</v>
          </cell>
        </row>
        <row r="2324">
          <cell r="A2324" t="str">
            <v>RC2-50VR10MB-T2</v>
          </cell>
          <cell r="B2324">
            <v>316.26799999999997</v>
          </cell>
          <cell r="C2324">
            <v>273.10700000000003</v>
          </cell>
        </row>
        <row r="2325">
          <cell r="A2325" t="str">
            <v>RC2-50VR10MB-T30</v>
          </cell>
          <cell r="B2325">
            <v>316.26799999999997</v>
          </cell>
          <cell r="C2325">
            <v>273.10700000000003</v>
          </cell>
        </row>
        <row r="2326">
          <cell r="A2326" t="str">
            <v>RC2-50VR10MBGA-T2</v>
          </cell>
          <cell r="B2326">
            <v>316.26799999999997</v>
          </cell>
          <cell r="C2326">
            <v>273.10700000000003</v>
          </cell>
        </row>
        <row r="2327">
          <cell r="A2327" t="str">
            <v>RC2-50VR10MBT-T80</v>
          </cell>
          <cell r="B2327">
            <v>316.26799999999997</v>
          </cell>
          <cell r="C2327">
            <v>273.10700000000003</v>
          </cell>
        </row>
        <row r="2328">
          <cell r="A2328" t="str">
            <v>RC2-50VR10MD1#</v>
          </cell>
          <cell r="B2328">
            <v>300.74700000000001</v>
          </cell>
          <cell r="C2328">
            <v>258.47500000000002</v>
          </cell>
        </row>
        <row r="2329">
          <cell r="A2329" t="str">
            <v>RC2-50VR10MD1#-T2</v>
          </cell>
          <cell r="B2329">
            <v>316.26799999999997</v>
          </cell>
          <cell r="C2329">
            <v>273.10700000000003</v>
          </cell>
        </row>
        <row r="2330">
          <cell r="A2330" t="str">
            <v>RC2-50VR10MD1#-T30</v>
          </cell>
          <cell r="B2330">
            <v>316.26799999999997</v>
          </cell>
          <cell r="C2330">
            <v>273.10700000000003</v>
          </cell>
        </row>
        <row r="2331">
          <cell r="A2331" t="str">
            <v>RC2-50VR10MD1#-T72</v>
          </cell>
          <cell r="B2331">
            <v>316.26799999999997</v>
          </cell>
          <cell r="C2331">
            <v>273.10700000000003</v>
          </cell>
        </row>
        <row r="2332">
          <cell r="A2332" t="str">
            <v>RC2-50VR10MD1#-T80</v>
          </cell>
          <cell r="B2332">
            <v>316.26799999999997</v>
          </cell>
          <cell r="C2332">
            <v>273.10700000000003</v>
          </cell>
        </row>
        <row r="2333">
          <cell r="A2333" t="str">
            <v>RC2-50VR10MGZ-T10</v>
          </cell>
          <cell r="B2333">
            <v>316.26799999999997</v>
          </cell>
          <cell r="C2333">
            <v>273.10700000000003</v>
          </cell>
        </row>
        <row r="2334">
          <cell r="A2334" t="str">
            <v>RC2-50VR10MGZ-T32</v>
          </cell>
          <cell r="B2334">
            <v>316.26799999999997</v>
          </cell>
          <cell r="C2334">
            <v>273.10700000000003</v>
          </cell>
        </row>
        <row r="2335">
          <cell r="A2335" t="str">
            <v>RC2-50VR10MGZ-T58</v>
          </cell>
          <cell r="B2335">
            <v>316.26799999999997</v>
          </cell>
          <cell r="C2335">
            <v>273.10700000000003</v>
          </cell>
        </row>
        <row r="2336">
          <cell r="A2336" t="str">
            <v>RC2-50VR10MGZ-T72</v>
          </cell>
          <cell r="B2336">
            <v>316.26799999999997</v>
          </cell>
          <cell r="C2336">
            <v>273.10700000000003</v>
          </cell>
        </row>
        <row r="2337">
          <cell r="A2337" t="str">
            <v>RC2-50VR15MB</v>
          </cell>
          <cell r="B2337">
            <v>300.74700000000001</v>
          </cell>
          <cell r="C2337">
            <v>258.47500000000002</v>
          </cell>
        </row>
        <row r="2338">
          <cell r="A2338" t="str">
            <v>RC2-50VR15MB-T2</v>
          </cell>
          <cell r="B2338">
            <v>316.26799999999997</v>
          </cell>
          <cell r="C2338">
            <v>273.10700000000003</v>
          </cell>
        </row>
        <row r="2339">
          <cell r="A2339" t="str">
            <v>RC2-50VR15MD1#-T72</v>
          </cell>
          <cell r="B2339">
            <v>316.26799999999997</v>
          </cell>
          <cell r="C2339">
            <v>273.10700000000003</v>
          </cell>
        </row>
        <row r="2340">
          <cell r="A2340" t="str">
            <v>RC2-50VR15MGZ-T58</v>
          </cell>
          <cell r="B2340">
            <v>316.26799999999997</v>
          </cell>
          <cell r="C2340">
            <v>273.10700000000003</v>
          </cell>
        </row>
        <row r="2341">
          <cell r="A2341" t="str">
            <v>RC2-50VR15MGZ-T72</v>
          </cell>
          <cell r="B2341">
            <v>316.26799999999997</v>
          </cell>
          <cell r="C2341">
            <v>273.10700000000003</v>
          </cell>
        </row>
        <row r="2342">
          <cell r="A2342" t="str">
            <v>RC2-50VR22MB</v>
          </cell>
          <cell r="B2342">
            <v>300.74700000000001</v>
          </cell>
          <cell r="C2342">
            <v>258.47500000000002</v>
          </cell>
        </row>
        <row r="2343">
          <cell r="A2343" t="str">
            <v>RC2-50VR22MB-F</v>
          </cell>
          <cell r="B2343">
            <v>317.92899999999997</v>
          </cell>
          <cell r="C2343">
            <v>273.58300000000003</v>
          </cell>
        </row>
        <row r="2344">
          <cell r="A2344" t="str">
            <v>RC2-50VR22MB-F0</v>
          </cell>
          <cell r="B2344">
            <v>317.92899999999997</v>
          </cell>
          <cell r="C2344">
            <v>273.58300000000003</v>
          </cell>
        </row>
        <row r="2345">
          <cell r="A2345" t="str">
            <v>RC2-50VR22MB-S1</v>
          </cell>
          <cell r="B2345">
            <v>317.92899999999997</v>
          </cell>
          <cell r="C2345">
            <v>273.58300000000003</v>
          </cell>
        </row>
        <row r="2346">
          <cell r="A2346" t="str">
            <v>RC2-50VR22MB-T2</v>
          </cell>
          <cell r="B2346">
            <v>316.26799999999997</v>
          </cell>
          <cell r="C2346">
            <v>273.10700000000003</v>
          </cell>
        </row>
        <row r="2347">
          <cell r="A2347" t="str">
            <v>RC2-50VR22MBGA-T2</v>
          </cell>
          <cell r="B2347">
            <v>316.26799999999997</v>
          </cell>
          <cell r="C2347">
            <v>273.10700000000003</v>
          </cell>
        </row>
        <row r="2348">
          <cell r="A2348" t="str">
            <v>RC2-50VR22MBT-T72</v>
          </cell>
          <cell r="B2348">
            <v>316.26799999999997</v>
          </cell>
          <cell r="C2348">
            <v>273.10700000000003</v>
          </cell>
        </row>
        <row r="2349">
          <cell r="A2349" t="str">
            <v>RC2-50VR22MBT-T80</v>
          </cell>
          <cell r="B2349">
            <v>316.26799999999997</v>
          </cell>
          <cell r="C2349">
            <v>273.10700000000003</v>
          </cell>
        </row>
        <row r="2350">
          <cell r="A2350" t="str">
            <v>RC2-50VR22MD1#</v>
          </cell>
          <cell r="B2350">
            <v>300.74700000000001</v>
          </cell>
          <cell r="C2350">
            <v>258.47500000000002</v>
          </cell>
        </row>
        <row r="2351">
          <cell r="A2351" t="str">
            <v>RC2-50VR22MD1#-T2</v>
          </cell>
          <cell r="B2351">
            <v>316.26799999999997</v>
          </cell>
          <cell r="C2351">
            <v>273.10700000000003</v>
          </cell>
        </row>
        <row r="2352">
          <cell r="A2352" t="str">
            <v>RC2-50VR22MD1#-T30</v>
          </cell>
          <cell r="B2352">
            <v>316.26799999999997</v>
          </cell>
          <cell r="C2352">
            <v>273.10700000000003</v>
          </cell>
        </row>
        <row r="2353">
          <cell r="A2353" t="str">
            <v>RC2-50VR22MD1#-T72</v>
          </cell>
          <cell r="B2353">
            <v>316.26799999999997</v>
          </cell>
          <cell r="C2353">
            <v>273.10700000000003</v>
          </cell>
        </row>
        <row r="2354">
          <cell r="A2354" t="str">
            <v>RC2-50VR22MD1#-T80</v>
          </cell>
          <cell r="B2354">
            <v>316.26799999999997</v>
          </cell>
          <cell r="C2354">
            <v>273.10700000000003</v>
          </cell>
        </row>
        <row r="2355">
          <cell r="A2355" t="str">
            <v>RC2-50VR22MGZ-T32</v>
          </cell>
          <cell r="B2355">
            <v>316.26799999999997</v>
          </cell>
          <cell r="C2355">
            <v>273.10700000000003</v>
          </cell>
        </row>
        <row r="2356">
          <cell r="A2356" t="str">
            <v>RC2-50VR22MGZ-T58</v>
          </cell>
          <cell r="B2356">
            <v>316.26799999999997</v>
          </cell>
          <cell r="C2356">
            <v>273.10700000000003</v>
          </cell>
        </row>
        <row r="2357">
          <cell r="A2357" t="str">
            <v>RC2-50VR22MGZ-T72</v>
          </cell>
          <cell r="B2357">
            <v>316.26799999999997</v>
          </cell>
          <cell r="C2357">
            <v>273.10700000000003</v>
          </cell>
        </row>
        <row r="2358">
          <cell r="A2358" t="str">
            <v>RC2-50VR33MB</v>
          </cell>
          <cell r="B2358">
            <v>300.74700000000001</v>
          </cell>
          <cell r="C2358">
            <v>258.47500000000002</v>
          </cell>
        </row>
        <row r="2359">
          <cell r="A2359" t="str">
            <v>RC2-50VR33MB-F</v>
          </cell>
          <cell r="B2359">
            <v>317.92899999999997</v>
          </cell>
          <cell r="C2359">
            <v>273.58300000000003</v>
          </cell>
        </row>
        <row r="2360">
          <cell r="A2360" t="str">
            <v>RC2-50VR33MB-F0</v>
          </cell>
          <cell r="B2360">
            <v>317.92899999999997</v>
          </cell>
          <cell r="C2360">
            <v>273.58300000000003</v>
          </cell>
        </row>
        <row r="2361">
          <cell r="A2361" t="str">
            <v>RC2-50VR33MB-S1</v>
          </cell>
          <cell r="B2361">
            <v>317.92899999999997</v>
          </cell>
          <cell r="C2361">
            <v>273.58300000000003</v>
          </cell>
        </row>
        <row r="2362">
          <cell r="A2362" t="str">
            <v>RC2-50VR33MB-T2</v>
          </cell>
          <cell r="B2362">
            <v>316.26799999999997</v>
          </cell>
          <cell r="C2362">
            <v>273.10700000000003</v>
          </cell>
        </row>
        <row r="2363">
          <cell r="A2363" t="str">
            <v>RC2-50VR33MBGA-T2</v>
          </cell>
          <cell r="B2363">
            <v>316.26799999999997</v>
          </cell>
          <cell r="C2363">
            <v>273.10700000000003</v>
          </cell>
        </row>
        <row r="2364">
          <cell r="A2364" t="str">
            <v>RC2-50VR33MBT-T72</v>
          </cell>
          <cell r="B2364">
            <v>316.26799999999997</v>
          </cell>
          <cell r="C2364">
            <v>273.10700000000003</v>
          </cell>
        </row>
        <row r="2365">
          <cell r="A2365" t="str">
            <v>RC2-50VR33MBT-T80</v>
          </cell>
          <cell r="B2365">
            <v>316.26799999999997</v>
          </cell>
          <cell r="C2365">
            <v>273.10700000000003</v>
          </cell>
        </row>
        <row r="2366">
          <cell r="A2366" t="str">
            <v>RC2-50VR33MD1#-T2</v>
          </cell>
          <cell r="B2366">
            <v>316.26799999999997</v>
          </cell>
          <cell r="C2366">
            <v>273.10700000000003</v>
          </cell>
        </row>
        <row r="2367">
          <cell r="A2367" t="str">
            <v>RC2-50VR33MD1#-T72</v>
          </cell>
          <cell r="B2367">
            <v>316.26799999999997</v>
          </cell>
          <cell r="C2367">
            <v>273.10700000000003</v>
          </cell>
        </row>
        <row r="2368">
          <cell r="A2368" t="str">
            <v>RC2-50VR33MD1#-T80</v>
          </cell>
          <cell r="B2368">
            <v>316.26799999999997</v>
          </cell>
          <cell r="C2368">
            <v>273.10700000000003</v>
          </cell>
        </row>
        <row r="2369">
          <cell r="A2369" t="str">
            <v>RC2-50VR33MGZ-T32</v>
          </cell>
          <cell r="B2369">
            <v>316.26799999999997</v>
          </cell>
          <cell r="C2369">
            <v>273.10700000000003</v>
          </cell>
        </row>
        <row r="2370">
          <cell r="A2370" t="str">
            <v>RC2-50VR33MGZ-T58</v>
          </cell>
          <cell r="B2370">
            <v>316.26799999999997</v>
          </cell>
          <cell r="C2370">
            <v>273.10700000000003</v>
          </cell>
        </row>
        <row r="2371">
          <cell r="A2371" t="str">
            <v>RC2-50VR33MGZ-T72</v>
          </cell>
          <cell r="B2371">
            <v>316.26799999999997</v>
          </cell>
          <cell r="C2371">
            <v>273.10700000000003</v>
          </cell>
        </row>
        <row r="2372">
          <cell r="A2372" t="str">
            <v>RC2-50VR47MB</v>
          </cell>
          <cell r="B2372">
            <v>300.74700000000001</v>
          </cell>
          <cell r="C2372">
            <v>258.47500000000002</v>
          </cell>
        </row>
        <row r="2373">
          <cell r="A2373" t="str">
            <v>RC2-50VR47MB-F</v>
          </cell>
          <cell r="B2373">
            <v>317.92899999999997</v>
          </cell>
          <cell r="C2373">
            <v>273.58300000000003</v>
          </cell>
        </row>
        <row r="2374">
          <cell r="A2374" t="str">
            <v>RC2-50VR47MB-F0</v>
          </cell>
          <cell r="B2374">
            <v>317.92899999999997</v>
          </cell>
          <cell r="C2374">
            <v>273.58300000000003</v>
          </cell>
        </row>
        <row r="2375">
          <cell r="A2375" t="str">
            <v>RC2-50VR47MB-F1</v>
          </cell>
          <cell r="B2375">
            <v>317.92899999999997</v>
          </cell>
          <cell r="C2375">
            <v>273.58300000000003</v>
          </cell>
        </row>
        <row r="2376">
          <cell r="A2376" t="str">
            <v>RC2-50VR47MB-T14</v>
          </cell>
          <cell r="B2376">
            <v>316.26799999999997</v>
          </cell>
          <cell r="C2376">
            <v>273.10700000000003</v>
          </cell>
        </row>
        <row r="2377">
          <cell r="A2377" t="str">
            <v>RC2-50VR47MB-T2</v>
          </cell>
          <cell r="B2377">
            <v>316.26799999999997</v>
          </cell>
          <cell r="C2377">
            <v>273.10700000000003</v>
          </cell>
        </row>
        <row r="2378">
          <cell r="A2378" t="str">
            <v>RC2-50VR47MB-T30</v>
          </cell>
          <cell r="B2378">
            <v>316.26799999999997</v>
          </cell>
          <cell r="C2378">
            <v>273.10700000000003</v>
          </cell>
        </row>
        <row r="2379">
          <cell r="A2379" t="str">
            <v>RC2-50VR47MBGA-T2</v>
          </cell>
          <cell r="B2379">
            <v>316.26799999999997</v>
          </cell>
          <cell r="C2379">
            <v>273.10700000000003</v>
          </cell>
        </row>
        <row r="2380">
          <cell r="A2380" t="str">
            <v>RC2-50VR47MBT-T72</v>
          </cell>
          <cell r="B2380">
            <v>316.26799999999997</v>
          </cell>
          <cell r="C2380">
            <v>273.10700000000003</v>
          </cell>
        </row>
        <row r="2381">
          <cell r="A2381" t="str">
            <v>RC2-50VR47MBT-T80</v>
          </cell>
          <cell r="B2381">
            <v>316.26799999999997</v>
          </cell>
          <cell r="C2381">
            <v>273.10700000000003</v>
          </cell>
        </row>
        <row r="2382">
          <cell r="A2382" t="str">
            <v>RC2-50VR47MD1#</v>
          </cell>
          <cell r="B2382">
            <v>300.74700000000001</v>
          </cell>
          <cell r="C2382">
            <v>258.47500000000002</v>
          </cell>
        </row>
        <row r="2383">
          <cell r="A2383" t="str">
            <v>RC2-50VR47MD1#-F0</v>
          </cell>
          <cell r="B2383">
            <v>317.92899999999997</v>
          </cell>
          <cell r="C2383">
            <v>273.58300000000003</v>
          </cell>
        </row>
        <row r="2384">
          <cell r="A2384" t="str">
            <v>RC2-50VR47MD1#-T2</v>
          </cell>
          <cell r="B2384">
            <v>316.26799999999997</v>
          </cell>
          <cell r="C2384">
            <v>273.10700000000003</v>
          </cell>
        </row>
        <row r="2385">
          <cell r="A2385" t="str">
            <v>RC2-50VR47MD1#-T58</v>
          </cell>
          <cell r="B2385">
            <v>316.26799999999997</v>
          </cell>
          <cell r="C2385">
            <v>273.10700000000003</v>
          </cell>
        </row>
        <row r="2386">
          <cell r="A2386" t="str">
            <v>RC2-50VR47MD1#-T72</v>
          </cell>
          <cell r="B2386">
            <v>316.26799999999997</v>
          </cell>
          <cell r="C2386">
            <v>273.10700000000003</v>
          </cell>
        </row>
        <row r="2387">
          <cell r="A2387" t="str">
            <v>RC2-50VR47MD1#-T80</v>
          </cell>
          <cell r="B2387">
            <v>316.26799999999997</v>
          </cell>
          <cell r="C2387">
            <v>273.10700000000003</v>
          </cell>
        </row>
        <row r="2388">
          <cell r="A2388" t="str">
            <v>RC2-50VR47MGZ-T10</v>
          </cell>
          <cell r="B2388">
            <v>316.26799999999997</v>
          </cell>
          <cell r="C2388">
            <v>273.10700000000003</v>
          </cell>
        </row>
        <row r="2389">
          <cell r="A2389" t="str">
            <v>RC2-50VR47MGZ-T32</v>
          </cell>
          <cell r="B2389">
            <v>316.26799999999997</v>
          </cell>
          <cell r="C2389">
            <v>273.10700000000003</v>
          </cell>
        </row>
        <row r="2390">
          <cell r="A2390" t="str">
            <v>RC2-50VR47MGZ-T58</v>
          </cell>
          <cell r="B2390">
            <v>316.26799999999997</v>
          </cell>
          <cell r="C2390">
            <v>273.10700000000003</v>
          </cell>
        </row>
        <row r="2391">
          <cell r="A2391" t="str">
            <v>RC2-50VR47MGZ-T72</v>
          </cell>
          <cell r="B2391">
            <v>316.26799999999997</v>
          </cell>
          <cell r="C2391">
            <v>273.10700000000003</v>
          </cell>
        </row>
        <row r="2392">
          <cell r="A2392" t="str">
            <v>RC2-50VR68MB</v>
          </cell>
          <cell r="B2392">
            <v>300.74700000000001</v>
          </cell>
          <cell r="C2392">
            <v>258.47500000000002</v>
          </cell>
        </row>
        <row r="2393">
          <cell r="A2393" t="str">
            <v>RC2-50VR68MB-T2</v>
          </cell>
          <cell r="B2393">
            <v>316.26799999999997</v>
          </cell>
          <cell r="C2393">
            <v>273.10700000000003</v>
          </cell>
        </row>
        <row r="2394">
          <cell r="A2394" t="str">
            <v>RC2-50VR68MD1#-T72</v>
          </cell>
          <cell r="B2394">
            <v>316.26799999999997</v>
          </cell>
          <cell r="C2394">
            <v>273.10700000000003</v>
          </cell>
        </row>
        <row r="2395">
          <cell r="A2395" t="str">
            <v>RC2-50VR68MGZ-T32</v>
          </cell>
          <cell r="B2395">
            <v>316.26799999999997</v>
          </cell>
          <cell r="C2395">
            <v>273.10700000000003</v>
          </cell>
        </row>
        <row r="2396">
          <cell r="A2396" t="str">
            <v>RC2-50VR68MGZ-T72</v>
          </cell>
          <cell r="B2396">
            <v>316.26799999999997</v>
          </cell>
          <cell r="C2396">
            <v>273.10700000000003</v>
          </cell>
        </row>
        <row r="2397">
          <cell r="A2397" t="str">
            <v>RC2-63V010MB</v>
          </cell>
          <cell r="B2397">
            <v>300.74700000000001</v>
          </cell>
          <cell r="C2397">
            <v>258.47500000000002</v>
          </cell>
        </row>
        <row r="2398">
          <cell r="A2398" t="str">
            <v>RC2-63V010MB-T2</v>
          </cell>
          <cell r="B2398">
            <v>316.26799999999997</v>
          </cell>
          <cell r="C2398">
            <v>273.10700000000003</v>
          </cell>
        </row>
        <row r="2399">
          <cell r="A2399" t="str">
            <v>RC2-63V010MGZ-T58</v>
          </cell>
          <cell r="B2399">
            <v>316.26799999999997</v>
          </cell>
          <cell r="C2399">
            <v>273.10700000000003</v>
          </cell>
        </row>
        <row r="2400">
          <cell r="A2400" t="str">
            <v>RC2-63V100M</v>
          </cell>
          <cell r="B2400">
            <v>384.17099999999999</v>
          </cell>
          <cell r="C2400">
            <v>366.113</v>
          </cell>
        </row>
        <row r="2401">
          <cell r="A2401" t="str">
            <v>RC2-63V100M-T2</v>
          </cell>
          <cell r="B2401">
            <v>400.05399999999997</v>
          </cell>
          <cell r="C2401">
            <v>381.06799999999998</v>
          </cell>
        </row>
        <row r="2402">
          <cell r="A2402" t="str">
            <v>RC2-63V100MGZ-T58</v>
          </cell>
          <cell r="B2402">
            <v>400.05399999999997</v>
          </cell>
          <cell r="C2402">
            <v>381.06799999999998</v>
          </cell>
        </row>
        <row r="2403">
          <cell r="A2403" t="str">
            <v>RC2-63V220MF1GA</v>
          </cell>
          <cell r="B2403">
            <v>384.17099999999999</v>
          </cell>
          <cell r="C2403">
            <v>366.113</v>
          </cell>
        </row>
        <row r="2404">
          <cell r="A2404" t="str">
            <v>RC2-63V220MF1GA#-T2</v>
          </cell>
          <cell r="B2404">
            <v>400.05399999999997</v>
          </cell>
          <cell r="C2404">
            <v>381.06799999999998</v>
          </cell>
        </row>
        <row r="2405">
          <cell r="A2405" t="str">
            <v>RC2-63V220MF1GA-T2</v>
          </cell>
          <cell r="B2405">
            <v>400.05399999999997</v>
          </cell>
          <cell r="C2405">
            <v>381.06799999999998</v>
          </cell>
        </row>
        <row r="2406">
          <cell r="A2406" t="str">
            <v>RC2-63V2R2MB</v>
          </cell>
          <cell r="B2406">
            <v>300.74700000000001</v>
          </cell>
          <cell r="C2406">
            <v>258.47500000000002</v>
          </cell>
        </row>
        <row r="2407">
          <cell r="A2407" t="str">
            <v>RC2-63V2R2MB-T2</v>
          </cell>
          <cell r="B2407">
            <v>316.26799999999997</v>
          </cell>
          <cell r="C2407">
            <v>273.10700000000003</v>
          </cell>
        </row>
        <row r="2408">
          <cell r="A2408" t="str">
            <v>RC2-63V2R2MGZ-T10</v>
          </cell>
          <cell r="B2408">
            <v>316.26799999999997</v>
          </cell>
          <cell r="C2408">
            <v>273.10700000000003</v>
          </cell>
        </row>
        <row r="2409">
          <cell r="A2409" t="str">
            <v>RC2-63V2R2MGZ-T32</v>
          </cell>
          <cell r="B2409">
            <v>316.26799999999997</v>
          </cell>
          <cell r="C2409">
            <v>273.10700000000003</v>
          </cell>
        </row>
        <row r="2410">
          <cell r="A2410" t="str">
            <v>RC2-63V2R2MGZ-T36</v>
          </cell>
          <cell r="B2410">
            <v>316.26799999999997</v>
          </cell>
          <cell r="C2410">
            <v>273.10700000000003</v>
          </cell>
        </row>
        <row r="2411">
          <cell r="A2411" t="str">
            <v>RC2-63V2R2MGZ-T58</v>
          </cell>
          <cell r="B2411">
            <v>316.26799999999997</v>
          </cell>
          <cell r="C2411">
            <v>273.10700000000003</v>
          </cell>
        </row>
        <row r="2412">
          <cell r="A2412" t="str">
            <v>RC2-63V3R3MS</v>
          </cell>
          <cell r="B2412">
            <v>300.74700000000001</v>
          </cell>
          <cell r="C2412">
            <v>258.47500000000002</v>
          </cell>
        </row>
        <row r="2413">
          <cell r="A2413" t="str">
            <v>RC2-63V3R3MSGZ-T10</v>
          </cell>
          <cell r="B2413">
            <v>316.26799999999997</v>
          </cell>
          <cell r="C2413">
            <v>273.10700000000003</v>
          </cell>
        </row>
        <row r="2414">
          <cell r="A2414" t="str">
            <v>RC2-63V4R7MS</v>
          </cell>
          <cell r="B2414">
            <v>327.29199999999997</v>
          </cell>
          <cell r="C2414">
            <v>280.71499999999997</v>
          </cell>
        </row>
        <row r="2415">
          <cell r="A2415" t="str">
            <v>RC2-63V4R7MS-F1</v>
          </cell>
          <cell r="B2415">
            <v>344.47500000000002</v>
          </cell>
          <cell r="C2415">
            <v>295.90300000000002</v>
          </cell>
        </row>
        <row r="2416">
          <cell r="A2416" t="str">
            <v>RC2-63V4R7MSGZ-T58</v>
          </cell>
          <cell r="B2416">
            <v>336.35</v>
          </cell>
          <cell r="C2416">
            <v>296.10599999999999</v>
          </cell>
        </row>
        <row r="2417">
          <cell r="A2417" t="str">
            <v>RC2-63VR33MB</v>
          </cell>
          <cell r="B2417">
            <v>300.74700000000001</v>
          </cell>
          <cell r="C2417">
            <v>258.47500000000002</v>
          </cell>
        </row>
        <row r="2418">
          <cell r="A2418" t="str">
            <v>RC2-63VR33MB-F</v>
          </cell>
          <cell r="B2418">
            <v>317.92899999999997</v>
          </cell>
          <cell r="C2418">
            <v>273.58300000000003</v>
          </cell>
        </row>
        <row r="2419">
          <cell r="A2419" t="str">
            <v>RC2-63VR47MB</v>
          </cell>
          <cell r="B2419">
            <v>300.74700000000001</v>
          </cell>
          <cell r="C2419">
            <v>258.47500000000002</v>
          </cell>
        </row>
        <row r="2420">
          <cell r="A2420" t="str">
            <v>RC2-63VR47MB-F</v>
          </cell>
          <cell r="B2420">
            <v>317.92899999999997</v>
          </cell>
          <cell r="C2420">
            <v>273.58300000000003</v>
          </cell>
        </row>
        <row r="2421">
          <cell r="A2421" t="str">
            <v>RC2-6V101MB</v>
          </cell>
          <cell r="B2421">
            <v>384.17099999999999</v>
          </cell>
          <cell r="C2421">
            <v>366.113</v>
          </cell>
        </row>
        <row r="2422">
          <cell r="A2422" t="str">
            <v>RC2-6V101MB-F1</v>
          </cell>
          <cell r="B2422">
            <v>400.779</v>
          </cell>
          <cell r="C2422">
            <v>381.12900000000002</v>
          </cell>
        </row>
        <row r="2423">
          <cell r="A2423" t="str">
            <v>RC2-6V101MB-T2</v>
          </cell>
          <cell r="B2423">
            <v>400.05399999999997</v>
          </cell>
          <cell r="C2423">
            <v>381.06799999999998</v>
          </cell>
        </row>
        <row r="2424">
          <cell r="A2424" t="str">
            <v>RC2-6V101ME1#</v>
          </cell>
          <cell r="B2424">
            <v>327.29199999999997</v>
          </cell>
          <cell r="C2424">
            <v>280.71499999999997</v>
          </cell>
        </row>
        <row r="2425">
          <cell r="A2425" t="str">
            <v>RC2-6V101ME1#-T2</v>
          </cell>
          <cell r="B2425">
            <v>336.35</v>
          </cell>
          <cell r="C2425">
            <v>296.10599999999999</v>
          </cell>
        </row>
        <row r="2426">
          <cell r="A2426" t="str">
            <v>RC2-6V101ME1#-T36</v>
          </cell>
          <cell r="B2426">
            <v>336.35</v>
          </cell>
          <cell r="C2426">
            <v>296.10599999999999</v>
          </cell>
        </row>
        <row r="2427">
          <cell r="A2427" t="str">
            <v>RC2-6V101ME1#-T58</v>
          </cell>
          <cell r="B2427">
            <v>336.35</v>
          </cell>
          <cell r="C2427">
            <v>296.10599999999999</v>
          </cell>
        </row>
        <row r="2428">
          <cell r="A2428" t="str">
            <v>RC2-6V101ME1#-T72</v>
          </cell>
          <cell r="B2428">
            <v>336.35</v>
          </cell>
          <cell r="C2428">
            <v>296.10599999999999</v>
          </cell>
        </row>
        <row r="2429">
          <cell r="A2429" t="str">
            <v>RC2-6V101MF1#-T58</v>
          </cell>
          <cell r="B2429">
            <v>400.05399999999997</v>
          </cell>
          <cell r="C2429">
            <v>381.06799999999998</v>
          </cell>
        </row>
        <row r="2430">
          <cell r="A2430" t="str">
            <v>RC2-6V101MF1#-T72</v>
          </cell>
          <cell r="B2430">
            <v>400.05399999999997</v>
          </cell>
          <cell r="C2430">
            <v>381.06799999999998</v>
          </cell>
        </row>
        <row r="2431">
          <cell r="A2431" t="str">
            <v>RC2-6V101MGZ-T32</v>
          </cell>
          <cell r="B2431">
            <v>336.35</v>
          </cell>
          <cell r="C2431">
            <v>296.10599999999999</v>
          </cell>
        </row>
        <row r="2432">
          <cell r="A2432" t="str">
            <v>RC2-6V101MGZ-T58</v>
          </cell>
          <cell r="B2432">
            <v>400.05399999999997</v>
          </cell>
          <cell r="C2432">
            <v>381.06799999999998</v>
          </cell>
        </row>
        <row r="2433">
          <cell r="A2433" t="str">
            <v>RC2-6V101MGZ-T72</v>
          </cell>
          <cell r="B2433">
            <v>400.05399999999997</v>
          </cell>
          <cell r="C2433">
            <v>381.06799999999998</v>
          </cell>
        </row>
        <row r="2434">
          <cell r="A2434" t="str">
            <v>RC2-6V101MS</v>
          </cell>
          <cell r="B2434">
            <v>327.29199999999997</v>
          </cell>
          <cell r="C2434">
            <v>280.71499999999997</v>
          </cell>
        </row>
        <row r="2435">
          <cell r="A2435" t="str">
            <v>RC2-6V101MS-F</v>
          </cell>
          <cell r="B2435">
            <v>344.47500000000002</v>
          </cell>
          <cell r="C2435">
            <v>295.90300000000002</v>
          </cell>
        </row>
        <row r="2436">
          <cell r="A2436" t="str">
            <v>RC2-6V101MS-F1</v>
          </cell>
          <cell r="B2436">
            <v>344.47500000000002</v>
          </cell>
          <cell r="C2436">
            <v>295.90300000000002</v>
          </cell>
        </row>
        <row r="2437">
          <cell r="A2437" t="str">
            <v>RC2-6V101MS-F12</v>
          </cell>
          <cell r="B2437">
            <v>344.47500000000002</v>
          </cell>
          <cell r="C2437">
            <v>295.90300000000002</v>
          </cell>
        </row>
        <row r="2438">
          <cell r="A2438" t="str">
            <v>RC2-6V101MS-T14</v>
          </cell>
          <cell r="B2438">
            <v>336.35</v>
          </cell>
          <cell r="C2438">
            <v>296.10599999999999</v>
          </cell>
        </row>
        <row r="2439">
          <cell r="A2439" t="str">
            <v>RC2-6V101MS-T2</v>
          </cell>
          <cell r="B2439">
            <v>336.35</v>
          </cell>
          <cell r="C2439">
            <v>296.10599999999999</v>
          </cell>
        </row>
        <row r="2440">
          <cell r="A2440" t="str">
            <v>RC2-6V101MSG-T10</v>
          </cell>
          <cell r="B2440">
            <v>336.35</v>
          </cell>
          <cell r="C2440">
            <v>296.10599999999999</v>
          </cell>
        </row>
        <row r="2441">
          <cell r="A2441" t="str">
            <v>RC2-6V101MSG-T32</v>
          </cell>
          <cell r="B2441">
            <v>336.35</v>
          </cell>
          <cell r="C2441">
            <v>296.10599999999999</v>
          </cell>
        </row>
        <row r="2442">
          <cell r="A2442" t="str">
            <v>RC2-6V101MSG-T36</v>
          </cell>
          <cell r="B2442">
            <v>336.35</v>
          </cell>
          <cell r="C2442">
            <v>296.10599999999999</v>
          </cell>
        </row>
        <row r="2443">
          <cell r="A2443" t="str">
            <v>RC2-6V101MSG-T58</v>
          </cell>
          <cell r="B2443">
            <v>336.35</v>
          </cell>
          <cell r="C2443">
            <v>296.10599999999999</v>
          </cell>
        </row>
        <row r="2444">
          <cell r="A2444" t="str">
            <v>RC2-6V101MSG-T72</v>
          </cell>
          <cell r="B2444">
            <v>336.35</v>
          </cell>
          <cell r="C2444">
            <v>296.10599999999999</v>
          </cell>
        </row>
        <row r="2445">
          <cell r="A2445" t="str">
            <v>RC2-6V101MSGA-T2</v>
          </cell>
          <cell r="B2445">
            <v>336.35</v>
          </cell>
          <cell r="C2445">
            <v>296.10599999999999</v>
          </cell>
        </row>
        <row r="2446">
          <cell r="A2446" t="str">
            <v>RC2-6V220MB</v>
          </cell>
          <cell r="B2446">
            <v>300.74700000000001</v>
          </cell>
          <cell r="C2446">
            <v>258.47500000000002</v>
          </cell>
        </row>
        <row r="2447">
          <cell r="A2447" t="str">
            <v>RC2-6V220MB-F1</v>
          </cell>
          <cell r="B2447">
            <v>317.92899999999997</v>
          </cell>
          <cell r="C2447">
            <v>273.58300000000003</v>
          </cell>
        </row>
        <row r="2448">
          <cell r="A2448" t="str">
            <v>RC2-6V220MB-T2</v>
          </cell>
          <cell r="B2448">
            <v>316.26799999999997</v>
          </cell>
          <cell r="C2448">
            <v>273.10700000000003</v>
          </cell>
        </row>
        <row r="2449">
          <cell r="A2449" t="str">
            <v>RC2-6V220MB-T26</v>
          </cell>
          <cell r="B2449">
            <v>316.26799999999997</v>
          </cell>
          <cell r="C2449">
            <v>273.10700000000003</v>
          </cell>
        </row>
        <row r="2450">
          <cell r="A2450" t="str">
            <v>RC2-6V220MB-T30</v>
          </cell>
          <cell r="B2450">
            <v>316.26799999999997</v>
          </cell>
          <cell r="C2450">
            <v>273.10700000000003</v>
          </cell>
        </row>
        <row r="2451">
          <cell r="A2451" t="str">
            <v>RC2-6V220MBGA-T2</v>
          </cell>
          <cell r="B2451">
            <v>316.26799999999997</v>
          </cell>
          <cell r="C2451">
            <v>273.10700000000003</v>
          </cell>
        </row>
        <row r="2452">
          <cell r="A2452" t="str">
            <v>RC2-6V220MBT-T80</v>
          </cell>
          <cell r="B2452">
            <v>316.26799999999997</v>
          </cell>
          <cell r="C2452">
            <v>273.10700000000003</v>
          </cell>
        </row>
        <row r="2453">
          <cell r="A2453" t="str">
            <v>RC2-6V220MD1#</v>
          </cell>
          <cell r="B2453">
            <v>300.74700000000001</v>
          </cell>
          <cell r="C2453">
            <v>258.47500000000002</v>
          </cell>
        </row>
        <row r="2454">
          <cell r="A2454" t="str">
            <v>RC2-6V220MD1#-T58</v>
          </cell>
          <cell r="B2454">
            <v>316.26799999999997</v>
          </cell>
          <cell r="C2454">
            <v>273.10700000000003</v>
          </cell>
        </row>
        <row r="2455">
          <cell r="A2455" t="str">
            <v>RC2-6V220MD1#-T72</v>
          </cell>
          <cell r="B2455">
            <v>316.26799999999997</v>
          </cell>
          <cell r="C2455">
            <v>273.10700000000003</v>
          </cell>
        </row>
        <row r="2456">
          <cell r="A2456" t="str">
            <v>RC2-6V220MD1#-T80</v>
          </cell>
          <cell r="B2456">
            <v>316.26799999999997</v>
          </cell>
          <cell r="C2456">
            <v>273.10700000000003</v>
          </cell>
        </row>
        <row r="2457">
          <cell r="A2457" t="str">
            <v>RC2-6V220MGZ-T32</v>
          </cell>
          <cell r="B2457">
            <v>316.26799999999997</v>
          </cell>
          <cell r="C2457">
            <v>273.10700000000003</v>
          </cell>
        </row>
        <row r="2458">
          <cell r="A2458" t="str">
            <v>RC2-6V220MGZ-T36</v>
          </cell>
          <cell r="B2458">
            <v>316.26799999999997</v>
          </cell>
          <cell r="C2458">
            <v>273.10700000000003</v>
          </cell>
        </row>
        <row r="2459">
          <cell r="A2459" t="str">
            <v>RC2-6V220MGZ-T58</v>
          </cell>
          <cell r="B2459">
            <v>316.26799999999997</v>
          </cell>
          <cell r="C2459">
            <v>273.10700000000003</v>
          </cell>
        </row>
        <row r="2460">
          <cell r="A2460" t="str">
            <v>RC2-6V220MGZ-T72</v>
          </cell>
          <cell r="B2460">
            <v>316.26799999999997</v>
          </cell>
          <cell r="C2460">
            <v>273.10700000000003</v>
          </cell>
        </row>
        <row r="2461">
          <cell r="A2461" t="str">
            <v>RC2-6V220MGZ-T80</v>
          </cell>
          <cell r="B2461">
            <v>316.26799999999997</v>
          </cell>
          <cell r="C2461">
            <v>273.10700000000003</v>
          </cell>
        </row>
        <row r="2462">
          <cell r="A2462" t="str">
            <v>RC2-6V221M</v>
          </cell>
          <cell r="B2462">
            <v>384.17099999999999</v>
          </cell>
          <cell r="C2462">
            <v>366.113</v>
          </cell>
        </row>
        <row r="2463">
          <cell r="A2463" t="str">
            <v>RC2-6V221M-S1</v>
          </cell>
          <cell r="B2463">
            <v>400.779</v>
          </cell>
          <cell r="C2463">
            <v>381.12900000000002</v>
          </cell>
        </row>
        <row r="2464">
          <cell r="A2464" t="str">
            <v>RC2-6V221M-T2</v>
          </cell>
          <cell r="B2464">
            <v>400.05399999999997</v>
          </cell>
          <cell r="C2464">
            <v>381.06799999999998</v>
          </cell>
        </row>
        <row r="2465">
          <cell r="A2465" t="str">
            <v>RC2-6V221MF1#</v>
          </cell>
          <cell r="B2465">
            <v>0</v>
          </cell>
          <cell r="C2465">
            <v>366.113</v>
          </cell>
        </row>
        <row r="2466">
          <cell r="A2466" t="str">
            <v>RC2-6V221MF1#-T2</v>
          </cell>
          <cell r="B2466">
            <v>400.05399999999997</v>
          </cell>
          <cell r="C2466">
            <v>381.06799999999998</v>
          </cell>
        </row>
        <row r="2467">
          <cell r="A2467" t="str">
            <v>RC2-6V221MF1#-T58</v>
          </cell>
          <cell r="B2467">
            <v>400.05399999999997</v>
          </cell>
          <cell r="C2467">
            <v>381.06799999999998</v>
          </cell>
        </row>
        <row r="2468">
          <cell r="A2468" t="str">
            <v>RC2-6V221MF1#-T72</v>
          </cell>
          <cell r="B2468">
            <v>400.05399999999997</v>
          </cell>
          <cell r="C2468">
            <v>381.06799999999998</v>
          </cell>
        </row>
        <row r="2469">
          <cell r="A2469" t="str">
            <v>RC2-6V221MG-T58</v>
          </cell>
          <cell r="B2469">
            <v>400.05399999999997</v>
          </cell>
          <cell r="C2469">
            <v>381.06799999999998</v>
          </cell>
        </row>
        <row r="2470">
          <cell r="A2470" t="str">
            <v>RC2-6V221MG-T72</v>
          </cell>
          <cell r="B2470">
            <v>400.05399999999997</v>
          </cell>
          <cell r="C2470">
            <v>381.06799999999998</v>
          </cell>
        </row>
        <row r="2471">
          <cell r="A2471" t="str">
            <v>RC2-6V221MGA-T2</v>
          </cell>
          <cell r="B2471">
            <v>400.05399999999997</v>
          </cell>
          <cell r="C2471">
            <v>381.06799999999998</v>
          </cell>
        </row>
        <row r="2472">
          <cell r="A2472" t="str">
            <v>RC2-6V221MGZ-T58</v>
          </cell>
          <cell r="B2472">
            <v>400.05399999999997</v>
          </cell>
          <cell r="C2472">
            <v>381.06799999999998</v>
          </cell>
        </row>
        <row r="2473">
          <cell r="A2473" t="str">
            <v>RC2-6V221MGZ-T72</v>
          </cell>
          <cell r="B2473">
            <v>400.05399999999997</v>
          </cell>
          <cell r="C2473">
            <v>381.06799999999998</v>
          </cell>
        </row>
        <row r="2474">
          <cell r="A2474" t="str">
            <v>RC2-6V330MB</v>
          </cell>
          <cell r="B2474">
            <v>327.29199999999997</v>
          </cell>
          <cell r="C2474">
            <v>280.71499999999997</v>
          </cell>
        </row>
        <row r="2475">
          <cell r="A2475" t="str">
            <v>RC2-6V330MB-T2</v>
          </cell>
          <cell r="B2475">
            <v>336.35</v>
          </cell>
          <cell r="C2475">
            <v>296.10599999999999</v>
          </cell>
        </row>
        <row r="2476">
          <cell r="A2476" t="str">
            <v>RC2-6V330MB-T30</v>
          </cell>
          <cell r="B2476">
            <v>336.35</v>
          </cell>
          <cell r="C2476">
            <v>296.10599999999999</v>
          </cell>
        </row>
        <row r="2477">
          <cell r="A2477" t="str">
            <v>RC2-6V330MGZ-T72</v>
          </cell>
          <cell r="B2477">
            <v>316.26799999999997</v>
          </cell>
          <cell r="C2477">
            <v>273.10700000000003</v>
          </cell>
        </row>
        <row r="2478">
          <cell r="A2478" t="str">
            <v>RC2-6V330MS</v>
          </cell>
          <cell r="B2478">
            <v>300.74700000000001</v>
          </cell>
          <cell r="C2478">
            <v>258.47500000000002</v>
          </cell>
        </row>
        <row r="2479">
          <cell r="A2479" t="str">
            <v>RC2-6V330MS-F1</v>
          </cell>
          <cell r="B2479">
            <v>317.92899999999997</v>
          </cell>
          <cell r="C2479">
            <v>273.58300000000003</v>
          </cell>
        </row>
        <row r="2480">
          <cell r="A2480" t="str">
            <v>RC2-6V330MS-T2</v>
          </cell>
          <cell r="B2480">
            <v>316.26799999999997</v>
          </cell>
          <cell r="C2480">
            <v>273.10700000000003</v>
          </cell>
        </row>
        <row r="2481">
          <cell r="A2481" t="str">
            <v>RC2-6V330MSGA</v>
          </cell>
          <cell r="B2481">
            <v>300.74700000000001</v>
          </cell>
          <cell r="C2481">
            <v>258.47500000000002</v>
          </cell>
        </row>
        <row r="2482">
          <cell r="A2482" t="str">
            <v>RC2-6V330MSGA-T2</v>
          </cell>
          <cell r="B2482">
            <v>316.26799999999997</v>
          </cell>
          <cell r="C2482">
            <v>273.10700000000003</v>
          </cell>
        </row>
        <row r="2483">
          <cell r="A2483" t="str">
            <v>RC2-6V330MSGZ-T58</v>
          </cell>
          <cell r="B2483">
            <v>316.26799999999997</v>
          </cell>
          <cell r="C2483">
            <v>273.10700000000003</v>
          </cell>
        </row>
        <row r="2484">
          <cell r="A2484" t="str">
            <v>RC2-6V331M</v>
          </cell>
          <cell r="B2484">
            <v>505.48899999999998</v>
          </cell>
          <cell r="C2484">
            <v>493.72800000000001</v>
          </cell>
        </row>
        <row r="2485">
          <cell r="A2485" t="str">
            <v>RC2-6V331M-T2</v>
          </cell>
          <cell r="B2485">
            <v>512.255</v>
          </cell>
          <cell r="C2485">
            <v>508.62599999999998</v>
          </cell>
        </row>
        <row r="2486">
          <cell r="A2486" t="str">
            <v>RC2-6V331M-T8</v>
          </cell>
          <cell r="B2486">
            <v>512.255</v>
          </cell>
          <cell r="C2486">
            <v>508.62599999999998</v>
          </cell>
        </row>
        <row r="2487">
          <cell r="A2487" t="str">
            <v>RC2-6V331MG1#</v>
          </cell>
          <cell r="B2487">
            <v>0</v>
          </cell>
          <cell r="C2487">
            <v>493.72800000000001</v>
          </cell>
        </row>
        <row r="2488">
          <cell r="A2488" t="str">
            <v>RC2-6V331MG1#-T2</v>
          </cell>
          <cell r="B2488">
            <v>512.255</v>
          </cell>
          <cell r="C2488">
            <v>508.62599999999998</v>
          </cell>
        </row>
        <row r="2489">
          <cell r="A2489" t="str">
            <v>RC2-6V331MG1#-T94</v>
          </cell>
          <cell r="B2489">
            <v>512.255</v>
          </cell>
          <cell r="C2489">
            <v>508.62599999999998</v>
          </cell>
        </row>
        <row r="2490">
          <cell r="A2490" t="str">
            <v>RC2-6V331MG1G#-T2</v>
          </cell>
          <cell r="B2490">
            <v>0</v>
          </cell>
          <cell r="C2490">
            <v>508.62599999999998</v>
          </cell>
        </row>
        <row r="2491">
          <cell r="A2491" t="str">
            <v>RC2-6V331MGA-T2</v>
          </cell>
          <cell r="B2491">
            <v>512.255</v>
          </cell>
          <cell r="C2491">
            <v>508.62599999999998</v>
          </cell>
        </row>
        <row r="2492">
          <cell r="A2492" t="str">
            <v>RC2-6V470MB</v>
          </cell>
          <cell r="B2492">
            <v>327.29199999999997</v>
          </cell>
          <cell r="C2492">
            <v>280.71499999999997</v>
          </cell>
        </row>
        <row r="2493">
          <cell r="A2493" t="str">
            <v>RC2-6V470MB-T2</v>
          </cell>
          <cell r="B2493">
            <v>336.35</v>
          </cell>
          <cell r="C2493">
            <v>296.10599999999999</v>
          </cell>
        </row>
        <row r="2494">
          <cell r="A2494" t="str">
            <v>RC2-6V470MD1#</v>
          </cell>
          <cell r="B2494">
            <v>300.74700000000001</v>
          </cell>
          <cell r="C2494">
            <v>258.47500000000002</v>
          </cell>
        </row>
        <row r="2495">
          <cell r="A2495" t="str">
            <v>RC2-6V470MD1#-T2</v>
          </cell>
          <cell r="B2495">
            <v>316.26799999999997</v>
          </cell>
          <cell r="C2495">
            <v>273.10700000000003</v>
          </cell>
        </row>
        <row r="2496">
          <cell r="A2496" t="str">
            <v>RC2-6V470MD1#-T58</v>
          </cell>
          <cell r="B2496">
            <v>316.26799999999997</v>
          </cell>
          <cell r="C2496">
            <v>273.10700000000003</v>
          </cell>
        </row>
        <row r="2497">
          <cell r="A2497" t="str">
            <v>RC2-6V470MD1#-T72</v>
          </cell>
          <cell r="B2497">
            <v>316.26799999999997</v>
          </cell>
          <cell r="C2497">
            <v>273.10700000000003</v>
          </cell>
        </row>
        <row r="2498">
          <cell r="A2498" t="str">
            <v>RC2-6V470MD1#-T80</v>
          </cell>
          <cell r="B2498">
            <v>316.26799999999997</v>
          </cell>
          <cell r="C2498">
            <v>273.10700000000003</v>
          </cell>
        </row>
        <row r="2499">
          <cell r="A2499" t="str">
            <v>RC2-6V470MD1G#-T2</v>
          </cell>
          <cell r="B2499">
            <v>316.26799999999997</v>
          </cell>
          <cell r="C2499">
            <v>273.10700000000003</v>
          </cell>
        </row>
        <row r="2500">
          <cell r="A2500" t="str">
            <v>RC2-6V470MGZ-T58</v>
          </cell>
          <cell r="B2500">
            <v>336.35</v>
          </cell>
          <cell r="C2500">
            <v>296.10599999999999</v>
          </cell>
        </row>
        <row r="2501">
          <cell r="A2501" t="str">
            <v>RC2-6V470MGZ-T72</v>
          </cell>
          <cell r="B2501">
            <v>336.35</v>
          </cell>
          <cell r="C2501">
            <v>296.10599999999999</v>
          </cell>
        </row>
        <row r="2502">
          <cell r="A2502" t="str">
            <v>RC2-6V470MS</v>
          </cell>
          <cell r="B2502">
            <v>300.74700000000001</v>
          </cell>
          <cell r="C2502">
            <v>258.47500000000002</v>
          </cell>
        </row>
        <row r="2503">
          <cell r="A2503" t="str">
            <v>RC2-6V470MS-F</v>
          </cell>
          <cell r="B2503">
            <v>317.92899999999997</v>
          </cell>
          <cell r="C2503">
            <v>273.58300000000003</v>
          </cell>
        </row>
        <row r="2504">
          <cell r="A2504" t="str">
            <v>RC2-6V470MS-F4</v>
          </cell>
          <cell r="B2504">
            <v>317.92899999999997</v>
          </cell>
          <cell r="C2504">
            <v>273.58300000000003</v>
          </cell>
        </row>
        <row r="2505">
          <cell r="A2505" t="str">
            <v>RC2-6V470MS-T2</v>
          </cell>
          <cell r="B2505">
            <v>316.26799999999997</v>
          </cell>
          <cell r="C2505">
            <v>273.10700000000003</v>
          </cell>
        </row>
        <row r="2506">
          <cell r="A2506" t="str">
            <v>RC2-6V470MS-T30</v>
          </cell>
          <cell r="B2506">
            <v>316.26799999999997</v>
          </cell>
          <cell r="C2506">
            <v>273.10700000000003</v>
          </cell>
        </row>
        <row r="2507">
          <cell r="A2507" t="str">
            <v>RC2-6V470MSG-T10</v>
          </cell>
          <cell r="B2507">
            <v>316.26799999999997</v>
          </cell>
          <cell r="C2507">
            <v>273.10700000000003</v>
          </cell>
        </row>
        <row r="2508">
          <cell r="A2508" t="str">
            <v>RC2-6V470MSG-T58</v>
          </cell>
          <cell r="B2508">
            <v>316.26799999999997</v>
          </cell>
          <cell r="C2508">
            <v>273.10700000000003</v>
          </cell>
        </row>
        <row r="2509">
          <cell r="A2509" t="str">
            <v>RC2-6V470MSG-T72</v>
          </cell>
          <cell r="B2509">
            <v>316.26799999999997</v>
          </cell>
          <cell r="C2509">
            <v>273.10700000000003</v>
          </cell>
        </row>
        <row r="2510">
          <cell r="A2510" t="str">
            <v>RC2-6V470MSG-T80</v>
          </cell>
          <cell r="B2510">
            <v>316.26799999999997</v>
          </cell>
          <cell r="C2510">
            <v>273.10700000000003</v>
          </cell>
        </row>
        <row r="2511">
          <cell r="A2511" t="str">
            <v>RC2-6V470MSGA-T2</v>
          </cell>
          <cell r="B2511">
            <v>316.26799999999997</v>
          </cell>
          <cell r="C2511">
            <v>273.10700000000003</v>
          </cell>
        </row>
        <row r="2512">
          <cell r="A2512" t="str">
            <v>RC2-6V470MST-T72</v>
          </cell>
          <cell r="B2512">
            <v>316.26799999999997</v>
          </cell>
          <cell r="C2512">
            <v>273.10700000000003</v>
          </cell>
        </row>
        <row r="2513">
          <cell r="A2513" t="str">
            <v>RC2-6V470MST-T80</v>
          </cell>
          <cell r="B2513">
            <v>316.26799999999997</v>
          </cell>
          <cell r="C2513">
            <v>273.10700000000003</v>
          </cell>
        </row>
        <row r="2514">
          <cell r="A2514" t="str">
            <v>RC2-6V471MD-T2</v>
          </cell>
          <cell r="B2514">
            <v>512.255</v>
          </cell>
          <cell r="C2514">
            <v>508.62599999999998</v>
          </cell>
        </row>
        <row r="2515">
          <cell r="A2515" t="str">
            <v>RC2-6V471MD1</v>
          </cell>
          <cell r="B2515">
            <v>0</v>
          </cell>
          <cell r="C2515">
            <v>493.72800000000001</v>
          </cell>
        </row>
        <row r="2516">
          <cell r="A2516" t="str">
            <v>RC2-6V471MG1#-T2</v>
          </cell>
          <cell r="B2516">
            <v>0</v>
          </cell>
          <cell r="C2516">
            <v>508.62599999999998</v>
          </cell>
        </row>
        <row r="2517">
          <cell r="A2517" t="str">
            <v>RC3-10V100M</v>
          </cell>
          <cell r="B2517">
            <v>314.911</v>
          </cell>
          <cell r="C2517">
            <v>261.18400000000003</v>
          </cell>
        </row>
        <row r="2518">
          <cell r="A2518" t="str">
            <v>RC3-10V100M-F</v>
          </cell>
          <cell r="B2518">
            <v>333.06400000000002</v>
          </cell>
          <cell r="C2518">
            <v>277.08800000000002</v>
          </cell>
        </row>
        <row r="2519">
          <cell r="A2519" t="str">
            <v>RC3-10V100M-T2</v>
          </cell>
          <cell r="B2519">
            <v>316.548</v>
          </cell>
          <cell r="C2519">
            <v>271.28500000000003</v>
          </cell>
        </row>
        <row r="2520">
          <cell r="A2520" t="str">
            <v>RC3-10V100MD0#</v>
          </cell>
          <cell r="B2520">
            <v>314.911</v>
          </cell>
          <cell r="C2520">
            <v>261.18400000000003</v>
          </cell>
        </row>
        <row r="2521">
          <cell r="A2521" t="str">
            <v>RC3-10V100MD0#-T2</v>
          </cell>
          <cell r="B2521">
            <v>316.548</v>
          </cell>
          <cell r="C2521">
            <v>271.28500000000003</v>
          </cell>
        </row>
        <row r="2522">
          <cell r="A2522" t="str">
            <v>RC3-10V100MD0#-T58</v>
          </cell>
          <cell r="B2522">
            <v>316.548</v>
          </cell>
          <cell r="C2522">
            <v>271.28500000000003</v>
          </cell>
        </row>
        <row r="2523">
          <cell r="A2523" t="str">
            <v>RC3-10V100MGZ</v>
          </cell>
          <cell r="B2523">
            <v>314.911</v>
          </cell>
          <cell r="C2523">
            <v>261.18400000000003</v>
          </cell>
        </row>
        <row r="2524">
          <cell r="A2524" t="str">
            <v>RC3-10V100MGZ-T32</v>
          </cell>
          <cell r="B2524">
            <v>316.548</v>
          </cell>
          <cell r="C2524">
            <v>271.28500000000003</v>
          </cell>
        </row>
        <row r="2525">
          <cell r="A2525" t="str">
            <v>RC3-10V100MGZ-T58</v>
          </cell>
          <cell r="B2525">
            <v>316.548</v>
          </cell>
          <cell r="C2525">
            <v>271.28500000000003</v>
          </cell>
        </row>
        <row r="2526">
          <cell r="A2526" t="str">
            <v>RC3-10V101K</v>
          </cell>
          <cell r="B2526">
            <v>389.54300000000001</v>
          </cell>
          <cell r="C2526">
            <v>370.14699999999999</v>
          </cell>
        </row>
        <row r="2527">
          <cell r="A2527" t="str">
            <v>RC3-10V101KGZ-T2</v>
          </cell>
          <cell r="B2527">
            <v>406.07499999999999</v>
          </cell>
          <cell r="C2527">
            <v>385.16199999999998</v>
          </cell>
        </row>
        <row r="2528">
          <cell r="A2528" t="str">
            <v>RC3-10V101M</v>
          </cell>
          <cell r="B2528">
            <v>389.54300000000001</v>
          </cell>
          <cell r="C2528">
            <v>370.14699999999999</v>
          </cell>
        </row>
        <row r="2529">
          <cell r="A2529" t="str">
            <v>RC3-10V101M-F</v>
          </cell>
          <cell r="B2529">
            <v>406.15199999999999</v>
          </cell>
          <cell r="C2529">
            <v>385.14699999999999</v>
          </cell>
        </row>
        <row r="2530">
          <cell r="A2530" t="str">
            <v>RC3-10V101M-F30</v>
          </cell>
          <cell r="B2530">
            <v>406.15199999999999</v>
          </cell>
          <cell r="C2530">
            <v>385.14699999999999</v>
          </cell>
        </row>
        <row r="2531">
          <cell r="A2531" t="str">
            <v>RC3-10V101M-S1</v>
          </cell>
          <cell r="B2531">
            <v>406.15199999999999</v>
          </cell>
          <cell r="C2531">
            <v>385.14699999999999</v>
          </cell>
        </row>
        <row r="2532">
          <cell r="A2532" t="str">
            <v>RC3-10V101M-T2</v>
          </cell>
          <cell r="B2532">
            <v>406.07499999999999</v>
          </cell>
          <cell r="C2532">
            <v>385.16199999999998</v>
          </cell>
        </row>
        <row r="2533">
          <cell r="A2533" t="str">
            <v>RC3-10V101MF0#</v>
          </cell>
          <cell r="B2533">
            <v>389.54300000000001</v>
          </cell>
          <cell r="C2533">
            <v>370.14699999999999</v>
          </cell>
        </row>
        <row r="2534">
          <cell r="A2534" t="str">
            <v>RC3-10V101MF0#-T2</v>
          </cell>
          <cell r="B2534">
            <v>406.07499999999999</v>
          </cell>
          <cell r="C2534">
            <v>385.16199999999998</v>
          </cell>
        </row>
        <row r="2535">
          <cell r="A2535" t="str">
            <v>RC3-10V101MF0#-T36</v>
          </cell>
          <cell r="B2535">
            <v>406.07499999999999</v>
          </cell>
          <cell r="C2535">
            <v>385.16199999999998</v>
          </cell>
        </row>
        <row r="2536">
          <cell r="A2536" t="str">
            <v>RC3-10V101MF0#-T58</v>
          </cell>
          <cell r="B2536">
            <v>406.07499999999999</v>
          </cell>
          <cell r="C2536">
            <v>385.16199999999998</v>
          </cell>
        </row>
        <row r="2537">
          <cell r="A2537" t="str">
            <v>RC3-10V101MF0#-T72</v>
          </cell>
          <cell r="B2537">
            <v>406.07499999999999</v>
          </cell>
          <cell r="C2537">
            <v>385.16199999999998</v>
          </cell>
        </row>
        <row r="2538">
          <cell r="A2538" t="str">
            <v>RC3-10V101MGZ-T32</v>
          </cell>
          <cell r="B2538">
            <v>406.07499999999999</v>
          </cell>
          <cell r="C2538">
            <v>385.16199999999998</v>
          </cell>
        </row>
        <row r="2539">
          <cell r="A2539" t="str">
            <v>RC3-10V101MGZ-T36</v>
          </cell>
          <cell r="B2539">
            <v>406.07499999999999</v>
          </cell>
          <cell r="C2539">
            <v>385.16199999999998</v>
          </cell>
        </row>
        <row r="2540">
          <cell r="A2540" t="str">
            <v>RC3-10V101MGZ-T56</v>
          </cell>
          <cell r="B2540">
            <v>406.07499999999999</v>
          </cell>
          <cell r="C2540">
            <v>385.16199999999998</v>
          </cell>
        </row>
        <row r="2541">
          <cell r="A2541" t="str">
            <v>RC3-10V101MGZ-T58</v>
          </cell>
          <cell r="B2541">
            <v>406.07499999999999</v>
          </cell>
          <cell r="C2541">
            <v>385.16199999999998</v>
          </cell>
        </row>
        <row r="2542">
          <cell r="A2542" t="str">
            <v>RC3-10V101MGZ-T72</v>
          </cell>
          <cell r="B2542">
            <v>406.07499999999999</v>
          </cell>
          <cell r="C2542">
            <v>385.16199999999998</v>
          </cell>
        </row>
        <row r="2543">
          <cell r="A2543" t="str">
            <v>RC3-10V150M</v>
          </cell>
          <cell r="B2543">
            <v>314.911</v>
          </cell>
          <cell r="C2543">
            <v>261.18400000000003</v>
          </cell>
        </row>
        <row r="2544">
          <cell r="A2544" t="str">
            <v>RC3-10V150MD0#-T72</v>
          </cell>
          <cell r="B2544">
            <v>316.548</v>
          </cell>
          <cell r="C2544">
            <v>271.28500000000003</v>
          </cell>
        </row>
        <row r="2545">
          <cell r="A2545" t="str">
            <v>RC3-10V150MD0#-T80</v>
          </cell>
          <cell r="B2545">
            <v>316.548</v>
          </cell>
          <cell r="C2545">
            <v>271.28500000000003</v>
          </cell>
        </row>
        <row r="2546">
          <cell r="A2546" t="str">
            <v>RC3-10V150MGZ-T72</v>
          </cell>
          <cell r="B2546">
            <v>316.548</v>
          </cell>
          <cell r="C2546">
            <v>271.28500000000003</v>
          </cell>
        </row>
        <row r="2547">
          <cell r="A2547" t="str">
            <v>RC3-10V150MT-T72</v>
          </cell>
          <cell r="B2547">
            <v>316.548</v>
          </cell>
          <cell r="C2547">
            <v>271.28500000000003</v>
          </cell>
        </row>
        <row r="2548">
          <cell r="A2548" t="str">
            <v>RC3-10V220M</v>
          </cell>
          <cell r="B2548">
            <v>335.59699999999998</v>
          </cell>
          <cell r="C2548">
            <v>274.072</v>
          </cell>
        </row>
        <row r="2549">
          <cell r="A2549" t="str">
            <v>RC3-10V220M-F</v>
          </cell>
          <cell r="B2549">
            <v>353.75</v>
          </cell>
          <cell r="C2549">
            <v>290.029</v>
          </cell>
        </row>
        <row r="2550">
          <cell r="A2550" t="str">
            <v>RC3-10V220M-T2</v>
          </cell>
          <cell r="B2550">
            <v>352.13600000000002</v>
          </cell>
          <cell r="C2550">
            <v>289.25700000000001</v>
          </cell>
        </row>
        <row r="2551">
          <cell r="A2551" t="str">
            <v>RC3-10V220ME0#</v>
          </cell>
          <cell r="B2551">
            <v>335.59699999999998</v>
          </cell>
          <cell r="C2551">
            <v>274.072</v>
          </cell>
        </row>
        <row r="2552">
          <cell r="A2552" t="str">
            <v>RC3-10V220ME0#-T58</v>
          </cell>
          <cell r="B2552">
            <v>352.13600000000002</v>
          </cell>
          <cell r="C2552">
            <v>289.25700000000001</v>
          </cell>
        </row>
        <row r="2553">
          <cell r="A2553" t="str">
            <v>RC3-10V220ME0#-T72</v>
          </cell>
          <cell r="B2553">
            <v>352.13600000000002</v>
          </cell>
          <cell r="C2553">
            <v>289.25700000000001</v>
          </cell>
        </row>
        <row r="2554">
          <cell r="A2554" t="str">
            <v>RC3-10V220MGZ-T32</v>
          </cell>
          <cell r="B2554">
            <v>352.13600000000002</v>
          </cell>
          <cell r="C2554">
            <v>289.25700000000001</v>
          </cell>
        </row>
        <row r="2555">
          <cell r="A2555" t="str">
            <v>RC3-10V220MGZ-T58</v>
          </cell>
          <cell r="B2555">
            <v>352.13600000000002</v>
          </cell>
          <cell r="C2555">
            <v>289.25700000000001</v>
          </cell>
        </row>
        <row r="2556">
          <cell r="A2556" t="str">
            <v>RC3-10V220MGZ-T72</v>
          </cell>
          <cell r="B2556">
            <v>352.13600000000002</v>
          </cell>
          <cell r="C2556">
            <v>289.25700000000001</v>
          </cell>
        </row>
        <row r="2557">
          <cell r="A2557" t="str">
            <v>RC3-10V220MSGZ-T32</v>
          </cell>
          <cell r="B2557">
            <v>316.548</v>
          </cell>
          <cell r="C2557">
            <v>271.28500000000003</v>
          </cell>
        </row>
        <row r="2558">
          <cell r="A2558" t="str">
            <v>RC3-10V221MG0#</v>
          </cell>
          <cell r="B2558">
            <v>501.54700000000003</v>
          </cell>
          <cell r="C2558">
            <v>447.31700000000001</v>
          </cell>
        </row>
        <row r="2559">
          <cell r="A2559" t="str">
            <v>RC3-10V221MG0#-T2</v>
          </cell>
          <cell r="B2559">
            <v>518.04300000000001</v>
          </cell>
          <cell r="C2559">
            <v>463.27699999999999</v>
          </cell>
        </row>
        <row r="2560">
          <cell r="A2560" t="str">
            <v>RC3-10V221MG0#-T58</v>
          </cell>
          <cell r="B2560">
            <v>518.04300000000001</v>
          </cell>
          <cell r="C2560">
            <v>463.27699999999999</v>
          </cell>
        </row>
        <row r="2561">
          <cell r="A2561" t="str">
            <v>RC3-10V221MGZ</v>
          </cell>
          <cell r="B2561">
            <v>501.54700000000003</v>
          </cell>
          <cell r="C2561">
            <v>447.31700000000001</v>
          </cell>
        </row>
        <row r="2562">
          <cell r="A2562" t="str">
            <v>RC3-10V221MGZ-F1</v>
          </cell>
          <cell r="B2562">
            <v>518.15499999999997</v>
          </cell>
          <cell r="C2562">
            <v>462.52100000000002</v>
          </cell>
        </row>
        <row r="2563">
          <cell r="A2563" t="str">
            <v>RC3-10V221MGZ-F27</v>
          </cell>
          <cell r="B2563">
            <v>518.15499999999997</v>
          </cell>
          <cell r="C2563">
            <v>462.52100000000002</v>
          </cell>
        </row>
        <row r="2564">
          <cell r="A2564" t="str">
            <v>RC3-10V221MGZ-T2</v>
          </cell>
          <cell r="B2564">
            <v>518.04300000000001</v>
          </cell>
          <cell r="C2564">
            <v>463.27699999999999</v>
          </cell>
        </row>
        <row r="2565">
          <cell r="A2565" t="str">
            <v>RC3-10V221MGZ-T32</v>
          </cell>
          <cell r="B2565">
            <v>518.04300000000001</v>
          </cell>
          <cell r="C2565">
            <v>463.27699999999999</v>
          </cell>
        </row>
        <row r="2566">
          <cell r="A2566" t="str">
            <v>RC3-10V221MGZ-T36</v>
          </cell>
          <cell r="B2566">
            <v>518.04300000000001</v>
          </cell>
          <cell r="C2566">
            <v>463.27699999999999</v>
          </cell>
        </row>
        <row r="2567">
          <cell r="A2567" t="str">
            <v>RC3-10V221MGZ-T56</v>
          </cell>
          <cell r="B2567">
            <v>518.04300000000001</v>
          </cell>
          <cell r="C2567">
            <v>463.27699999999999</v>
          </cell>
        </row>
        <row r="2568">
          <cell r="A2568" t="str">
            <v>RC3-10V221MGZ-T58</v>
          </cell>
          <cell r="B2568">
            <v>518.04300000000001</v>
          </cell>
          <cell r="C2568">
            <v>463.27699999999999</v>
          </cell>
        </row>
        <row r="2569">
          <cell r="A2569" t="str">
            <v>RC3-10V330M</v>
          </cell>
          <cell r="B2569">
            <v>335.59699999999998</v>
          </cell>
          <cell r="C2569">
            <v>274.072</v>
          </cell>
        </row>
        <row r="2570">
          <cell r="A2570" t="str">
            <v>RC3-10V330M-F0</v>
          </cell>
          <cell r="B2570">
            <v>353.75</v>
          </cell>
          <cell r="C2570">
            <v>290.029</v>
          </cell>
        </row>
        <row r="2571">
          <cell r="A2571" t="str">
            <v>RC3-10V330M-F1</v>
          </cell>
          <cell r="B2571">
            <v>353.75</v>
          </cell>
          <cell r="C2571">
            <v>290.029</v>
          </cell>
        </row>
        <row r="2572">
          <cell r="A2572" t="str">
            <v>RC3-10V330M-T2</v>
          </cell>
          <cell r="B2572">
            <v>352.13600000000002</v>
          </cell>
          <cell r="C2572">
            <v>289.25700000000001</v>
          </cell>
        </row>
        <row r="2573">
          <cell r="A2573" t="str">
            <v>RC3-10V330ME0#</v>
          </cell>
          <cell r="B2573">
            <v>335.59699999999998</v>
          </cell>
          <cell r="C2573">
            <v>274.072</v>
          </cell>
        </row>
        <row r="2574">
          <cell r="A2574" t="str">
            <v>RC3-10V330ME0#-T2</v>
          </cell>
          <cell r="B2574">
            <v>352.13600000000002</v>
          </cell>
          <cell r="C2574">
            <v>289.25700000000001</v>
          </cell>
        </row>
        <row r="2575">
          <cell r="A2575" t="str">
            <v>RC3-10V330ME0#-T36</v>
          </cell>
          <cell r="B2575">
            <v>352.13600000000002</v>
          </cell>
          <cell r="C2575">
            <v>289.25700000000001</v>
          </cell>
        </row>
        <row r="2576">
          <cell r="A2576" t="str">
            <v>RC3-10V330ME0#-T58</v>
          </cell>
          <cell r="B2576">
            <v>352.13600000000002</v>
          </cell>
          <cell r="C2576">
            <v>289.25700000000001</v>
          </cell>
        </row>
        <row r="2577">
          <cell r="A2577" t="str">
            <v>RC3-10V330ME0#-T72</v>
          </cell>
          <cell r="B2577">
            <v>352.13600000000002</v>
          </cell>
          <cell r="C2577">
            <v>289.25700000000001</v>
          </cell>
        </row>
        <row r="2578">
          <cell r="A2578" t="str">
            <v>RC3-10V330MGZ-T10</v>
          </cell>
          <cell r="B2578">
            <v>352.13600000000002</v>
          </cell>
          <cell r="C2578">
            <v>289.25700000000001</v>
          </cell>
        </row>
        <row r="2579">
          <cell r="A2579" t="str">
            <v>RC3-10V330MGZ-T32</v>
          </cell>
          <cell r="B2579">
            <v>352.13600000000002</v>
          </cell>
          <cell r="C2579">
            <v>289.25700000000001</v>
          </cell>
        </row>
        <row r="2580">
          <cell r="A2580" t="str">
            <v>RC3-10V330MGZ-T58</v>
          </cell>
          <cell r="B2580">
            <v>352.13600000000002</v>
          </cell>
          <cell r="C2580">
            <v>289.25700000000001</v>
          </cell>
        </row>
        <row r="2581">
          <cell r="A2581" t="str">
            <v>RC3-10V330MGZ-T72</v>
          </cell>
          <cell r="B2581">
            <v>352.13600000000002</v>
          </cell>
          <cell r="C2581">
            <v>289.25700000000001</v>
          </cell>
        </row>
        <row r="2582">
          <cell r="A2582" t="str">
            <v>RC3-10V470M</v>
          </cell>
          <cell r="B2582">
            <v>389.54300000000001</v>
          </cell>
          <cell r="C2582">
            <v>370.14699999999999</v>
          </cell>
        </row>
        <row r="2583">
          <cell r="A2583" t="str">
            <v>RC3-10V470M-T2</v>
          </cell>
          <cell r="B2583">
            <v>406.07499999999999</v>
          </cell>
          <cell r="C2583">
            <v>385.16199999999998</v>
          </cell>
        </row>
        <row r="2584">
          <cell r="A2584" t="str">
            <v>RC3-10V470MF0#</v>
          </cell>
          <cell r="B2584">
            <v>389.54300000000001</v>
          </cell>
          <cell r="C2584">
            <v>370.14699999999999</v>
          </cell>
        </row>
        <row r="2585">
          <cell r="A2585" t="str">
            <v>RC3-10V470MF0#-T2</v>
          </cell>
          <cell r="B2585">
            <v>406.07499999999999</v>
          </cell>
          <cell r="C2585">
            <v>385.16199999999998</v>
          </cell>
        </row>
        <row r="2586">
          <cell r="A2586" t="str">
            <v>RC3-10V470MF0#-T58</v>
          </cell>
          <cell r="B2586">
            <v>406.07499999999999</v>
          </cell>
          <cell r="C2586">
            <v>385.16199999999998</v>
          </cell>
        </row>
        <row r="2587">
          <cell r="A2587" t="str">
            <v>RC3-10V470MF0#-T72</v>
          </cell>
          <cell r="B2587">
            <v>406.07499999999999</v>
          </cell>
          <cell r="C2587">
            <v>385.16199999999998</v>
          </cell>
        </row>
        <row r="2588">
          <cell r="A2588" t="str">
            <v>RC3-10V470MF0#2</v>
          </cell>
          <cell r="B2588">
            <v>0</v>
          </cell>
          <cell r="C2588">
            <v>370.14699999999999</v>
          </cell>
        </row>
        <row r="2589">
          <cell r="A2589" t="str">
            <v>RC3-10V470MF0#2-T36</v>
          </cell>
          <cell r="B2589">
            <v>406.07499999999999</v>
          </cell>
          <cell r="C2589">
            <v>385.16199999999998</v>
          </cell>
        </row>
        <row r="2590">
          <cell r="A2590" t="str">
            <v>RC3-10V470MGZ-T32</v>
          </cell>
          <cell r="B2590">
            <v>406.07499999999999</v>
          </cell>
          <cell r="C2590">
            <v>385.16199999999998</v>
          </cell>
        </row>
        <row r="2591">
          <cell r="A2591" t="str">
            <v>RC3-10V470MGZ-T36</v>
          </cell>
          <cell r="B2591">
            <v>406.07499999999999</v>
          </cell>
          <cell r="C2591">
            <v>385.16199999999998</v>
          </cell>
        </row>
        <row r="2592">
          <cell r="A2592" t="str">
            <v>RC3-10V470MGZ-T58</v>
          </cell>
          <cell r="B2592">
            <v>406.07499999999999</v>
          </cell>
          <cell r="C2592">
            <v>385.16199999999998</v>
          </cell>
        </row>
        <row r="2593">
          <cell r="A2593" t="str">
            <v>RC3-10V470MGZ-T72</v>
          </cell>
          <cell r="B2593">
            <v>406.07499999999999</v>
          </cell>
          <cell r="C2593">
            <v>385.16199999999998</v>
          </cell>
        </row>
        <row r="2594">
          <cell r="A2594" t="str">
            <v>RC3-10V470MZ2#</v>
          </cell>
          <cell r="B2594">
            <v>389.54300000000001</v>
          </cell>
          <cell r="C2594">
            <v>370.14699999999999</v>
          </cell>
        </row>
        <row r="2595">
          <cell r="A2595" t="str">
            <v>RC3-10V470MZ2X</v>
          </cell>
          <cell r="B2595">
            <v>389.54300000000001</v>
          </cell>
          <cell r="C2595">
            <v>370.14699999999999</v>
          </cell>
        </row>
        <row r="2596">
          <cell r="A2596" t="str">
            <v>RC3-10V470MZ2X-T36</v>
          </cell>
          <cell r="B2596">
            <v>406.07499999999999</v>
          </cell>
          <cell r="C2596">
            <v>385.16199999999998</v>
          </cell>
        </row>
        <row r="2597">
          <cell r="A2597" t="str">
            <v>RC3-10V680M</v>
          </cell>
          <cell r="B2597">
            <v>389.54300000000001</v>
          </cell>
          <cell r="C2597">
            <v>370.14699999999999</v>
          </cell>
        </row>
        <row r="2598">
          <cell r="A2598" t="str">
            <v>RC3-10V680M-T2</v>
          </cell>
          <cell r="B2598">
            <v>406.07499999999999</v>
          </cell>
          <cell r="C2598">
            <v>385.16199999999998</v>
          </cell>
        </row>
        <row r="2599">
          <cell r="A2599" t="str">
            <v>RC3-10V680MGZ-T58</v>
          </cell>
          <cell r="B2599">
            <v>406.07499999999999</v>
          </cell>
          <cell r="C2599">
            <v>385.16199999999998</v>
          </cell>
        </row>
        <row r="2600">
          <cell r="A2600" t="str">
            <v>RC3-10V6R8M</v>
          </cell>
          <cell r="B2600">
            <v>314.911</v>
          </cell>
          <cell r="C2600">
            <v>261.18400000000003</v>
          </cell>
        </row>
        <row r="2601">
          <cell r="A2601" t="str">
            <v>RC3-10V6R8M-T2</v>
          </cell>
          <cell r="B2601">
            <v>316.548</v>
          </cell>
          <cell r="C2601">
            <v>271.28500000000003</v>
          </cell>
        </row>
        <row r="2602">
          <cell r="A2602" t="str">
            <v>RC3-16V100M</v>
          </cell>
          <cell r="B2602">
            <v>314.911</v>
          </cell>
          <cell r="C2602">
            <v>261.18400000000003</v>
          </cell>
        </row>
        <row r="2603">
          <cell r="A2603" t="str">
            <v>RC3-16V100M-F</v>
          </cell>
          <cell r="B2603">
            <v>333.06400000000002</v>
          </cell>
          <cell r="C2603">
            <v>277.08800000000002</v>
          </cell>
        </row>
        <row r="2604">
          <cell r="A2604" t="str">
            <v>RC3-16V100M-F1</v>
          </cell>
          <cell r="B2604">
            <v>333.06400000000002</v>
          </cell>
          <cell r="C2604">
            <v>277.08800000000002</v>
          </cell>
        </row>
        <row r="2605">
          <cell r="A2605" t="str">
            <v>RC3-16V100M-F28</v>
          </cell>
          <cell r="B2605">
            <v>333.06400000000002</v>
          </cell>
          <cell r="C2605">
            <v>277.08800000000002</v>
          </cell>
        </row>
        <row r="2606">
          <cell r="A2606" t="str">
            <v>RC3-16V100M-S1</v>
          </cell>
          <cell r="B2606">
            <v>333.06400000000002</v>
          </cell>
          <cell r="C2606">
            <v>277.08800000000002</v>
          </cell>
        </row>
        <row r="2607">
          <cell r="A2607" t="str">
            <v>RC3-16V100M-T10</v>
          </cell>
          <cell r="B2607">
            <v>316.548</v>
          </cell>
          <cell r="C2607">
            <v>271.28500000000003</v>
          </cell>
        </row>
        <row r="2608">
          <cell r="A2608" t="str">
            <v>RC3-16V100M-T2</v>
          </cell>
          <cell r="B2608">
            <v>316.548</v>
          </cell>
          <cell r="C2608">
            <v>271.28500000000003</v>
          </cell>
        </row>
        <row r="2609">
          <cell r="A2609" t="str">
            <v>RC3-16V100M-T30</v>
          </cell>
          <cell r="B2609">
            <v>316.548</v>
          </cell>
          <cell r="C2609">
            <v>271.28500000000003</v>
          </cell>
        </row>
        <row r="2610">
          <cell r="A2610" t="str">
            <v>RC3-16V100MD0#</v>
          </cell>
          <cell r="B2610">
            <v>314.911</v>
          </cell>
          <cell r="C2610">
            <v>261.18400000000003</v>
          </cell>
        </row>
        <row r="2611">
          <cell r="A2611" t="str">
            <v>RC3-16V100MD0#-T2</v>
          </cell>
          <cell r="B2611">
            <v>316.548</v>
          </cell>
          <cell r="C2611">
            <v>271.28500000000003</v>
          </cell>
        </row>
        <row r="2612">
          <cell r="A2612" t="str">
            <v>RC3-16V100MD0#-T36</v>
          </cell>
          <cell r="B2612">
            <v>316.548</v>
          </cell>
          <cell r="C2612">
            <v>271.28500000000003</v>
          </cell>
        </row>
        <row r="2613">
          <cell r="A2613" t="str">
            <v>RC3-16V100MD0#-T58</v>
          </cell>
          <cell r="B2613">
            <v>316.548</v>
          </cell>
          <cell r="C2613">
            <v>271.28500000000003</v>
          </cell>
        </row>
        <row r="2614">
          <cell r="A2614" t="str">
            <v>RC3-16V100MD0#-T72</v>
          </cell>
          <cell r="B2614">
            <v>316.548</v>
          </cell>
          <cell r="C2614">
            <v>271.28500000000003</v>
          </cell>
        </row>
        <row r="2615">
          <cell r="A2615" t="str">
            <v>RC3-16V100MD0#-T80</v>
          </cell>
          <cell r="B2615">
            <v>316.548</v>
          </cell>
          <cell r="C2615">
            <v>271.28500000000003</v>
          </cell>
        </row>
        <row r="2616">
          <cell r="A2616" t="str">
            <v>RC3-16V100MD0#2</v>
          </cell>
          <cell r="B2616">
            <v>314.911</v>
          </cell>
          <cell r="C2616">
            <v>261.18400000000003</v>
          </cell>
        </row>
        <row r="2617">
          <cell r="A2617" t="str">
            <v>RC3-16V100MD0#2-F27</v>
          </cell>
          <cell r="B2617">
            <v>333.06400000000002</v>
          </cell>
          <cell r="C2617">
            <v>277.08800000000002</v>
          </cell>
        </row>
        <row r="2618">
          <cell r="A2618" t="str">
            <v>RC3-16V100MD0#2-T36</v>
          </cell>
          <cell r="B2618">
            <v>316.548</v>
          </cell>
          <cell r="C2618">
            <v>271.28500000000003</v>
          </cell>
        </row>
        <row r="2619">
          <cell r="A2619" t="str">
            <v>RC3-16V100MGZ-T10</v>
          </cell>
          <cell r="B2619">
            <v>316.548</v>
          </cell>
          <cell r="C2619">
            <v>271.28500000000003</v>
          </cell>
        </row>
        <row r="2620">
          <cell r="A2620" t="str">
            <v>RC3-16V100MGZ-T32</v>
          </cell>
          <cell r="B2620">
            <v>316.548</v>
          </cell>
          <cell r="C2620">
            <v>271.28500000000003</v>
          </cell>
        </row>
        <row r="2621">
          <cell r="A2621" t="str">
            <v>RC3-16V100MGZ-T36</v>
          </cell>
          <cell r="B2621">
            <v>316.548</v>
          </cell>
          <cell r="C2621">
            <v>271.28500000000003</v>
          </cell>
        </row>
        <row r="2622">
          <cell r="A2622" t="str">
            <v>RC3-16V100MGZ-T40</v>
          </cell>
          <cell r="B2622">
            <v>316.548</v>
          </cell>
          <cell r="C2622">
            <v>271.28500000000003</v>
          </cell>
        </row>
        <row r="2623">
          <cell r="A2623" t="str">
            <v>RC3-16V100MGZ-T42</v>
          </cell>
          <cell r="B2623">
            <v>316.548</v>
          </cell>
          <cell r="C2623">
            <v>271.28500000000003</v>
          </cell>
        </row>
        <row r="2624">
          <cell r="A2624" t="str">
            <v>RC3-16V100MGZ-T58</v>
          </cell>
          <cell r="B2624">
            <v>316.548</v>
          </cell>
          <cell r="C2624">
            <v>271.28500000000003</v>
          </cell>
        </row>
        <row r="2625">
          <cell r="A2625" t="str">
            <v>RC3-16V100MGZ-T72</v>
          </cell>
          <cell r="B2625">
            <v>316.548</v>
          </cell>
          <cell r="C2625">
            <v>271.28500000000003</v>
          </cell>
        </row>
        <row r="2626">
          <cell r="A2626" t="str">
            <v>RC3-16V100MGZ-T80</v>
          </cell>
          <cell r="B2626">
            <v>316.548</v>
          </cell>
          <cell r="C2626">
            <v>271.28500000000003</v>
          </cell>
        </row>
        <row r="2627">
          <cell r="A2627" t="str">
            <v>RC3-16V100MT-T32</v>
          </cell>
          <cell r="B2627">
            <v>316.548</v>
          </cell>
          <cell r="C2627">
            <v>271.28500000000003</v>
          </cell>
        </row>
        <row r="2628">
          <cell r="A2628" t="str">
            <v>RC3-16V100MT-T72</v>
          </cell>
          <cell r="B2628">
            <v>316.548</v>
          </cell>
          <cell r="C2628">
            <v>271.28500000000003</v>
          </cell>
        </row>
        <row r="2629">
          <cell r="A2629" t="str">
            <v>RC3-16V100Z</v>
          </cell>
          <cell r="B2629">
            <v>314.911</v>
          </cell>
          <cell r="C2629">
            <v>261.18400000000003</v>
          </cell>
        </row>
        <row r="2630">
          <cell r="A2630" t="str">
            <v>RC3-16V100Z-T2</v>
          </cell>
          <cell r="B2630">
            <v>316.548</v>
          </cell>
          <cell r="C2630">
            <v>271.28500000000003</v>
          </cell>
        </row>
        <row r="2631">
          <cell r="A2631" t="str">
            <v>RC3-16V101MF0#</v>
          </cell>
          <cell r="B2631">
            <v>389.54300000000001</v>
          </cell>
          <cell r="C2631">
            <v>370.14699999999999</v>
          </cell>
        </row>
        <row r="2632">
          <cell r="A2632" t="str">
            <v>RC3-16V101MF0#-T2</v>
          </cell>
          <cell r="B2632">
            <v>406.07499999999999</v>
          </cell>
          <cell r="C2632">
            <v>385.16199999999998</v>
          </cell>
        </row>
        <row r="2633">
          <cell r="A2633" t="str">
            <v>RC3-16V101MF0#-T36</v>
          </cell>
          <cell r="B2633">
            <v>406.07499999999999</v>
          </cell>
          <cell r="C2633">
            <v>385.16199999999998</v>
          </cell>
        </row>
        <row r="2634">
          <cell r="A2634" t="str">
            <v>RC3-16V101MG0#-T2</v>
          </cell>
          <cell r="B2634">
            <v>518.04300000000001</v>
          </cell>
          <cell r="C2634">
            <v>463.27699999999999</v>
          </cell>
        </row>
        <row r="2635">
          <cell r="A2635" t="str">
            <v>RC3-16V101MG0#-T36</v>
          </cell>
          <cell r="B2635">
            <v>518.04300000000001</v>
          </cell>
          <cell r="C2635">
            <v>463.27699999999999</v>
          </cell>
        </row>
        <row r="2636">
          <cell r="A2636" t="str">
            <v>RC3-16V101MG0#-T58</v>
          </cell>
          <cell r="B2636">
            <v>518.04300000000001</v>
          </cell>
          <cell r="C2636">
            <v>463.27699999999999</v>
          </cell>
        </row>
        <row r="2637">
          <cell r="A2637" t="str">
            <v>RC3-16V101MGZ</v>
          </cell>
          <cell r="B2637">
            <v>501.54700000000003</v>
          </cell>
          <cell r="C2637">
            <v>447.31700000000001</v>
          </cell>
        </row>
        <row r="2638">
          <cell r="A2638" t="str">
            <v>RC3-16V101MGZ-F</v>
          </cell>
          <cell r="B2638">
            <v>518.15499999999997</v>
          </cell>
          <cell r="C2638">
            <v>462.52100000000002</v>
          </cell>
        </row>
        <row r="2639">
          <cell r="A2639" t="str">
            <v>RC3-16V101MGZ-T2</v>
          </cell>
          <cell r="B2639">
            <v>518.04300000000001</v>
          </cell>
          <cell r="C2639">
            <v>463.27699999999999</v>
          </cell>
        </row>
        <row r="2640">
          <cell r="A2640" t="str">
            <v>RC3-16V101MGZ-T32</v>
          </cell>
          <cell r="B2640">
            <v>518.04300000000001</v>
          </cell>
          <cell r="C2640">
            <v>463.27699999999999</v>
          </cell>
        </row>
        <row r="2641">
          <cell r="A2641" t="str">
            <v>RC3-16V101MGZ-T36</v>
          </cell>
          <cell r="B2641">
            <v>518.04300000000001</v>
          </cell>
          <cell r="C2641">
            <v>463.27699999999999</v>
          </cell>
        </row>
        <row r="2642">
          <cell r="A2642" t="str">
            <v>RC3-16V101MGZ-T58</v>
          </cell>
          <cell r="B2642">
            <v>518.04300000000001</v>
          </cell>
          <cell r="C2642">
            <v>463.27699999999999</v>
          </cell>
        </row>
        <row r="2643">
          <cell r="A2643" t="str">
            <v>RC3-16V101MGZ-T72</v>
          </cell>
          <cell r="B2643">
            <v>518.04300000000001</v>
          </cell>
          <cell r="C2643">
            <v>463.27699999999999</v>
          </cell>
        </row>
        <row r="2644">
          <cell r="A2644" t="str">
            <v>RC3-16V101MS</v>
          </cell>
          <cell r="B2644">
            <v>389.54300000000001</v>
          </cell>
          <cell r="C2644">
            <v>370.14699999999999</v>
          </cell>
        </row>
        <row r="2645">
          <cell r="A2645" t="str">
            <v>RC3-16V101MS-T2</v>
          </cell>
          <cell r="B2645">
            <v>406.07499999999999</v>
          </cell>
          <cell r="C2645">
            <v>385.16199999999998</v>
          </cell>
        </row>
        <row r="2646">
          <cell r="A2646" t="str">
            <v>RC3-16V101MS-T36</v>
          </cell>
          <cell r="B2646">
            <v>406.07499999999999</v>
          </cell>
          <cell r="C2646">
            <v>385.16199999999998</v>
          </cell>
        </row>
        <row r="2647">
          <cell r="A2647" t="str">
            <v>RC3-16V101MS-T58</v>
          </cell>
          <cell r="B2647">
            <v>406.07499999999999</v>
          </cell>
          <cell r="C2647">
            <v>385.16199999999998</v>
          </cell>
        </row>
        <row r="2648">
          <cell r="A2648" t="str">
            <v>RC3-16V151MGZ</v>
          </cell>
          <cell r="B2648">
            <v>501.54700000000003</v>
          </cell>
          <cell r="C2648">
            <v>447.31700000000001</v>
          </cell>
        </row>
        <row r="2649">
          <cell r="A2649" t="str">
            <v>RC3-16V220M</v>
          </cell>
          <cell r="B2649">
            <v>335.59699999999998</v>
          </cell>
          <cell r="C2649">
            <v>274.072</v>
          </cell>
        </row>
        <row r="2650">
          <cell r="A2650" t="str">
            <v>RC3-16V220M-F</v>
          </cell>
          <cell r="B2650">
            <v>353.75</v>
          </cell>
          <cell r="C2650">
            <v>290.029</v>
          </cell>
        </row>
        <row r="2651">
          <cell r="A2651" t="str">
            <v>RC3-16V220M-T10</v>
          </cell>
          <cell r="B2651">
            <v>352.13600000000002</v>
          </cell>
          <cell r="C2651">
            <v>289.25700000000001</v>
          </cell>
        </row>
        <row r="2652">
          <cell r="A2652" t="str">
            <v>RC3-16V220M-T2</v>
          </cell>
          <cell r="B2652">
            <v>352.13600000000002</v>
          </cell>
          <cell r="C2652">
            <v>289.25700000000001</v>
          </cell>
        </row>
        <row r="2653">
          <cell r="A2653" t="str">
            <v>RC3-16V220ME0#</v>
          </cell>
          <cell r="B2653">
            <v>335.59699999999998</v>
          </cell>
          <cell r="C2653">
            <v>274.072</v>
          </cell>
        </row>
        <row r="2654">
          <cell r="A2654" t="str">
            <v>RC3-16V220ME0#-T2</v>
          </cell>
          <cell r="B2654">
            <v>352.13600000000002</v>
          </cell>
          <cell r="C2654">
            <v>289.25700000000001</v>
          </cell>
        </row>
        <row r="2655">
          <cell r="A2655" t="str">
            <v>RC3-16V220ME0#-T36</v>
          </cell>
          <cell r="B2655">
            <v>352.13600000000002</v>
          </cell>
          <cell r="C2655">
            <v>289.25700000000001</v>
          </cell>
        </row>
        <row r="2656">
          <cell r="A2656" t="str">
            <v>RC3-16V220ME0#-T58</v>
          </cell>
          <cell r="B2656">
            <v>352.13600000000002</v>
          </cell>
          <cell r="C2656">
            <v>289.25700000000001</v>
          </cell>
        </row>
        <row r="2657">
          <cell r="A2657" t="str">
            <v>RC3-16V220ME0#-T72</v>
          </cell>
          <cell r="B2657">
            <v>352.13600000000002</v>
          </cell>
          <cell r="C2657">
            <v>289.25700000000001</v>
          </cell>
        </row>
        <row r="2658">
          <cell r="A2658" t="str">
            <v>RC3-16V220ME0#2</v>
          </cell>
          <cell r="B2658">
            <v>335.59699999999998</v>
          </cell>
          <cell r="C2658">
            <v>274.072</v>
          </cell>
        </row>
        <row r="2659">
          <cell r="A2659" t="str">
            <v>RC3-16V220ME0#2-T36</v>
          </cell>
          <cell r="B2659">
            <v>352.13600000000002</v>
          </cell>
          <cell r="C2659">
            <v>289.25700000000001</v>
          </cell>
        </row>
        <row r="2660">
          <cell r="A2660" t="str">
            <v>RC3-16V220ME0W#Q-T36</v>
          </cell>
          <cell r="B2660">
            <v>352.13600000000002</v>
          </cell>
          <cell r="C2660">
            <v>289.25700000000001</v>
          </cell>
        </row>
        <row r="2661">
          <cell r="A2661" t="str">
            <v>RC3-16V220MGZ-T10</v>
          </cell>
          <cell r="B2661">
            <v>352.13600000000002</v>
          </cell>
          <cell r="C2661">
            <v>289.25700000000001</v>
          </cell>
        </row>
        <row r="2662">
          <cell r="A2662" t="str">
            <v>RC3-16V220MGZ-T32</v>
          </cell>
          <cell r="B2662">
            <v>352.13600000000002</v>
          </cell>
          <cell r="C2662">
            <v>289.25700000000001</v>
          </cell>
        </row>
        <row r="2663">
          <cell r="A2663" t="str">
            <v>RC3-16V220MGZ-T36</v>
          </cell>
          <cell r="B2663">
            <v>352.13600000000002</v>
          </cell>
          <cell r="C2663">
            <v>289.25700000000001</v>
          </cell>
        </row>
        <row r="2664">
          <cell r="A2664" t="str">
            <v>RC3-16V220MGZ-T40</v>
          </cell>
          <cell r="B2664">
            <v>352.13600000000002</v>
          </cell>
          <cell r="C2664">
            <v>289.25700000000001</v>
          </cell>
        </row>
        <row r="2665">
          <cell r="A2665" t="str">
            <v>RC3-16V220MGZ-T58</v>
          </cell>
          <cell r="B2665">
            <v>352.13600000000002</v>
          </cell>
          <cell r="C2665">
            <v>289.25700000000001</v>
          </cell>
        </row>
        <row r="2666">
          <cell r="A2666" t="str">
            <v>RC3-16V220MGZ-T72</v>
          </cell>
          <cell r="B2666">
            <v>352.13600000000002</v>
          </cell>
          <cell r="C2666">
            <v>289.25700000000001</v>
          </cell>
        </row>
        <row r="2667">
          <cell r="A2667" t="str">
            <v>RC3-16V220MT-T72</v>
          </cell>
          <cell r="B2667">
            <v>352.13600000000002</v>
          </cell>
          <cell r="C2667">
            <v>289.25700000000001</v>
          </cell>
        </row>
        <row r="2668">
          <cell r="A2668" t="str">
            <v>RC3-16V221ZG0#-T58</v>
          </cell>
          <cell r="B2668">
            <v>518.04300000000001</v>
          </cell>
          <cell r="C2668">
            <v>463.27699999999999</v>
          </cell>
        </row>
        <row r="2669">
          <cell r="A2669" t="str">
            <v>RC3-16V221ZSGZ-T32</v>
          </cell>
          <cell r="B2669">
            <v>518.04300000000001</v>
          </cell>
          <cell r="C2669">
            <v>463.27699999999999</v>
          </cell>
        </row>
        <row r="2670">
          <cell r="A2670" t="str">
            <v>RC3-16V330M</v>
          </cell>
          <cell r="B2670">
            <v>389.54300000000001</v>
          </cell>
          <cell r="C2670">
            <v>370.14699999999999</v>
          </cell>
        </row>
        <row r="2671">
          <cell r="A2671" t="str">
            <v>RC3-16V330M-F1</v>
          </cell>
          <cell r="B2671">
            <v>406.15199999999999</v>
          </cell>
          <cell r="C2671">
            <v>385.14699999999999</v>
          </cell>
        </row>
        <row r="2672">
          <cell r="A2672" t="str">
            <v>RC3-16V330M-T2</v>
          </cell>
          <cell r="B2672">
            <v>406.07499999999999</v>
          </cell>
          <cell r="C2672">
            <v>385.16199999999998</v>
          </cell>
        </row>
        <row r="2673">
          <cell r="A2673" t="str">
            <v>RC3-16V330MF0#</v>
          </cell>
          <cell r="B2673">
            <v>389.54300000000001</v>
          </cell>
          <cell r="C2673">
            <v>370.14699999999999</v>
          </cell>
        </row>
        <row r="2674">
          <cell r="A2674" t="str">
            <v>RC3-16V330MF0#-T2</v>
          </cell>
          <cell r="B2674">
            <v>406.07499999999999</v>
          </cell>
          <cell r="C2674">
            <v>385.16199999999998</v>
          </cell>
        </row>
        <row r="2675">
          <cell r="A2675" t="str">
            <v>RC3-16V330MF0#-T36</v>
          </cell>
          <cell r="B2675">
            <v>0</v>
          </cell>
          <cell r="C2675">
            <v>385.16199999999998</v>
          </cell>
        </row>
        <row r="2676">
          <cell r="A2676" t="str">
            <v>RC3-16V330MF0#-T58</v>
          </cell>
          <cell r="B2676">
            <v>406.07499999999999</v>
          </cell>
          <cell r="C2676">
            <v>385.16199999999998</v>
          </cell>
        </row>
        <row r="2677">
          <cell r="A2677" t="str">
            <v>RC3-16V330MF0#2</v>
          </cell>
          <cell r="B2677">
            <v>389.54300000000001</v>
          </cell>
          <cell r="C2677">
            <v>370.14699999999999</v>
          </cell>
        </row>
        <row r="2678">
          <cell r="A2678" t="str">
            <v>RC3-16V330MF0#2-T36</v>
          </cell>
          <cell r="B2678">
            <v>406.07499999999999</v>
          </cell>
          <cell r="C2678">
            <v>385.16199999999998</v>
          </cell>
        </row>
        <row r="2679">
          <cell r="A2679" t="str">
            <v>RC3-16V330MGZ-T32</v>
          </cell>
          <cell r="B2679">
            <v>406.07499999999999</v>
          </cell>
          <cell r="C2679">
            <v>385.16199999999998</v>
          </cell>
        </row>
        <row r="2680">
          <cell r="A2680" t="str">
            <v>RC3-16V330MGZ-T36</v>
          </cell>
          <cell r="B2680">
            <v>406.07499999999999</v>
          </cell>
          <cell r="C2680">
            <v>385.16199999999998</v>
          </cell>
        </row>
        <row r="2681">
          <cell r="A2681" t="str">
            <v>RC3-16V330MGZ-T56</v>
          </cell>
          <cell r="B2681">
            <v>406.07499999999999</v>
          </cell>
          <cell r="C2681">
            <v>385.16199999999998</v>
          </cell>
        </row>
        <row r="2682">
          <cell r="A2682" t="str">
            <v>RC3-16V330MGZ-T58</v>
          </cell>
          <cell r="B2682">
            <v>406.07499999999999</v>
          </cell>
          <cell r="C2682">
            <v>385.16199999999998</v>
          </cell>
        </row>
        <row r="2683">
          <cell r="A2683" t="str">
            <v>RC3-16V470M</v>
          </cell>
          <cell r="B2683">
            <v>389.54300000000001</v>
          </cell>
          <cell r="C2683">
            <v>370.14699999999999</v>
          </cell>
        </row>
        <row r="2684">
          <cell r="A2684" t="str">
            <v>RC3-16V470M-F</v>
          </cell>
          <cell r="B2684">
            <v>406.15199999999999</v>
          </cell>
          <cell r="C2684">
            <v>385.14699999999999</v>
          </cell>
        </row>
        <row r="2685">
          <cell r="A2685" t="str">
            <v>RC3-16V470M-F0</v>
          </cell>
          <cell r="B2685">
            <v>406.15199999999999</v>
          </cell>
          <cell r="C2685">
            <v>385.14699999999999</v>
          </cell>
        </row>
        <row r="2686">
          <cell r="A2686" t="str">
            <v>RC3-16V470M-F1</v>
          </cell>
          <cell r="B2686">
            <v>406.15199999999999</v>
          </cell>
          <cell r="C2686">
            <v>385.14699999999999</v>
          </cell>
        </row>
        <row r="2687">
          <cell r="A2687" t="str">
            <v>RC3-16V470M-S1</v>
          </cell>
          <cell r="B2687">
            <v>406.15199999999999</v>
          </cell>
          <cell r="C2687">
            <v>385.14699999999999</v>
          </cell>
        </row>
        <row r="2688">
          <cell r="A2688" t="str">
            <v>RC3-16V470M-T2</v>
          </cell>
          <cell r="B2688">
            <v>406.07499999999999</v>
          </cell>
          <cell r="C2688">
            <v>385.16199999999998</v>
          </cell>
        </row>
        <row r="2689">
          <cell r="A2689" t="str">
            <v>RC3-16V470M-T30</v>
          </cell>
          <cell r="B2689">
            <v>406.07499999999999</v>
          </cell>
          <cell r="C2689">
            <v>385.16199999999998</v>
          </cell>
        </row>
        <row r="2690">
          <cell r="A2690" t="str">
            <v>RC3-16V470M-T36</v>
          </cell>
          <cell r="B2690">
            <v>406.07499999999999</v>
          </cell>
          <cell r="C2690">
            <v>385.16199999999998</v>
          </cell>
        </row>
        <row r="2691">
          <cell r="A2691" t="str">
            <v>RC3-16V470MF0#</v>
          </cell>
          <cell r="B2691">
            <v>389.54300000000001</v>
          </cell>
          <cell r="C2691">
            <v>370.14699999999999</v>
          </cell>
        </row>
        <row r="2692">
          <cell r="A2692" t="str">
            <v>RC3-16V470MF0#-T2</v>
          </cell>
          <cell r="B2692">
            <v>406.07499999999999</v>
          </cell>
          <cell r="C2692">
            <v>385.16199999999998</v>
          </cell>
        </row>
        <row r="2693">
          <cell r="A2693" t="str">
            <v>RC3-16V470MF0#-T36</v>
          </cell>
          <cell r="B2693">
            <v>0</v>
          </cell>
          <cell r="C2693">
            <v>385.16199999999998</v>
          </cell>
        </row>
        <row r="2694">
          <cell r="A2694" t="str">
            <v>RC3-16V470MF0#-T58</v>
          </cell>
          <cell r="B2694">
            <v>406.07499999999999</v>
          </cell>
          <cell r="C2694">
            <v>385.16199999999998</v>
          </cell>
        </row>
        <row r="2695">
          <cell r="A2695" t="str">
            <v>RC3-16V470MF0#-T72</v>
          </cell>
          <cell r="B2695">
            <v>406.07499999999999</v>
          </cell>
          <cell r="C2695">
            <v>385.16199999999998</v>
          </cell>
        </row>
        <row r="2696">
          <cell r="A2696" t="str">
            <v>RC3-16V470MF0#2</v>
          </cell>
          <cell r="B2696">
            <v>389.54300000000001</v>
          </cell>
          <cell r="C2696">
            <v>370.14699999999999</v>
          </cell>
        </row>
        <row r="2697">
          <cell r="A2697" t="str">
            <v>RC3-16V470MF0#2-T36</v>
          </cell>
          <cell r="B2697">
            <v>406.07499999999999</v>
          </cell>
          <cell r="C2697">
            <v>385.16199999999998</v>
          </cell>
        </row>
        <row r="2698">
          <cell r="A2698" t="str">
            <v>RC3-16V470MGZ-T32</v>
          </cell>
          <cell r="B2698">
            <v>406.07499999999999</v>
          </cell>
          <cell r="C2698">
            <v>385.16199999999998</v>
          </cell>
        </row>
        <row r="2699">
          <cell r="A2699" t="str">
            <v>RC3-16V470MGZ-T36</v>
          </cell>
          <cell r="B2699">
            <v>406.07499999999999</v>
          </cell>
          <cell r="C2699">
            <v>385.16199999999998</v>
          </cell>
        </row>
        <row r="2700">
          <cell r="A2700" t="str">
            <v>RC3-16V470MGZ-T56</v>
          </cell>
          <cell r="B2700">
            <v>406.07499999999999</v>
          </cell>
          <cell r="C2700">
            <v>385.16199999999998</v>
          </cell>
        </row>
        <row r="2701">
          <cell r="A2701" t="str">
            <v>RC3-16V470MGZ-T58</v>
          </cell>
          <cell r="B2701">
            <v>406.07499999999999</v>
          </cell>
          <cell r="C2701">
            <v>385.16199999999998</v>
          </cell>
        </row>
        <row r="2702">
          <cell r="A2702" t="str">
            <v>RC3-16V470MGZ-T72</v>
          </cell>
          <cell r="B2702">
            <v>406.07499999999999</v>
          </cell>
          <cell r="C2702">
            <v>385.16199999999998</v>
          </cell>
        </row>
        <row r="2703">
          <cell r="A2703" t="str">
            <v>RC3-16V4R7M</v>
          </cell>
          <cell r="B2703">
            <v>314.911</v>
          </cell>
          <cell r="C2703">
            <v>261.18400000000003</v>
          </cell>
        </row>
        <row r="2704">
          <cell r="A2704" t="str">
            <v>RC3-16V4R7M-T2</v>
          </cell>
          <cell r="B2704">
            <v>316.548</v>
          </cell>
          <cell r="C2704">
            <v>271.28500000000003</v>
          </cell>
        </row>
        <row r="2705">
          <cell r="A2705" t="str">
            <v>RC3-16V4R7MD0#</v>
          </cell>
          <cell r="B2705">
            <v>314.911</v>
          </cell>
          <cell r="C2705">
            <v>261.18400000000003</v>
          </cell>
        </row>
        <row r="2706">
          <cell r="A2706" t="str">
            <v>RC3-16V4R7MD0#-F4</v>
          </cell>
          <cell r="B2706">
            <v>333.06400000000002</v>
          </cell>
          <cell r="C2706">
            <v>277.08800000000002</v>
          </cell>
        </row>
        <row r="2707">
          <cell r="A2707" t="str">
            <v>RC3-16V4R7MD0#-T2</v>
          </cell>
          <cell r="B2707">
            <v>316.548</v>
          </cell>
          <cell r="C2707">
            <v>271.28500000000003</v>
          </cell>
        </row>
        <row r="2708">
          <cell r="A2708" t="str">
            <v>RC3-16V4R7MD0#-T58</v>
          </cell>
          <cell r="B2708">
            <v>316.548</v>
          </cell>
          <cell r="C2708">
            <v>271.28500000000003</v>
          </cell>
        </row>
        <row r="2709">
          <cell r="A2709" t="str">
            <v>RC3-16V4R7MD0#-T72</v>
          </cell>
          <cell r="B2709">
            <v>316.548</v>
          </cell>
          <cell r="C2709">
            <v>271.28500000000003</v>
          </cell>
        </row>
        <row r="2710">
          <cell r="A2710" t="str">
            <v>RC3-16V4R7MD0#-T80</v>
          </cell>
          <cell r="B2710">
            <v>316.548</v>
          </cell>
          <cell r="C2710">
            <v>271.28500000000003</v>
          </cell>
        </row>
        <row r="2711">
          <cell r="A2711" t="str">
            <v>RC3-16V4R7MGZ-T32</v>
          </cell>
          <cell r="B2711">
            <v>316.548</v>
          </cell>
          <cell r="C2711">
            <v>271.28500000000003</v>
          </cell>
        </row>
        <row r="2712">
          <cell r="A2712" t="str">
            <v>RC3-16V4R7MGZ-T58</v>
          </cell>
          <cell r="B2712">
            <v>316.548</v>
          </cell>
          <cell r="C2712">
            <v>271.28500000000003</v>
          </cell>
        </row>
        <row r="2713">
          <cell r="A2713" t="str">
            <v>RC3-16V4R7MGZ-T72</v>
          </cell>
          <cell r="B2713">
            <v>316.548</v>
          </cell>
          <cell r="C2713">
            <v>271.28500000000003</v>
          </cell>
        </row>
        <row r="2714">
          <cell r="A2714" t="str">
            <v>RC3-16V4R7MT-T72</v>
          </cell>
          <cell r="B2714">
            <v>316.548</v>
          </cell>
          <cell r="C2714">
            <v>271.28500000000003</v>
          </cell>
        </row>
        <row r="2715">
          <cell r="A2715" t="str">
            <v>RC3-16V680M-T2</v>
          </cell>
          <cell r="B2715">
            <v>406.07499999999999</v>
          </cell>
          <cell r="C2715">
            <v>385.16199999999998</v>
          </cell>
        </row>
        <row r="2716">
          <cell r="A2716" t="str">
            <v>RC3-16V6R8M</v>
          </cell>
          <cell r="B2716">
            <v>314.911</v>
          </cell>
          <cell r="C2716">
            <v>261.18400000000003</v>
          </cell>
        </row>
        <row r="2717">
          <cell r="A2717" t="str">
            <v>RC3-16V6R8M-T2</v>
          </cell>
          <cell r="B2717">
            <v>316.548</v>
          </cell>
          <cell r="C2717">
            <v>271.28500000000003</v>
          </cell>
        </row>
        <row r="2718">
          <cell r="A2718" t="str">
            <v>RC3-25V100M</v>
          </cell>
          <cell r="B2718">
            <v>335.59699999999998</v>
          </cell>
          <cell r="C2718">
            <v>274.072</v>
          </cell>
        </row>
        <row r="2719">
          <cell r="A2719" t="str">
            <v>RC3-25V100M-T2</v>
          </cell>
          <cell r="B2719">
            <v>352.13600000000002</v>
          </cell>
          <cell r="C2719">
            <v>289.25700000000001</v>
          </cell>
        </row>
        <row r="2720">
          <cell r="A2720" t="str">
            <v>RC3-25V100ME0#</v>
          </cell>
          <cell r="B2720">
            <v>335.59699999999998</v>
          </cell>
          <cell r="C2720">
            <v>274.072</v>
          </cell>
        </row>
        <row r="2721">
          <cell r="A2721" t="str">
            <v>RC3-25V100ME0#-T2</v>
          </cell>
          <cell r="B2721">
            <v>352.13600000000002</v>
          </cell>
          <cell r="C2721">
            <v>289.25700000000001</v>
          </cell>
        </row>
        <row r="2722">
          <cell r="A2722" t="str">
            <v>RC3-25V100ME0#-T58</v>
          </cell>
          <cell r="B2722">
            <v>352.13600000000002</v>
          </cell>
          <cell r="C2722">
            <v>289.25700000000001</v>
          </cell>
        </row>
        <row r="2723">
          <cell r="A2723" t="str">
            <v>RC3-25V100ME0#-T72</v>
          </cell>
          <cell r="B2723">
            <v>352.13600000000002</v>
          </cell>
          <cell r="C2723">
            <v>289.25700000000001</v>
          </cell>
        </row>
        <row r="2724">
          <cell r="A2724" t="str">
            <v>RC3-25V100MGZ-T10</v>
          </cell>
          <cell r="B2724">
            <v>352.13600000000002</v>
          </cell>
          <cell r="C2724">
            <v>289.25700000000001</v>
          </cell>
        </row>
        <row r="2725">
          <cell r="A2725" t="str">
            <v>RC3-25V100MGZ-T32</v>
          </cell>
          <cell r="B2725">
            <v>352.13600000000002</v>
          </cell>
          <cell r="C2725">
            <v>289.25700000000001</v>
          </cell>
        </row>
        <row r="2726">
          <cell r="A2726" t="str">
            <v>RC3-25V100MGZ-T58</v>
          </cell>
          <cell r="B2726">
            <v>352.13600000000002</v>
          </cell>
          <cell r="C2726">
            <v>289.25700000000001</v>
          </cell>
        </row>
        <row r="2727">
          <cell r="A2727" t="str">
            <v>RC3-25V100MGZ-T72</v>
          </cell>
          <cell r="B2727">
            <v>352.13600000000002</v>
          </cell>
          <cell r="C2727">
            <v>289.25700000000001</v>
          </cell>
        </row>
        <row r="2728">
          <cell r="A2728" t="str">
            <v>RC3-25V101MGZ</v>
          </cell>
          <cell r="B2728">
            <v>501.54700000000003</v>
          </cell>
          <cell r="C2728">
            <v>447.31700000000001</v>
          </cell>
        </row>
        <row r="2729">
          <cell r="A2729" t="str">
            <v>RC3-25V101MGZ-F27</v>
          </cell>
          <cell r="B2729">
            <v>518.15499999999997</v>
          </cell>
          <cell r="C2729">
            <v>462.52100000000002</v>
          </cell>
        </row>
        <row r="2730">
          <cell r="A2730" t="str">
            <v>RC3-25V101MGZ-T2</v>
          </cell>
          <cell r="B2730">
            <v>518.04300000000001</v>
          </cell>
          <cell r="C2730">
            <v>463.27699999999999</v>
          </cell>
        </row>
        <row r="2731">
          <cell r="A2731" t="str">
            <v>RC3-25V101MGZ-T32</v>
          </cell>
          <cell r="B2731">
            <v>518.04300000000001</v>
          </cell>
          <cell r="C2731">
            <v>463.27699999999999</v>
          </cell>
        </row>
        <row r="2732">
          <cell r="A2732" t="str">
            <v>RC3-25V101MGZ-T36</v>
          </cell>
          <cell r="B2732">
            <v>518.04300000000001</v>
          </cell>
          <cell r="C2732">
            <v>463.27699999999999</v>
          </cell>
        </row>
        <row r="2733">
          <cell r="A2733" t="str">
            <v>RC3-25V101MGZ-T58</v>
          </cell>
          <cell r="B2733">
            <v>518.04300000000001</v>
          </cell>
          <cell r="C2733">
            <v>463.27699999999999</v>
          </cell>
        </row>
        <row r="2734">
          <cell r="A2734" t="str">
            <v>RC3-25V220M</v>
          </cell>
          <cell r="B2734">
            <v>389.54300000000001</v>
          </cell>
          <cell r="C2734">
            <v>370.14699999999999</v>
          </cell>
        </row>
        <row r="2735">
          <cell r="A2735" t="str">
            <v>RC3-25V220M-F4</v>
          </cell>
          <cell r="B2735">
            <v>406.15199999999999</v>
          </cell>
          <cell r="C2735">
            <v>385.14699999999999</v>
          </cell>
        </row>
        <row r="2736">
          <cell r="A2736" t="str">
            <v>RC3-25V220M-T2</v>
          </cell>
          <cell r="B2736">
            <v>406.07499999999999</v>
          </cell>
          <cell r="C2736">
            <v>385.16199999999998</v>
          </cell>
        </row>
        <row r="2737">
          <cell r="A2737" t="str">
            <v>RC3-25V220MF0#</v>
          </cell>
          <cell r="B2737">
            <v>389.54300000000001</v>
          </cell>
          <cell r="C2737">
            <v>370.14699999999999</v>
          </cell>
        </row>
        <row r="2738">
          <cell r="A2738" t="str">
            <v>RC3-25V220MF0#-T2</v>
          </cell>
          <cell r="B2738">
            <v>406.07499999999999</v>
          </cell>
          <cell r="C2738">
            <v>385.16199999999998</v>
          </cell>
        </row>
        <row r="2739">
          <cell r="A2739" t="str">
            <v>RC3-25V220MGZ-T58</v>
          </cell>
          <cell r="B2739">
            <v>406.07499999999999</v>
          </cell>
          <cell r="C2739">
            <v>385.16199999999998</v>
          </cell>
        </row>
        <row r="2740">
          <cell r="A2740" t="str">
            <v>RC3-25V330M</v>
          </cell>
          <cell r="B2740">
            <v>389.54300000000001</v>
          </cell>
          <cell r="C2740">
            <v>370.14699999999999</v>
          </cell>
        </row>
        <row r="2741">
          <cell r="A2741" t="str">
            <v>RC3-25V330M-F</v>
          </cell>
          <cell r="B2741">
            <v>406.15199999999999</v>
          </cell>
          <cell r="C2741">
            <v>385.14699999999999</v>
          </cell>
        </row>
        <row r="2742">
          <cell r="A2742" t="str">
            <v>RC3-25V330M-T2</v>
          </cell>
          <cell r="B2742">
            <v>406.07499999999999</v>
          </cell>
          <cell r="C2742">
            <v>385.16199999999998</v>
          </cell>
        </row>
        <row r="2743">
          <cell r="A2743" t="str">
            <v>RC3-25V330MF0#</v>
          </cell>
          <cell r="B2743">
            <v>389.54300000000001</v>
          </cell>
          <cell r="C2743">
            <v>370.14699999999999</v>
          </cell>
        </row>
        <row r="2744">
          <cell r="A2744" t="str">
            <v>RC3-25V330MF0#-T2</v>
          </cell>
          <cell r="B2744">
            <v>406.07499999999999</v>
          </cell>
          <cell r="C2744">
            <v>385.16199999999998</v>
          </cell>
        </row>
        <row r="2745">
          <cell r="A2745" t="str">
            <v>RC3-25V330MF0#-T36</v>
          </cell>
          <cell r="B2745">
            <v>406.07499999999999</v>
          </cell>
          <cell r="C2745">
            <v>385.16199999999998</v>
          </cell>
        </row>
        <row r="2746">
          <cell r="A2746" t="str">
            <v>RC3-25V330MF0#-T72</v>
          </cell>
          <cell r="B2746">
            <v>406.07499999999999</v>
          </cell>
          <cell r="C2746">
            <v>385.16199999999998</v>
          </cell>
        </row>
        <row r="2747">
          <cell r="A2747" t="str">
            <v>RC3-25V330MGZ-T32</v>
          </cell>
          <cell r="B2747">
            <v>406.07499999999999</v>
          </cell>
          <cell r="C2747">
            <v>385.16199999999998</v>
          </cell>
        </row>
        <row r="2748">
          <cell r="A2748" t="str">
            <v>RC3-25V330MGZ-T36</v>
          </cell>
          <cell r="B2748">
            <v>406.07499999999999</v>
          </cell>
          <cell r="C2748">
            <v>385.16199999999998</v>
          </cell>
        </row>
        <row r="2749">
          <cell r="A2749" t="str">
            <v>RC3-25V330MGZ-T58</v>
          </cell>
          <cell r="B2749">
            <v>406.07499999999999</v>
          </cell>
          <cell r="C2749">
            <v>385.16199999999998</v>
          </cell>
        </row>
        <row r="2750">
          <cell r="A2750" t="str">
            <v>RC3-25V3R3M</v>
          </cell>
          <cell r="B2750">
            <v>314.911</v>
          </cell>
          <cell r="C2750">
            <v>261.18400000000003</v>
          </cell>
        </row>
        <row r="2751">
          <cell r="A2751" t="str">
            <v>RC3-25V3R3M-T2</v>
          </cell>
          <cell r="B2751">
            <v>316.548</v>
          </cell>
          <cell r="C2751">
            <v>271.28500000000003</v>
          </cell>
        </row>
        <row r="2752">
          <cell r="A2752" t="str">
            <v>RC3-25V3R3MD0#</v>
          </cell>
          <cell r="B2752">
            <v>314.911</v>
          </cell>
          <cell r="C2752">
            <v>261.18400000000003</v>
          </cell>
        </row>
        <row r="2753">
          <cell r="A2753" t="str">
            <v>RC3-25V3R3MGZ-T32</v>
          </cell>
          <cell r="B2753">
            <v>316.548</v>
          </cell>
          <cell r="C2753">
            <v>271.28500000000003</v>
          </cell>
        </row>
        <row r="2754">
          <cell r="A2754" t="str">
            <v>RC3-25V3R3MGZ-T58</v>
          </cell>
          <cell r="B2754">
            <v>316.548</v>
          </cell>
          <cell r="C2754">
            <v>271.28500000000003</v>
          </cell>
        </row>
        <row r="2755">
          <cell r="A2755" t="str">
            <v>RC3-25V470MGZ</v>
          </cell>
          <cell r="B2755">
            <v>501.54700000000003</v>
          </cell>
          <cell r="C2755">
            <v>447.31700000000001</v>
          </cell>
        </row>
        <row r="2756">
          <cell r="A2756" t="str">
            <v>RC3-25V470MGZ-T2</v>
          </cell>
          <cell r="B2756">
            <v>518.04300000000001</v>
          </cell>
          <cell r="C2756">
            <v>463.27699999999999</v>
          </cell>
        </row>
        <row r="2757">
          <cell r="A2757" t="str">
            <v>RC3-25V470MGZ-T36</v>
          </cell>
          <cell r="B2757">
            <v>518.04300000000001</v>
          </cell>
          <cell r="C2757">
            <v>463.27699999999999</v>
          </cell>
        </row>
        <row r="2758">
          <cell r="A2758" t="str">
            <v>RC3-25V470MGZ-T58</v>
          </cell>
          <cell r="B2758">
            <v>518.04300000000001</v>
          </cell>
          <cell r="C2758">
            <v>463.27699999999999</v>
          </cell>
        </row>
        <row r="2759">
          <cell r="A2759" t="str">
            <v>RC3-25V4R7M</v>
          </cell>
          <cell r="B2759">
            <v>314.911</v>
          </cell>
          <cell r="C2759">
            <v>261.18400000000003</v>
          </cell>
        </row>
        <row r="2760">
          <cell r="A2760" t="str">
            <v>RC3-25V4R7M-T2</v>
          </cell>
          <cell r="B2760">
            <v>316.548</v>
          </cell>
          <cell r="C2760">
            <v>271.28500000000003</v>
          </cell>
        </row>
        <row r="2761">
          <cell r="A2761" t="str">
            <v>RC3-25V4R7MD0#</v>
          </cell>
          <cell r="B2761">
            <v>314.911</v>
          </cell>
          <cell r="C2761">
            <v>261.18400000000003</v>
          </cell>
        </row>
        <row r="2762">
          <cell r="A2762" t="str">
            <v>RC3-25V4R7MD0#-T2</v>
          </cell>
          <cell r="B2762">
            <v>316.548</v>
          </cell>
          <cell r="C2762">
            <v>271.28500000000003</v>
          </cell>
        </row>
        <row r="2763">
          <cell r="A2763" t="str">
            <v>RC3-25V4R7MD0#-T58</v>
          </cell>
          <cell r="B2763">
            <v>316.548</v>
          </cell>
          <cell r="C2763">
            <v>271.28500000000003</v>
          </cell>
        </row>
        <row r="2764">
          <cell r="A2764" t="str">
            <v>RC3-25V4R7MGZ-T10</v>
          </cell>
          <cell r="B2764">
            <v>316.548</v>
          </cell>
          <cell r="C2764">
            <v>271.28500000000003</v>
          </cell>
        </row>
        <row r="2765">
          <cell r="A2765" t="str">
            <v>RC3-25V4R7MGZ-T32</v>
          </cell>
          <cell r="B2765">
            <v>316.548</v>
          </cell>
          <cell r="C2765">
            <v>271.28500000000003</v>
          </cell>
        </row>
        <row r="2766">
          <cell r="A2766" t="str">
            <v>RC3-25V4R7MGZ-T58</v>
          </cell>
          <cell r="B2766">
            <v>316.548</v>
          </cell>
          <cell r="C2766">
            <v>271.28500000000003</v>
          </cell>
        </row>
        <row r="2767">
          <cell r="A2767" t="str">
            <v>RC3-25V6R8M</v>
          </cell>
          <cell r="B2767">
            <v>314.911</v>
          </cell>
          <cell r="C2767">
            <v>261.18400000000003</v>
          </cell>
        </row>
        <row r="2768">
          <cell r="A2768" t="str">
            <v>RC3-25V6R8M-T2</v>
          </cell>
          <cell r="B2768">
            <v>316.548</v>
          </cell>
          <cell r="C2768">
            <v>271.28500000000003</v>
          </cell>
        </row>
        <row r="2769">
          <cell r="A2769" t="str">
            <v>RC3-25V6R8MD0#</v>
          </cell>
          <cell r="B2769">
            <v>314.911</v>
          </cell>
          <cell r="C2769">
            <v>261.18400000000003</v>
          </cell>
        </row>
        <row r="2770">
          <cell r="A2770" t="str">
            <v>RC3-25V6R8MD0#-T58</v>
          </cell>
          <cell r="B2770">
            <v>0</v>
          </cell>
          <cell r="C2770">
            <v>271.28500000000003</v>
          </cell>
        </row>
        <row r="2771">
          <cell r="A2771" t="str">
            <v>RC3-25V6R8MD0#-T80</v>
          </cell>
          <cell r="B2771">
            <v>0</v>
          </cell>
          <cell r="C2771">
            <v>271.28500000000003</v>
          </cell>
        </row>
        <row r="2772">
          <cell r="A2772" t="str">
            <v>RC3-25V6R8MGZ-T58</v>
          </cell>
          <cell r="B2772">
            <v>316.548</v>
          </cell>
          <cell r="C2772">
            <v>271.28500000000003</v>
          </cell>
        </row>
        <row r="2773">
          <cell r="A2773" t="str">
            <v>RC3-35V100M</v>
          </cell>
          <cell r="B2773">
            <v>335.59699999999998</v>
          </cell>
          <cell r="C2773">
            <v>274.072</v>
          </cell>
        </row>
        <row r="2774">
          <cell r="A2774" t="str">
            <v>RC3-35V100M-F0</v>
          </cell>
          <cell r="B2774">
            <v>353.75</v>
          </cell>
          <cell r="C2774">
            <v>290.029</v>
          </cell>
        </row>
        <row r="2775">
          <cell r="A2775" t="str">
            <v>RC3-35V100M-T10</v>
          </cell>
          <cell r="B2775">
            <v>352.13600000000002</v>
          </cell>
          <cell r="C2775">
            <v>289.25700000000001</v>
          </cell>
        </row>
        <row r="2776">
          <cell r="A2776" t="str">
            <v>RC3-35V100M-T2</v>
          </cell>
          <cell r="B2776">
            <v>352.13600000000002</v>
          </cell>
          <cell r="C2776">
            <v>289.25700000000001</v>
          </cell>
        </row>
        <row r="2777">
          <cell r="A2777" t="str">
            <v>RC3-35V100ME0#</v>
          </cell>
          <cell r="B2777">
            <v>335.59699999999998</v>
          </cell>
          <cell r="C2777">
            <v>274.072</v>
          </cell>
        </row>
        <row r="2778">
          <cell r="A2778" t="str">
            <v>RC3-35V100ME0#-T2</v>
          </cell>
          <cell r="B2778">
            <v>352.13600000000002</v>
          </cell>
          <cell r="C2778">
            <v>289.25700000000001</v>
          </cell>
        </row>
        <row r="2779">
          <cell r="A2779" t="str">
            <v>RC3-35V100ME0#-T58</v>
          </cell>
          <cell r="B2779">
            <v>352.13600000000002</v>
          </cell>
          <cell r="C2779">
            <v>289.25700000000001</v>
          </cell>
        </row>
        <row r="2780">
          <cell r="A2780" t="str">
            <v>RC3-35V100MGZ-T10</v>
          </cell>
          <cell r="B2780">
            <v>352.13600000000002</v>
          </cell>
          <cell r="C2780">
            <v>289.25700000000001</v>
          </cell>
        </row>
        <row r="2781">
          <cell r="A2781" t="str">
            <v>RC3-35V100MGZ-T32</v>
          </cell>
          <cell r="B2781">
            <v>352.13600000000002</v>
          </cell>
          <cell r="C2781">
            <v>289.25700000000001</v>
          </cell>
        </row>
        <row r="2782">
          <cell r="A2782" t="str">
            <v>RC3-35V100MGZ-T36</v>
          </cell>
          <cell r="B2782">
            <v>352.13600000000002</v>
          </cell>
          <cell r="C2782">
            <v>289.25700000000001</v>
          </cell>
        </row>
        <row r="2783">
          <cell r="A2783" t="str">
            <v>RC3-35V100MGZ-T58</v>
          </cell>
          <cell r="B2783">
            <v>352.13600000000002</v>
          </cell>
          <cell r="C2783">
            <v>289.25700000000001</v>
          </cell>
        </row>
        <row r="2784">
          <cell r="A2784" t="str">
            <v>RC3-35V220M</v>
          </cell>
          <cell r="B2784">
            <v>389.54300000000001</v>
          </cell>
          <cell r="C2784">
            <v>370.14699999999999</v>
          </cell>
        </row>
        <row r="2785">
          <cell r="A2785" t="str">
            <v>RC3-35V220M-T2</v>
          </cell>
          <cell r="B2785">
            <v>406.07499999999999</v>
          </cell>
          <cell r="C2785">
            <v>385.16199999999998</v>
          </cell>
        </row>
        <row r="2786">
          <cell r="A2786" t="str">
            <v>RC3-35V220MF0#</v>
          </cell>
          <cell r="B2786">
            <v>389.54300000000001</v>
          </cell>
          <cell r="C2786">
            <v>370.14699999999999</v>
          </cell>
        </row>
        <row r="2787">
          <cell r="A2787" t="str">
            <v>RC3-35V220MF0#-F4</v>
          </cell>
          <cell r="B2787">
            <v>406.15199999999999</v>
          </cell>
          <cell r="C2787">
            <v>385.14699999999999</v>
          </cell>
        </row>
        <row r="2788">
          <cell r="A2788" t="str">
            <v>RC3-35V220MF0#-T2</v>
          </cell>
          <cell r="B2788">
            <v>406.07499999999999</v>
          </cell>
          <cell r="C2788">
            <v>385.16199999999998</v>
          </cell>
        </row>
        <row r="2789">
          <cell r="A2789" t="str">
            <v>RC3-35V220MF0#-T72</v>
          </cell>
          <cell r="B2789">
            <v>406.07499999999999</v>
          </cell>
          <cell r="C2789">
            <v>385.16199999999998</v>
          </cell>
        </row>
        <row r="2790">
          <cell r="A2790" t="str">
            <v>RC3-35V220MGZ-T32</v>
          </cell>
          <cell r="B2790">
            <v>406.07499999999999</v>
          </cell>
          <cell r="C2790">
            <v>385.16199999999998</v>
          </cell>
        </row>
        <row r="2791">
          <cell r="A2791" t="str">
            <v>RC3-35V220MGZ-T58</v>
          </cell>
          <cell r="B2791">
            <v>406.07499999999999</v>
          </cell>
          <cell r="C2791">
            <v>385.16199999999998</v>
          </cell>
        </row>
        <row r="2792">
          <cell r="A2792" t="str">
            <v>RC3-35V220MGZ-T72</v>
          </cell>
          <cell r="B2792">
            <v>406.07499999999999</v>
          </cell>
          <cell r="C2792">
            <v>385.16199999999998</v>
          </cell>
        </row>
        <row r="2793">
          <cell r="A2793" t="str">
            <v>RC3-35V2R2M</v>
          </cell>
          <cell r="B2793">
            <v>314.911</v>
          </cell>
          <cell r="C2793">
            <v>261.18400000000003</v>
          </cell>
        </row>
        <row r="2794">
          <cell r="A2794" t="str">
            <v>RC3-35V2R2M-T2</v>
          </cell>
          <cell r="B2794">
            <v>316.548</v>
          </cell>
          <cell r="C2794">
            <v>271.28500000000003</v>
          </cell>
        </row>
        <row r="2795">
          <cell r="A2795" t="str">
            <v>RC3-35V2R2MD0#</v>
          </cell>
          <cell r="B2795">
            <v>314.911</v>
          </cell>
          <cell r="C2795">
            <v>261.18400000000003</v>
          </cell>
        </row>
        <row r="2796">
          <cell r="A2796" t="str">
            <v>RC3-35V2R2MGZ-T10</v>
          </cell>
          <cell r="B2796">
            <v>316.548</v>
          </cell>
          <cell r="C2796">
            <v>271.28500000000003</v>
          </cell>
        </row>
        <row r="2797">
          <cell r="A2797" t="str">
            <v>RC3-35V2R2MGZ-T32</v>
          </cell>
          <cell r="B2797">
            <v>316.548</v>
          </cell>
          <cell r="C2797">
            <v>271.28500000000003</v>
          </cell>
        </row>
        <row r="2798">
          <cell r="A2798" t="str">
            <v>RC3-35V2R2MGZ-T42</v>
          </cell>
          <cell r="B2798">
            <v>316.548</v>
          </cell>
          <cell r="C2798">
            <v>271.28500000000003</v>
          </cell>
        </row>
        <row r="2799">
          <cell r="A2799" t="str">
            <v>RC3-35V2R2MGZ-T58</v>
          </cell>
          <cell r="B2799">
            <v>316.548</v>
          </cell>
          <cell r="C2799">
            <v>271.28500000000003</v>
          </cell>
        </row>
        <row r="2800">
          <cell r="A2800" t="str">
            <v>RC3-35V3R3M</v>
          </cell>
          <cell r="B2800">
            <v>314.911</v>
          </cell>
          <cell r="C2800">
            <v>261.18400000000003</v>
          </cell>
        </row>
        <row r="2801">
          <cell r="A2801" t="str">
            <v>RC3-35V3R3M-T2</v>
          </cell>
          <cell r="B2801">
            <v>316.548</v>
          </cell>
          <cell r="C2801">
            <v>271.28500000000003</v>
          </cell>
        </row>
        <row r="2802">
          <cell r="A2802" t="str">
            <v>RC3-35V3R3MGZ-T58</v>
          </cell>
          <cell r="B2802">
            <v>316.548</v>
          </cell>
          <cell r="C2802">
            <v>271.28500000000003</v>
          </cell>
        </row>
        <row r="2803">
          <cell r="A2803" t="str">
            <v>RC3-35V470MG0#-T2</v>
          </cell>
          <cell r="B2803">
            <v>518.04300000000001</v>
          </cell>
          <cell r="C2803">
            <v>463.27699999999999</v>
          </cell>
        </row>
        <row r="2804">
          <cell r="A2804" t="str">
            <v>RC3-35V470MGZ</v>
          </cell>
          <cell r="B2804">
            <v>501.54700000000003</v>
          </cell>
          <cell r="C2804">
            <v>447.31700000000001</v>
          </cell>
        </row>
        <row r="2805">
          <cell r="A2805" t="str">
            <v>RC3-35V470MGZ-T2</v>
          </cell>
          <cell r="B2805">
            <v>518.04300000000001</v>
          </cell>
          <cell r="C2805">
            <v>463.27699999999999</v>
          </cell>
        </row>
        <row r="2806">
          <cell r="A2806" t="str">
            <v>RC3-35V470MGZ-T2A</v>
          </cell>
          <cell r="B2806">
            <v>0</v>
          </cell>
          <cell r="C2806">
            <v>463.27699999999999</v>
          </cell>
        </row>
        <row r="2807">
          <cell r="A2807" t="str">
            <v>RC3-35V470MGZ-T58</v>
          </cell>
          <cell r="B2807">
            <v>518.04300000000001</v>
          </cell>
          <cell r="C2807">
            <v>463.27699999999999</v>
          </cell>
        </row>
        <row r="2808">
          <cell r="A2808" t="str">
            <v>RC3-35V4R7M</v>
          </cell>
          <cell r="B2808">
            <v>314.911</v>
          </cell>
          <cell r="C2808">
            <v>261.18400000000003</v>
          </cell>
        </row>
        <row r="2809">
          <cell r="A2809" t="str">
            <v>RC3-35V4R7M-T2</v>
          </cell>
          <cell r="B2809">
            <v>316.548</v>
          </cell>
          <cell r="C2809">
            <v>271.28500000000003</v>
          </cell>
        </row>
        <row r="2810">
          <cell r="A2810" t="str">
            <v>RC3-35V4R7MD0#</v>
          </cell>
          <cell r="B2810">
            <v>314.911</v>
          </cell>
          <cell r="C2810">
            <v>261.18400000000003</v>
          </cell>
        </row>
        <row r="2811">
          <cell r="A2811" t="str">
            <v>RC3-35V4R7MD0#-T2</v>
          </cell>
          <cell r="B2811">
            <v>0</v>
          </cell>
          <cell r="C2811">
            <v>271.28500000000003</v>
          </cell>
        </row>
        <row r="2812">
          <cell r="A2812" t="str">
            <v>RC3-35V4R7MD0#-T36</v>
          </cell>
          <cell r="B2812">
            <v>0</v>
          </cell>
          <cell r="C2812">
            <v>271.28500000000003</v>
          </cell>
        </row>
        <row r="2813">
          <cell r="A2813" t="str">
            <v>RC3-35V4R7MD0#-T58</v>
          </cell>
          <cell r="B2813">
            <v>316.548</v>
          </cell>
          <cell r="C2813">
            <v>271.28500000000003</v>
          </cell>
        </row>
        <row r="2814">
          <cell r="A2814" t="str">
            <v>RC3-35V4R7MD0#-T72</v>
          </cell>
          <cell r="B2814">
            <v>316.548</v>
          </cell>
          <cell r="C2814">
            <v>271.28500000000003</v>
          </cell>
        </row>
        <row r="2815">
          <cell r="A2815" t="str">
            <v>RC3-35V4R7MD0#-T80</v>
          </cell>
          <cell r="B2815">
            <v>316.548</v>
          </cell>
          <cell r="C2815">
            <v>271.28500000000003</v>
          </cell>
        </row>
        <row r="2816">
          <cell r="A2816" t="str">
            <v>RC3-35V4R7MGZ-T10</v>
          </cell>
          <cell r="B2816">
            <v>316.548</v>
          </cell>
          <cell r="C2816">
            <v>271.28500000000003</v>
          </cell>
        </row>
        <row r="2817">
          <cell r="A2817" t="str">
            <v>RC3-35V4R7MGZ-T32</v>
          </cell>
          <cell r="B2817">
            <v>316.548</v>
          </cell>
          <cell r="C2817">
            <v>271.28500000000003</v>
          </cell>
        </row>
        <row r="2818">
          <cell r="A2818" t="str">
            <v>RC3-35V4R7MGZ-T58</v>
          </cell>
          <cell r="B2818">
            <v>316.548</v>
          </cell>
          <cell r="C2818">
            <v>271.28500000000003</v>
          </cell>
        </row>
        <row r="2819">
          <cell r="A2819" t="str">
            <v>RC3-35V4R7MGZ-T72</v>
          </cell>
          <cell r="B2819">
            <v>316.548</v>
          </cell>
          <cell r="C2819">
            <v>271.28500000000003</v>
          </cell>
        </row>
        <row r="2820">
          <cell r="A2820" t="str">
            <v>RC3-35V4R7MGZ-T80</v>
          </cell>
          <cell r="B2820">
            <v>316.548</v>
          </cell>
          <cell r="C2820">
            <v>271.28500000000003</v>
          </cell>
        </row>
        <row r="2821">
          <cell r="A2821" t="str">
            <v>RC3-35V6R8M</v>
          </cell>
          <cell r="B2821">
            <v>335.59699999999998</v>
          </cell>
          <cell r="C2821">
            <v>274.072</v>
          </cell>
        </row>
        <row r="2822">
          <cell r="A2822" t="str">
            <v>RC3-35V6R8M-T2</v>
          </cell>
          <cell r="B2822">
            <v>352.13600000000002</v>
          </cell>
          <cell r="C2822">
            <v>289.25700000000001</v>
          </cell>
        </row>
        <row r="2823">
          <cell r="A2823" t="str">
            <v>RC3-35V6R8ME0#-T72</v>
          </cell>
          <cell r="B2823">
            <v>352.13600000000002</v>
          </cell>
          <cell r="C2823">
            <v>289.25700000000001</v>
          </cell>
        </row>
        <row r="2824">
          <cell r="A2824" t="str">
            <v>RC3-35V6R8MGZ-T72</v>
          </cell>
          <cell r="B2824">
            <v>352.13600000000002</v>
          </cell>
          <cell r="C2824">
            <v>289.25700000000001</v>
          </cell>
        </row>
        <row r="2825">
          <cell r="A2825" t="str">
            <v>RC3-4V101M</v>
          </cell>
          <cell r="B2825">
            <v>335.59699999999998</v>
          </cell>
          <cell r="C2825">
            <v>274.072</v>
          </cell>
        </row>
        <row r="2826">
          <cell r="A2826" t="str">
            <v>RC3-4V101M-F1</v>
          </cell>
          <cell r="B2826">
            <v>353.75</v>
          </cell>
          <cell r="C2826">
            <v>290.029</v>
          </cell>
        </row>
        <row r="2827">
          <cell r="A2827" t="str">
            <v>RC3-4V101M-T2</v>
          </cell>
          <cell r="B2827">
            <v>352.13600000000002</v>
          </cell>
          <cell r="C2827">
            <v>289.25700000000001</v>
          </cell>
        </row>
        <row r="2828">
          <cell r="A2828" t="str">
            <v>RC3-4V101ME0#-T58</v>
          </cell>
          <cell r="B2828">
            <v>352.13600000000002</v>
          </cell>
          <cell r="C2828">
            <v>289.25700000000001</v>
          </cell>
        </row>
        <row r="2829">
          <cell r="A2829" t="str">
            <v>RC3-4V101MGZ-T10</v>
          </cell>
          <cell r="B2829">
            <v>352.13600000000002</v>
          </cell>
          <cell r="C2829">
            <v>289.25700000000001</v>
          </cell>
        </row>
        <row r="2830">
          <cell r="A2830" t="str">
            <v>RC3-4V101MGZ-T32</v>
          </cell>
          <cell r="B2830">
            <v>352.13600000000002</v>
          </cell>
          <cell r="C2830">
            <v>289.25700000000001</v>
          </cell>
        </row>
        <row r="2831">
          <cell r="A2831" t="str">
            <v>RC3-4V101MGZ-T58</v>
          </cell>
          <cell r="B2831">
            <v>352.13600000000002</v>
          </cell>
          <cell r="C2831">
            <v>289.25700000000001</v>
          </cell>
        </row>
        <row r="2832">
          <cell r="A2832" t="str">
            <v>RC3-4V220M</v>
          </cell>
          <cell r="B2832">
            <v>314.911</v>
          </cell>
          <cell r="C2832">
            <v>261.18400000000003</v>
          </cell>
        </row>
        <row r="2833">
          <cell r="A2833" t="str">
            <v>RC3-4V220M-T2</v>
          </cell>
          <cell r="B2833">
            <v>316.548</v>
          </cell>
          <cell r="C2833">
            <v>271.28500000000003</v>
          </cell>
        </row>
        <row r="2834">
          <cell r="A2834" t="str">
            <v>RC3-4V220MGZ-T58</v>
          </cell>
          <cell r="B2834">
            <v>316.548</v>
          </cell>
          <cell r="C2834">
            <v>271.28500000000003</v>
          </cell>
        </row>
        <row r="2835">
          <cell r="A2835" t="str">
            <v>RC3-4V221M</v>
          </cell>
          <cell r="B2835">
            <v>389.54300000000001</v>
          </cell>
          <cell r="C2835">
            <v>370.14699999999999</v>
          </cell>
        </row>
        <row r="2836">
          <cell r="A2836" t="str">
            <v>RC3-4V221M-F1</v>
          </cell>
          <cell r="B2836">
            <v>406.15199999999999</v>
          </cell>
          <cell r="C2836">
            <v>385.14699999999999</v>
          </cell>
        </row>
        <row r="2837">
          <cell r="A2837" t="str">
            <v>RC3-4V221M-T2</v>
          </cell>
          <cell r="B2837">
            <v>406.07499999999999</v>
          </cell>
          <cell r="C2837">
            <v>385.16199999999998</v>
          </cell>
        </row>
        <row r="2838">
          <cell r="A2838" t="str">
            <v>RC3-4V221MGZ-T58</v>
          </cell>
          <cell r="B2838">
            <v>406.07499999999999</v>
          </cell>
          <cell r="C2838">
            <v>385.16199999999998</v>
          </cell>
        </row>
        <row r="2839">
          <cell r="A2839" t="str">
            <v>RC3-4V330M</v>
          </cell>
          <cell r="B2839">
            <v>314.911</v>
          </cell>
          <cell r="C2839">
            <v>261.18400000000003</v>
          </cell>
        </row>
        <row r="2840">
          <cell r="A2840" t="str">
            <v>RC3-4V330M-T2</v>
          </cell>
          <cell r="B2840">
            <v>316.548</v>
          </cell>
          <cell r="C2840">
            <v>271.28500000000003</v>
          </cell>
        </row>
        <row r="2841">
          <cell r="A2841" t="str">
            <v>RC3-4V330MGZ-T58</v>
          </cell>
          <cell r="B2841">
            <v>316.548</v>
          </cell>
          <cell r="C2841">
            <v>271.28500000000003</v>
          </cell>
        </row>
        <row r="2842">
          <cell r="A2842" t="str">
            <v>RC3-4V470M</v>
          </cell>
          <cell r="B2842">
            <v>314.911</v>
          </cell>
          <cell r="C2842">
            <v>261.18400000000003</v>
          </cell>
        </row>
        <row r="2843">
          <cell r="A2843" t="str">
            <v>RC3-4V470M-T2</v>
          </cell>
          <cell r="B2843">
            <v>316.548</v>
          </cell>
          <cell r="C2843">
            <v>271.28500000000003</v>
          </cell>
        </row>
        <row r="2844">
          <cell r="A2844" t="str">
            <v>RC3-4V470MD0#</v>
          </cell>
          <cell r="B2844">
            <v>314.911</v>
          </cell>
          <cell r="C2844">
            <v>261.18400000000003</v>
          </cell>
        </row>
        <row r="2845">
          <cell r="A2845" t="str">
            <v>RC3-4V470MGZ-T10</v>
          </cell>
          <cell r="B2845">
            <v>316.548</v>
          </cell>
          <cell r="C2845">
            <v>271.28500000000003</v>
          </cell>
        </row>
        <row r="2846">
          <cell r="A2846" t="str">
            <v>RC3-4V470MGZ-T42</v>
          </cell>
          <cell r="B2846">
            <v>316.548</v>
          </cell>
          <cell r="C2846">
            <v>271.28500000000003</v>
          </cell>
        </row>
        <row r="2847">
          <cell r="A2847" t="str">
            <v>RC3-4V470MGZ-T58</v>
          </cell>
          <cell r="B2847">
            <v>316.548</v>
          </cell>
          <cell r="C2847">
            <v>271.28500000000003</v>
          </cell>
        </row>
        <row r="2848">
          <cell r="A2848" t="str">
            <v>RC3-4V471MG0#</v>
          </cell>
          <cell r="B2848">
            <v>501.54700000000003</v>
          </cell>
          <cell r="C2848">
            <v>447.31700000000001</v>
          </cell>
        </row>
        <row r="2849">
          <cell r="A2849" t="str">
            <v>RC3-4V471MG0#-T58</v>
          </cell>
          <cell r="B2849">
            <v>518.04300000000001</v>
          </cell>
          <cell r="C2849">
            <v>463.27699999999999</v>
          </cell>
        </row>
        <row r="2850">
          <cell r="A2850" t="str">
            <v>RC3-4V471MGZ</v>
          </cell>
          <cell r="B2850">
            <v>501.54700000000003</v>
          </cell>
          <cell r="C2850">
            <v>447.31700000000001</v>
          </cell>
        </row>
        <row r="2851">
          <cell r="A2851" t="str">
            <v>RC3-4V471MGZ-F27</v>
          </cell>
          <cell r="B2851">
            <v>518.15499999999997</v>
          </cell>
          <cell r="C2851">
            <v>462.52100000000002</v>
          </cell>
        </row>
        <row r="2852">
          <cell r="A2852" t="str">
            <v>RC3-4V471MGZ-S1</v>
          </cell>
          <cell r="B2852">
            <v>518.15499999999997</v>
          </cell>
          <cell r="C2852">
            <v>462.52100000000002</v>
          </cell>
        </row>
        <row r="2853">
          <cell r="A2853" t="str">
            <v>RC3-4V471MGZ-T2</v>
          </cell>
          <cell r="B2853">
            <v>518.04300000000001</v>
          </cell>
          <cell r="C2853">
            <v>463.27699999999999</v>
          </cell>
        </row>
        <row r="2854">
          <cell r="A2854" t="str">
            <v>RC3-4V471MGZ-T58</v>
          </cell>
          <cell r="B2854">
            <v>518.04300000000001</v>
          </cell>
          <cell r="C2854">
            <v>463.27699999999999</v>
          </cell>
        </row>
        <row r="2855">
          <cell r="A2855" t="str">
            <v>RC3-50V010M</v>
          </cell>
          <cell r="B2855">
            <v>314.911</v>
          </cell>
          <cell r="C2855">
            <v>261.18400000000003</v>
          </cell>
        </row>
        <row r="2856">
          <cell r="A2856" t="str">
            <v>RC3-50V010M-F</v>
          </cell>
          <cell r="B2856">
            <v>333.06400000000002</v>
          </cell>
          <cell r="C2856">
            <v>277.08800000000002</v>
          </cell>
        </row>
        <row r="2857">
          <cell r="A2857" t="str">
            <v>RC3-50V010M-G9</v>
          </cell>
          <cell r="B2857">
            <v>333.06400000000002</v>
          </cell>
          <cell r="C2857">
            <v>277.08800000000002</v>
          </cell>
        </row>
        <row r="2858">
          <cell r="A2858" t="str">
            <v>RC3-50V010M-T2</v>
          </cell>
          <cell r="B2858">
            <v>316.548</v>
          </cell>
          <cell r="C2858">
            <v>271.28500000000003</v>
          </cell>
        </row>
        <row r="2859">
          <cell r="A2859" t="str">
            <v>RC3-50V010M-T30</v>
          </cell>
          <cell r="B2859">
            <v>316.548</v>
          </cell>
          <cell r="C2859">
            <v>271.28500000000003</v>
          </cell>
        </row>
        <row r="2860">
          <cell r="A2860" t="str">
            <v>RC3-50V010MA-F</v>
          </cell>
          <cell r="B2860">
            <v>333.06400000000002</v>
          </cell>
          <cell r="C2860">
            <v>277.08800000000002</v>
          </cell>
        </row>
        <row r="2861">
          <cell r="A2861" t="str">
            <v>RC3-50V010MA-T40</v>
          </cell>
          <cell r="B2861">
            <v>316.548</v>
          </cell>
          <cell r="C2861">
            <v>271.28500000000003</v>
          </cell>
        </row>
        <row r="2862">
          <cell r="A2862" t="str">
            <v>RC3-50V010MD0#</v>
          </cell>
          <cell r="B2862">
            <v>314.911</v>
          </cell>
          <cell r="C2862">
            <v>261.18400000000003</v>
          </cell>
        </row>
        <row r="2863">
          <cell r="A2863" t="str">
            <v>RC3-50V010MD0#-T2</v>
          </cell>
          <cell r="B2863">
            <v>316.548</v>
          </cell>
          <cell r="C2863">
            <v>271.28500000000003</v>
          </cell>
        </row>
        <row r="2864">
          <cell r="A2864" t="str">
            <v>RC3-50V010MD0#-T36</v>
          </cell>
          <cell r="B2864">
            <v>0</v>
          </cell>
          <cell r="C2864">
            <v>271.28500000000003</v>
          </cell>
        </row>
        <row r="2865">
          <cell r="A2865" t="str">
            <v>RC3-50V010MD0#-T58</v>
          </cell>
          <cell r="B2865">
            <v>316.548</v>
          </cell>
          <cell r="C2865">
            <v>271.28500000000003</v>
          </cell>
        </row>
        <row r="2866">
          <cell r="A2866" t="str">
            <v>RC3-50V010MD0#-T72</v>
          </cell>
          <cell r="B2866">
            <v>316.548</v>
          </cell>
          <cell r="C2866">
            <v>271.28500000000003</v>
          </cell>
        </row>
        <row r="2867">
          <cell r="A2867" t="str">
            <v>RC3-50V010MD0#-T80</v>
          </cell>
          <cell r="B2867">
            <v>316.548</v>
          </cell>
          <cell r="C2867">
            <v>271.28500000000003</v>
          </cell>
        </row>
        <row r="2868">
          <cell r="A2868" t="str">
            <v>RC3-50V010MD0#2-T36</v>
          </cell>
          <cell r="B2868">
            <v>316.548</v>
          </cell>
          <cell r="C2868">
            <v>271.28500000000003</v>
          </cell>
        </row>
        <row r="2869">
          <cell r="A2869" t="str">
            <v>RC3-50V010MD0Z9#</v>
          </cell>
          <cell r="B2869">
            <v>314.911</v>
          </cell>
          <cell r="C2869">
            <v>261.18400000000003</v>
          </cell>
        </row>
        <row r="2870">
          <cell r="A2870" t="str">
            <v>RC3-50V010MD0Z9#-T76</v>
          </cell>
          <cell r="B2870">
            <v>316.548</v>
          </cell>
          <cell r="C2870">
            <v>271.28500000000003</v>
          </cell>
        </row>
        <row r="2871">
          <cell r="A2871" t="str">
            <v>RC3-50V010MGZ-T10</v>
          </cell>
          <cell r="B2871">
            <v>316.548</v>
          </cell>
          <cell r="C2871">
            <v>271.28500000000003</v>
          </cell>
        </row>
        <row r="2872">
          <cell r="A2872" t="str">
            <v>RC3-50V010MGZ-T32</v>
          </cell>
          <cell r="B2872">
            <v>316.548</v>
          </cell>
          <cell r="C2872">
            <v>271.28500000000003</v>
          </cell>
        </row>
        <row r="2873">
          <cell r="A2873" t="str">
            <v>RC3-50V010MGZ-T36</v>
          </cell>
          <cell r="B2873">
            <v>316.548</v>
          </cell>
          <cell r="C2873">
            <v>271.28500000000003</v>
          </cell>
        </row>
        <row r="2874">
          <cell r="A2874" t="str">
            <v>RC3-50V010MGZ-T42</v>
          </cell>
          <cell r="B2874">
            <v>316.548</v>
          </cell>
          <cell r="C2874">
            <v>271.28500000000003</v>
          </cell>
        </row>
        <row r="2875">
          <cell r="A2875" t="str">
            <v>RC3-50V010MGZ-T58</v>
          </cell>
          <cell r="B2875">
            <v>316.548</v>
          </cell>
          <cell r="C2875">
            <v>271.28500000000003</v>
          </cell>
        </row>
        <row r="2876">
          <cell r="A2876" t="str">
            <v>RC3-50V010MGZ-T72</v>
          </cell>
          <cell r="B2876">
            <v>316.548</v>
          </cell>
          <cell r="C2876">
            <v>271.28500000000003</v>
          </cell>
        </row>
        <row r="2877">
          <cell r="A2877" t="str">
            <v>RC3-50V010MGZ-T80</v>
          </cell>
          <cell r="B2877">
            <v>316.548</v>
          </cell>
          <cell r="C2877">
            <v>271.28500000000003</v>
          </cell>
        </row>
        <row r="2878">
          <cell r="A2878" t="str">
            <v>RC3-50V010MT-T72</v>
          </cell>
          <cell r="B2878">
            <v>316.548</v>
          </cell>
          <cell r="C2878">
            <v>271.28500000000003</v>
          </cell>
        </row>
        <row r="2879">
          <cell r="A2879" t="str">
            <v>RC3-50V010MT-T80</v>
          </cell>
          <cell r="B2879">
            <v>316.548</v>
          </cell>
          <cell r="C2879">
            <v>271.28500000000003</v>
          </cell>
        </row>
        <row r="2880">
          <cell r="A2880" t="str">
            <v>RC3-50V010MZ9-T76</v>
          </cell>
          <cell r="B2880">
            <v>316.548</v>
          </cell>
          <cell r="C2880">
            <v>271.28500000000003</v>
          </cell>
        </row>
        <row r="2881">
          <cell r="A2881" t="str">
            <v>RC3-50V100M</v>
          </cell>
          <cell r="B2881">
            <v>389.54300000000001</v>
          </cell>
          <cell r="C2881">
            <v>370.14699999999999</v>
          </cell>
        </row>
        <row r="2882">
          <cell r="A2882" t="str">
            <v>RC3-50V100M-F</v>
          </cell>
          <cell r="B2882">
            <v>406.15199999999999</v>
          </cell>
          <cell r="C2882">
            <v>385.14699999999999</v>
          </cell>
        </row>
        <row r="2883">
          <cell r="A2883" t="str">
            <v>RC3-50V100M-F1</v>
          </cell>
          <cell r="B2883">
            <v>406.15199999999999</v>
          </cell>
          <cell r="C2883">
            <v>385.14699999999999</v>
          </cell>
        </row>
        <row r="2884">
          <cell r="A2884" t="str">
            <v>RC3-50V100M-S1</v>
          </cell>
          <cell r="B2884">
            <v>406.15199999999999</v>
          </cell>
          <cell r="C2884">
            <v>385.14699999999999</v>
          </cell>
        </row>
        <row r="2885">
          <cell r="A2885" t="str">
            <v>RC3-50V100M-T2</v>
          </cell>
          <cell r="B2885">
            <v>406.07499999999999</v>
          </cell>
          <cell r="C2885">
            <v>385.16199999999998</v>
          </cell>
        </row>
        <row r="2886">
          <cell r="A2886" t="str">
            <v>RC3-50V100M-T72</v>
          </cell>
          <cell r="B2886">
            <v>406.07499999999999</v>
          </cell>
          <cell r="C2886">
            <v>385.16199999999998</v>
          </cell>
        </row>
        <row r="2887">
          <cell r="A2887" t="str">
            <v>RC3-50V100MF0#</v>
          </cell>
          <cell r="B2887">
            <v>389.54300000000001</v>
          </cell>
          <cell r="C2887">
            <v>370.14699999999999</v>
          </cell>
        </row>
        <row r="2888">
          <cell r="A2888" t="str">
            <v>RC3-50V100MF0#-T2</v>
          </cell>
          <cell r="B2888">
            <v>406.07499999999999</v>
          </cell>
          <cell r="C2888">
            <v>385.16199999999998</v>
          </cell>
        </row>
        <row r="2889">
          <cell r="A2889" t="str">
            <v>RC3-50V100MF0#-T58</v>
          </cell>
          <cell r="B2889">
            <v>406.07499999999999</v>
          </cell>
          <cell r="C2889">
            <v>385.16199999999998</v>
          </cell>
        </row>
        <row r="2890">
          <cell r="A2890" t="str">
            <v>RC3-50V100MF0#-T72</v>
          </cell>
          <cell r="B2890">
            <v>406.07499999999999</v>
          </cell>
          <cell r="C2890">
            <v>385.16199999999998</v>
          </cell>
        </row>
        <row r="2891">
          <cell r="A2891" t="str">
            <v>RC3-50V100MGZ-T32</v>
          </cell>
          <cell r="B2891">
            <v>406.07499999999999</v>
          </cell>
          <cell r="C2891">
            <v>385.16199999999998</v>
          </cell>
        </row>
        <row r="2892">
          <cell r="A2892" t="str">
            <v>RC3-50V100MGZ-T58</v>
          </cell>
          <cell r="B2892">
            <v>406.07499999999999</v>
          </cell>
          <cell r="C2892">
            <v>385.16199999999998</v>
          </cell>
        </row>
        <row r="2893">
          <cell r="A2893" t="str">
            <v>RC3-50V100MGZ-T72</v>
          </cell>
          <cell r="B2893">
            <v>406.07499999999999</v>
          </cell>
          <cell r="C2893">
            <v>385.16199999999998</v>
          </cell>
        </row>
        <row r="2894">
          <cell r="A2894" t="str">
            <v>RC3-50V1R5M</v>
          </cell>
          <cell r="B2894">
            <v>314.911</v>
          </cell>
          <cell r="C2894">
            <v>261.18400000000003</v>
          </cell>
        </row>
        <row r="2895">
          <cell r="A2895" t="str">
            <v>RC3-50V1R5MA-T2</v>
          </cell>
          <cell r="B2895">
            <v>316.548</v>
          </cell>
          <cell r="C2895">
            <v>271.28500000000003</v>
          </cell>
        </row>
        <row r="2896">
          <cell r="A2896" t="str">
            <v>RC3-50V1R5MGZ-T58</v>
          </cell>
          <cell r="B2896">
            <v>316.548</v>
          </cell>
          <cell r="C2896">
            <v>271.28500000000003</v>
          </cell>
        </row>
        <row r="2897">
          <cell r="A2897" t="str">
            <v>RC3-50V1R5MT-T72</v>
          </cell>
          <cell r="B2897">
            <v>316.548</v>
          </cell>
          <cell r="C2897">
            <v>271.28500000000003</v>
          </cell>
        </row>
        <row r="2898">
          <cell r="A2898" t="str">
            <v>RC3-50V220M</v>
          </cell>
          <cell r="B2898">
            <v>389.54300000000001</v>
          </cell>
          <cell r="C2898">
            <v>370.14699999999999</v>
          </cell>
        </row>
        <row r="2899">
          <cell r="A2899" t="str">
            <v>RC3-50V220MF0#</v>
          </cell>
          <cell r="B2899">
            <v>389.54300000000001</v>
          </cell>
          <cell r="C2899">
            <v>370.14699999999999</v>
          </cell>
        </row>
        <row r="2900">
          <cell r="A2900" t="str">
            <v>RC3-50V220MF0#-T2</v>
          </cell>
          <cell r="B2900">
            <v>406.07499999999999</v>
          </cell>
          <cell r="C2900">
            <v>385.16199999999998</v>
          </cell>
        </row>
        <row r="2901">
          <cell r="A2901" t="str">
            <v>RC3-50V220MF0#2-T36</v>
          </cell>
          <cell r="B2901">
            <v>406.07499999999999</v>
          </cell>
          <cell r="C2901">
            <v>385.16199999999998</v>
          </cell>
        </row>
        <row r="2902">
          <cell r="A2902" t="str">
            <v>RC3-50V220MSGZ</v>
          </cell>
          <cell r="B2902">
            <v>389.54300000000001</v>
          </cell>
          <cell r="C2902">
            <v>370.14699999999999</v>
          </cell>
        </row>
        <row r="2903">
          <cell r="A2903" t="str">
            <v>RC3-50V220MSGZ-T2</v>
          </cell>
          <cell r="B2903">
            <v>406.07499999999999</v>
          </cell>
          <cell r="C2903">
            <v>385.16199999999998</v>
          </cell>
        </row>
        <row r="2904">
          <cell r="A2904" t="str">
            <v>RC3-50V2R2M</v>
          </cell>
          <cell r="B2904">
            <v>314.911</v>
          </cell>
          <cell r="C2904">
            <v>261.18400000000003</v>
          </cell>
        </row>
        <row r="2905">
          <cell r="A2905" t="str">
            <v>RC3-50V2R2M-F</v>
          </cell>
          <cell r="B2905">
            <v>333.06400000000002</v>
          </cell>
          <cell r="C2905">
            <v>277.08800000000002</v>
          </cell>
        </row>
        <row r="2906">
          <cell r="A2906" t="str">
            <v>RC3-50V2R2M-F28</v>
          </cell>
          <cell r="B2906">
            <v>333.06400000000002</v>
          </cell>
          <cell r="C2906">
            <v>277.08800000000002</v>
          </cell>
        </row>
        <row r="2907">
          <cell r="A2907" t="str">
            <v>RC3-50V2R2M-T2</v>
          </cell>
          <cell r="B2907">
            <v>316.548</v>
          </cell>
          <cell r="C2907">
            <v>271.28500000000003</v>
          </cell>
        </row>
        <row r="2908">
          <cell r="A2908" t="str">
            <v>RC3-50V2R2MD0#</v>
          </cell>
          <cell r="B2908">
            <v>314.911</v>
          </cell>
          <cell r="C2908">
            <v>261.18400000000003</v>
          </cell>
        </row>
        <row r="2909">
          <cell r="A2909" t="str">
            <v>RC3-50V2R2MD0#-T2</v>
          </cell>
          <cell r="B2909">
            <v>316.548</v>
          </cell>
          <cell r="C2909">
            <v>271.28500000000003</v>
          </cell>
        </row>
        <row r="2910">
          <cell r="A2910" t="str">
            <v>RC3-50V2R2MD0#-T58</v>
          </cell>
          <cell r="B2910">
            <v>316.548</v>
          </cell>
          <cell r="C2910">
            <v>271.28500000000003</v>
          </cell>
        </row>
        <row r="2911">
          <cell r="A2911" t="str">
            <v>RC3-50V2R2MD0#-T72</v>
          </cell>
          <cell r="B2911">
            <v>316.548</v>
          </cell>
          <cell r="C2911">
            <v>271.28500000000003</v>
          </cell>
        </row>
        <row r="2912">
          <cell r="A2912" t="str">
            <v>RC3-50V2R2MD0#-T80</v>
          </cell>
          <cell r="B2912">
            <v>316.548</v>
          </cell>
          <cell r="C2912">
            <v>271.28500000000003</v>
          </cell>
        </row>
        <row r="2913">
          <cell r="A2913" t="str">
            <v>RC3-50V2R2MD0Z9#-T76</v>
          </cell>
          <cell r="B2913">
            <v>316.548</v>
          </cell>
          <cell r="C2913">
            <v>271.28500000000003</v>
          </cell>
        </row>
        <row r="2914">
          <cell r="A2914" t="str">
            <v>RC3-50V2R2MGZ-T32</v>
          </cell>
          <cell r="B2914">
            <v>316.548</v>
          </cell>
          <cell r="C2914">
            <v>271.28500000000003</v>
          </cell>
        </row>
        <row r="2915">
          <cell r="A2915" t="str">
            <v>RC3-50V2R2MGZ-T36</v>
          </cell>
          <cell r="B2915">
            <v>316.548</v>
          </cell>
          <cell r="C2915">
            <v>271.28500000000003</v>
          </cell>
        </row>
        <row r="2916">
          <cell r="A2916" t="str">
            <v>RC3-50V2R2MGZ-T40</v>
          </cell>
          <cell r="B2916">
            <v>316.548</v>
          </cell>
          <cell r="C2916">
            <v>271.28500000000003</v>
          </cell>
        </row>
        <row r="2917">
          <cell r="A2917" t="str">
            <v>RC3-50V2R2MGZ-T42</v>
          </cell>
          <cell r="B2917">
            <v>316.548</v>
          </cell>
          <cell r="C2917">
            <v>271.28500000000003</v>
          </cell>
        </row>
        <row r="2918">
          <cell r="A2918" t="str">
            <v>RC3-50V2R2MGZ-T58</v>
          </cell>
          <cell r="B2918">
            <v>316.548</v>
          </cell>
          <cell r="C2918">
            <v>271.28500000000003</v>
          </cell>
        </row>
        <row r="2919">
          <cell r="A2919" t="str">
            <v>RC3-50V2R2MGZ-T72</v>
          </cell>
          <cell r="B2919">
            <v>316.548</v>
          </cell>
          <cell r="C2919">
            <v>271.28500000000003</v>
          </cell>
        </row>
        <row r="2920">
          <cell r="A2920" t="str">
            <v>RC3-50V2R2MGZ-T80</v>
          </cell>
          <cell r="B2920">
            <v>316.548</v>
          </cell>
          <cell r="C2920">
            <v>271.28500000000003</v>
          </cell>
        </row>
        <row r="2921">
          <cell r="A2921" t="str">
            <v>RC3-50V2R2MT-T72</v>
          </cell>
          <cell r="B2921">
            <v>316.548</v>
          </cell>
          <cell r="C2921">
            <v>271.28500000000003</v>
          </cell>
        </row>
        <row r="2922">
          <cell r="A2922" t="str">
            <v>RC3-50V2R2MT-T80</v>
          </cell>
          <cell r="B2922">
            <v>316.548</v>
          </cell>
          <cell r="C2922">
            <v>271.28500000000003</v>
          </cell>
        </row>
        <row r="2923">
          <cell r="A2923" t="str">
            <v>RC3-50V2R2MZ-T40</v>
          </cell>
          <cell r="B2923">
            <v>316.548</v>
          </cell>
          <cell r="C2923">
            <v>271.28500000000003</v>
          </cell>
        </row>
        <row r="2924">
          <cell r="A2924" t="str">
            <v>RC3-50V2R2MZ9-T76</v>
          </cell>
          <cell r="B2924">
            <v>316.548</v>
          </cell>
          <cell r="C2924">
            <v>271.28500000000003</v>
          </cell>
        </row>
        <row r="2925">
          <cell r="A2925" t="str">
            <v>RC3-50V330MGZ</v>
          </cell>
          <cell r="B2925">
            <v>501.54700000000003</v>
          </cell>
          <cell r="C2925">
            <v>447.31700000000001</v>
          </cell>
        </row>
        <row r="2926">
          <cell r="A2926" t="str">
            <v>RC3-50V330MGZ-F27</v>
          </cell>
          <cell r="B2926">
            <v>518.15499999999997</v>
          </cell>
          <cell r="C2926">
            <v>462.52100000000002</v>
          </cell>
        </row>
        <row r="2927">
          <cell r="A2927" t="str">
            <v>RC3-50V330MGZ-T2</v>
          </cell>
          <cell r="B2927">
            <v>518.04300000000001</v>
          </cell>
          <cell r="C2927">
            <v>463.27699999999999</v>
          </cell>
        </row>
        <row r="2928">
          <cell r="A2928" t="str">
            <v>RC3-50V330MGZ-T56</v>
          </cell>
          <cell r="B2928">
            <v>518.04300000000001</v>
          </cell>
          <cell r="C2928">
            <v>463.27699999999999</v>
          </cell>
        </row>
        <row r="2929">
          <cell r="A2929" t="str">
            <v>RC3-50V3R3M</v>
          </cell>
          <cell r="B2929">
            <v>314.911</v>
          </cell>
          <cell r="C2929">
            <v>261.18400000000003</v>
          </cell>
        </row>
        <row r="2930">
          <cell r="A2930" t="str">
            <v>RC3-50V3R3M-F</v>
          </cell>
          <cell r="B2930">
            <v>333.06400000000002</v>
          </cell>
          <cell r="C2930">
            <v>277.08800000000002</v>
          </cell>
        </row>
        <row r="2931">
          <cell r="A2931" t="str">
            <v>RC3-50V3R3M-T2</v>
          </cell>
          <cell r="B2931">
            <v>316.548</v>
          </cell>
          <cell r="C2931">
            <v>271.28500000000003</v>
          </cell>
        </row>
        <row r="2932">
          <cell r="A2932" t="str">
            <v>RC3-50V3R3MA-F28</v>
          </cell>
          <cell r="B2932">
            <v>333.06400000000002</v>
          </cell>
          <cell r="C2932">
            <v>277.08800000000002</v>
          </cell>
        </row>
        <row r="2933">
          <cell r="A2933" t="str">
            <v>RC3-50V3R3MD0#</v>
          </cell>
          <cell r="B2933">
            <v>314.911</v>
          </cell>
          <cell r="C2933">
            <v>261.18400000000003</v>
          </cell>
        </row>
        <row r="2934">
          <cell r="A2934" t="str">
            <v>RC3-50V3R3MD0#-T2</v>
          </cell>
          <cell r="B2934">
            <v>316.548</v>
          </cell>
          <cell r="C2934">
            <v>271.28500000000003</v>
          </cell>
        </row>
        <row r="2935">
          <cell r="A2935" t="str">
            <v>RC3-50V3R3MD0#-T36</v>
          </cell>
          <cell r="B2935">
            <v>0</v>
          </cell>
          <cell r="C2935">
            <v>271.28500000000003</v>
          </cell>
        </row>
        <row r="2936">
          <cell r="A2936" t="str">
            <v>RC3-50V3R3MD0#-T58</v>
          </cell>
          <cell r="B2936">
            <v>316.548</v>
          </cell>
          <cell r="C2936">
            <v>271.28500000000003</v>
          </cell>
        </row>
        <row r="2937">
          <cell r="A2937" t="str">
            <v>RC3-50V3R3MD0#-T72</v>
          </cell>
          <cell r="B2937">
            <v>316.548</v>
          </cell>
          <cell r="C2937">
            <v>271.28500000000003</v>
          </cell>
        </row>
        <row r="2938">
          <cell r="A2938" t="str">
            <v>RC3-50V3R3MD0#-T80</v>
          </cell>
          <cell r="B2938">
            <v>316.548</v>
          </cell>
          <cell r="C2938">
            <v>271.28500000000003</v>
          </cell>
        </row>
        <row r="2939">
          <cell r="A2939" t="str">
            <v>RC3-50V3R3MGZ-T10</v>
          </cell>
          <cell r="B2939">
            <v>316.548</v>
          </cell>
          <cell r="C2939">
            <v>271.28500000000003</v>
          </cell>
        </row>
        <row r="2940">
          <cell r="A2940" t="str">
            <v>RC3-50V3R3MGZ-T32</v>
          </cell>
          <cell r="B2940">
            <v>316.548</v>
          </cell>
          <cell r="C2940">
            <v>271.28500000000003</v>
          </cell>
        </row>
        <row r="2941">
          <cell r="A2941" t="str">
            <v>RC3-50V3R3MGZ-T58</v>
          </cell>
          <cell r="B2941">
            <v>316.548</v>
          </cell>
          <cell r="C2941">
            <v>271.28500000000003</v>
          </cell>
        </row>
        <row r="2942">
          <cell r="A2942" t="str">
            <v>RC3-50V3R3MGZ-T80</v>
          </cell>
          <cell r="B2942">
            <v>316.548</v>
          </cell>
          <cell r="C2942">
            <v>271.28500000000003</v>
          </cell>
        </row>
        <row r="2943">
          <cell r="A2943" t="str">
            <v>RC3-50V3R3MT-T72</v>
          </cell>
          <cell r="B2943">
            <v>316.548</v>
          </cell>
          <cell r="C2943">
            <v>271.28500000000003</v>
          </cell>
        </row>
        <row r="2944">
          <cell r="A2944" t="str">
            <v>RC3-50V3R3MT-T80</v>
          </cell>
          <cell r="B2944">
            <v>316.548</v>
          </cell>
          <cell r="C2944">
            <v>271.28500000000003</v>
          </cell>
        </row>
        <row r="2945">
          <cell r="A2945" t="str">
            <v>RC3-50V4R7M</v>
          </cell>
          <cell r="B2945">
            <v>335.59699999999998</v>
          </cell>
          <cell r="C2945">
            <v>274.072</v>
          </cell>
        </row>
        <row r="2946">
          <cell r="A2946" t="str">
            <v>RC3-50V4R7M-F</v>
          </cell>
          <cell r="B2946">
            <v>353.75</v>
          </cell>
          <cell r="C2946">
            <v>290.029</v>
          </cell>
        </row>
        <row r="2947">
          <cell r="A2947" t="str">
            <v>RC3-50V4R7M-T10</v>
          </cell>
          <cell r="B2947">
            <v>352.13600000000002</v>
          </cell>
          <cell r="C2947">
            <v>289.25700000000001</v>
          </cell>
        </row>
        <row r="2948">
          <cell r="A2948" t="str">
            <v>RC3-50V4R7M-T2</v>
          </cell>
          <cell r="B2948">
            <v>352.13600000000002</v>
          </cell>
          <cell r="C2948">
            <v>289.25700000000001</v>
          </cell>
        </row>
        <row r="2949">
          <cell r="A2949" t="str">
            <v>RC3-50V4R7MA-T2</v>
          </cell>
          <cell r="B2949">
            <v>352.13600000000002</v>
          </cell>
          <cell r="C2949">
            <v>289.25700000000001</v>
          </cell>
        </row>
        <row r="2950">
          <cell r="A2950" t="str">
            <v>RC3-50V4R7ME0#</v>
          </cell>
          <cell r="B2950">
            <v>335.59699999999998</v>
          </cell>
          <cell r="C2950">
            <v>274.072</v>
          </cell>
        </row>
        <row r="2951">
          <cell r="A2951" t="str">
            <v>RC3-50V4R7ME0#-T2</v>
          </cell>
          <cell r="B2951">
            <v>352.13600000000002</v>
          </cell>
          <cell r="C2951">
            <v>289.25700000000001</v>
          </cell>
        </row>
        <row r="2952">
          <cell r="A2952" t="str">
            <v>RC3-50V4R7ME0#-T58</v>
          </cell>
          <cell r="B2952">
            <v>352.13600000000002</v>
          </cell>
          <cell r="C2952">
            <v>289.25700000000001</v>
          </cell>
        </row>
        <row r="2953">
          <cell r="A2953" t="str">
            <v>RC3-50V4R7ME0#-T72</v>
          </cell>
          <cell r="B2953">
            <v>352.13600000000002</v>
          </cell>
          <cell r="C2953">
            <v>289.25700000000001</v>
          </cell>
        </row>
        <row r="2954">
          <cell r="A2954" t="str">
            <v>RC3-50V4R7MGZ-T10</v>
          </cell>
          <cell r="B2954">
            <v>352.13600000000002</v>
          </cell>
          <cell r="C2954">
            <v>289.25700000000001</v>
          </cell>
        </row>
        <row r="2955">
          <cell r="A2955" t="str">
            <v>RC3-50V4R7MGZ-T32</v>
          </cell>
          <cell r="B2955">
            <v>352.13600000000002</v>
          </cell>
          <cell r="C2955">
            <v>289.25700000000001</v>
          </cell>
        </row>
        <row r="2956">
          <cell r="A2956" t="str">
            <v>RC3-50V4R7MGZ-T36</v>
          </cell>
          <cell r="B2956">
            <v>352.13600000000002</v>
          </cell>
          <cell r="C2956">
            <v>289.25700000000001</v>
          </cell>
        </row>
        <row r="2957">
          <cell r="A2957" t="str">
            <v>RC3-50V4R7MGZ-T42</v>
          </cell>
          <cell r="B2957">
            <v>352.13600000000002</v>
          </cell>
          <cell r="C2957">
            <v>289.25700000000001</v>
          </cell>
        </row>
        <row r="2958">
          <cell r="A2958" t="str">
            <v>RC3-50V4R7MGZ-T58</v>
          </cell>
          <cell r="B2958">
            <v>352.13600000000002</v>
          </cell>
          <cell r="C2958">
            <v>289.25700000000001</v>
          </cell>
        </row>
        <row r="2959">
          <cell r="A2959" t="str">
            <v>RC3-50V4R7MGZ-T72</v>
          </cell>
          <cell r="B2959">
            <v>352.13600000000002</v>
          </cell>
          <cell r="C2959">
            <v>289.25700000000001</v>
          </cell>
        </row>
        <row r="2960">
          <cell r="A2960" t="str">
            <v>RC3-50V6R8M-T2</v>
          </cell>
          <cell r="B2960">
            <v>406.07499999999999</v>
          </cell>
          <cell r="C2960">
            <v>385.16199999999998</v>
          </cell>
        </row>
        <row r="2961">
          <cell r="A2961" t="str">
            <v>RC3-50VR10M</v>
          </cell>
          <cell r="B2961">
            <v>314.911</v>
          </cell>
          <cell r="C2961">
            <v>261.18400000000003</v>
          </cell>
        </row>
        <row r="2962">
          <cell r="A2962" t="str">
            <v>RC3-50VR10M-T2</v>
          </cell>
          <cell r="B2962">
            <v>316.548</v>
          </cell>
          <cell r="C2962">
            <v>271.28500000000003</v>
          </cell>
        </row>
        <row r="2963">
          <cell r="A2963" t="str">
            <v>RC3-50VR10MA</v>
          </cell>
          <cell r="B2963">
            <v>314.911</v>
          </cell>
          <cell r="C2963">
            <v>261.18400000000003</v>
          </cell>
        </row>
        <row r="2964">
          <cell r="A2964" t="str">
            <v>RC3-50VR10MD0#</v>
          </cell>
          <cell r="B2964">
            <v>314.911</v>
          </cell>
          <cell r="C2964">
            <v>261.18400000000003</v>
          </cell>
        </row>
        <row r="2965">
          <cell r="A2965" t="str">
            <v>RC3-50VR10MD0#-T2</v>
          </cell>
          <cell r="B2965">
            <v>316.548</v>
          </cell>
          <cell r="C2965">
            <v>271.28500000000003</v>
          </cell>
        </row>
        <row r="2966">
          <cell r="A2966" t="str">
            <v>RC3-50VR10MD0#-T58</v>
          </cell>
          <cell r="B2966">
            <v>316.548</v>
          </cell>
          <cell r="C2966">
            <v>271.28500000000003</v>
          </cell>
        </row>
        <row r="2967">
          <cell r="A2967" t="str">
            <v>RC3-50VR10MD0#-T72</v>
          </cell>
          <cell r="B2967">
            <v>316.548</v>
          </cell>
          <cell r="C2967">
            <v>271.28500000000003</v>
          </cell>
        </row>
        <row r="2968">
          <cell r="A2968" t="str">
            <v>RC3-50VR10MGZ-T32</v>
          </cell>
          <cell r="B2968">
            <v>316.548</v>
          </cell>
          <cell r="C2968">
            <v>271.28500000000003</v>
          </cell>
        </row>
        <row r="2969">
          <cell r="A2969" t="str">
            <v>RC3-50VR10MGZ-T58</v>
          </cell>
          <cell r="B2969">
            <v>316.548</v>
          </cell>
          <cell r="C2969">
            <v>271.28500000000003</v>
          </cell>
        </row>
        <row r="2970">
          <cell r="A2970" t="str">
            <v>RC3-50VR10MGZ-T72</v>
          </cell>
          <cell r="B2970">
            <v>316.548</v>
          </cell>
          <cell r="C2970">
            <v>271.28500000000003</v>
          </cell>
        </row>
        <row r="2971">
          <cell r="A2971" t="str">
            <v>RC3-50VR10MZ9-T76</v>
          </cell>
          <cell r="B2971">
            <v>316.548</v>
          </cell>
          <cell r="C2971">
            <v>271.28500000000003</v>
          </cell>
        </row>
        <row r="2972">
          <cell r="A2972" t="str">
            <v>RC3-50VR15M</v>
          </cell>
          <cell r="B2972">
            <v>314.911</v>
          </cell>
          <cell r="C2972">
            <v>261.18400000000003</v>
          </cell>
        </row>
        <row r="2973">
          <cell r="A2973" t="str">
            <v>RC3-50VR15M-T2</v>
          </cell>
          <cell r="B2973">
            <v>316.548</v>
          </cell>
          <cell r="C2973">
            <v>271.28500000000003</v>
          </cell>
        </row>
        <row r="2974">
          <cell r="A2974" t="str">
            <v>RC3-50VR15MD0#-T58</v>
          </cell>
          <cell r="B2974">
            <v>0</v>
          </cell>
          <cell r="C2974">
            <v>271.28500000000003</v>
          </cell>
        </row>
        <row r="2975">
          <cell r="A2975" t="str">
            <v>RC3-50VR15MD0#-T80</v>
          </cell>
          <cell r="B2975">
            <v>0</v>
          </cell>
          <cell r="C2975">
            <v>271.28500000000003</v>
          </cell>
        </row>
        <row r="2976">
          <cell r="A2976" t="str">
            <v>RC3-50VR15MGZ-T58</v>
          </cell>
          <cell r="B2976">
            <v>316.548</v>
          </cell>
          <cell r="C2976">
            <v>271.28500000000003</v>
          </cell>
        </row>
        <row r="2977">
          <cell r="A2977" t="str">
            <v>RC3-50VR22M</v>
          </cell>
          <cell r="B2977">
            <v>314.911</v>
          </cell>
          <cell r="C2977">
            <v>261.18400000000003</v>
          </cell>
        </row>
        <row r="2978">
          <cell r="A2978" t="str">
            <v>RC3-50VR22M-F</v>
          </cell>
          <cell r="B2978">
            <v>333.06400000000002</v>
          </cell>
          <cell r="C2978">
            <v>277.08800000000002</v>
          </cell>
        </row>
        <row r="2979">
          <cell r="A2979" t="str">
            <v>RC3-50VR22M-T2</v>
          </cell>
          <cell r="B2979">
            <v>316.548</v>
          </cell>
          <cell r="C2979">
            <v>271.28500000000003</v>
          </cell>
        </row>
        <row r="2980">
          <cell r="A2980" t="str">
            <v>RC3-50VR22MD0#-T2</v>
          </cell>
          <cell r="B2980">
            <v>316.548</v>
          </cell>
          <cell r="C2980">
            <v>271.28500000000003</v>
          </cell>
        </row>
        <row r="2981">
          <cell r="A2981" t="str">
            <v>RC3-50VR22MD0#-T58</v>
          </cell>
          <cell r="B2981">
            <v>316.548</v>
          </cell>
          <cell r="C2981">
            <v>271.28500000000003</v>
          </cell>
        </row>
        <row r="2982">
          <cell r="A2982" t="str">
            <v>RC3-50VR22MD0#-T80</v>
          </cell>
          <cell r="B2982">
            <v>316.548</v>
          </cell>
          <cell r="C2982">
            <v>271.28500000000003</v>
          </cell>
        </row>
        <row r="2983">
          <cell r="A2983" t="str">
            <v>RC3-50VR22MGZ-T32</v>
          </cell>
          <cell r="B2983">
            <v>316.548</v>
          </cell>
          <cell r="C2983">
            <v>271.28500000000003</v>
          </cell>
        </row>
        <row r="2984">
          <cell r="A2984" t="str">
            <v>RC3-50VR22MGZ-T42</v>
          </cell>
          <cell r="B2984">
            <v>316.548</v>
          </cell>
          <cell r="C2984">
            <v>271.28500000000003</v>
          </cell>
        </row>
        <row r="2985">
          <cell r="A2985" t="str">
            <v>RC3-50VR22MGZ-T58</v>
          </cell>
          <cell r="B2985">
            <v>316.548</v>
          </cell>
          <cell r="C2985">
            <v>271.28500000000003</v>
          </cell>
        </row>
        <row r="2986">
          <cell r="A2986" t="str">
            <v>RC3-50VR22MGZ-T80</v>
          </cell>
          <cell r="B2986">
            <v>316.548</v>
          </cell>
          <cell r="C2986">
            <v>271.28500000000003</v>
          </cell>
        </row>
        <row r="2987">
          <cell r="A2987" t="str">
            <v>RC3-50VR22MZ9-T76</v>
          </cell>
          <cell r="B2987">
            <v>316.548</v>
          </cell>
          <cell r="C2987">
            <v>271.28500000000003</v>
          </cell>
        </row>
        <row r="2988">
          <cell r="A2988" t="str">
            <v>RC3-50VR33M</v>
          </cell>
          <cell r="B2988">
            <v>314.911</v>
          </cell>
          <cell r="C2988">
            <v>261.18400000000003</v>
          </cell>
        </row>
        <row r="2989">
          <cell r="A2989" t="str">
            <v>RC3-50VR33M-T2</v>
          </cell>
          <cell r="B2989">
            <v>316.548</v>
          </cell>
          <cell r="C2989">
            <v>271.28500000000003</v>
          </cell>
        </row>
        <row r="2990">
          <cell r="A2990" t="str">
            <v>RC3-50VR33MA</v>
          </cell>
          <cell r="B2990">
            <v>314.911</v>
          </cell>
          <cell r="C2990">
            <v>261.18400000000003</v>
          </cell>
        </row>
        <row r="2991">
          <cell r="A2991" t="str">
            <v>RC3-50VR33MD0#</v>
          </cell>
          <cell r="B2991">
            <v>314.911</v>
          </cell>
          <cell r="C2991">
            <v>261.18400000000003</v>
          </cell>
        </row>
        <row r="2992">
          <cell r="A2992" t="str">
            <v>RC3-50VR33MD0#-T2</v>
          </cell>
          <cell r="B2992">
            <v>316.548</v>
          </cell>
          <cell r="C2992">
            <v>271.28500000000003</v>
          </cell>
        </row>
        <row r="2993">
          <cell r="A2993" t="str">
            <v>RC3-50VR33MD0#-T80</v>
          </cell>
          <cell r="B2993">
            <v>316.548</v>
          </cell>
          <cell r="C2993">
            <v>271.28500000000003</v>
          </cell>
        </row>
        <row r="2994">
          <cell r="A2994" t="str">
            <v>RC3-50VR33MGZ-T32</v>
          </cell>
          <cell r="B2994">
            <v>316.548</v>
          </cell>
          <cell r="C2994">
            <v>271.28500000000003</v>
          </cell>
        </row>
        <row r="2995">
          <cell r="A2995" t="str">
            <v>RC3-50VR33MGZ-T58</v>
          </cell>
          <cell r="B2995">
            <v>316.548</v>
          </cell>
          <cell r="C2995">
            <v>271.28500000000003</v>
          </cell>
        </row>
        <row r="2996">
          <cell r="A2996" t="str">
            <v>RC3-50VR33MGZ-T72</v>
          </cell>
          <cell r="B2996">
            <v>316.548</v>
          </cell>
          <cell r="C2996">
            <v>271.28500000000003</v>
          </cell>
        </row>
        <row r="2997">
          <cell r="A2997" t="str">
            <v>RC3-50VR33MGZ-T80</v>
          </cell>
          <cell r="B2997">
            <v>316.548</v>
          </cell>
          <cell r="C2997">
            <v>271.28500000000003</v>
          </cell>
        </row>
        <row r="2998">
          <cell r="A2998" t="str">
            <v>RC3-50VR33MZ9-T76</v>
          </cell>
          <cell r="B2998">
            <v>316.548</v>
          </cell>
          <cell r="C2998">
            <v>271.28500000000003</v>
          </cell>
        </row>
        <row r="2999">
          <cell r="A2999" t="str">
            <v>RC3-50VR47M</v>
          </cell>
          <cell r="B2999">
            <v>314.911</v>
          </cell>
          <cell r="C2999">
            <v>261.18400000000003</v>
          </cell>
        </row>
        <row r="3000">
          <cell r="A3000" t="str">
            <v>RC3-50VR47M-T2</v>
          </cell>
          <cell r="B3000">
            <v>316.548</v>
          </cell>
          <cell r="C3000">
            <v>271.28500000000003</v>
          </cell>
        </row>
        <row r="3001">
          <cell r="A3001" t="str">
            <v>RC3-50VR47MD0#</v>
          </cell>
          <cell r="B3001">
            <v>314.911</v>
          </cell>
          <cell r="C3001">
            <v>261.18400000000003</v>
          </cell>
        </row>
        <row r="3002">
          <cell r="A3002" t="str">
            <v>RC3-50VR47MD0#-T2</v>
          </cell>
          <cell r="B3002">
            <v>316.548</v>
          </cell>
          <cell r="C3002">
            <v>271.28500000000003</v>
          </cell>
        </row>
        <row r="3003">
          <cell r="A3003" t="str">
            <v>RC3-50VR47MD0#-T36</v>
          </cell>
          <cell r="B3003">
            <v>0</v>
          </cell>
          <cell r="C3003">
            <v>271.28500000000003</v>
          </cell>
        </row>
        <row r="3004">
          <cell r="A3004" t="str">
            <v>RC3-50VR47MD0#-T58</v>
          </cell>
          <cell r="B3004">
            <v>316.548</v>
          </cell>
          <cell r="C3004">
            <v>271.28500000000003</v>
          </cell>
        </row>
        <row r="3005">
          <cell r="A3005" t="str">
            <v>RC3-50VR47MD0#-T72</v>
          </cell>
          <cell r="B3005">
            <v>316.548</v>
          </cell>
          <cell r="C3005">
            <v>271.28500000000003</v>
          </cell>
        </row>
        <row r="3006">
          <cell r="A3006" t="str">
            <v>RC3-50VR47MD0#-T80</v>
          </cell>
          <cell r="B3006">
            <v>316.548</v>
          </cell>
          <cell r="C3006">
            <v>271.28500000000003</v>
          </cell>
        </row>
        <row r="3007">
          <cell r="A3007" t="str">
            <v>RC3-50VR47MGZ-T32</v>
          </cell>
          <cell r="B3007">
            <v>316.548</v>
          </cell>
          <cell r="C3007">
            <v>271.28500000000003</v>
          </cell>
        </row>
        <row r="3008">
          <cell r="A3008" t="str">
            <v>RC3-50VR47MGZ-T58</v>
          </cell>
          <cell r="B3008">
            <v>316.548</v>
          </cell>
          <cell r="C3008">
            <v>271.28500000000003</v>
          </cell>
        </row>
        <row r="3009">
          <cell r="A3009" t="str">
            <v>RC3-50VR47MGZ-T72</v>
          </cell>
          <cell r="B3009">
            <v>316.548</v>
          </cell>
          <cell r="C3009">
            <v>271.28500000000003</v>
          </cell>
        </row>
        <row r="3010">
          <cell r="A3010" t="str">
            <v>RC3-50VR47MGZ-T80</v>
          </cell>
          <cell r="B3010">
            <v>316.548</v>
          </cell>
          <cell r="C3010">
            <v>271.28500000000003</v>
          </cell>
        </row>
        <row r="3011">
          <cell r="A3011" t="str">
            <v>RC3-50VR47MZ9-T76</v>
          </cell>
          <cell r="B3011">
            <v>316.548</v>
          </cell>
          <cell r="C3011">
            <v>271.28500000000003</v>
          </cell>
        </row>
        <row r="3012">
          <cell r="A3012" t="str">
            <v>RC3-50VR68M</v>
          </cell>
          <cell r="B3012">
            <v>314.911</v>
          </cell>
          <cell r="C3012">
            <v>261.18400000000003</v>
          </cell>
        </row>
        <row r="3013">
          <cell r="A3013" t="str">
            <v>RC3-50VR68M-T2</v>
          </cell>
          <cell r="B3013">
            <v>316.548</v>
          </cell>
          <cell r="C3013">
            <v>271.28500000000003</v>
          </cell>
        </row>
        <row r="3014">
          <cell r="A3014" t="str">
            <v>RC3-50VR68MD0#-T2</v>
          </cell>
          <cell r="B3014">
            <v>316.548</v>
          </cell>
          <cell r="C3014">
            <v>271.28500000000003</v>
          </cell>
        </row>
        <row r="3015">
          <cell r="A3015" t="str">
            <v>RC3-50VR68MD0#-T72</v>
          </cell>
          <cell r="B3015">
            <v>316.548</v>
          </cell>
          <cell r="C3015">
            <v>271.28500000000003</v>
          </cell>
        </row>
        <row r="3016">
          <cell r="A3016" t="str">
            <v>RC3-50VR68MD0#-T80</v>
          </cell>
          <cell r="B3016">
            <v>316.548</v>
          </cell>
          <cell r="C3016">
            <v>271.28500000000003</v>
          </cell>
        </row>
        <row r="3017">
          <cell r="A3017" t="str">
            <v>RC3-50VR68MGZ-T32</v>
          </cell>
          <cell r="B3017">
            <v>316.548</v>
          </cell>
          <cell r="C3017">
            <v>271.28500000000003</v>
          </cell>
        </row>
        <row r="3018">
          <cell r="A3018" t="str">
            <v>RC3-50VR68MGZ-T58</v>
          </cell>
          <cell r="B3018">
            <v>316.548</v>
          </cell>
          <cell r="C3018">
            <v>271.28500000000003</v>
          </cell>
        </row>
        <row r="3019">
          <cell r="A3019" t="str">
            <v>RC3-50VR68MGZ-T72</v>
          </cell>
          <cell r="B3019">
            <v>316.548</v>
          </cell>
          <cell r="C3019">
            <v>271.28500000000003</v>
          </cell>
        </row>
        <row r="3020">
          <cell r="A3020" t="str">
            <v>RC3-50VR68MT-T72</v>
          </cell>
          <cell r="B3020">
            <v>316.548</v>
          </cell>
          <cell r="C3020">
            <v>271.28500000000003</v>
          </cell>
        </row>
        <row r="3021">
          <cell r="A3021" t="str">
            <v>RC3-6V100M</v>
          </cell>
          <cell r="B3021">
            <v>314.911</v>
          </cell>
          <cell r="C3021">
            <v>261.18400000000003</v>
          </cell>
        </row>
        <row r="3022">
          <cell r="A3022" t="str">
            <v>RC3-6V100M-T2</v>
          </cell>
          <cell r="B3022">
            <v>316.548</v>
          </cell>
          <cell r="C3022">
            <v>271.28500000000003</v>
          </cell>
        </row>
        <row r="3023">
          <cell r="A3023" t="str">
            <v>RC3-6V100MD0#-T58</v>
          </cell>
          <cell r="B3023">
            <v>316.548</v>
          </cell>
          <cell r="C3023">
            <v>271.28500000000003</v>
          </cell>
        </row>
        <row r="3024">
          <cell r="A3024" t="str">
            <v>RC3-6V100MD0#-T72</v>
          </cell>
          <cell r="B3024">
            <v>316.548</v>
          </cell>
          <cell r="C3024">
            <v>271.28500000000003</v>
          </cell>
        </row>
        <row r="3025">
          <cell r="A3025" t="str">
            <v>RC3-6V100MD0#-T80</v>
          </cell>
          <cell r="B3025">
            <v>316.548</v>
          </cell>
          <cell r="C3025">
            <v>271.28500000000003</v>
          </cell>
        </row>
        <row r="3026">
          <cell r="A3026" t="str">
            <v>RC3-6V100MGZ-T10</v>
          </cell>
          <cell r="B3026">
            <v>316.548</v>
          </cell>
          <cell r="C3026">
            <v>271.28500000000003</v>
          </cell>
        </row>
        <row r="3027">
          <cell r="A3027" t="str">
            <v>RC3-6V100MGZ-T32</v>
          </cell>
          <cell r="B3027">
            <v>316.548</v>
          </cell>
          <cell r="C3027">
            <v>271.28500000000003</v>
          </cell>
        </row>
        <row r="3028">
          <cell r="A3028" t="str">
            <v>RC3-6V100MGZ-T58</v>
          </cell>
          <cell r="B3028">
            <v>316.548</v>
          </cell>
          <cell r="C3028">
            <v>271.28500000000003</v>
          </cell>
        </row>
        <row r="3029">
          <cell r="A3029" t="str">
            <v>RC3-6V100MT-T72</v>
          </cell>
          <cell r="B3029">
            <v>316.548</v>
          </cell>
          <cell r="C3029">
            <v>271.28500000000003</v>
          </cell>
        </row>
        <row r="3030">
          <cell r="A3030" t="str">
            <v>RC3-6V101M</v>
          </cell>
          <cell r="B3030">
            <v>389.54300000000001</v>
          </cell>
          <cell r="C3030">
            <v>370.14699999999999</v>
          </cell>
        </row>
        <row r="3031">
          <cell r="A3031" t="str">
            <v>RC3-6V101M-F</v>
          </cell>
          <cell r="B3031">
            <v>406.15199999999999</v>
          </cell>
          <cell r="C3031">
            <v>385.14699999999999</v>
          </cell>
        </row>
        <row r="3032">
          <cell r="A3032" t="str">
            <v>RC3-6V101M-F0</v>
          </cell>
          <cell r="B3032">
            <v>406.15199999999999</v>
          </cell>
          <cell r="C3032">
            <v>385.14699999999999</v>
          </cell>
        </row>
        <row r="3033">
          <cell r="A3033" t="str">
            <v>RC3-6V101M-T2</v>
          </cell>
          <cell r="B3033">
            <v>406.07499999999999</v>
          </cell>
          <cell r="C3033">
            <v>385.16199999999998</v>
          </cell>
        </row>
        <row r="3034">
          <cell r="A3034" t="str">
            <v>RC3-6V101MF0#</v>
          </cell>
          <cell r="B3034">
            <v>389.54300000000001</v>
          </cell>
          <cell r="C3034">
            <v>370.14699999999999</v>
          </cell>
        </row>
        <row r="3035">
          <cell r="A3035" t="str">
            <v>RC3-6V101MF0#-T2</v>
          </cell>
          <cell r="B3035">
            <v>406.07499999999999</v>
          </cell>
          <cell r="C3035">
            <v>385.16199999999998</v>
          </cell>
        </row>
        <row r="3036">
          <cell r="A3036" t="str">
            <v>RC3-6V101MF0#-T36</v>
          </cell>
          <cell r="B3036">
            <v>0</v>
          </cell>
          <cell r="C3036">
            <v>385.16199999999998</v>
          </cell>
        </row>
        <row r="3037">
          <cell r="A3037" t="str">
            <v>RC3-6V101MF0#-T58</v>
          </cell>
          <cell r="B3037">
            <v>406.07499999999999</v>
          </cell>
          <cell r="C3037">
            <v>385.16199999999998</v>
          </cell>
        </row>
        <row r="3038">
          <cell r="A3038" t="str">
            <v>RC3-6V101MF0#-T72</v>
          </cell>
          <cell r="B3038">
            <v>406.07499999999999</v>
          </cell>
          <cell r="C3038">
            <v>385.16199999999998</v>
          </cell>
        </row>
        <row r="3039">
          <cell r="A3039" t="str">
            <v>RC3-6V101MGZ-T32</v>
          </cell>
          <cell r="B3039">
            <v>406.07499999999999</v>
          </cell>
          <cell r="C3039">
            <v>385.16199999999998</v>
          </cell>
        </row>
        <row r="3040">
          <cell r="A3040" t="str">
            <v>RC3-6V101MGZ-T58</v>
          </cell>
          <cell r="B3040">
            <v>406.07499999999999</v>
          </cell>
          <cell r="C3040">
            <v>385.16199999999998</v>
          </cell>
        </row>
        <row r="3041">
          <cell r="A3041" t="str">
            <v>RC3-6V101MGZ-T72</v>
          </cell>
          <cell r="B3041">
            <v>406.07499999999999</v>
          </cell>
          <cell r="C3041">
            <v>385.16199999999998</v>
          </cell>
        </row>
        <row r="3042">
          <cell r="A3042" t="str">
            <v>RC3-6V101MZ9</v>
          </cell>
          <cell r="B3042">
            <v>389.54300000000001</v>
          </cell>
          <cell r="C3042">
            <v>370.14699999999999</v>
          </cell>
        </row>
        <row r="3043">
          <cell r="A3043" t="str">
            <v>RC3-6V101MZ9#</v>
          </cell>
          <cell r="B3043">
            <v>389.54300000000001</v>
          </cell>
          <cell r="C3043">
            <v>370.14699999999999</v>
          </cell>
        </row>
        <row r="3044">
          <cell r="A3044" t="str">
            <v>RC3-6V220M</v>
          </cell>
          <cell r="B3044">
            <v>314.911</v>
          </cell>
          <cell r="C3044">
            <v>261.18400000000003</v>
          </cell>
        </row>
        <row r="3045">
          <cell r="A3045" t="str">
            <v>RC3-6V220M-S1</v>
          </cell>
          <cell r="B3045">
            <v>333.06400000000002</v>
          </cell>
          <cell r="C3045">
            <v>277.08800000000002</v>
          </cell>
        </row>
        <row r="3046">
          <cell r="A3046" t="str">
            <v>RC3-6V220M-T2</v>
          </cell>
          <cell r="B3046">
            <v>316.548</v>
          </cell>
          <cell r="C3046">
            <v>271.28500000000003</v>
          </cell>
        </row>
        <row r="3047">
          <cell r="A3047" t="str">
            <v>RC3-6V220M-T58</v>
          </cell>
          <cell r="B3047">
            <v>0</v>
          </cell>
          <cell r="C3047">
            <v>271.28500000000003</v>
          </cell>
        </row>
        <row r="3048">
          <cell r="A3048" t="str">
            <v>RC3-6V220MD0#</v>
          </cell>
          <cell r="B3048">
            <v>314.911</v>
          </cell>
          <cell r="C3048">
            <v>261.18400000000003</v>
          </cell>
        </row>
        <row r="3049">
          <cell r="A3049" t="str">
            <v>RC3-6V220MD0#-T2</v>
          </cell>
          <cell r="B3049">
            <v>316.548</v>
          </cell>
          <cell r="C3049">
            <v>271.28500000000003</v>
          </cell>
        </row>
        <row r="3050">
          <cell r="A3050" t="str">
            <v>RC3-6V220MD0#-T58</v>
          </cell>
          <cell r="B3050">
            <v>316.548</v>
          </cell>
          <cell r="C3050">
            <v>271.28500000000003</v>
          </cell>
        </row>
        <row r="3051">
          <cell r="A3051" t="str">
            <v>RC3-6V220MD0#-T72</v>
          </cell>
          <cell r="B3051">
            <v>316.548</v>
          </cell>
          <cell r="C3051">
            <v>271.28500000000003</v>
          </cell>
        </row>
        <row r="3052">
          <cell r="A3052" t="str">
            <v>RC3-6V220MD0#-T80</v>
          </cell>
          <cell r="B3052">
            <v>316.548</v>
          </cell>
          <cell r="C3052">
            <v>271.28500000000003</v>
          </cell>
        </row>
        <row r="3053">
          <cell r="A3053" t="str">
            <v>RC3-6V220MD1#-T72</v>
          </cell>
          <cell r="B3053">
            <v>316.548</v>
          </cell>
          <cell r="C3053">
            <v>271.28500000000003</v>
          </cell>
        </row>
        <row r="3054">
          <cell r="A3054" t="str">
            <v>RC3-6V220MGZ</v>
          </cell>
          <cell r="B3054">
            <v>314.911</v>
          </cell>
          <cell r="C3054">
            <v>261.18400000000003</v>
          </cell>
        </row>
        <row r="3055">
          <cell r="A3055" t="str">
            <v>RC3-6V220MGZ-T10</v>
          </cell>
          <cell r="B3055">
            <v>316.548</v>
          </cell>
          <cell r="C3055">
            <v>271.28500000000003</v>
          </cell>
        </row>
        <row r="3056">
          <cell r="A3056" t="str">
            <v>RC3-6V220MGZ-T32</v>
          </cell>
          <cell r="B3056">
            <v>316.548</v>
          </cell>
          <cell r="C3056">
            <v>271.28500000000003</v>
          </cell>
        </row>
        <row r="3057">
          <cell r="A3057" t="str">
            <v>RC3-6V220MGZ-T42</v>
          </cell>
          <cell r="B3057">
            <v>316.548</v>
          </cell>
          <cell r="C3057">
            <v>271.28500000000003</v>
          </cell>
        </row>
        <row r="3058">
          <cell r="A3058" t="str">
            <v>RC3-6V220MGZ-T58</v>
          </cell>
          <cell r="B3058">
            <v>316.548</v>
          </cell>
          <cell r="C3058">
            <v>271.28500000000003</v>
          </cell>
        </row>
        <row r="3059">
          <cell r="A3059" t="str">
            <v>RC3-6V220MGZ-T72</v>
          </cell>
          <cell r="B3059">
            <v>316.548</v>
          </cell>
          <cell r="C3059">
            <v>271.28500000000003</v>
          </cell>
        </row>
        <row r="3060">
          <cell r="A3060" t="str">
            <v>RC3-6V220MGZ-T80</v>
          </cell>
          <cell r="B3060">
            <v>316.548</v>
          </cell>
          <cell r="C3060">
            <v>271.28500000000003</v>
          </cell>
        </row>
        <row r="3061">
          <cell r="A3061" t="str">
            <v>RC3-6V220MT-T2</v>
          </cell>
          <cell r="B3061">
            <v>316.548</v>
          </cell>
          <cell r="C3061">
            <v>271.28500000000003</v>
          </cell>
        </row>
        <row r="3062">
          <cell r="A3062" t="str">
            <v>RC3-6V220MT-T72</v>
          </cell>
          <cell r="B3062">
            <v>316.548</v>
          </cell>
          <cell r="C3062">
            <v>271.28500000000003</v>
          </cell>
        </row>
        <row r="3063">
          <cell r="A3063" t="str">
            <v>RC3-6V220MT-T80</v>
          </cell>
          <cell r="B3063">
            <v>316.548</v>
          </cell>
          <cell r="C3063">
            <v>271.28500000000003</v>
          </cell>
        </row>
        <row r="3064">
          <cell r="A3064" t="str">
            <v>RC3-6V221MG0#-T58</v>
          </cell>
          <cell r="B3064">
            <v>518.04300000000001</v>
          </cell>
          <cell r="C3064">
            <v>463.27699999999999</v>
          </cell>
        </row>
        <row r="3065">
          <cell r="A3065" t="str">
            <v>RC3-6V221MGZ</v>
          </cell>
          <cell r="B3065">
            <v>501.54700000000003</v>
          </cell>
          <cell r="C3065">
            <v>447.31700000000001</v>
          </cell>
        </row>
        <row r="3066">
          <cell r="A3066" t="str">
            <v>RC3-6V221MGZ-T2</v>
          </cell>
          <cell r="B3066">
            <v>518.04300000000001</v>
          </cell>
          <cell r="C3066">
            <v>463.27699999999999</v>
          </cell>
        </row>
        <row r="3067">
          <cell r="A3067" t="str">
            <v>RC3-6V221MGZ-T32</v>
          </cell>
          <cell r="B3067">
            <v>518.04300000000001</v>
          </cell>
          <cell r="C3067">
            <v>463.27699999999999</v>
          </cell>
        </row>
        <row r="3068">
          <cell r="A3068" t="str">
            <v>RC3-6V221MGZ-T58</v>
          </cell>
          <cell r="B3068">
            <v>518.04300000000001</v>
          </cell>
          <cell r="C3068">
            <v>463.27699999999999</v>
          </cell>
        </row>
        <row r="3069">
          <cell r="A3069" t="str">
            <v>RC3-6V221ZS</v>
          </cell>
          <cell r="B3069">
            <v>389.54300000000001</v>
          </cell>
          <cell r="C3069">
            <v>370.14699999999999</v>
          </cell>
        </row>
        <row r="3070">
          <cell r="A3070" t="str">
            <v>RC3-6V221ZS-T58</v>
          </cell>
          <cell r="B3070">
            <v>406.07499999999999</v>
          </cell>
          <cell r="C3070">
            <v>385.16199999999998</v>
          </cell>
        </row>
        <row r="3071">
          <cell r="A3071" t="str">
            <v>RC3-6V330M</v>
          </cell>
          <cell r="B3071">
            <v>335.59699999999998</v>
          </cell>
          <cell r="C3071">
            <v>274.072</v>
          </cell>
        </row>
        <row r="3072">
          <cell r="A3072" t="str">
            <v>RC3-6V330M-T2</v>
          </cell>
          <cell r="B3072">
            <v>352.13600000000002</v>
          </cell>
          <cell r="C3072">
            <v>289.25700000000001</v>
          </cell>
        </row>
        <row r="3073">
          <cell r="A3073" t="str">
            <v>RC3-6V330ME0#</v>
          </cell>
          <cell r="B3073">
            <v>335.59699999999998</v>
          </cell>
          <cell r="C3073">
            <v>274.072</v>
          </cell>
        </row>
        <row r="3074">
          <cell r="A3074" t="str">
            <v>RC3-6V330MGZ-T32</v>
          </cell>
          <cell r="B3074">
            <v>352.13600000000002</v>
          </cell>
          <cell r="C3074">
            <v>289.25700000000001</v>
          </cell>
        </row>
        <row r="3075">
          <cell r="A3075" t="str">
            <v>RC3-6V330MGZ-T36</v>
          </cell>
          <cell r="B3075">
            <v>352.13600000000002</v>
          </cell>
          <cell r="C3075">
            <v>289.25700000000001</v>
          </cell>
        </row>
        <row r="3076">
          <cell r="A3076" t="str">
            <v>RC3-6V330MGZ-T58</v>
          </cell>
          <cell r="B3076">
            <v>352.13600000000002</v>
          </cell>
          <cell r="C3076">
            <v>289.25700000000001</v>
          </cell>
        </row>
        <row r="3077">
          <cell r="A3077" t="str">
            <v>RC3-6V330MGZ-T72</v>
          </cell>
          <cell r="B3077">
            <v>352.13600000000002</v>
          </cell>
          <cell r="C3077">
            <v>289.25700000000001</v>
          </cell>
        </row>
        <row r="3078">
          <cell r="A3078" t="str">
            <v>RC3-6V331MG0#</v>
          </cell>
          <cell r="B3078">
            <v>501.54700000000003</v>
          </cell>
          <cell r="C3078">
            <v>447.31700000000001</v>
          </cell>
        </row>
        <row r="3079">
          <cell r="A3079" t="str">
            <v>RC3-6V331MG0#-T2</v>
          </cell>
          <cell r="B3079">
            <v>518.04300000000001</v>
          </cell>
          <cell r="C3079">
            <v>463.27699999999999</v>
          </cell>
        </row>
        <row r="3080">
          <cell r="A3080" t="str">
            <v>RC3-6V331MG0#-T58</v>
          </cell>
          <cell r="B3080">
            <v>518.04300000000001</v>
          </cell>
          <cell r="C3080">
            <v>463.27699999999999</v>
          </cell>
        </row>
        <row r="3081">
          <cell r="A3081" t="str">
            <v>RC3-6V331MG0#-T72</v>
          </cell>
          <cell r="B3081">
            <v>518.04300000000001</v>
          </cell>
          <cell r="C3081">
            <v>463.27699999999999</v>
          </cell>
        </row>
        <row r="3082">
          <cell r="A3082" t="str">
            <v>RC3-6V331MGZ</v>
          </cell>
          <cell r="B3082">
            <v>501.54700000000003</v>
          </cell>
          <cell r="C3082">
            <v>447.31700000000001</v>
          </cell>
        </row>
        <row r="3083">
          <cell r="A3083" t="str">
            <v>RC3-6V331MGZ#</v>
          </cell>
          <cell r="B3083">
            <v>501.54700000000003</v>
          </cell>
          <cell r="C3083">
            <v>447.31700000000001</v>
          </cell>
        </row>
        <row r="3084">
          <cell r="A3084" t="str">
            <v>RC3-6V331MGZ-S1</v>
          </cell>
          <cell r="B3084">
            <v>518.15499999999997</v>
          </cell>
          <cell r="C3084">
            <v>462.52100000000002</v>
          </cell>
        </row>
        <row r="3085">
          <cell r="A3085" t="str">
            <v>RC3-6V331MGZ-T2</v>
          </cell>
          <cell r="B3085">
            <v>518.04300000000001</v>
          </cell>
          <cell r="C3085">
            <v>463.27699999999999</v>
          </cell>
        </row>
        <row r="3086">
          <cell r="A3086" t="str">
            <v>RC3-6V331MGZ-T2A</v>
          </cell>
          <cell r="B3086">
            <v>0</v>
          </cell>
          <cell r="C3086">
            <v>463.27699999999999</v>
          </cell>
        </row>
        <row r="3087">
          <cell r="A3087" t="str">
            <v>RC3-6V331MGZ-T30</v>
          </cell>
          <cell r="B3087">
            <v>518.04300000000001</v>
          </cell>
          <cell r="C3087">
            <v>463.27699999999999</v>
          </cell>
        </row>
        <row r="3088">
          <cell r="A3088" t="str">
            <v>RC3-6V331MGZ-T32</v>
          </cell>
          <cell r="B3088">
            <v>518.04300000000001</v>
          </cell>
          <cell r="C3088">
            <v>463.27699999999999</v>
          </cell>
        </row>
        <row r="3089">
          <cell r="A3089" t="str">
            <v>RC3-6V331MGZ-T36</v>
          </cell>
          <cell r="B3089">
            <v>518.04300000000001</v>
          </cell>
          <cell r="C3089">
            <v>463.27699999999999</v>
          </cell>
        </row>
        <row r="3090">
          <cell r="A3090" t="str">
            <v>RC3-6V331MGZ-T58</v>
          </cell>
          <cell r="B3090">
            <v>518.04300000000001</v>
          </cell>
          <cell r="C3090">
            <v>463.27699999999999</v>
          </cell>
        </row>
        <row r="3091">
          <cell r="A3091" t="str">
            <v>RC3-6V470M</v>
          </cell>
          <cell r="B3091">
            <v>335.59699999999998</v>
          </cell>
          <cell r="C3091">
            <v>274.072</v>
          </cell>
        </row>
        <row r="3092">
          <cell r="A3092" t="str">
            <v>RC3-6V470M-T2</v>
          </cell>
          <cell r="B3092">
            <v>352.13600000000002</v>
          </cell>
          <cell r="C3092">
            <v>289.25700000000001</v>
          </cell>
        </row>
        <row r="3093">
          <cell r="A3093" t="str">
            <v>RC3-6V470M-T30</v>
          </cell>
          <cell r="B3093">
            <v>352.13600000000002</v>
          </cell>
          <cell r="C3093">
            <v>289.25700000000001</v>
          </cell>
        </row>
        <row r="3094">
          <cell r="A3094" t="str">
            <v>RC3-6V470M-T8</v>
          </cell>
          <cell r="B3094">
            <v>352.13600000000002</v>
          </cell>
          <cell r="C3094">
            <v>289.25700000000001</v>
          </cell>
        </row>
        <row r="3095">
          <cell r="A3095" t="str">
            <v>RC3-6V470ME0#</v>
          </cell>
          <cell r="B3095">
            <v>335.59699999999998</v>
          </cell>
          <cell r="C3095">
            <v>274.072</v>
          </cell>
        </row>
        <row r="3096">
          <cell r="A3096" t="str">
            <v>RC3-6V470ME0#-T2</v>
          </cell>
          <cell r="B3096">
            <v>352.13600000000002</v>
          </cell>
          <cell r="C3096">
            <v>289.25700000000001</v>
          </cell>
        </row>
        <row r="3097">
          <cell r="A3097" t="str">
            <v>RC3-6V470ME0#-T36</v>
          </cell>
          <cell r="B3097">
            <v>352.13600000000002</v>
          </cell>
          <cell r="C3097">
            <v>289.25700000000001</v>
          </cell>
        </row>
        <row r="3098">
          <cell r="A3098" t="str">
            <v>RC3-6V470ME0#-T58</v>
          </cell>
          <cell r="B3098">
            <v>352.13600000000002</v>
          </cell>
          <cell r="C3098">
            <v>289.25700000000001</v>
          </cell>
        </row>
        <row r="3099">
          <cell r="A3099" t="str">
            <v>RC3-6V470ME0#-T72</v>
          </cell>
          <cell r="B3099">
            <v>352.13600000000002</v>
          </cell>
          <cell r="C3099">
            <v>289.25700000000001</v>
          </cell>
        </row>
        <row r="3100">
          <cell r="A3100" t="str">
            <v>RC3-6V470MGZ-T10</v>
          </cell>
          <cell r="B3100">
            <v>352.13600000000002</v>
          </cell>
          <cell r="C3100">
            <v>289.25700000000001</v>
          </cell>
        </row>
        <row r="3101">
          <cell r="A3101" t="str">
            <v>RC3-6V470MGZ-T32</v>
          </cell>
          <cell r="B3101">
            <v>352.13600000000002</v>
          </cell>
          <cell r="C3101">
            <v>289.25700000000001</v>
          </cell>
        </row>
        <row r="3102">
          <cell r="A3102" t="str">
            <v>RC3-6V470MGZ-T40</v>
          </cell>
          <cell r="B3102">
            <v>352.13600000000002</v>
          </cell>
          <cell r="C3102">
            <v>289.25700000000001</v>
          </cell>
        </row>
        <row r="3103">
          <cell r="A3103" t="str">
            <v>RC3-6V470MGZ-T42</v>
          </cell>
          <cell r="B3103">
            <v>352.13600000000002</v>
          </cell>
          <cell r="C3103">
            <v>289.25700000000001</v>
          </cell>
        </row>
        <row r="3104">
          <cell r="A3104" t="str">
            <v>RC3-6V470MGZ-T56</v>
          </cell>
          <cell r="B3104">
            <v>352.13600000000002</v>
          </cell>
          <cell r="C3104">
            <v>289.25700000000001</v>
          </cell>
        </row>
        <row r="3105">
          <cell r="A3105" t="str">
            <v>RC3-6V470MGZ-T58</v>
          </cell>
          <cell r="B3105">
            <v>352.13600000000002</v>
          </cell>
          <cell r="C3105">
            <v>289.25700000000001</v>
          </cell>
        </row>
        <row r="3106">
          <cell r="A3106" t="str">
            <v>RC3-6V470MGZ-T72</v>
          </cell>
          <cell r="B3106">
            <v>352.13600000000002</v>
          </cell>
          <cell r="C3106">
            <v>289.25700000000001</v>
          </cell>
        </row>
        <row r="3107">
          <cell r="A3107" t="str">
            <v>RC3-6V680MS-T2</v>
          </cell>
          <cell r="B3107">
            <v>352.13600000000002</v>
          </cell>
          <cell r="C3107">
            <v>289.25700000000001</v>
          </cell>
        </row>
        <row r="3108">
          <cell r="A3108" t="str">
            <v>RCJ-35V221MH2RQ</v>
          </cell>
          <cell r="B3108">
            <v>1336.769</v>
          </cell>
          <cell r="C3108">
            <v>999.399</v>
          </cell>
        </row>
        <row r="3109">
          <cell r="A3109" t="str">
            <v>RE2-100V010MMA</v>
          </cell>
          <cell r="B3109">
            <v>321.51</v>
          </cell>
          <cell r="C3109">
            <v>318.05700000000002</v>
          </cell>
        </row>
        <row r="3110">
          <cell r="A3110" t="str">
            <v>RE2-100V010MMA-F</v>
          </cell>
          <cell r="B3110">
            <v>337.72399999999999</v>
          </cell>
          <cell r="C3110">
            <v>332.55700000000002</v>
          </cell>
        </row>
        <row r="3111">
          <cell r="A3111" t="str">
            <v>RE2-100V010MMA-F1</v>
          </cell>
          <cell r="B3111">
            <v>337.72399999999999</v>
          </cell>
          <cell r="C3111">
            <v>332.55700000000002</v>
          </cell>
        </row>
        <row r="3112">
          <cell r="A3112" t="str">
            <v>RE2-100V010MMA-F27</v>
          </cell>
          <cell r="B3112">
            <v>337.72399999999999</v>
          </cell>
          <cell r="C3112">
            <v>332.55700000000002</v>
          </cell>
        </row>
        <row r="3113">
          <cell r="A3113" t="str">
            <v>RE2-100V010MMA-S1</v>
          </cell>
          <cell r="B3113">
            <v>337.72399999999999</v>
          </cell>
          <cell r="C3113">
            <v>332.55700000000002</v>
          </cell>
        </row>
        <row r="3114">
          <cell r="A3114" t="str">
            <v>RE2-100V010MMA-T2</v>
          </cell>
          <cell r="B3114">
            <v>338.05900000000003</v>
          </cell>
          <cell r="C3114">
            <v>330.35199999999998</v>
          </cell>
        </row>
        <row r="3115">
          <cell r="A3115" t="str">
            <v>RE2-100V010MMA-T54</v>
          </cell>
          <cell r="B3115">
            <v>338.05900000000003</v>
          </cell>
          <cell r="C3115">
            <v>330.35199999999998</v>
          </cell>
        </row>
        <row r="3116">
          <cell r="A3116" t="str">
            <v>RE2-100V010MMAGZ-T10</v>
          </cell>
          <cell r="B3116">
            <v>338.05900000000003</v>
          </cell>
          <cell r="C3116">
            <v>330.35199999999998</v>
          </cell>
        </row>
        <row r="3117">
          <cell r="A3117" t="str">
            <v>RE2-100V010MMAGZ-T36</v>
          </cell>
          <cell r="B3117">
            <v>338.05900000000003</v>
          </cell>
          <cell r="C3117">
            <v>330.35199999999998</v>
          </cell>
        </row>
        <row r="3118">
          <cell r="A3118" t="str">
            <v>RE2-100V010MMAGZ-T58</v>
          </cell>
          <cell r="B3118">
            <v>338.05900000000003</v>
          </cell>
          <cell r="C3118">
            <v>330.35199999999998</v>
          </cell>
        </row>
        <row r="3119">
          <cell r="A3119" t="str">
            <v>RE2-100V010MMAZ5-T54</v>
          </cell>
          <cell r="B3119">
            <v>338.05900000000003</v>
          </cell>
          <cell r="C3119">
            <v>330.35199999999998</v>
          </cell>
        </row>
        <row r="3120">
          <cell r="A3120" t="str">
            <v>RE2-100V100MMA</v>
          </cell>
          <cell r="B3120">
            <v>677.15700000000004</v>
          </cell>
          <cell r="C3120">
            <v>622.69399999999996</v>
          </cell>
        </row>
        <row r="3121">
          <cell r="A3121" t="str">
            <v>RE2-100V100MMA-F</v>
          </cell>
          <cell r="B3121">
            <v>691.29700000000003</v>
          </cell>
          <cell r="C3121">
            <v>637.851</v>
          </cell>
        </row>
        <row r="3122">
          <cell r="A3122" t="str">
            <v>RE2-100V100MMA-F1</v>
          </cell>
          <cell r="B3122">
            <v>691.29700000000003</v>
          </cell>
          <cell r="C3122">
            <v>637.851</v>
          </cell>
        </row>
        <row r="3123">
          <cell r="A3123" t="str">
            <v>RE2-100V100MMA-T2</v>
          </cell>
          <cell r="B3123">
            <v>693.86800000000005</v>
          </cell>
          <cell r="C3123">
            <v>635.24599999999998</v>
          </cell>
        </row>
        <row r="3124">
          <cell r="A3124" t="str">
            <v>RE2-100V100MMA-T36</v>
          </cell>
          <cell r="B3124">
            <v>693.86800000000005</v>
          </cell>
          <cell r="C3124">
            <v>635.24599999999998</v>
          </cell>
        </row>
        <row r="3125">
          <cell r="A3125" t="str">
            <v>RE2-100V100MMAGZ-T58</v>
          </cell>
          <cell r="B3125">
            <v>693.86800000000005</v>
          </cell>
          <cell r="C3125">
            <v>635.24599999999998</v>
          </cell>
        </row>
        <row r="3126">
          <cell r="A3126" t="str">
            <v>RE2-100V101ME9</v>
          </cell>
          <cell r="B3126">
            <v>2004.3689999999999</v>
          </cell>
          <cell r="C3126">
            <v>1772.155</v>
          </cell>
        </row>
        <row r="3127">
          <cell r="A3127" t="str">
            <v>RE2-100V101ME9-F</v>
          </cell>
          <cell r="B3127">
            <v>2073.2800000000002</v>
          </cell>
          <cell r="C3127">
            <v>1836.376</v>
          </cell>
        </row>
        <row r="3128">
          <cell r="A3128" t="str">
            <v>RE2-100V101ME9-T2</v>
          </cell>
          <cell r="B3128">
            <v>2034.0519999999999</v>
          </cell>
          <cell r="C3128">
            <v>1788.46</v>
          </cell>
        </row>
        <row r="3129">
          <cell r="A3129" t="str">
            <v>RE2-100V101MMA</v>
          </cell>
          <cell r="B3129">
            <v>2700.0059999999999</v>
          </cell>
          <cell r="C3129">
            <v>2659.623</v>
          </cell>
        </row>
        <row r="3130">
          <cell r="A3130" t="str">
            <v>RE2-100V101MMA-F</v>
          </cell>
          <cell r="B3130">
            <v>2771.049</v>
          </cell>
          <cell r="C3130">
            <v>2733.9009999999998</v>
          </cell>
        </row>
        <row r="3131">
          <cell r="A3131" t="str">
            <v>RE2-100V101MMA-S1</v>
          </cell>
          <cell r="B3131">
            <v>2771.049</v>
          </cell>
          <cell r="C3131">
            <v>2733.9009999999998</v>
          </cell>
        </row>
        <row r="3132">
          <cell r="A3132" t="str">
            <v>RE2-100V101MMA-T4</v>
          </cell>
          <cell r="B3132">
            <v>2732.5659999999998</v>
          </cell>
          <cell r="C3132">
            <v>2684.5859999999998</v>
          </cell>
        </row>
        <row r="3133">
          <cell r="A3133" t="str">
            <v>RE2-100V151ME9</v>
          </cell>
          <cell r="B3133">
            <v>2700.0059999999999</v>
          </cell>
          <cell r="C3133">
            <v>2659.623</v>
          </cell>
        </row>
        <row r="3134">
          <cell r="A3134" t="str">
            <v>RE2-100V151MMA</v>
          </cell>
          <cell r="B3134">
            <v>3293.4090000000001</v>
          </cell>
          <cell r="C3134">
            <v>3339.7959999999998</v>
          </cell>
        </row>
        <row r="3135">
          <cell r="A3135" t="str">
            <v>RE2-100V1R5MMA</v>
          </cell>
          <cell r="B3135">
            <v>321.51</v>
          </cell>
          <cell r="C3135">
            <v>318.05700000000002</v>
          </cell>
        </row>
        <row r="3136">
          <cell r="A3136" t="str">
            <v>RE2-100V1R5MMA-T2</v>
          </cell>
          <cell r="B3136">
            <v>338.05900000000003</v>
          </cell>
          <cell r="C3136">
            <v>330.35199999999998</v>
          </cell>
        </row>
        <row r="3137">
          <cell r="A3137" t="str">
            <v>RE2-100V220MMA</v>
          </cell>
          <cell r="B3137">
            <v>835.03499999999997</v>
          </cell>
          <cell r="C3137">
            <v>716.04399999999998</v>
          </cell>
        </row>
        <row r="3138">
          <cell r="A3138" t="str">
            <v>RE2-100V220MMA-T2</v>
          </cell>
          <cell r="B3138">
            <v>856.90899999999999</v>
          </cell>
          <cell r="C3138">
            <v>733.65</v>
          </cell>
        </row>
        <row r="3139">
          <cell r="A3139" t="str">
            <v>RE2-100V220MMA-T8</v>
          </cell>
          <cell r="B3139">
            <v>856.90899999999999</v>
          </cell>
          <cell r="C3139">
            <v>733.65</v>
          </cell>
        </row>
        <row r="3140">
          <cell r="A3140" t="str">
            <v>RE2-100V221ME9</v>
          </cell>
          <cell r="B3140">
            <v>3293.4090000000001</v>
          </cell>
          <cell r="C3140">
            <v>3339.7959999999998</v>
          </cell>
        </row>
        <row r="3141">
          <cell r="A3141" t="str">
            <v>RE2-100V221ME9-F</v>
          </cell>
          <cell r="B3141">
            <v>3361.7939999999999</v>
          </cell>
          <cell r="C3141">
            <v>3415.5639999999999</v>
          </cell>
        </row>
        <row r="3142">
          <cell r="A3142" t="str">
            <v>RE2-100V221ME9-T70</v>
          </cell>
          <cell r="B3142">
            <v>3319.248</v>
          </cell>
          <cell r="C3142">
            <v>3358.5039999999999</v>
          </cell>
        </row>
        <row r="3143">
          <cell r="A3143" t="str">
            <v>RE2-100V221MMA</v>
          </cell>
          <cell r="B3143">
            <v>4593.3860000000004</v>
          </cell>
          <cell r="C3143">
            <v>6082.4080000000004</v>
          </cell>
        </row>
        <row r="3144">
          <cell r="A3144" t="str">
            <v>RE2-100V221MMA-F</v>
          </cell>
          <cell r="B3144">
            <v>4661.848</v>
          </cell>
          <cell r="C3144">
            <v>6165.8440000000001</v>
          </cell>
        </row>
        <row r="3145">
          <cell r="A3145" t="str">
            <v>RE2-100V221MMA-F21</v>
          </cell>
          <cell r="B3145">
            <v>4661.848</v>
          </cell>
          <cell r="C3145">
            <v>6165.8440000000001</v>
          </cell>
        </row>
        <row r="3146">
          <cell r="A3146" t="str">
            <v>RE2-100V221MMA-S1</v>
          </cell>
          <cell r="B3146">
            <v>4661.848</v>
          </cell>
          <cell r="C3146">
            <v>6165.8440000000001</v>
          </cell>
        </row>
        <row r="3147">
          <cell r="A3147" t="str">
            <v>RE2-100V221MMA-T2</v>
          </cell>
          <cell r="B3147">
            <v>4636.3760000000002</v>
          </cell>
          <cell r="C3147">
            <v>6118.473</v>
          </cell>
        </row>
        <row r="3148">
          <cell r="A3148" t="str">
            <v>RE2-100V2R2K</v>
          </cell>
          <cell r="B3148">
            <v>321.51</v>
          </cell>
          <cell r="C3148">
            <v>318.05700000000002</v>
          </cell>
        </row>
        <row r="3149">
          <cell r="A3149" t="str">
            <v>RE2-100V2R2ME3#</v>
          </cell>
          <cell r="B3149">
            <v>321.51</v>
          </cell>
          <cell r="C3149">
            <v>318.05700000000002</v>
          </cell>
        </row>
        <row r="3150">
          <cell r="A3150" t="str">
            <v>RE2-100V2R2MMA</v>
          </cell>
          <cell r="B3150">
            <v>321.51</v>
          </cell>
          <cell r="C3150">
            <v>318.05700000000002</v>
          </cell>
        </row>
        <row r="3151">
          <cell r="A3151" t="str">
            <v>RE2-100V2R2MMA-F</v>
          </cell>
          <cell r="B3151">
            <v>337.72399999999999</v>
          </cell>
          <cell r="C3151">
            <v>332.55700000000002</v>
          </cell>
        </row>
        <row r="3152">
          <cell r="A3152" t="str">
            <v>RE2-100V2R2MMA-F1</v>
          </cell>
          <cell r="B3152">
            <v>337.72399999999999</v>
          </cell>
          <cell r="C3152">
            <v>332.55700000000002</v>
          </cell>
        </row>
        <row r="3153">
          <cell r="A3153" t="str">
            <v>RE2-100V2R2MMA-T2</v>
          </cell>
          <cell r="B3153">
            <v>338.05900000000003</v>
          </cell>
          <cell r="C3153">
            <v>330.35199999999998</v>
          </cell>
        </row>
        <row r="3154">
          <cell r="A3154" t="str">
            <v>RE2-100V2R2MMA-T54</v>
          </cell>
          <cell r="B3154">
            <v>338.05900000000003</v>
          </cell>
          <cell r="C3154">
            <v>330.35199999999998</v>
          </cell>
        </row>
        <row r="3155">
          <cell r="A3155" t="str">
            <v>RE2-100V2R2MMAGZ-T10</v>
          </cell>
          <cell r="B3155">
            <v>338.05900000000003</v>
          </cell>
          <cell r="C3155">
            <v>330.35199999999998</v>
          </cell>
        </row>
        <row r="3156">
          <cell r="A3156" t="str">
            <v>RE2-100V2R2MMAGZ-T36</v>
          </cell>
          <cell r="B3156">
            <v>338.05900000000003</v>
          </cell>
          <cell r="C3156">
            <v>330.35199999999998</v>
          </cell>
        </row>
        <row r="3157">
          <cell r="A3157" t="str">
            <v>RE2-100V2R2MMAGZ-T58</v>
          </cell>
          <cell r="B3157">
            <v>338.05900000000003</v>
          </cell>
          <cell r="C3157">
            <v>330.35199999999998</v>
          </cell>
        </row>
        <row r="3158">
          <cell r="A3158" t="str">
            <v>RE2-100V2R2MMAZ5-T54</v>
          </cell>
          <cell r="B3158">
            <v>338.05900000000003</v>
          </cell>
          <cell r="C3158">
            <v>330.35199999999998</v>
          </cell>
        </row>
        <row r="3159">
          <cell r="A3159" t="str">
            <v>RE2-100V330ME9</v>
          </cell>
          <cell r="B3159">
            <v>1412.325</v>
          </cell>
          <cell r="C3159">
            <v>1107.4829999999999</v>
          </cell>
        </row>
        <row r="3160">
          <cell r="A3160" t="str">
            <v>RE2-100V330ME9-T2</v>
          </cell>
          <cell r="B3160">
            <v>1439.7529999999999</v>
          </cell>
          <cell r="C3160">
            <v>1129.645</v>
          </cell>
        </row>
        <row r="3161">
          <cell r="A3161" t="str">
            <v>RE2-100V330MMA</v>
          </cell>
          <cell r="B3161">
            <v>1412.325</v>
          </cell>
          <cell r="C3161">
            <v>1107.4829999999999</v>
          </cell>
        </row>
        <row r="3162">
          <cell r="A3162" t="str">
            <v>RE2-100V330MMA-F</v>
          </cell>
          <cell r="B3162">
            <v>1474.184</v>
          </cell>
          <cell r="C3162">
            <v>1165.5319999999999</v>
          </cell>
        </row>
        <row r="3163">
          <cell r="A3163" t="str">
            <v>RE2-100V330MMA-S1</v>
          </cell>
          <cell r="B3163">
            <v>1474.184</v>
          </cell>
          <cell r="C3163">
            <v>1165.5319999999999</v>
          </cell>
        </row>
        <row r="3164">
          <cell r="A3164" t="str">
            <v>RE2-100V330MMA-T2</v>
          </cell>
          <cell r="B3164">
            <v>1439.7529999999999</v>
          </cell>
          <cell r="C3164">
            <v>1129.645</v>
          </cell>
        </row>
        <row r="3165">
          <cell r="A3165" t="str">
            <v>RE2-100V331ME9</v>
          </cell>
          <cell r="B3165">
            <v>4593.3860000000004</v>
          </cell>
          <cell r="C3165">
            <v>6082.4080000000004</v>
          </cell>
        </row>
        <row r="3166">
          <cell r="A3166" t="str">
            <v>RE2-100V331ME9-F</v>
          </cell>
          <cell r="B3166">
            <v>4661.848</v>
          </cell>
          <cell r="C3166">
            <v>6165.8440000000001</v>
          </cell>
        </row>
        <row r="3167">
          <cell r="A3167" t="str">
            <v>RE2-100V331ME9-T68</v>
          </cell>
          <cell r="B3167">
            <v>4636.3760000000002</v>
          </cell>
          <cell r="C3167">
            <v>6118.473</v>
          </cell>
        </row>
        <row r="3168">
          <cell r="A3168" t="str">
            <v>RE2-100V331MMA</v>
          </cell>
          <cell r="B3168">
            <v>4593.3860000000004</v>
          </cell>
          <cell r="C3168">
            <v>6082.4080000000004</v>
          </cell>
        </row>
        <row r="3169">
          <cell r="A3169" t="str">
            <v>RE2-100V331MMA-F</v>
          </cell>
          <cell r="B3169">
            <v>4661.848</v>
          </cell>
          <cell r="C3169">
            <v>6165.8440000000001</v>
          </cell>
        </row>
        <row r="3170">
          <cell r="A3170" t="str">
            <v>RE2-100V331MMA-S1</v>
          </cell>
          <cell r="B3170">
            <v>4661.848</v>
          </cell>
          <cell r="C3170">
            <v>6165.8440000000001</v>
          </cell>
        </row>
        <row r="3171">
          <cell r="A3171" t="str">
            <v>RE2-100V3R3MMA</v>
          </cell>
          <cell r="B3171">
            <v>321.51</v>
          </cell>
          <cell r="C3171">
            <v>318.05700000000002</v>
          </cell>
        </row>
        <row r="3172">
          <cell r="A3172" t="str">
            <v>RE2-100V3R3MMA-F</v>
          </cell>
          <cell r="B3172">
            <v>337.72399999999999</v>
          </cell>
          <cell r="C3172">
            <v>332.55700000000002</v>
          </cell>
        </row>
        <row r="3173">
          <cell r="A3173" t="str">
            <v>RE2-100V3R3MMA-S1</v>
          </cell>
          <cell r="B3173">
            <v>337.72399999999999</v>
          </cell>
          <cell r="C3173">
            <v>332.55700000000002</v>
          </cell>
        </row>
        <row r="3174">
          <cell r="A3174" t="str">
            <v>RE2-100V3R3MMA-T2</v>
          </cell>
          <cell r="B3174">
            <v>338.05900000000003</v>
          </cell>
          <cell r="C3174">
            <v>330.35199999999998</v>
          </cell>
        </row>
        <row r="3175">
          <cell r="A3175" t="str">
            <v>RE2-100V3R3MMAGZ-T10</v>
          </cell>
          <cell r="B3175">
            <v>338.05900000000003</v>
          </cell>
          <cell r="C3175">
            <v>330.35199999999998</v>
          </cell>
        </row>
        <row r="3176">
          <cell r="A3176" t="str">
            <v>RE2-100V3R3MMAGZ-T36</v>
          </cell>
          <cell r="B3176">
            <v>338.05900000000003</v>
          </cell>
          <cell r="C3176">
            <v>330.35199999999998</v>
          </cell>
        </row>
        <row r="3177">
          <cell r="A3177" t="str">
            <v>RE2-100V3R3MMAGZ-T58</v>
          </cell>
          <cell r="B3177">
            <v>338.05900000000003</v>
          </cell>
          <cell r="C3177">
            <v>330.35199999999998</v>
          </cell>
        </row>
        <row r="3178">
          <cell r="A3178" t="str">
            <v>RE2-100V470K</v>
          </cell>
          <cell r="B3178">
            <v>1640.8409999999999</v>
          </cell>
          <cell r="C3178">
            <v>1394.3520000000001</v>
          </cell>
        </row>
        <row r="3179">
          <cell r="A3179" t="str">
            <v>RE2-100V470ME9</v>
          </cell>
          <cell r="B3179">
            <v>1640.8409999999999</v>
          </cell>
          <cell r="C3179">
            <v>1394.3520000000001</v>
          </cell>
        </row>
        <row r="3180">
          <cell r="A3180" t="str">
            <v>RE2-100V470ME9-F</v>
          </cell>
          <cell r="B3180">
            <v>1705.6669999999999</v>
          </cell>
          <cell r="C3180">
            <v>1453.4590000000001</v>
          </cell>
        </row>
        <row r="3181">
          <cell r="A3181" t="str">
            <v>RE2-100V470ME9-T2</v>
          </cell>
          <cell r="B3181">
            <v>1657.9649999999999</v>
          </cell>
          <cell r="C3181">
            <v>1406.7239999999999</v>
          </cell>
        </row>
        <row r="3182">
          <cell r="A3182" t="str">
            <v>RE2-100V470MMA</v>
          </cell>
          <cell r="B3182">
            <v>1640.8409999999999</v>
          </cell>
          <cell r="C3182">
            <v>1394.3520000000001</v>
          </cell>
        </row>
        <row r="3183">
          <cell r="A3183" t="str">
            <v>RE2-100V470MMA-F</v>
          </cell>
          <cell r="B3183">
            <v>1705.6669999999999</v>
          </cell>
          <cell r="C3183">
            <v>1453.4590000000001</v>
          </cell>
        </row>
        <row r="3184">
          <cell r="A3184" t="str">
            <v>RE2-100V470MMA-S1</v>
          </cell>
          <cell r="B3184">
            <v>1705.6669999999999</v>
          </cell>
          <cell r="C3184">
            <v>1453.4590000000001</v>
          </cell>
        </row>
        <row r="3185">
          <cell r="A3185" t="str">
            <v>RE2-100V470MMA-T2</v>
          </cell>
          <cell r="B3185">
            <v>1657.9649999999999</v>
          </cell>
          <cell r="C3185">
            <v>1406.7239999999999</v>
          </cell>
        </row>
        <row r="3186">
          <cell r="A3186" t="str">
            <v>RE2-100V470MMA-T4</v>
          </cell>
          <cell r="B3186">
            <v>1657.9649999999999</v>
          </cell>
          <cell r="C3186">
            <v>1406.7239999999999</v>
          </cell>
        </row>
        <row r="3187">
          <cell r="A3187" t="str">
            <v>RE2-100V471ME9</v>
          </cell>
          <cell r="B3187">
            <v>6069.22</v>
          </cell>
          <cell r="C3187">
            <v>6825.3890000000001</v>
          </cell>
        </row>
        <row r="3188">
          <cell r="A3188" t="str">
            <v>RE2-100V471ME9-F</v>
          </cell>
          <cell r="B3188">
            <v>6146.7830000000004</v>
          </cell>
          <cell r="C3188">
            <v>6913.7110000000002</v>
          </cell>
        </row>
        <row r="3189">
          <cell r="A3189" t="str">
            <v>RE2-100V471ME9-T68</v>
          </cell>
          <cell r="B3189">
            <v>6075.5839999999998</v>
          </cell>
          <cell r="C3189">
            <v>6826.924</v>
          </cell>
        </row>
        <row r="3190">
          <cell r="A3190" t="str">
            <v>RE2-100V471MMA</v>
          </cell>
          <cell r="B3190">
            <v>6069.22</v>
          </cell>
          <cell r="C3190">
            <v>6825.3890000000001</v>
          </cell>
        </row>
        <row r="3191">
          <cell r="A3191" t="str">
            <v>RE2-100V471MMA-F</v>
          </cell>
          <cell r="B3191">
            <v>6146.7830000000004</v>
          </cell>
          <cell r="C3191">
            <v>6913.7110000000002</v>
          </cell>
        </row>
        <row r="3192">
          <cell r="A3192" t="str">
            <v>RE2-100V471MMA-F27</v>
          </cell>
          <cell r="B3192">
            <v>6146.7830000000004</v>
          </cell>
          <cell r="C3192">
            <v>6913.7110000000002</v>
          </cell>
        </row>
        <row r="3193">
          <cell r="A3193" t="str">
            <v>RE2-100V471MMA-S1</v>
          </cell>
          <cell r="B3193">
            <v>6146.7830000000004</v>
          </cell>
          <cell r="C3193">
            <v>6913.7110000000002</v>
          </cell>
        </row>
        <row r="3194">
          <cell r="A3194" t="str">
            <v>RE2-100V4R7MMA</v>
          </cell>
          <cell r="B3194">
            <v>321.51</v>
          </cell>
          <cell r="C3194">
            <v>318.05700000000002</v>
          </cell>
        </row>
        <row r="3195">
          <cell r="A3195" t="str">
            <v>RE2-100V4R7MMA-F</v>
          </cell>
          <cell r="B3195">
            <v>337.72399999999999</v>
          </cell>
          <cell r="C3195">
            <v>332.55700000000002</v>
          </cell>
        </row>
        <row r="3196">
          <cell r="A3196" t="str">
            <v>RE2-100V4R7MMA-S1</v>
          </cell>
          <cell r="B3196">
            <v>337.72399999999999</v>
          </cell>
          <cell r="C3196">
            <v>332.55700000000002</v>
          </cell>
        </row>
        <row r="3197">
          <cell r="A3197" t="str">
            <v>RE2-100V4R7MMA-T2</v>
          </cell>
          <cell r="B3197">
            <v>338.05900000000003</v>
          </cell>
          <cell r="C3197">
            <v>330.35199999999998</v>
          </cell>
        </row>
        <row r="3198">
          <cell r="A3198" t="str">
            <v>RE2-100V4R7MMAGZ-T58</v>
          </cell>
          <cell r="B3198">
            <v>338.05900000000003</v>
          </cell>
          <cell r="C3198">
            <v>330.35199999999998</v>
          </cell>
        </row>
        <row r="3199">
          <cell r="A3199" t="str">
            <v>RE2-100V680ME9</v>
          </cell>
          <cell r="B3199">
            <v>1640.8409999999999</v>
          </cell>
          <cell r="C3199">
            <v>1394.3520000000001</v>
          </cell>
        </row>
        <row r="3200">
          <cell r="A3200" t="str">
            <v>RE2-100V681MMA</v>
          </cell>
          <cell r="B3200">
            <v>9523.4490000000005</v>
          </cell>
          <cell r="C3200">
            <v>9577.0480000000007</v>
          </cell>
        </row>
        <row r="3201">
          <cell r="A3201" t="str">
            <v>RE2-100VR10MMA</v>
          </cell>
          <cell r="B3201">
            <v>321.51</v>
          </cell>
          <cell r="C3201">
            <v>318.05700000000002</v>
          </cell>
        </row>
        <row r="3202">
          <cell r="A3202" t="str">
            <v>RE2-100VR10MMA-T2</v>
          </cell>
          <cell r="B3202">
            <v>338.05900000000003</v>
          </cell>
          <cell r="C3202">
            <v>330.35199999999998</v>
          </cell>
        </row>
        <row r="3203">
          <cell r="A3203" t="str">
            <v>RE2-100VR22MMA</v>
          </cell>
          <cell r="B3203">
            <v>321.51</v>
          </cell>
          <cell r="C3203">
            <v>318.05700000000002</v>
          </cell>
        </row>
        <row r="3204">
          <cell r="A3204" t="str">
            <v>RE2-100VR22MMA-F</v>
          </cell>
          <cell r="B3204">
            <v>337.72399999999999</v>
          </cell>
          <cell r="C3204">
            <v>332.55700000000002</v>
          </cell>
        </row>
        <row r="3205">
          <cell r="A3205" t="str">
            <v>RE2-100VR22MMA-T2</v>
          </cell>
          <cell r="B3205">
            <v>338.05900000000003</v>
          </cell>
          <cell r="C3205">
            <v>330.35199999999998</v>
          </cell>
        </row>
        <row r="3206">
          <cell r="A3206" t="str">
            <v>RE2-100VR22MMAGZ-T58</v>
          </cell>
          <cell r="B3206">
            <v>338.05900000000003</v>
          </cell>
          <cell r="C3206">
            <v>330.35199999999998</v>
          </cell>
        </row>
        <row r="3207">
          <cell r="A3207" t="str">
            <v>RE2-100VR33MMA</v>
          </cell>
          <cell r="B3207">
            <v>321.51</v>
          </cell>
          <cell r="C3207">
            <v>318.05700000000002</v>
          </cell>
        </row>
        <row r="3208">
          <cell r="A3208" t="str">
            <v>RE2-100VR33MMA-F</v>
          </cell>
          <cell r="B3208">
            <v>337.72399999999999</v>
          </cell>
          <cell r="C3208">
            <v>332.55700000000002</v>
          </cell>
        </row>
        <row r="3209">
          <cell r="A3209" t="str">
            <v>RE2-100VR33MMA-F1</v>
          </cell>
          <cell r="B3209">
            <v>337.72399999999999</v>
          </cell>
          <cell r="C3209">
            <v>332.55700000000002</v>
          </cell>
        </row>
        <row r="3210">
          <cell r="A3210" t="str">
            <v>RE2-100VR33MMA-S1</v>
          </cell>
          <cell r="B3210">
            <v>337.72399999999999</v>
          </cell>
          <cell r="C3210">
            <v>332.55700000000002</v>
          </cell>
        </row>
        <row r="3211">
          <cell r="A3211" t="str">
            <v>RE2-100VR33MMAGZ-T58</v>
          </cell>
          <cell r="B3211">
            <v>338.05900000000003</v>
          </cell>
          <cell r="C3211">
            <v>330.35199999999998</v>
          </cell>
        </row>
        <row r="3212">
          <cell r="A3212" t="str">
            <v>RE2-100VR47MMA</v>
          </cell>
          <cell r="B3212">
            <v>321.51</v>
          </cell>
          <cell r="C3212">
            <v>318.05700000000002</v>
          </cell>
        </row>
        <row r="3213">
          <cell r="A3213" t="str">
            <v>RE2-100VR47MMA-F</v>
          </cell>
          <cell r="B3213">
            <v>337.72399999999999</v>
          </cell>
          <cell r="C3213">
            <v>332.55700000000002</v>
          </cell>
        </row>
        <row r="3214">
          <cell r="A3214" t="str">
            <v>RE2-100VR47MMA-F1</v>
          </cell>
          <cell r="B3214">
            <v>337.72399999999999</v>
          </cell>
          <cell r="C3214">
            <v>332.55700000000002</v>
          </cell>
        </row>
        <row r="3215">
          <cell r="A3215" t="str">
            <v>RE2-100VR47MMA-S1</v>
          </cell>
          <cell r="B3215">
            <v>337.72399999999999</v>
          </cell>
          <cell r="C3215">
            <v>332.55700000000002</v>
          </cell>
        </row>
        <row r="3216">
          <cell r="A3216" t="str">
            <v>RE2-100VR47MMA-T2</v>
          </cell>
          <cell r="B3216">
            <v>338.05900000000003</v>
          </cell>
          <cell r="C3216">
            <v>330.35199999999998</v>
          </cell>
        </row>
        <row r="3217">
          <cell r="A3217" t="str">
            <v>RE2-100VR47MMAGZ-T10</v>
          </cell>
          <cell r="B3217">
            <v>338.05900000000003</v>
          </cell>
          <cell r="C3217">
            <v>330.35199999999998</v>
          </cell>
        </row>
        <row r="3218">
          <cell r="A3218" t="str">
            <v>RE2-100VR47MMAGZ-T58</v>
          </cell>
          <cell r="B3218">
            <v>338.05900000000003</v>
          </cell>
          <cell r="C3218">
            <v>330.35199999999998</v>
          </cell>
        </row>
        <row r="3219">
          <cell r="A3219" t="str">
            <v>RE2-10V100MMA</v>
          </cell>
          <cell r="B3219">
            <v>321.51</v>
          </cell>
          <cell r="C3219">
            <v>318.05700000000002</v>
          </cell>
        </row>
        <row r="3220">
          <cell r="A3220" t="str">
            <v>RE2-10V101K</v>
          </cell>
          <cell r="B3220">
            <v>321.51</v>
          </cell>
          <cell r="C3220">
            <v>318.05700000000002</v>
          </cell>
        </row>
        <row r="3221">
          <cell r="A3221" t="str">
            <v>RE2-10V101KGZ-T2</v>
          </cell>
          <cell r="B3221">
            <v>338.05900000000003</v>
          </cell>
          <cell r="C3221">
            <v>330.35199999999998</v>
          </cell>
        </row>
        <row r="3222">
          <cell r="A3222" t="str">
            <v>RE2-10V101ME3#-T2</v>
          </cell>
          <cell r="B3222">
            <v>338.05900000000003</v>
          </cell>
          <cell r="C3222">
            <v>330.35199999999998</v>
          </cell>
        </row>
        <row r="3223">
          <cell r="A3223" t="str">
            <v>RE2-10V101MMA</v>
          </cell>
          <cell r="B3223">
            <v>321.51</v>
          </cell>
          <cell r="C3223">
            <v>318.05700000000002</v>
          </cell>
        </row>
        <row r="3224">
          <cell r="A3224" t="str">
            <v>RE2-10V101MMA-F</v>
          </cell>
          <cell r="B3224">
            <v>337.72399999999999</v>
          </cell>
          <cell r="C3224">
            <v>332.55700000000002</v>
          </cell>
        </row>
        <row r="3225">
          <cell r="A3225" t="str">
            <v>RE2-10V101MMA-F0</v>
          </cell>
          <cell r="B3225">
            <v>337.72399999999999</v>
          </cell>
          <cell r="C3225">
            <v>332.55700000000002</v>
          </cell>
        </row>
        <row r="3226">
          <cell r="A3226" t="str">
            <v>RE2-10V101MMA-F1</v>
          </cell>
          <cell r="B3226">
            <v>337.72399999999999</v>
          </cell>
          <cell r="C3226">
            <v>332.55700000000002</v>
          </cell>
        </row>
        <row r="3227">
          <cell r="A3227" t="str">
            <v>RE2-10V101MMA-S1</v>
          </cell>
          <cell r="B3227">
            <v>337.72399999999999</v>
          </cell>
          <cell r="C3227">
            <v>332.55700000000002</v>
          </cell>
        </row>
        <row r="3228">
          <cell r="A3228" t="str">
            <v>RE2-10V101MMA-T14</v>
          </cell>
          <cell r="B3228">
            <v>338.05900000000003</v>
          </cell>
          <cell r="C3228">
            <v>330.35199999999998</v>
          </cell>
        </row>
        <row r="3229">
          <cell r="A3229" t="str">
            <v>RE2-10V101MMA-T2</v>
          </cell>
          <cell r="B3229">
            <v>338.05900000000003</v>
          </cell>
          <cell r="C3229">
            <v>330.35199999999998</v>
          </cell>
        </row>
        <row r="3230">
          <cell r="A3230" t="str">
            <v>RE2-10V101MMA-T36</v>
          </cell>
          <cell r="B3230">
            <v>338.05900000000003</v>
          </cell>
          <cell r="C3230">
            <v>330.35199999999998</v>
          </cell>
        </row>
        <row r="3231">
          <cell r="A3231" t="str">
            <v>RE2-10V101MMAGZ-T10</v>
          </cell>
          <cell r="B3231">
            <v>338.05900000000003</v>
          </cell>
          <cell r="C3231">
            <v>330.35199999999998</v>
          </cell>
        </row>
        <row r="3232">
          <cell r="A3232" t="str">
            <v>RE2-10V101MMAGZ-T32</v>
          </cell>
          <cell r="B3232">
            <v>338.05900000000003</v>
          </cell>
          <cell r="C3232">
            <v>330.35199999999998</v>
          </cell>
        </row>
        <row r="3233">
          <cell r="A3233" t="str">
            <v>RE2-10V101MMAGZ-T58</v>
          </cell>
          <cell r="B3233">
            <v>338.05900000000003</v>
          </cell>
          <cell r="C3233">
            <v>330.35199999999998</v>
          </cell>
        </row>
        <row r="3234">
          <cell r="A3234" t="str">
            <v>RE2-10V101MMAGZ-T64</v>
          </cell>
          <cell r="B3234">
            <v>338.05900000000003</v>
          </cell>
          <cell r="C3234">
            <v>330.35199999999998</v>
          </cell>
        </row>
        <row r="3235">
          <cell r="A3235" t="str">
            <v>RE2-10V101MMAGZ-T72</v>
          </cell>
          <cell r="B3235">
            <v>338.05900000000003</v>
          </cell>
          <cell r="C3235">
            <v>330.35199999999998</v>
          </cell>
        </row>
        <row r="3236">
          <cell r="A3236" t="str">
            <v>RE2-10V102ME9</v>
          </cell>
          <cell r="B3236">
            <v>1640.8409999999999</v>
          </cell>
          <cell r="C3236">
            <v>1394.3520000000001</v>
          </cell>
        </row>
        <row r="3237">
          <cell r="A3237" t="str">
            <v>RE2-10V102ME9-F</v>
          </cell>
          <cell r="B3237">
            <v>1705.6669999999999</v>
          </cell>
          <cell r="C3237">
            <v>1453.4590000000001</v>
          </cell>
        </row>
        <row r="3238">
          <cell r="A3238" t="str">
            <v>RE2-10V102ME9-T2</v>
          </cell>
          <cell r="B3238">
            <v>1657.9649999999999</v>
          </cell>
          <cell r="C3238">
            <v>1406.7239999999999</v>
          </cell>
        </row>
        <row r="3239">
          <cell r="A3239" t="str">
            <v>RE2-10V102MH4#</v>
          </cell>
          <cell r="B3239">
            <v>1640.8409999999999</v>
          </cell>
          <cell r="C3239">
            <v>1394.3520000000001</v>
          </cell>
        </row>
        <row r="3240">
          <cell r="A3240" t="str">
            <v>RE2-10V102MMA</v>
          </cell>
          <cell r="B3240">
            <v>1640.8409999999999</v>
          </cell>
          <cell r="C3240">
            <v>1394.3520000000001</v>
          </cell>
        </row>
        <row r="3241">
          <cell r="A3241" t="str">
            <v>RE2-10V102MMA-F</v>
          </cell>
          <cell r="B3241">
            <v>1705.6669999999999</v>
          </cell>
          <cell r="C3241">
            <v>1453.4590000000001</v>
          </cell>
        </row>
        <row r="3242">
          <cell r="A3242" t="str">
            <v>RE2-10V102MMA-F27</v>
          </cell>
          <cell r="B3242">
            <v>1705.6669999999999</v>
          </cell>
          <cell r="C3242">
            <v>1453.4590000000001</v>
          </cell>
        </row>
        <row r="3243">
          <cell r="A3243" t="str">
            <v>RE2-10V102MMA-F31</v>
          </cell>
          <cell r="B3243">
            <v>1705.6669999999999</v>
          </cell>
          <cell r="C3243">
            <v>1453.4590000000001</v>
          </cell>
        </row>
        <row r="3244">
          <cell r="A3244" t="str">
            <v>RE2-10V102MMA-S1</v>
          </cell>
          <cell r="B3244">
            <v>1705.6669999999999</v>
          </cell>
          <cell r="C3244">
            <v>1453.4590000000001</v>
          </cell>
        </row>
        <row r="3245">
          <cell r="A3245" t="str">
            <v>RE2-10V102MMA-T18</v>
          </cell>
          <cell r="B3245">
            <v>1657.9649999999999</v>
          </cell>
          <cell r="C3245">
            <v>1406.7239999999999</v>
          </cell>
        </row>
        <row r="3246">
          <cell r="A3246" t="str">
            <v>RE2-10V102MMA-T2</v>
          </cell>
          <cell r="B3246">
            <v>1657.9649999999999</v>
          </cell>
          <cell r="C3246">
            <v>1406.7239999999999</v>
          </cell>
        </row>
        <row r="3247">
          <cell r="A3247" t="str">
            <v>RE2-10V151MMA</v>
          </cell>
          <cell r="B3247">
            <v>677.15700000000004</v>
          </cell>
          <cell r="C3247">
            <v>622.69399999999996</v>
          </cell>
        </row>
        <row r="3248">
          <cell r="A3248" t="str">
            <v>RE2-10V151MMAGZ-T36</v>
          </cell>
          <cell r="B3248">
            <v>693.86800000000005</v>
          </cell>
          <cell r="C3248">
            <v>635.24599999999998</v>
          </cell>
        </row>
        <row r="3249">
          <cell r="A3249" t="str">
            <v>RE2-10V152MMA</v>
          </cell>
          <cell r="B3249">
            <v>2004.3689999999999</v>
          </cell>
          <cell r="C3249">
            <v>1772.155</v>
          </cell>
        </row>
        <row r="3250">
          <cell r="A3250" t="str">
            <v>RE2-10V220MMA</v>
          </cell>
          <cell r="B3250">
            <v>321.51</v>
          </cell>
          <cell r="C3250">
            <v>318.05700000000002</v>
          </cell>
        </row>
        <row r="3251">
          <cell r="A3251" t="str">
            <v>RE2-10V220MMA-S1</v>
          </cell>
          <cell r="B3251">
            <v>337.72399999999999</v>
          </cell>
          <cell r="C3251">
            <v>332.55700000000002</v>
          </cell>
        </row>
        <row r="3252">
          <cell r="A3252" t="str">
            <v>RE2-10V220MMA-T14</v>
          </cell>
          <cell r="B3252">
            <v>338.05900000000003</v>
          </cell>
          <cell r="C3252">
            <v>330.35199999999998</v>
          </cell>
        </row>
        <row r="3253">
          <cell r="A3253" t="str">
            <v>RE2-10V220MMA-T2</v>
          </cell>
          <cell r="B3253">
            <v>338.05900000000003</v>
          </cell>
          <cell r="C3253">
            <v>330.35199999999998</v>
          </cell>
        </row>
        <row r="3254">
          <cell r="A3254" t="str">
            <v>RE2-10V220MMAGZ-T58</v>
          </cell>
          <cell r="B3254">
            <v>338.05900000000003</v>
          </cell>
          <cell r="C3254">
            <v>330.35199999999998</v>
          </cell>
        </row>
        <row r="3255">
          <cell r="A3255" t="str">
            <v>RE2-10V221MF3#</v>
          </cell>
          <cell r="B3255">
            <v>0</v>
          </cell>
          <cell r="C3255">
            <v>622.69399999999996</v>
          </cell>
        </row>
        <row r="3256">
          <cell r="A3256" t="str">
            <v>RE2-10V221MF3#-S1</v>
          </cell>
          <cell r="B3256">
            <v>0</v>
          </cell>
          <cell r="C3256">
            <v>637.851</v>
          </cell>
        </row>
        <row r="3257">
          <cell r="A3257" t="str">
            <v>RE2-10V221MF3#-T2</v>
          </cell>
          <cell r="B3257">
            <v>693.86800000000005</v>
          </cell>
          <cell r="C3257">
            <v>635.24599999999998</v>
          </cell>
        </row>
        <row r="3258">
          <cell r="A3258" t="str">
            <v>RE2-10V221MF3#-T72</v>
          </cell>
          <cell r="B3258">
            <v>693.86800000000005</v>
          </cell>
          <cell r="C3258">
            <v>635.24599999999998</v>
          </cell>
        </row>
        <row r="3259">
          <cell r="A3259" t="str">
            <v>RE2-10V221MMA</v>
          </cell>
          <cell r="B3259">
            <v>677.15700000000004</v>
          </cell>
          <cell r="C3259">
            <v>622.69399999999996</v>
          </cell>
        </row>
        <row r="3260">
          <cell r="A3260" t="str">
            <v>RE2-10V221MMA-F</v>
          </cell>
          <cell r="B3260">
            <v>691.29700000000003</v>
          </cell>
          <cell r="C3260">
            <v>637.851</v>
          </cell>
        </row>
        <row r="3261">
          <cell r="A3261" t="str">
            <v>RE2-10V221MMA-F0</v>
          </cell>
          <cell r="B3261">
            <v>691.29700000000003</v>
          </cell>
          <cell r="C3261">
            <v>637.851</v>
          </cell>
        </row>
        <row r="3262">
          <cell r="A3262" t="str">
            <v>RE2-10V221MMA-S1</v>
          </cell>
          <cell r="B3262">
            <v>691.29700000000003</v>
          </cell>
          <cell r="C3262">
            <v>637.851</v>
          </cell>
        </row>
        <row r="3263">
          <cell r="A3263" t="str">
            <v>RE2-10V221MMA-T2</v>
          </cell>
          <cell r="B3263">
            <v>693.86800000000005</v>
          </cell>
          <cell r="C3263">
            <v>635.24599999999998</v>
          </cell>
        </row>
        <row r="3264">
          <cell r="A3264" t="str">
            <v>RE2-10V221MMA-T72</v>
          </cell>
          <cell r="B3264">
            <v>693.86800000000005</v>
          </cell>
          <cell r="C3264">
            <v>635.24599999999998</v>
          </cell>
        </row>
        <row r="3265">
          <cell r="A3265" t="str">
            <v>RE2-10V221MMAGZ-T32</v>
          </cell>
          <cell r="B3265">
            <v>693.86800000000005</v>
          </cell>
          <cell r="C3265">
            <v>635.24599999999998</v>
          </cell>
        </row>
        <row r="3266">
          <cell r="A3266" t="str">
            <v>RE2-10V221MMAGZ-T58</v>
          </cell>
          <cell r="B3266">
            <v>693.86800000000005</v>
          </cell>
          <cell r="C3266">
            <v>635.24599999999998</v>
          </cell>
        </row>
        <row r="3267">
          <cell r="A3267" t="str">
            <v>RE2-10V221MMAGZ-T72</v>
          </cell>
          <cell r="B3267">
            <v>693.86800000000005</v>
          </cell>
          <cell r="C3267">
            <v>635.24599999999998</v>
          </cell>
        </row>
        <row r="3268">
          <cell r="A3268" t="str">
            <v>RE2-10V222ME9</v>
          </cell>
          <cell r="B3268">
            <v>2700.0059999999999</v>
          </cell>
          <cell r="C3268">
            <v>2659.623</v>
          </cell>
        </row>
        <row r="3269">
          <cell r="A3269" t="str">
            <v>RE2-10V222ME9-F</v>
          </cell>
          <cell r="B3269">
            <v>2771.049</v>
          </cell>
          <cell r="C3269">
            <v>2733.9009999999998</v>
          </cell>
        </row>
        <row r="3270">
          <cell r="A3270" t="str">
            <v>RE2-10V222ME9-T70</v>
          </cell>
          <cell r="B3270">
            <v>2732.5659999999998</v>
          </cell>
          <cell r="C3270">
            <v>2684.5859999999998</v>
          </cell>
        </row>
        <row r="3271">
          <cell r="A3271" t="str">
            <v>RE2-10V222MI5#-S1</v>
          </cell>
          <cell r="B3271">
            <v>2771.049</v>
          </cell>
          <cell r="C3271">
            <v>2733.9009999999998</v>
          </cell>
        </row>
        <row r="3272">
          <cell r="A3272" t="str">
            <v>RE2-10V222MMA</v>
          </cell>
          <cell r="B3272">
            <v>2700.0059999999999</v>
          </cell>
          <cell r="C3272">
            <v>2659.623</v>
          </cell>
        </row>
        <row r="3273">
          <cell r="A3273" t="str">
            <v>RE2-10V222MMA-F</v>
          </cell>
          <cell r="B3273">
            <v>2771.049</v>
          </cell>
          <cell r="C3273">
            <v>2733.9009999999998</v>
          </cell>
        </row>
        <row r="3274">
          <cell r="A3274" t="str">
            <v>RE2-10V222MMA-F27</v>
          </cell>
          <cell r="B3274">
            <v>2771.049</v>
          </cell>
          <cell r="C3274">
            <v>2733.9009999999998</v>
          </cell>
        </row>
        <row r="3275">
          <cell r="A3275" t="str">
            <v>RE2-10V222MMA-S1</v>
          </cell>
          <cell r="B3275">
            <v>2771.049</v>
          </cell>
          <cell r="C3275">
            <v>2733.9009999999998</v>
          </cell>
        </row>
        <row r="3276">
          <cell r="A3276" t="str">
            <v>RE2-10V222MZ-F</v>
          </cell>
          <cell r="B3276">
            <v>2771.049</v>
          </cell>
          <cell r="C3276">
            <v>2733.9009999999998</v>
          </cell>
        </row>
        <row r="3277">
          <cell r="A3277" t="str">
            <v>RE2-10V330ME3#</v>
          </cell>
          <cell r="B3277">
            <v>0</v>
          </cell>
          <cell r="C3277">
            <v>318.05700000000002</v>
          </cell>
        </row>
        <row r="3278">
          <cell r="A3278" t="str">
            <v>RE2-10V330MMA</v>
          </cell>
          <cell r="B3278">
            <v>321.51</v>
          </cell>
          <cell r="C3278">
            <v>318.05700000000002</v>
          </cell>
        </row>
        <row r="3279">
          <cell r="A3279" t="str">
            <v>RE2-10V330MMA-S1</v>
          </cell>
          <cell r="B3279">
            <v>337.72399999999999</v>
          </cell>
          <cell r="C3279">
            <v>332.55700000000002</v>
          </cell>
        </row>
        <row r="3280">
          <cell r="A3280" t="str">
            <v>RE2-10V330MMA-T14</v>
          </cell>
          <cell r="B3280">
            <v>338.05900000000003</v>
          </cell>
          <cell r="C3280">
            <v>330.35199999999998</v>
          </cell>
        </row>
        <row r="3281">
          <cell r="A3281" t="str">
            <v>RE2-10V330MMA-T2</v>
          </cell>
          <cell r="B3281">
            <v>338.05900000000003</v>
          </cell>
          <cell r="C3281">
            <v>330.35199999999998</v>
          </cell>
        </row>
        <row r="3282">
          <cell r="A3282" t="str">
            <v>RE2-10V330MMA-T34</v>
          </cell>
          <cell r="B3282">
            <v>338.05900000000003</v>
          </cell>
          <cell r="C3282">
            <v>330.35199999999998</v>
          </cell>
        </row>
        <row r="3283">
          <cell r="A3283" t="str">
            <v>RE2-10V330MMAGZ-T32</v>
          </cell>
          <cell r="B3283">
            <v>338.05900000000003</v>
          </cell>
          <cell r="C3283">
            <v>330.35199999999998</v>
          </cell>
        </row>
        <row r="3284">
          <cell r="A3284" t="str">
            <v>RE2-10V330MMAGZ-T58</v>
          </cell>
          <cell r="B3284">
            <v>338.05900000000003</v>
          </cell>
          <cell r="C3284">
            <v>330.35199999999998</v>
          </cell>
        </row>
        <row r="3285">
          <cell r="A3285" t="str">
            <v>RE2-10V330MMAGZ-T72</v>
          </cell>
          <cell r="B3285">
            <v>338.05900000000003</v>
          </cell>
          <cell r="C3285">
            <v>330.35199999999998</v>
          </cell>
        </row>
        <row r="3286">
          <cell r="A3286" t="str">
            <v>RE2-10V331MG3#-T2</v>
          </cell>
          <cell r="B3286">
            <v>856.90899999999999</v>
          </cell>
          <cell r="C3286">
            <v>733.65</v>
          </cell>
        </row>
        <row r="3287">
          <cell r="A3287" t="str">
            <v>RE2-10V331MMA</v>
          </cell>
          <cell r="B3287">
            <v>835.03499999999997</v>
          </cell>
          <cell r="C3287">
            <v>716.04399999999998</v>
          </cell>
        </row>
        <row r="3288">
          <cell r="A3288" t="str">
            <v>RE2-10V331MMA-F</v>
          </cell>
          <cell r="B3288">
            <v>851.61800000000005</v>
          </cell>
          <cell r="C3288">
            <v>732.60900000000004</v>
          </cell>
        </row>
        <row r="3289">
          <cell r="A3289" t="str">
            <v>RE2-10V331MMA-T2</v>
          </cell>
          <cell r="B3289">
            <v>856.90899999999999</v>
          </cell>
          <cell r="C3289">
            <v>733.65</v>
          </cell>
        </row>
        <row r="3290">
          <cell r="A3290" t="str">
            <v>RE2-10V331MMA-T8</v>
          </cell>
          <cell r="B3290">
            <v>856.90899999999999</v>
          </cell>
          <cell r="C3290">
            <v>733.65</v>
          </cell>
        </row>
        <row r="3291">
          <cell r="A3291" t="str">
            <v>RE2-10V332ME9</v>
          </cell>
          <cell r="B3291">
            <v>3293.4090000000001</v>
          </cell>
          <cell r="C3291">
            <v>3339.7959999999998</v>
          </cell>
        </row>
        <row r="3292">
          <cell r="A3292" t="str">
            <v>RE2-10V332ME9-F</v>
          </cell>
          <cell r="B3292">
            <v>3361.7939999999999</v>
          </cell>
          <cell r="C3292">
            <v>3415.5639999999999</v>
          </cell>
        </row>
        <row r="3293">
          <cell r="A3293" t="str">
            <v>RE2-10V332ME9-T70</v>
          </cell>
          <cell r="B3293">
            <v>3319.248</v>
          </cell>
          <cell r="C3293">
            <v>3358.5039999999999</v>
          </cell>
        </row>
        <row r="3294">
          <cell r="A3294" t="str">
            <v>RE2-10V332MMA</v>
          </cell>
          <cell r="B3294">
            <v>3293.4090000000001</v>
          </cell>
          <cell r="C3294">
            <v>3339.7959999999998</v>
          </cell>
        </row>
        <row r="3295">
          <cell r="A3295" t="str">
            <v>RE2-10V332MMA-F</v>
          </cell>
          <cell r="B3295">
            <v>3361.7939999999999</v>
          </cell>
          <cell r="C3295">
            <v>3415.5639999999999</v>
          </cell>
        </row>
        <row r="3296">
          <cell r="A3296" t="str">
            <v>RE2-10V332MMA-S1</v>
          </cell>
          <cell r="B3296">
            <v>3361.7939999999999</v>
          </cell>
          <cell r="C3296">
            <v>3415.5639999999999</v>
          </cell>
        </row>
        <row r="3297">
          <cell r="A3297" t="str">
            <v>RE2-10V470ME3#</v>
          </cell>
          <cell r="B3297">
            <v>0</v>
          </cell>
          <cell r="C3297">
            <v>318.05700000000002</v>
          </cell>
        </row>
        <row r="3298">
          <cell r="A3298" t="str">
            <v>RE2-10V470ME3#-T2</v>
          </cell>
          <cell r="B3298">
            <v>338.05900000000003</v>
          </cell>
          <cell r="C3298">
            <v>330.35199999999998</v>
          </cell>
        </row>
        <row r="3299">
          <cell r="A3299" t="str">
            <v>RE2-10V470MMA</v>
          </cell>
          <cell r="B3299">
            <v>321.51</v>
          </cell>
          <cell r="C3299">
            <v>318.05700000000002</v>
          </cell>
        </row>
        <row r="3300">
          <cell r="A3300" t="str">
            <v>RE2-10V470MMA-F</v>
          </cell>
          <cell r="B3300">
            <v>337.72399999999999</v>
          </cell>
          <cell r="C3300">
            <v>332.55700000000002</v>
          </cell>
        </row>
        <row r="3301">
          <cell r="A3301" t="str">
            <v>RE2-10V470MMA-F0</v>
          </cell>
          <cell r="B3301">
            <v>337.72399999999999</v>
          </cell>
          <cell r="C3301">
            <v>332.55700000000002</v>
          </cell>
        </row>
        <row r="3302">
          <cell r="A3302" t="str">
            <v>RE2-10V470MMA-S1</v>
          </cell>
          <cell r="B3302">
            <v>337.72399999999999</v>
          </cell>
          <cell r="C3302">
            <v>332.55700000000002</v>
          </cell>
        </row>
        <row r="3303">
          <cell r="A3303" t="str">
            <v>RE2-10V470MMA-T14</v>
          </cell>
          <cell r="B3303">
            <v>338.05900000000003</v>
          </cell>
          <cell r="C3303">
            <v>330.35199999999998</v>
          </cell>
        </row>
        <row r="3304">
          <cell r="A3304" t="str">
            <v>RE2-10V470MMA-T2</v>
          </cell>
          <cell r="B3304">
            <v>338.05900000000003</v>
          </cell>
          <cell r="C3304">
            <v>330.35199999999998</v>
          </cell>
        </row>
        <row r="3305">
          <cell r="A3305" t="str">
            <v>RE2-10V470MMAGZ-T10</v>
          </cell>
          <cell r="B3305">
            <v>338.05900000000003</v>
          </cell>
          <cell r="C3305">
            <v>330.35199999999998</v>
          </cell>
        </row>
        <row r="3306">
          <cell r="A3306" t="str">
            <v>RE2-10V470MMAGZ-T32</v>
          </cell>
          <cell r="B3306">
            <v>338.05900000000003</v>
          </cell>
          <cell r="C3306">
            <v>330.35199999999998</v>
          </cell>
        </row>
        <row r="3307">
          <cell r="A3307" t="str">
            <v>RE2-10V470MMAGZ-T36</v>
          </cell>
          <cell r="B3307">
            <v>338.05900000000003</v>
          </cell>
          <cell r="C3307">
            <v>330.35199999999998</v>
          </cell>
        </row>
        <row r="3308">
          <cell r="A3308" t="str">
            <v>RE2-10V470MMAGZ-T58</v>
          </cell>
          <cell r="B3308">
            <v>338.05900000000003</v>
          </cell>
          <cell r="C3308">
            <v>330.35199999999998</v>
          </cell>
        </row>
        <row r="3309">
          <cell r="A3309" t="str">
            <v>RE2-10V470MMAGZ-T64</v>
          </cell>
          <cell r="B3309">
            <v>338.05900000000003</v>
          </cell>
          <cell r="C3309">
            <v>330.35199999999998</v>
          </cell>
        </row>
        <row r="3310">
          <cell r="A3310" t="str">
            <v>RE2-10V470MMAGZ-T72</v>
          </cell>
          <cell r="B3310">
            <v>338.05900000000003</v>
          </cell>
          <cell r="C3310">
            <v>330.35199999999998</v>
          </cell>
        </row>
        <row r="3311">
          <cell r="A3311" t="str">
            <v>RE2-10V471MG3#</v>
          </cell>
          <cell r="B3311">
            <v>0</v>
          </cell>
          <cell r="C3311">
            <v>716.04399999999998</v>
          </cell>
        </row>
        <row r="3312">
          <cell r="A3312" t="str">
            <v>RE2-10V471MG3#-F1</v>
          </cell>
          <cell r="B3312">
            <v>851.61800000000005</v>
          </cell>
          <cell r="C3312">
            <v>732.60900000000004</v>
          </cell>
        </row>
        <row r="3313">
          <cell r="A3313" t="str">
            <v>RE2-10V471MG3#-S1</v>
          </cell>
          <cell r="B3313">
            <v>0</v>
          </cell>
          <cell r="C3313">
            <v>732.60900000000004</v>
          </cell>
        </row>
        <row r="3314">
          <cell r="A3314" t="str">
            <v>RE2-10V471MG3#-T2</v>
          </cell>
          <cell r="B3314">
            <v>856.90899999999999</v>
          </cell>
          <cell r="C3314">
            <v>733.65</v>
          </cell>
        </row>
        <row r="3315">
          <cell r="A3315" t="str">
            <v>RE2-10V471MMA</v>
          </cell>
          <cell r="B3315">
            <v>835.03499999999997</v>
          </cell>
          <cell r="C3315">
            <v>716.04399999999998</v>
          </cell>
        </row>
        <row r="3316">
          <cell r="A3316" t="str">
            <v>RE2-10V471MMA-F</v>
          </cell>
          <cell r="B3316">
            <v>851.61800000000005</v>
          </cell>
          <cell r="C3316">
            <v>732.60900000000004</v>
          </cell>
        </row>
        <row r="3317">
          <cell r="A3317" t="str">
            <v>RE2-10V471MMA-F1</v>
          </cell>
          <cell r="B3317">
            <v>851.61800000000005</v>
          </cell>
          <cell r="C3317">
            <v>732.60900000000004</v>
          </cell>
        </row>
        <row r="3318">
          <cell r="A3318" t="str">
            <v>RE2-10V471MMA-S1</v>
          </cell>
          <cell r="B3318">
            <v>851.61800000000005</v>
          </cell>
          <cell r="C3318">
            <v>732.60900000000004</v>
          </cell>
        </row>
        <row r="3319">
          <cell r="A3319" t="str">
            <v>RE2-10V471MMA-T2</v>
          </cell>
          <cell r="B3319">
            <v>856.90899999999999</v>
          </cell>
          <cell r="C3319">
            <v>733.65</v>
          </cell>
        </row>
        <row r="3320">
          <cell r="A3320" t="str">
            <v>RE2-10V471MMA-T20</v>
          </cell>
          <cell r="B3320">
            <v>856.90899999999999</v>
          </cell>
          <cell r="C3320">
            <v>733.65</v>
          </cell>
        </row>
        <row r="3321">
          <cell r="A3321" t="str">
            <v>RE2-10V471MMA-T8</v>
          </cell>
          <cell r="B3321">
            <v>856.90899999999999</v>
          </cell>
          <cell r="C3321">
            <v>733.65</v>
          </cell>
        </row>
        <row r="3322">
          <cell r="A3322" t="str">
            <v>RE2-10V472ME9</v>
          </cell>
          <cell r="B3322">
            <v>4593.3860000000004</v>
          </cell>
          <cell r="C3322">
            <v>6082.4080000000004</v>
          </cell>
        </row>
        <row r="3323">
          <cell r="A3323" t="str">
            <v>RE2-10V472ME9-F</v>
          </cell>
          <cell r="B3323">
            <v>4661.848</v>
          </cell>
          <cell r="C3323">
            <v>6165.8440000000001</v>
          </cell>
        </row>
        <row r="3324">
          <cell r="A3324" t="str">
            <v>RE2-10V472ME9-T68</v>
          </cell>
          <cell r="B3324">
            <v>4636.3760000000002</v>
          </cell>
          <cell r="C3324">
            <v>6118.473</v>
          </cell>
        </row>
        <row r="3325">
          <cell r="A3325" t="str">
            <v>RE2-10V472MMA</v>
          </cell>
          <cell r="B3325">
            <v>4593.3860000000004</v>
          </cell>
          <cell r="C3325">
            <v>6082.4080000000004</v>
          </cell>
        </row>
        <row r="3326">
          <cell r="A3326" t="str">
            <v>RE2-10V472MMA-F</v>
          </cell>
          <cell r="B3326">
            <v>4661.848</v>
          </cell>
          <cell r="C3326">
            <v>6165.8440000000001</v>
          </cell>
        </row>
        <row r="3327">
          <cell r="A3327" t="str">
            <v>RE2-10V472MMA-S1</v>
          </cell>
          <cell r="B3327">
            <v>4661.848</v>
          </cell>
          <cell r="C3327">
            <v>6165.8440000000001</v>
          </cell>
        </row>
        <row r="3328">
          <cell r="A3328" t="str">
            <v>RE2-10V472MMA-T50</v>
          </cell>
          <cell r="B3328">
            <v>4636.3760000000002</v>
          </cell>
          <cell r="C3328">
            <v>6118.473</v>
          </cell>
        </row>
        <row r="3329">
          <cell r="A3329" t="str">
            <v>RE2-10V681ME9</v>
          </cell>
          <cell r="B3329">
            <v>1412.325</v>
          </cell>
          <cell r="C3329">
            <v>1107.4829999999999</v>
          </cell>
        </row>
        <row r="3330">
          <cell r="A3330" t="str">
            <v>RE2-10V681ME9-F</v>
          </cell>
          <cell r="B3330">
            <v>1474.184</v>
          </cell>
          <cell r="C3330">
            <v>1165.5319999999999</v>
          </cell>
        </row>
        <row r="3331">
          <cell r="A3331" t="str">
            <v>RE2-10V682MMA</v>
          </cell>
          <cell r="B3331">
            <v>6069.22</v>
          </cell>
          <cell r="C3331">
            <v>6825.3890000000001</v>
          </cell>
        </row>
        <row r="3332">
          <cell r="A3332" t="str">
            <v>RE2-10V682MMA-F</v>
          </cell>
          <cell r="B3332">
            <v>6146.7830000000004</v>
          </cell>
          <cell r="C3332">
            <v>6913.7110000000002</v>
          </cell>
        </row>
        <row r="3333">
          <cell r="A3333" t="str">
            <v>RE2-160V010M</v>
          </cell>
          <cell r="B3333">
            <v>634.22400000000005</v>
          </cell>
          <cell r="C3333">
            <v>464.601</v>
          </cell>
        </row>
        <row r="3334">
          <cell r="A3334" t="str">
            <v>RE2-160V010M-T2</v>
          </cell>
          <cell r="B3334">
            <v>650.93600000000004</v>
          </cell>
          <cell r="C3334">
            <v>477.226</v>
          </cell>
        </row>
        <row r="3335">
          <cell r="A3335" t="str">
            <v>RE2-160V010M-T58</v>
          </cell>
          <cell r="B3335">
            <v>650.93600000000004</v>
          </cell>
          <cell r="C3335">
            <v>477.226</v>
          </cell>
        </row>
        <row r="3336">
          <cell r="A3336" t="str">
            <v>RE2-160V100M</v>
          </cell>
          <cell r="B3336">
            <v>1681.9639999999999</v>
          </cell>
          <cell r="C3336">
            <v>1172.5920000000001</v>
          </cell>
        </row>
        <row r="3337">
          <cell r="A3337" t="str">
            <v>RE2-160V100M-F</v>
          </cell>
          <cell r="B3337">
            <v>1751.52</v>
          </cell>
          <cell r="C3337">
            <v>1234.636</v>
          </cell>
        </row>
        <row r="3338">
          <cell r="A3338" t="str">
            <v>RE2-160V100M-T2</v>
          </cell>
          <cell r="B3338">
            <v>1709.3910000000001</v>
          </cell>
          <cell r="C3338">
            <v>1194.7370000000001</v>
          </cell>
        </row>
        <row r="3339">
          <cell r="A3339" t="str">
            <v>RE2-160V100MH4</v>
          </cell>
          <cell r="B3339">
            <v>1960.904</v>
          </cell>
          <cell r="C3339">
            <v>1484.684</v>
          </cell>
        </row>
        <row r="3340">
          <cell r="A3340" t="str">
            <v>RE2-160V100MH4-F</v>
          </cell>
          <cell r="B3340">
            <v>2020.2809999999999</v>
          </cell>
          <cell r="C3340">
            <v>1539.1279999999999</v>
          </cell>
        </row>
        <row r="3341">
          <cell r="A3341" t="str">
            <v>RE2-160V100MH4-T2</v>
          </cell>
          <cell r="B3341">
            <v>1978.028</v>
          </cell>
          <cell r="C3341">
            <v>1496.95</v>
          </cell>
        </row>
        <row r="3342">
          <cell r="A3342" t="str">
            <v>RE2-160V101M</v>
          </cell>
          <cell r="B3342">
            <v>6173.3459999999995</v>
          </cell>
          <cell r="C3342">
            <v>5622.1059999999998</v>
          </cell>
        </row>
        <row r="3343">
          <cell r="A3343" t="str">
            <v>RE2-160V101M-F</v>
          </cell>
          <cell r="B3343">
            <v>6255.0050000000001</v>
          </cell>
          <cell r="C3343">
            <v>5733.2349999999997</v>
          </cell>
        </row>
        <row r="3344">
          <cell r="A3344" t="str">
            <v>RE2-160V101M-S1</v>
          </cell>
          <cell r="B3344">
            <v>6255.0050000000001</v>
          </cell>
          <cell r="C3344">
            <v>5733.2349999999997</v>
          </cell>
        </row>
        <row r="3345">
          <cell r="A3345" t="str">
            <v>RE2-160V220M</v>
          </cell>
          <cell r="B3345">
            <v>2577.174</v>
          </cell>
          <cell r="C3345">
            <v>2026.7809999999999</v>
          </cell>
        </row>
        <row r="3346">
          <cell r="A3346" t="str">
            <v>RE2-160V220M-F</v>
          </cell>
          <cell r="B3346">
            <v>2668.5709999999999</v>
          </cell>
          <cell r="C3346">
            <v>2112.8200000000002</v>
          </cell>
        </row>
        <row r="3347">
          <cell r="A3347" t="str">
            <v>RE2-160V220M-S1</v>
          </cell>
          <cell r="B3347">
            <v>2668.5709999999999</v>
          </cell>
          <cell r="C3347">
            <v>2112.8200000000002</v>
          </cell>
        </row>
        <row r="3348">
          <cell r="A3348" t="str">
            <v>RE2-160V220M-T2</v>
          </cell>
          <cell r="B3348">
            <v>2606.857</v>
          </cell>
          <cell r="C3348">
            <v>2051.9879999999998</v>
          </cell>
        </row>
        <row r="3349">
          <cell r="A3349" t="str">
            <v>RE2-160V220MI4-F</v>
          </cell>
          <cell r="B3349">
            <v>3605.2809999999999</v>
          </cell>
          <cell r="C3349">
            <v>3163.4450000000002</v>
          </cell>
        </row>
        <row r="3350">
          <cell r="A3350" t="str">
            <v>RE2-160V220MI4-T2</v>
          </cell>
          <cell r="B3350">
            <v>2504.5070000000001</v>
          </cell>
          <cell r="C3350">
            <v>3100.413</v>
          </cell>
        </row>
        <row r="3351">
          <cell r="A3351" t="str">
            <v>RE2-160V220MI4-T4</v>
          </cell>
          <cell r="B3351">
            <v>2504.5070000000001</v>
          </cell>
          <cell r="C3351">
            <v>3100.413</v>
          </cell>
        </row>
        <row r="3352">
          <cell r="A3352" t="str">
            <v>RE2-160V221M</v>
          </cell>
          <cell r="B3352">
            <v>12133.642</v>
          </cell>
          <cell r="C3352">
            <v>11633.957</v>
          </cell>
        </row>
        <row r="3353">
          <cell r="A3353" t="str">
            <v>RE2-160V221M-S1</v>
          </cell>
          <cell r="B3353">
            <v>12170.035</v>
          </cell>
          <cell r="C3353">
            <v>11703.334000000001</v>
          </cell>
        </row>
        <row r="3354">
          <cell r="A3354" t="str">
            <v>RE2-160V2R2M</v>
          </cell>
          <cell r="B3354">
            <v>634.22400000000005</v>
          </cell>
          <cell r="C3354">
            <v>464.601</v>
          </cell>
        </row>
        <row r="3355">
          <cell r="A3355" t="str">
            <v>RE2-160V2R2M-T2</v>
          </cell>
          <cell r="B3355">
            <v>650.93600000000004</v>
          </cell>
          <cell r="C3355">
            <v>477.226</v>
          </cell>
        </row>
        <row r="3356">
          <cell r="A3356" t="str">
            <v>RE2-160V2R2MGZ-T58</v>
          </cell>
          <cell r="B3356">
            <v>650.93600000000004</v>
          </cell>
          <cell r="C3356">
            <v>477.226</v>
          </cell>
        </row>
        <row r="3357">
          <cell r="A3357" t="str">
            <v>RE2-160V330M</v>
          </cell>
          <cell r="B3357">
            <v>3514.5680000000002</v>
          </cell>
          <cell r="C3357">
            <v>3075.7359999999999</v>
          </cell>
        </row>
        <row r="3358">
          <cell r="A3358" t="str">
            <v>RE2-160V330M-T70</v>
          </cell>
          <cell r="B3358">
            <v>3547.1289999999999</v>
          </cell>
          <cell r="C3358">
            <v>3100.413</v>
          </cell>
        </row>
        <row r="3359">
          <cell r="A3359" t="str">
            <v>RE2-160V3R3M</v>
          </cell>
          <cell r="B3359">
            <v>825.58199999999999</v>
          </cell>
          <cell r="C3359">
            <v>671.26099999999997</v>
          </cell>
        </row>
        <row r="3360">
          <cell r="A3360" t="str">
            <v>RE2-160V3R3M-T2</v>
          </cell>
          <cell r="B3360">
            <v>855.47400000000005</v>
          </cell>
          <cell r="C3360">
            <v>695.04399999999998</v>
          </cell>
        </row>
        <row r="3361">
          <cell r="A3361" t="str">
            <v>RE2-160V470M</v>
          </cell>
          <cell r="B3361">
            <v>4615.2979999999998</v>
          </cell>
          <cell r="C3361">
            <v>3642.4839999999999</v>
          </cell>
        </row>
        <row r="3362">
          <cell r="A3362" t="str">
            <v>RE2-160V470M-T70</v>
          </cell>
          <cell r="B3362">
            <v>4641.1379999999999</v>
          </cell>
          <cell r="C3362">
            <v>3661.0619999999999</v>
          </cell>
        </row>
        <row r="3363">
          <cell r="A3363" t="str">
            <v>RE2-160V4R7M</v>
          </cell>
          <cell r="B3363">
            <v>825.58199999999999</v>
          </cell>
          <cell r="C3363">
            <v>671.26099999999997</v>
          </cell>
        </row>
        <row r="3364">
          <cell r="A3364" t="str">
            <v>RE2-160V4R7M-T2</v>
          </cell>
          <cell r="B3364">
            <v>855.47400000000005</v>
          </cell>
          <cell r="C3364">
            <v>695.04399999999998</v>
          </cell>
        </row>
        <row r="3365">
          <cell r="A3365" t="str">
            <v>RE2-160VR39M</v>
          </cell>
          <cell r="B3365">
            <v>634.22400000000005</v>
          </cell>
          <cell r="C3365">
            <v>464.601</v>
          </cell>
        </row>
        <row r="3366">
          <cell r="A3366" t="str">
            <v>RE2-160VR47M</v>
          </cell>
          <cell r="B3366">
            <v>634.22400000000005</v>
          </cell>
          <cell r="C3366">
            <v>464.601</v>
          </cell>
        </row>
        <row r="3367">
          <cell r="A3367" t="str">
            <v>RE2-160VR47M-T2</v>
          </cell>
          <cell r="B3367">
            <v>650.93600000000004</v>
          </cell>
          <cell r="C3367">
            <v>477.226</v>
          </cell>
        </row>
        <row r="3368">
          <cell r="A3368" t="str">
            <v>RE2-16V100ME3#-T2</v>
          </cell>
          <cell r="B3368">
            <v>338.05900000000003</v>
          </cell>
          <cell r="C3368">
            <v>330.35199999999998</v>
          </cell>
        </row>
        <row r="3369">
          <cell r="A3369" t="str">
            <v>RE2-16V100ME3#-T32</v>
          </cell>
          <cell r="B3369">
            <v>338.05900000000003</v>
          </cell>
          <cell r="C3369">
            <v>330.35199999999998</v>
          </cell>
        </row>
        <row r="3370">
          <cell r="A3370" t="str">
            <v>RE2-16V100ME3#-T72</v>
          </cell>
          <cell r="B3370">
            <v>338.05900000000003</v>
          </cell>
          <cell r="C3370">
            <v>330.35199999999998</v>
          </cell>
        </row>
        <row r="3371">
          <cell r="A3371" t="str">
            <v>RE2-16V100MMA</v>
          </cell>
          <cell r="B3371">
            <v>321.51</v>
          </cell>
          <cell r="C3371">
            <v>318.05700000000002</v>
          </cell>
        </row>
        <row r="3372">
          <cell r="A3372" t="str">
            <v>RE2-16V100MMA-F</v>
          </cell>
          <cell r="B3372">
            <v>337.72399999999999</v>
          </cell>
          <cell r="C3372">
            <v>332.55700000000002</v>
          </cell>
        </row>
        <row r="3373">
          <cell r="A3373" t="str">
            <v>RE2-16V100MMA-F0</v>
          </cell>
          <cell r="B3373">
            <v>337.72399999999999</v>
          </cell>
          <cell r="C3373">
            <v>332.55700000000002</v>
          </cell>
        </row>
        <row r="3374">
          <cell r="A3374" t="str">
            <v>RE2-16V100MMA-S1</v>
          </cell>
          <cell r="B3374">
            <v>337.72399999999999</v>
          </cell>
          <cell r="C3374">
            <v>332.55700000000002</v>
          </cell>
        </row>
        <row r="3375">
          <cell r="A3375" t="str">
            <v>RE2-16V100MMA-T14</v>
          </cell>
          <cell r="B3375">
            <v>338.05900000000003</v>
          </cell>
          <cell r="C3375">
            <v>330.35199999999998</v>
          </cell>
        </row>
        <row r="3376">
          <cell r="A3376" t="str">
            <v>RE2-16V100MMA-T2</v>
          </cell>
          <cell r="B3376">
            <v>338.05900000000003</v>
          </cell>
          <cell r="C3376">
            <v>330.35199999999998</v>
          </cell>
        </row>
        <row r="3377">
          <cell r="A3377" t="str">
            <v>RE2-16V100MMAGZ-T10</v>
          </cell>
          <cell r="B3377">
            <v>338.05900000000003</v>
          </cell>
          <cell r="C3377">
            <v>330.35199999999998</v>
          </cell>
        </row>
        <row r="3378">
          <cell r="A3378" t="str">
            <v>RE2-16V100MMAGZ-T32</v>
          </cell>
          <cell r="B3378">
            <v>338.05900000000003</v>
          </cell>
          <cell r="C3378">
            <v>330.35199999999998</v>
          </cell>
        </row>
        <row r="3379">
          <cell r="A3379" t="str">
            <v>RE2-16V100MMAGZ-T58</v>
          </cell>
          <cell r="B3379">
            <v>338.05900000000003</v>
          </cell>
          <cell r="C3379">
            <v>330.35199999999998</v>
          </cell>
        </row>
        <row r="3380">
          <cell r="A3380" t="str">
            <v>RE2-16V100MMAGZ-T64</v>
          </cell>
          <cell r="B3380">
            <v>338.05900000000003</v>
          </cell>
          <cell r="C3380">
            <v>330.35199999999998</v>
          </cell>
        </row>
        <row r="3381">
          <cell r="A3381" t="str">
            <v>RE2-16V100MMAGZ-T72</v>
          </cell>
          <cell r="B3381">
            <v>338.05900000000003</v>
          </cell>
          <cell r="C3381">
            <v>330.35199999999998</v>
          </cell>
        </row>
        <row r="3382">
          <cell r="A3382" t="str">
            <v>RE2-16V101MF3#</v>
          </cell>
          <cell r="B3382">
            <v>677.15700000000004</v>
          </cell>
          <cell r="C3382">
            <v>622.69399999999996</v>
          </cell>
        </row>
        <row r="3383">
          <cell r="A3383" t="str">
            <v>RE2-16V101MF3#-T2</v>
          </cell>
          <cell r="B3383">
            <v>693.86800000000005</v>
          </cell>
          <cell r="C3383">
            <v>635.24599999999998</v>
          </cell>
        </row>
        <row r="3384">
          <cell r="A3384" t="str">
            <v>RE2-16V101MMA</v>
          </cell>
          <cell r="B3384">
            <v>677.15700000000004</v>
          </cell>
          <cell r="C3384">
            <v>622.69399999999996</v>
          </cell>
        </row>
        <row r="3385">
          <cell r="A3385" t="str">
            <v>RE2-16V101MMA-F</v>
          </cell>
          <cell r="B3385">
            <v>691.29700000000003</v>
          </cell>
          <cell r="C3385">
            <v>637.851</v>
          </cell>
        </row>
        <row r="3386">
          <cell r="A3386" t="str">
            <v>RE2-16V101MMA-F1</v>
          </cell>
          <cell r="B3386">
            <v>691.29700000000003</v>
          </cell>
          <cell r="C3386">
            <v>637.851</v>
          </cell>
        </row>
        <row r="3387">
          <cell r="A3387" t="str">
            <v>RE2-16V101MMA-F4</v>
          </cell>
          <cell r="B3387">
            <v>691.29700000000003</v>
          </cell>
          <cell r="C3387">
            <v>637.851</v>
          </cell>
        </row>
        <row r="3388">
          <cell r="A3388" t="str">
            <v>RE2-16V101MMA-S1</v>
          </cell>
          <cell r="B3388">
            <v>691.29700000000003</v>
          </cell>
          <cell r="C3388">
            <v>637.851</v>
          </cell>
        </row>
        <row r="3389">
          <cell r="A3389" t="str">
            <v>RE2-16V101MMA-T2</v>
          </cell>
          <cell r="B3389">
            <v>693.86800000000005</v>
          </cell>
          <cell r="C3389">
            <v>635.24599999999998</v>
          </cell>
        </row>
        <row r="3390">
          <cell r="A3390" t="str">
            <v>RE2-16V101MMAGZ-T32</v>
          </cell>
          <cell r="B3390">
            <v>693.86800000000005</v>
          </cell>
          <cell r="C3390">
            <v>635.24599999999998</v>
          </cell>
        </row>
        <row r="3391">
          <cell r="A3391" t="str">
            <v>RE2-16V101MMAGZ-T36</v>
          </cell>
          <cell r="B3391">
            <v>693.86800000000005</v>
          </cell>
          <cell r="C3391">
            <v>635.24599999999998</v>
          </cell>
        </row>
        <row r="3392">
          <cell r="A3392" t="str">
            <v>RE2-16V101MMAGZ-T58</v>
          </cell>
          <cell r="B3392">
            <v>693.86800000000005</v>
          </cell>
          <cell r="C3392">
            <v>635.24599999999998</v>
          </cell>
        </row>
        <row r="3393">
          <cell r="A3393" t="str">
            <v>RE2-16V102ME9</v>
          </cell>
          <cell r="B3393">
            <v>2004.3689999999999</v>
          </cell>
          <cell r="C3393">
            <v>1772.155</v>
          </cell>
        </row>
        <row r="3394">
          <cell r="A3394" t="str">
            <v>RE2-16V102ME9-F</v>
          </cell>
          <cell r="B3394">
            <v>2073.2800000000002</v>
          </cell>
          <cell r="C3394">
            <v>1836.376</v>
          </cell>
        </row>
        <row r="3395">
          <cell r="A3395" t="str">
            <v>RE2-16V102ME9-T2</v>
          </cell>
          <cell r="B3395">
            <v>2034.0519999999999</v>
          </cell>
          <cell r="C3395">
            <v>1788.46</v>
          </cell>
        </row>
        <row r="3396">
          <cell r="A3396" t="str">
            <v>RE2-16V102MH5#</v>
          </cell>
          <cell r="B3396">
            <v>2004.3689999999999</v>
          </cell>
          <cell r="C3396">
            <v>1772.155</v>
          </cell>
        </row>
        <row r="3397">
          <cell r="A3397" t="str">
            <v>RE2-16V102MMA</v>
          </cell>
          <cell r="B3397">
            <v>2004.3689999999999</v>
          </cell>
          <cell r="C3397">
            <v>1772.155</v>
          </cell>
        </row>
        <row r="3398">
          <cell r="A3398" t="str">
            <v>RE2-16V102MMA-F</v>
          </cell>
          <cell r="B3398">
            <v>2073.2800000000002</v>
          </cell>
          <cell r="C3398">
            <v>1836.376</v>
          </cell>
        </row>
        <row r="3399">
          <cell r="A3399" t="str">
            <v>RE2-16V102MMA-F27</v>
          </cell>
          <cell r="B3399">
            <v>2073.2800000000002</v>
          </cell>
          <cell r="C3399">
            <v>1836.376</v>
          </cell>
        </row>
        <row r="3400">
          <cell r="A3400" t="str">
            <v>RE2-16V102MMA-S1</v>
          </cell>
          <cell r="B3400">
            <v>2073.2800000000002</v>
          </cell>
          <cell r="C3400">
            <v>1836.376</v>
          </cell>
        </row>
        <row r="3401">
          <cell r="A3401" t="str">
            <v>RE2-16V102MMA-T18</v>
          </cell>
          <cell r="B3401">
            <v>2034.0519999999999</v>
          </cell>
          <cell r="C3401">
            <v>1788.46</v>
          </cell>
        </row>
        <row r="3402">
          <cell r="A3402" t="str">
            <v>RE2-16V102MMA-T2</v>
          </cell>
          <cell r="B3402">
            <v>2034.0519999999999</v>
          </cell>
          <cell r="C3402">
            <v>1788.46</v>
          </cell>
        </row>
        <row r="3403">
          <cell r="A3403" t="str">
            <v>RE2-16V152ME9</v>
          </cell>
          <cell r="B3403">
            <v>2700.0059999999999</v>
          </cell>
          <cell r="C3403">
            <v>2659.623</v>
          </cell>
        </row>
        <row r="3404">
          <cell r="A3404" t="str">
            <v>RE2-16V152ME9-F</v>
          </cell>
          <cell r="B3404">
            <v>2771.049</v>
          </cell>
          <cell r="C3404">
            <v>2733.9009999999998</v>
          </cell>
        </row>
        <row r="3405">
          <cell r="A3405" t="str">
            <v>RE2-16V152ME9-T70</v>
          </cell>
          <cell r="B3405">
            <v>2732.5659999999998</v>
          </cell>
          <cell r="C3405">
            <v>2684.5859999999998</v>
          </cell>
        </row>
        <row r="3406">
          <cell r="A3406" t="str">
            <v>RE2-16V152MMA</v>
          </cell>
          <cell r="B3406">
            <v>2700.0059999999999</v>
          </cell>
          <cell r="C3406">
            <v>2659.623</v>
          </cell>
        </row>
        <row r="3407">
          <cell r="A3407" t="str">
            <v>RE2-16V220ME3#-T2</v>
          </cell>
          <cell r="B3407">
            <v>338.05900000000003</v>
          </cell>
          <cell r="C3407">
            <v>330.35199999999998</v>
          </cell>
        </row>
        <row r="3408">
          <cell r="A3408" t="str">
            <v>RE2-16V220MMA</v>
          </cell>
          <cell r="B3408">
            <v>321.51</v>
          </cell>
          <cell r="C3408">
            <v>318.05700000000002</v>
          </cell>
        </row>
        <row r="3409">
          <cell r="A3409" t="str">
            <v>RE2-16V220MMA-F</v>
          </cell>
          <cell r="B3409">
            <v>337.72399999999999</v>
          </cell>
          <cell r="C3409">
            <v>332.55700000000002</v>
          </cell>
        </row>
        <row r="3410">
          <cell r="A3410" t="str">
            <v>RE2-16V220MMA-F27</v>
          </cell>
          <cell r="B3410">
            <v>337.72399999999999</v>
          </cell>
          <cell r="C3410">
            <v>332.55700000000002</v>
          </cell>
        </row>
        <row r="3411">
          <cell r="A3411" t="str">
            <v>RE2-16V220MMA-S1</v>
          </cell>
          <cell r="B3411">
            <v>337.72399999999999</v>
          </cell>
          <cell r="C3411">
            <v>332.55700000000002</v>
          </cell>
        </row>
        <row r="3412">
          <cell r="A3412" t="str">
            <v>RE2-16V220MMA-T2</v>
          </cell>
          <cell r="B3412">
            <v>338.05900000000003</v>
          </cell>
          <cell r="C3412">
            <v>330.35199999999998</v>
          </cell>
        </row>
        <row r="3413">
          <cell r="A3413" t="str">
            <v>RE2-16V220MMAGZ-T10</v>
          </cell>
          <cell r="B3413">
            <v>338.05900000000003</v>
          </cell>
          <cell r="C3413">
            <v>330.35199999999998</v>
          </cell>
        </row>
        <row r="3414">
          <cell r="A3414" t="str">
            <v>RE2-16V220MMAGZ-T32</v>
          </cell>
          <cell r="B3414">
            <v>338.05900000000003</v>
          </cell>
          <cell r="C3414">
            <v>330.35199999999998</v>
          </cell>
        </row>
        <row r="3415">
          <cell r="A3415" t="str">
            <v>RE2-16V220MMAGZ-T58</v>
          </cell>
          <cell r="B3415">
            <v>338.05900000000003</v>
          </cell>
          <cell r="C3415">
            <v>330.35199999999998</v>
          </cell>
        </row>
        <row r="3416">
          <cell r="A3416" t="str">
            <v>RE2-16V220MMAGZ-T64</v>
          </cell>
          <cell r="B3416">
            <v>338.05900000000003</v>
          </cell>
          <cell r="C3416">
            <v>330.35199999999998</v>
          </cell>
        </row>
        <row r="3417">
          <cell r="A3417" t="str">
            <v>RE2-16V221K</v>
          </cell>
          <cell r="B3417">
            <v>835.03499999999997</v>
          </cell>
          <cell r="C3417">
            <v>716.04399999999998</v>
          </cell>
        </row>
        <row r="3418">
          <cell r="A3418" t="str">
            <v>RE2-16V221KGZ-T2</v>
          </cell>
          <cell r="B3418">
            <v>856.90899999999999</v>
          </cell>
          <cell r="C3418">
            <v>733.65</v>
          </cell>
        </row>
        <row r="3419">
          <cell r="A3419" t="str">
            <v>RE2-16V221MG3#</v>
          </cell>
          <cell r="B3419">
            <v>835.03499999999997</v>
          </cell>
          <cell r="C3419">
            <v>716.04399999999998</v>
          </cell>
        </row>
        <row r="3420">
          <cell r="A3420" t="str">
            <v>RE2-16V221MMA</v>
          </cell>
          <cell r="B3420">
            <v>835.03499999999997</v>
          </cell>
          <cell r="C3420">
            <v>716.04399999999998</v>
          </cell>
        </row>
        <row r="3421">
          <cell r="A3421" t="str">
            <v>RE2-16V221MMA-F</v>
          </cell>
          <cell r="B3421">
            <v>851.61800000000005</v>
          </cell>
          <cell r="C3421">
            <v>732.60900000000004</v>
          </cell>
        </row>
        <row r="3422">
          <cell r="A3422" t="str">
            <v>RE2-16V221MMA-F1</v>
          </cell>
          <cell r="B3422">
            <v>851.61800000000005</v>
          </cell>
          <cell r="C3422">
            <v>732.60900000000004</v>
          </cell>
        </row>
        <row r="3423">
          <cell r="A3423" t="str">
            <v>RE2-16V221MMA-F25</v>
          </cell>
          <cell r="B3423">
            <v>851.61800000000005</v>
          </cell>
          <cell r="C3423">
            <v>732.60900000000004</v>
          </cell>
        </row>
        <row r="3424">
          <cell r="A3424" t="str">
            <v>RE2-16V221MMA-F27</v>
          </cell>
          <cell r="B3424">
            <v>851.61800000000005</v>
          </cell>
          <cell r="C3424">
            <v>732.60900000000004</v>
          </cell>
        </row>
        <row r="3425">
          <cell r="A3425" t="str">
            <v>RE2-16V221MMA-S1</v>
          </cell>
          <cell r="B3425">
            <v>851.61800000000005</v>
          </cell>
          <cell r="C3425">
            <v>732.60900000000004</v>
          </cell>
        </row>
        <row r="3426">
          <cell r="A3426" t="str">
            <v>RE2-16V221MMA-T2</v>
          </cell>
          <cell r="B3426">
            <v>856.90899999999999</v>
          </cell>
          <cell r="C3426">
            <v>733.65</v>
          </cell>
        </row>
        <row r="3427">
          <cell r="A3427" t="str">
            <v>RE2-16V221MMAGZ-T58</v>
          </cell>
          <cell r="B3427">
            <v>856.90899999999999</v>
          </cell>
          <cell r="C3427">
            <v>733.65</v>
          </cell>
        </row>
        <row r="3428">
          <cell r="A3428" t="str">
            <v>RE2-16V221MMAGZ-T8</v>
          </cell>
          <cell r="B3428">
            <v>856.90899999999999</v>
          </cell>
          <cell r="C3428">
            <v>733.65</v>
          </cell>
        </row>
        <row r="3429">
          <cell r="A3429" t="str">
            <v>RE2-16V222ME9</v>
          </cell>
          <cell r="B3429">
            <v>3293.4090000000001</v>
          </cell>
          <cell r="C3429">
            <v>3339.7959999999998</v>
          </cell>
        </row>
        <row r="3430">
          <cell r="A3430" t="str">
            <v>RE2-16V222ME9-F</v>
          </cell>
          <cell r="B3430">
            <v>3361.7939999999999</v>
          </cell>
          <cell r="C3430">
            <v>3415.5639999999999</v>
          </cell>
        </row>
        <row r="3431">
          <cell r="A3431" t="str">
            <v>RE2-16V222ME9-T70</v>
          </cell>
          <cell r="B3431">
            <v>3319.248</v>
          </cell>
          <cell r="C3431">
            <v>3358.5039999999999</v>
          </cell>
        </row>
        <row r="3432">
          <cell r="A3432" t="str">
            <v>RE2-16V222MMA</v>
          </cell>
          <cell r="B3432">
            <v>3293.4090000000001</v>
          </cell>
          <cell r="C3432">
            <v>3339.7959999999998</v>
          </cell>
        </row>
        <row r="3433">
          <cell r="A3433" t="str">
            <v>RE2-16V222MMA-F</v>
          </cell>
          <cell r="B3433">
            <v>3361.7939999999999</v>
          </cell>
          <cell r="C3433">
            <v>3415.5639999999999</v>
          </cell>
        </row>
        <row r="3434">
          <cell r="A3434" t="str">
            <v>RE2-16V222MMA-F13</v>
          </cell>
          <cell r="B3434">
            <v>3361.7939999999999</v>
          </cell>
          <cell r="C3434">
            <v>3415.5639999999999</v>
          </cell>
        </row>
        <row r="3435">
          <cell r="A3435" t="str">
            <v>RE2-16V222MMA-F21</v>
          </cell>
          <cell r="B3435">
            <v>3361.7939999999999</v>
          </cell>
          <cell r="C3435">
            <v>3415.5639999999999</v>
          </cell>
        </row>
        <row r="3436">
          <cell r="A3436" t="str">
            <v>RE2-16V222MMA-F27</v>
          </cell>
          <cell r="B3436">
            <v>3361.7939999999999</v>
          </cell>
          <cell r="C3436">
            <v>3415.5639999999999</v>
          </cell>
        </row>
        <row r="3437">
          <cell r="A3437" t="str">
            <v>RE2-16V222MMA-F7</v>
          </cell>
          <cell r="B3437">
            <v>3361.7939999999999</v>
          </cell>
          <cell r="C3437">
            <v>3415.5639999999999</v>
          </cell>
        </row>
        <row r="3438">
          <cell r="A3438" t="str">
            <v>RE2-16V222MMA-S1</v>
          </cell>
          <cell r="B3438">
            <v>3361.7939999999999</v>
          </cell>
          <cell r="C3438">
            <v>3415.5639999999999</v>
          </cell>
        </row>
        <row r="3439">
          <cell r="A3439" t="str">
            <v>RE2-16V222MMA-T18</v>
          </cell>
          <cell r="B3439">
            <v>3319.248</v>
          </cell>
          <cell r="C3439">
            <v>3358.5039999999999</v>
          </cell>
        </row>
        <row r="3440">
          <cell r="A3440" t="str">
            <v>RE2-16V222MMA-T4</v>
          </cell>
          <cell r="B3440">
            <v>3319.248</v>
          </cell>
          <cell r="C3440">
            <v>3358.5039999999999</v>
          </cell>
        </row>
        <row r="3441">
          <cell r="A3441" t="str">
            <v>RE2-16V222MMA-T70</v>
          </cell>
          <cell r="B3441">
            <v>3319.248</v>
          </cell>
          <cell r="C3441">
            <v>3358.5039999999999</v>
          </cell>
        </row>
        <row r="3442">
          <cell r="A3442" t="str">
            <v>RE2-16V330ME3#</v>
          </cell>
          <cell r="B3442">
            <v>321.51</v>
          </cell>
          <cell r="C3442">
            <v>318.05700000000002</v>
          </cell>
        </row>
        <row r="3443">
          <cell r="A3443" t="str">
            <v>RE2-16V330ME3#-T2</v>
          </cell>
          <cell r="B3443">
            <v>338.05900000000003</v>
          </cell>
          <cell r="C3443">
            <v>330.35199999999998</v>
          </cell>
        </row>
        <row r="3444">
          <cell r="A3444" t="str">
            <v>RE2-16V330MMA</v>
          </cell>
          <cell r="B3444">
            <v>321.51</v>
          </cell>
          <cell r="C3444">
            <v>318.05700000000002</v>
          </cell>
        </row>
        <row r="3445">
          <cell r="A3445" t="str">
            <v>RE2-16V330MMA-F</v>
          </cell>
          <cell r="B3445">
            <v>337.72399999999999</v>
          </cell>
          <cell r="C3445">
            <v>332.55700000000002</v>
          </cell>
        </row>
        <row r="3446">
          <cell r="A3446" t="str">
            <v>RE2-16V330MMA-F1</v>
          </cell>
          <cell r="B3446">
            <v>337.72399999999999</v>
          </cell>
          <cell r="C3446">
            <v>332.55700000000002</v>
          </cell>
        </row>
        <row r="3447">
          <cell r="A3447" t="str">
            <v>RE2-16V330MMA-T2</v>
          </cell>
          <cell r="B3447">
            <v>338.05900000000003</v>
          </cell>
          <cell r="C3447">
            <v>330.35199999999998</v>
          </cell>
        </row>
        <row r="3448">
          <cell r="A3448" t="str">
            <v>RE2-16V330MMAGZ-T58</v>
          </cell>
          <cell r="B3448">
            <v>338.05900000000003</v>
          </cell>
          <cell r="C3448">
            <v>330.35199999999998</v>
          </cell>
        </row>
        <row r="3449">
          <cell r="A3449" t="str">
            <v>RE2-16V330MMAGZ-T64</v>
          </cell>
          <cell r="B3449">
            <v>338.05900000000003</v>
          </cell>
          <cell r="C3449">
            <v>330.35199999999998</v>
          </cell>
        </row>
        <row r="3450">
          <cell r="A3450" t="str">
            <v>RE2-16V331ME9</v>
          </cell>
          <cell r="B3450">
            <v>835.03499999999997</v>
          </cell>
          <cell r="C3450">
            <v>716.04399999999998</v>
          </cell>
        </row>
        <row r="3451">
          <cell r="A3451" t="str">
            <v>RE2-16V331MG3#</v>
          </cell>
          <cell r="B3451">
            <v>835.03499999999997</v>
          </cell>
          <cell r="C3451">
            <v>716.04399999999998</v>
          </cell>
        </row>
        <row r="3452">
          <cell r="A3452" t="str">
            <v>RE2-16V331MG3#-S1</v>
          </cell>
          <cell r="B3452">
            <v>0</v>
          </cell>
          <cell r="C3452">
            <v>732.60900000000004</v>
          </cell>
        </row>
        <row r="3453">
          <cell r="A3453" t="str">
            <v>RE2-16V331MG3#-T2</v>
          </cell>
          <cell r="B3453">
            <v>856.90899999999999</v>
          </cell>
          <cell r="C3453">
            <v>733.65</v>
          </cell>
        </row>
        <row r="3454">
          <cell r="A3454" t="str">
            <v>RE2-16V331MMA</v>
          </cell>
          <cell r="B3454">
            <v>835.03499999999997</v>
          </cell>
          <cell r="C3454">
            <v>716.04399999999998</v>
          </cell>
        </row>
        <row r="3455">
          <cell r="A3455" t="str">
            <v>RE2-16V331MMA-F</v>
          </cell>
          <cell r="B3455">
            <v>851.61800000000005</v>
          </cell>
          <cell r="C3455">
            <v>732.60900000000004</v>
          </cell>
        </row>
        <row r="3456">
          <cell r="A3456" t="str">
            <v>RE2-16V331MMA-F0</v>
          </cell>
          <cell r="B3456">
            <v>851.61800000000005</v>
          </cell>
          <cell r="C3456">
            <v>732.60900000000004</v>
          </cell>
        </row>
        <row r="3457">
          <cell r="A3457" t="str">
            <v>RE2-16V331MMA-S1</v>
          </cell>
          <cell r="B3457">
            <v>851.61800000000005</v>
          </cell>
          <cell r="C3457">
            <v>732.60900000000004</v>
          </cell>
        </row>
        <row r="3458">
          <cell r="A3458" t="str">
            <v>RE2-16V331MMA-T2</v>
          </cell>
          <cell r="B3458">
            <v>856.90899999999999</v>
          </cell>
          <cell r="C3458">
            <v>733.65</v>
          </cell>
        </row>
        <row r="3459">
          <cell r="A3459" t="str">
            <v>RE2-16V331MMA-T20</v>
          </cell>
          <cell r="B3459">
            <v>856.90899999999999</v>
          </cell>
          <cell r="C3459">
            <v>733.65</v>
          </cell>
        </row>
        <row r="3460">
          <cell r="A3460" t="str">
            <v>RE2-16V331MMA-T8</v>
          </cell>
          <cell r="B3460">
            <v>856.90899999999999</v>
          </cell>
          <cell r="C3460">
            <v>733.65</v>
          </cell>
        </row>
        <row r="3461">
          <cell r="A3461" t="str">
            <v>RE2-16V331MMA-T9</v>
          </cell>
          <cell r="B3461">
            <v>856.90899999999999</v>
          </cell>
          <cell r="C3461">
            <v>733.65</v>
          </cell>
        </row>
        <row r="3462">
          <cell r="A3462" t="str">
            <v>RE2-16V331MMA-T96</v>
          </cell>
          <cell r="B3462">
            <v>856.90899999999999</v>
          </cell>
          <cell r="C3462">
            <v>733.65</v>
          </cell>
        </row>
        <row r="3463">
          <cell r="A3463" t="str">
            <v>RE2-16V332ME9</v>
          </cell>
          <cell r="B3463">
            <v>4593.3860000000004</v>
          </cell>
          <cell r="C3463">
            <v>6082.4080000000004</v>
          </cell>
        </row>
        <row r="3464">
          <cell r="A3464" t="str">
            <v>RE2-16V332ME9-F</v>
          </cell>
          <cell r="B3464">
            <v>4661.848</v>
          </cell>
          <cell r="C3464">
            <v>6165.8440000000001</v>
          </cell>
        </row>
        <row r="3465">
          <cell r="A3465" t="str">
            <v>RE2-16V332MJ6#</v>
          </cell>
          <cell r="B3465">
            <v>4593.3860000000004</v>
          </cell>
          <cell r="C3465">
            <v>6082.4080000000004</v>
          </cell>
        </row>
        <row r="3466">
          <cell r="A3466" t="str">
            <v>RE2-16V332MJ6#-S1</v>
          </cell>
          <cell r="B3466">
            <v>4661.848</v>
          </cell>
          <cell r="C3466">
            <v>6165.8440000000001</v>
          </cell>
        </row>
        <row r="3467">
          <cell r="A3467" t="str">
            <v>RE2-16V332MMA</v>
          </cell>
          <cell r="B3467">
            <v>4593.3860000000004</v>
          </cell>
          <cell r="C3467">
            <v>6082.4080000000004</v>
          </cell>
        </row>
        <row r="3468">
          <cell r="A3468" t="str">
            <v>RE2-16V332MMA-F</v>
          </cell>
          <cell r="B3468">
            <v>4661.848</v>
          </cell>
          <cell r="C3468">
            <v>6165.8440000000001</v>
          </cell>
        </row>
        <row r="3469">
          <cell r="A3469" t="str">
            <v>RE2-16V332MMA-S1</v>
          </cell>
          <cell r="B3469">
            <v>4661.848</v>
          </cell>
          <cell r="C3469">
            <v>6165.8440000000001</v>
          </cell>
        </row>
        <row r="3470">
          <cell r="A3470" t="str">
            <v>RE2-16V332MMA-T50</v>
          </cell>
          <cell r="B3470">
            <v>4636.3760000000002</v>
          </cell>
          <cell r="C3470">
            <v>6118.473</v>
          </cell>
        </row>
        <row r="3471">
          <cell r="A3471" t="str">
            <v>RE2-16V470KGZ</v>
          </cell>
          <cell r="B3471">
            <v>321.51</v>
          </cell>
          <cell r="C3471">
            <v>318.05700000000002</v>
          </cell>
        </row>
        <row r="3472">
          <cell r="A3472" t="str">
            <v>RE2-16V470KGZ-T2</v>
          </cell>
          <cell r="B3472">
            <v>338.05900000000003</v>
          </cell>
          <cell r="C3472">
            <v>330.35199999999998</v>
          </cell>
        </row>
        <row r="3473">
          <cell r="A3473" t="str">
            <v>RE2-16V470ME3#</v>
          </cell>
          <cell r="B3473">
            <v>321.51</v>
          </cell>
          <cell r="C3473">
            <v>318.05700000000002</v>
          </cell>
        </row>
        <row r="3474">
          <cell r="A3474" t="str">
            <v>RE2-16V470ME3#-T2</v>
          </cell>
          <cell r="B3474">
            <v>338.05900000000003</v>
          </cell>
          <cell r="C3474">
            <v>330.35199999999998</v>
          </cell>
        </row>
        <row r="3475">
          <cell r="A3475" t="str">
            <v>RE2-16V470ME3#-T72</v>
          </cell>
          <cell r="B3475">
            <v>338.05900000000003</v>
          </cell>
          <cell r="C3475">
            <v>330.35199999999998</v>
          </cell>
        </row>
        <row r="3476">
          <cell r="A3476" t="str">
            <v>RE2-16V470MMA</v>
          </cell>
          <cell r="B3476">
            <v>321.51</v>
          </cell>
          <cell r="C3476">
            <v>318.05700000000002</v>
          </cell>
        </row>
        <row r="3477">
          <cell r="A3477" t="str">
            <v>RE2-16V470MMA-F</v>
          </cell>
          <cell r="B3477">
            <v>337.72399999999999</v>
          </cell>
          <cell r="C3477">
            <v>332.55700000000002</v>
          </cell>
        </row>
        <row r="3478">
          <cell r="A3478" t="str">
            <v>RE2-16V470MMA-F1</v>
          </cell>
          <cell r="B3478">
            <v>337.72399999999999</v>
          </cell>
          <cell r="C3478">
            <v>332.55700000000002</v>
          </cell>
        </row>
        <row r="3479">
          <cell r="A3479" t="str">
            <v>RE2-16V470MMA-S1</v>
          </cell>
          <cell r="B3479">
            <v>337.72399999999999</v>
          </cell>
          <cell r="C3479">
            <v>332.55700000000002</v>
          </cell>
        </row>
        <row r="3480">
          <cell r="A3480" t="str">
            <v>RE2-16V470MMA-T2</v>
          </cell>
          <cell r="B3480">
            <v>338.05900000000003</v>
          </cell>
          <cell r="C3480">
            <v>330.35199999999998</v>
          </cell>
        </row>
        <row r="3481">
          <cell r="A3481" t="str">
            <v>RE2-16V470MMAGZ-T10</v>
          </cell>
          <cell r="B3481">
            <v>338.05900000000003</v>
          </cell>
          <cell r="C3481">
            <v>330.35199999999998</v>
          </cell>
        </row>
        <row r="3482">
          <cell r="A3482" t="str">
            <v>RE2-16V470MMAGZ-T32</v>
          </cell>
          <cell r="B3482">
            <v>338.05900000000003</v>
          </cell>
          <cell r="C3482">
            <v>330.35199999999998</v>
          </cell>
        </row>
        <row r="3483">
          <cell r="A3483" t="str">
            <v>RE2-16V470MMAGZ-T36</v>
          </cell>
          <cell r="B3483">
            <v>338.05900000000003</v>
          </cell>
          <cell r="C3483">
            <v>330.35199999999998</v>
          </cell>
        </row>
        <row r="3484">
          <cell r="A3484" t="str">
            <v>RE2-16V470MMAGZ-T58</v>
          </cell>
          <cell r="B3484">
            <v>338.05900000000003</v>
          </cell>
          <cell r="C3484">
            <v>330.35199999999998</v>
          </cell>
        </row>
        <row r="3485">
          <cell r="A3485" t="str">
            <v>RE2-16V470MMAGZ-T64</v>
          </cell>
          <cell r="B3485">
            <v>338.05900000000003</v>
          </cell>
          <cell r="C3485">
            <v>330.35199999999998</v>
          </cell>
        </row>
        <row r="3486">
          <cell r="A3486" t="str">
            <v>RE2-16V471K-T2</v>
          </cell>
          <cell r="B3486">
            <v>1439.7529999999999</v>
          </cell>
          <cell r="C3486">
            <v>1129.645</v>
          </cell>
        </row>
        <row r="3487">
          <cell r="A3487" t="str">
            <v>RE2-16V471KE9</v>
          </cell>
          <cell r="B3487">
            <v>1412.325</v>
          </cell>
          <cell r="C3487">
            <v>1107.4829999999999</v>
          </cell>
        </row>
        <row r="3488">
          <cell r="A3488" t="str">
            <v>RE2-16V471ME9</v>
          </cell>
          <cell r="B3488">
            <v>1412.325</v>
          </cell>
          <cell r="C3488">
            <v>1107.4829999999999</v>
          </cell>
        </row>
        <row r="3489">
          <cell r="A3489" t="str">
            <v>RE2-16V471ME9-F</v>
          </cell>
          <cell r="B3489">
            <v>1474.184</v>
          </cell>
          <cell r="C3489">
            <v>1165.5319999999999</v>
          </cell>
        </row>
        <row r="3490">
          <cell r="A3490" t="str">
            <v>RE2-16V471ME9-T2</v>
          </cell>
          <cell r="B3490">
            <v>1439.7529999999999</v>
          </cell>
          <cell r="C3490">
            <v>1129.645</v>
          </cell>
        </row>
        <row r="3491">
          <cell r="A3491" t="str">
            <v>RE2-16V471MH3#-T2</v>
          </cell>
          <cell r="B3491">
            <v>1439.7529999999999</v>
          </cell>
          <cell r="C3491">
            <v>1129.645</v>
          </cell>
        </row>
        <row r="3492">
          <cell r="A3492" t="str">
            <v>RE2-16V471MH3#9-T2</v>
          </cell>
          <cell r="B3492">
            <v>1439.7529999999999</v>
          </cell>
          <cell r="C3492">
            <v>1129.645</v>
          </cell>
        </row>
        <row r="3493">
          <cell r="A3493" t="str">
            <v>RE2-16V471MMA</v>
          </cell>
          <cell r="B3493">
            <v>1412.325</v>
          </cell>
          <cell r="C3493">
            <v>1107.4829999999999</v>
          </cell>
        </row>
        <row r="3494">
          <cell r="A3494" t="str">
            <v>RE2-16V471MMA-F</v>
          </cell>
          <cell r="B3494">
            <v>1474.184</v>
          </cell>
          <cell r="C3494">
            <v>1165.5319999999999</v>
          </cell>
        </row>
        <row r="3495">
          <cell r="A3495" t="str">
            <v>RE2-16V471MMA-F27</v>
          </cell>
          <cell r="B3495">
            <v>1474.184</v>
          </cell>
          <cell r="C3495">
            <v>1165.5319999999999</v>
          </cell>
        </row>
        <row r="3496">
          <cell r="A3496" t="str">
            <v>RE2-16V471MMA-S1</v>
          </cell>
          <cell r="B3496">
            <v>1474.184</v>
          </cell>
          <cell r="C3496">
            <v>1165.5319999999999</v>
          </cell>
        </row>
        <row r="3497">
          <cell r="A3497" t="str">
            <v>RE2-16V471MMA-T2</v>
          </cell>
          <cell r="B3497">
            <v>1439.7529999999999</v>
          </cell>
          <cell r="C3497">
            <v>1129.645</v>
          </cell>
        </row>
        <row r="3498">
          <cell r="A3498" t="str">
            <v>RE2-16V472ME9</v>
          </cell>
          <cell r="B3498">
            <v>6069.22</v>
          </cell>
          <cell r="C3498">
            <v>6825.3890000000001</v>
          </cell>
        </row>
        <row r="3499">
          <cell r="A3499" t="str">
            <v>RE2-16V472ME9-F</v>
          </cell>
          <cell r="B3499">
            <v>6146.7830000000004</v>
          </cell>
          <cell r="C3499">
            <v>6913.7110000000002</v>
          </cell>
        </row>
        <row r="3500">
          <cell r="A3500" t="str">
            <v>RE2-16V472ME9-T68</v>
          </cell>
          <cell r="B3500">
            <v>6075.5839999999998</v>
          </cell>
          <cell r="C3500">
            <v>6826.924</v>
          </cell>
        </row>
        <row r="3501">
          <cell r="A3501" t="str">
            <v>RE2-16V472MJ7#</v>
          </cell>
          <cell r="B3501">
            <v>6069.22</v>
          </cell>
          <cell r="C3501">
            <v>6825.3890000000001</v>
          </cell>
        </row>
        <row r="3502">
          <cell r="A3502" t="str">
            <v>RE2-16V472MJ7#-S1</v>
          </cell>
          <cell r="B3502">
            <v>6146.7830000000004</v>
          </cell>
          <cell r="C3502">
            <v>6913.7110000000002</v>
          </cell>
        </row>
        <row r="3503">
          <cell r="A3503" t="str">
            <v>RE2-16V472MMA</v>
          </cell>
          <cell r="B3503">
            <v>6069.22</v>
          </cell>
          <cell r="C3503">
            <v>6825.3890000000001</v>
          </cell>
        </row>
        <row r="3504">
          <cell r="A3504" t="str">
            <v>RE2-16V472MMA-F</v>
          </cell>
          <cell r="B3504">
            <v>6146.7830000000004</v>
          </cell>
          <cell r="C3504">
            <v>6913.7110000000002</v>
          </cell>
        </row>
        <row r="3505">
          <cell r="A3505" t="str">
            <v>RE2-16V472MMA-S1</v>
          </cell>
          <cell r="B3505">
            <v>6146.7830000000004</v>
          </cell>
          <cell r="C3505">
            <v>6913.7110000000002</v>
          </cell>
        </row>
        <row r="3506">
          <cell r="A3506" t="str">
            <v>RE2-16V472MMA-T2</v>
          </cell>
          <cell r="B3506">
            <v>6075.5839999999998</v>
          </cell>
          <cell r="C3506">
            <v>6826.924</v>
          </cell>
        </row>
        <row r="3507">
          <cell r="A3507" t="str">
            <v>RE2-16V472MMA-T50</v>
          </cell>
          <cell r="B3507">
            <v>6075.5839999999998</v>
          </cell>
          <cell r="C3507">
            <v>6826.924</v>
          </cell>
        </row>
        <row r="3508">
          <cell r="A3508" t="str">
            <v>RE2-16V4R7MMA</v>
          </cell>
          <cell r="B3508">
            <v>321.51</v>
          </cell>
          <cell r="C3508">
            <v>318.05700000000002</v>
          </cell>
        </row>
        <row r="3509">
          <cell r="A3509" t="str">
            <v>RE2-16V4R7MMA-F</v>
          </cell>
          <cell r="B3509">
            <v>337.72399999999999</v>
          </cell>
          <cell r="C3509">
            <v>332.55700000000002</v>
          </cell>
        </row>
        <row r="3510">
          <cell r="A3510" t="str">
            <v>RE2-16V4R7MMA-T2</v>
          </cell>
          <cell r="B3510">
            <v>338.05900000000003</v>
          </cell>
          <cell r="C3510">
            <v>330.35199999999998</v>
          </cell>
        </row>
        <row r="3511">
          <cell r="A3511" t="str">
            <v>RE2-16V4R7MMAGZ-T58</v>
          </cell>
          <cell r="B3511">
            <v>338.05900000000003</v>
          </cell>
          <cell r="C3511">
            <v>330.35199999999998</v>
          </cell>
        </row>
        <row r="3512">
          <cell r="A3512" t="str">
            <v>RE2-16V680MMA</v>
          </cell>
          <cell r="B3512">
            <v>677.15700000000004</v>
          </cell>
          <cell r="C3512">
            <v>622.69399999999996</v>
          </cell>
        </row>
        <row r="3513">
          <cell r="A3513" t="str">
            <v>RE2-16V680MMAGZ-T58</v>
          </cell>
          <cell r="B3513">
            <v>693.86800000000005</v>
          </cell>
          <cell r="C3513">
            <v>635.24599999999998</v>
          </cell>
        </row>
        <row r="3514">
          <cell r="A3514" t="str">
            <v>RE2-16V681ME9</v>
          </cell>
          <cell r="B3514">
            <v>1640.8409999999999</v>
          </cell>
          <cell r="C3514">
            <v>1394.3520000000001</v>
          </cell>
        </row>
        <row r="3515">
          <cell r="A3515" t="str">
            <v>RE2-16V681ME9-F</v>
          </cell>
          <cell r="B3515">
            <v>1705.6669999999999</v>
          </cell>
          <cell r="C3515">
            <v>1453.4590000000001</v>
          </cell>
        </row>
        <row r="3516">
          <cell r="A3516" t="str">
            <v>RE2-16V681ME9-T2</v>
          </cell>
          <cell r="B3516">
            <v>1657.9649999999999</v>
          </cell>
          <cell r="C3516">
            <v>1406.7239999999999</v>
          </cell>
        </row>
        <row r="3517">
          <cell r="A3517" t="str">
            <v>RE2-16V681MMA</v>
          </cell>
          <cell r="B3517">
            <v>1640.8409999999999</v>
          </cell>
          <cell r="C3517">
            <v>1394.3520000000001</v>
          </cell>
        </row>
        <row r="3518">
          <cell r="A3518" t="str">
            <v>RE2-16V682MMA</v>
          </cell>
          <cell r="B3518">
            <v>9523.4490000000005</v>
          </cell>
          <cell r="C3518">
            <v>9577.0480000000007</v>
          </cell>
        </row>
        <row r="3519">
          <cell r="A3519" t="str">
            <v>RE2-16V682MMA-F</v>
          </cell>
          <cell r="B3519">
            <v>9604.2649999999994</v>
          </cell>
          <cell r="C3519">
            <v>9645.2739999999994</v>
          </cell>
        </row>
        <row r="3520">
          <cell r="A3520" t="str">
            <v>RE2-16V682MMA-S1</v>
          </cell>
          <cell r="B3520">
            <v>9604.2649999999994</v>
          </cell>
          <cell r="C3520">
            <v>9645.2739999999994</v>
          </cell>
        </row>
        <row r="3521">
          <cell r="A3521" t="str">
            <v>RE2-200V010M</v>
          </cell>
          <cell r="B3521">
            <v>634.22400000000005</v>
          </cell>
          <cell r="C3521">
            <v>464.601</v>
          </cell>
        </row>
        <row r="3522">
          <cell r="A3522" t="str">
            <v>RE2-200V010M-T2</v>
          </cell>
          <cell r="B3522">
            <v>650.93600000000004</v>
          </cell>
          <cell r="C3522">
            <v>477.226</v>
          </cell>
        </row>
        <row r="3523">
          <cell r="A3523" t="str">
            <v>RE2-200V100M</v>
          </cell>
          <cell r="B3523">
            <v>1960.904</v>
          </cell>
          <cell r="C3523">
            <v>1484.684</v>
          </cell>
        </row>
        <row r="3524">
          <cell r="A3524" t="str">
            <v>RE2-200V100M-F</v>
          </cell>
          <cell r="B3524">
            <v>2020.2809999999999</v>
          </cell>
          <cell r="C3524">
            <v>1539.1279999999999</v>
          </cell>
        </row>
        <row r="3525">
          <cell r="A3525" t="str">
            <v>RE2-200V100M-T2</v>
          </cell>
          <cell r="B3525">
            <v>1978.028</v>
          </cell>
          <cell r="C3525">
            <v>1496.95</v>
          </cell>
        </row>
        <row r="3526">
          <cell r="A3526" t="str">
            <v>RE2-200V101M</v>
          </cell>
          <cell r="B3526">
            <v>8309.1090000000004</v>
          </cell>
          <cell r="C3526">
            <v>7449.643</v>
          </cell>
        </row>
        <row r="3527">
          <cell r="A3527" t="str">
            <v>RE2-200V101M-F</v>
          </cell>
          <cell r="B3527">
            <v>8378.8950000000004</v>
          </cell>
          <cell r="C3527">
            <v>7532.6120000000001</v>
          </cell>
        </row>
        <row r="3528">
          <cell r="A3528" t="str">
            <v>RE2-200V220M</v>
          </cell>
          <cell r="B3528">
            <v>2577.174</v>
          </cell>
          <cell r="C3528">
            <v>2026.7809999999999</v>
          </cell>
        </row>
        <row r="3529">
          <cell r="A3529" t="str">
            <v>RE2-200V221M</v>
          </cell>
          <cell r="B3529">
            <v>15574.361000000001</v>
          </cell>
          <cell r="C3529">
            <v>13964.358</v>
          </cell>
        </row>
        <row r="3530">
          <cell r="A3530" t="str">
            <v>RE2-200V2R2M</v>
          </cell>
          <cell r="B3530">
            <v>634.22400000000005</v>
          </cell>
          <cell r="C3530">
            <v>464.601</v>
          </cell>
        </row>
        <row r="3531">
          <cell r="A3531" t="str">
            <v>RE2-200V2R2M-T2</v>
          </cell>
          <cell r="B3531">
            <v>650.93600000000004</v>
          </cell>
          <cell r="C3531">
            <v>477.226</v>
          </cell>
        </row>
        <row r="3532">
          <cell r="A3532" t="str">
            <v>RE2-200V330M</v>
          </cell>
          <cell r="B3532">
            <v>4615.2979999999998</v>
          </cell>
          <cell r="C3532">
            <v>3642.4839999999999</v>
          </cell>
        </row>
        <row r="3533">
          <cell r="A3533" t="str">
            <v>RE2-200V330M-S1</v>
          </cell>
          <cell r="B3533">
            <v>4699.5929999999998</v>
          </cell>
          <cell r="C3533">
            <v>3726.5740000000001</v>
          </cell>
        </row>
        <row r="3534">
          <cell r="A3534" t="str">
            <v>RE2-200V330M-T4</v>
          </cell>
          <cell r="B3534">
            <v>4641.1379999999999</v>
          </cell>
          <cell r="C3534">
            <v>3661.0619999999999</v>
          </cell>
        </row>
        <row r="3535">
          <cell r="A3535" t="str">
            <v>RE2-200V470M</v>
          </cell>
          <cell r="B3535">
            <v>4615.2979999999998</v>
          </cell>
          <cell r="C3535">
            <v>3642.4839999999999</v>
          </cell>
        </row>
        <row r="3536">
          <cell r="A3536" t="str">
            <v>RE2-200V470M-T4</v>
          </cell>
          <cell r="B3536">
            <v>4641.1379999999999</v>
          </cell>
          <cell r="C3536">
            <v>3661.0619999999999</v>
          </cell>
        </row>
        <row r="3537">
          <cell r="A3537" t="str">
            <v>RE2-200V4R7M</v>
          </cell>
          <cell r="B3537">
            <v>1681.9639999999999</v>
          </cell>
          <cell r="C3537">
            <v>1172.5920000000001</v>
          </cell>
        </row>
        <row r="3538">
          <cell r="A3538" t="str">
            <v>RE2-200V4R7M-T2</v>
          </cell>
          <cell r="B3538">
            <v>1709.3910000000001</v>
          </cell>
          <cell r="C3538">
            <v>1194.7370000000001</v>
          </cell>
        </row>
        <row r="3539">
          <cell r="A3539" t="str">
            <v>RE2-250V010M</v>
          </cell>
          <cell r="B3539">
            <v>634.22400000000005</v>
          </cell>
          <cell r="C3539">
            <v>464.601</v>
          </cell>
        </row>
        <row r="3540">
          <cell r="A3540" t="str">
            <v>RE2-250V010M-T2</v>
          </cell>
          <cell r="B3540">
            <v>650.93600000000004</v>
          </cell>
          <cell r="C3540">
            <v>477.226</v>
          </cell>
        </row>
        <row r="3541">
          <cell r="A3541" t="str">
            <v>RE2-250V100M</v>
          </cell>
          <cell r="B3541">
            <v>2577.174</v>
          </cell>
          <cell r="C3541">
            <v>2026.7809999999999</v>
          </cell>
        </row>
        <row r="3542">
          <cell r="A3542" t="str">
            <v>RE2-250V100M-F</v>
          </cell>
          <cell r="B3542">
            <v>2668.5709999999999</v>
          </cell>
          <cell r="C3542">
            <v>2112.8200000000002</v>
          </cell>
        </row>
        <row r="3543">
          <cell r="A3543" t="str">
            <v>RE2-250V100M-T2</v>
          </cell>
          <cell r="B3543">
            <v>2606.857</v>
          </cell>
          <cell r="C3543">
            <v>2051.9879999999998</v>
          </cell>
        </row>
        <row r="3544">
          <cell r="A3544" t="str">
            <v>RE2-250V101M</v>
          </cell>
          <cell r="B3544">
            <v>12133.642</v>
          </cell>
          <cell r="C3544">
            <v>11633.957</v>
          </cell>
        </row>
        <row r="3545">
          <cell r="A3545" t="str">
            <v>RE2-250V101M-F</v>
          </cell>
          <cell r="B3545">
            <v>12170.035</v>
          </cell>
          <cell r="C3545">
            <v>11703.334000000001</v>
          </cell>
        </row>
        <row r="3546">
          <cell r="A3546" t="str">
            <v>RE2-250V101M-F1</v>
          </cell>
          <cell r="B3546">
            <v>12170.035</v>
          </cell>
          <cell r="C3546">
            <v>11703.334000000001</v>
          </cell>
        </row>
        <row r="3547">
          <cell r="A3547" t="str">
            <v>RE2-250V220M</v>
          </cell>
          <cell r="B3547">
            <v>4615.2979999999998</v>
          </cell>
          <cell r="C3547">
            <v>3642.4839999999999</v>
          </cell>
        </row>
        <row r="3548">
          <cell r="A3548" t="str">
            <v>RE2-250V220M-F</v>
          </cell>
          <cell r="B3548">
            <v>4699.5929999999998</v>
          </cell>
          <cell r="C3548">
            <v>3726.5740000000001</v>
          </cell>
        </row>
        <row r="3549">
          <cell r="A3549" t="str">
            <v>RE2-250V220M-S1</v>
          </cell>
          <cell r="B3549">
            <v>4699.5929999999998</v>
          </cell>
          <cell r="C3549">
            <v>3726.5740000000001</v>
          </cell>
        </row>
        <row r="3550">
          <cell r="A3550" t="str">
            <v>RE2-250V220M-T4</v>
          </cell>
          <cell r="B3550">
            <v>4641.1379999999999</v>
          </cell>
          <cell r="C3550">
            <v>3661.0619999999999</v>
          </cell>
        </row>
        <row r="3551">
          <cell r="A3551" t="str">
            <v>RE2-250V220M-T70</v>
          </cell>
          <cell r="B3551">
            <v>4641.1379999999999</v>
          </cell>
          <cell r="C3551">
            <v>3661.0619999999999</v>
          </cell>
        </row>
        <row r="3552">
          <cell r="A3552" t="str">
            <v>RE2-250V2R2M</v>
          </cell>
          <cell r="B3552">
            <v>825.58199999999999</v>
          </cell>
          <cell r="C3552">
            <v>671.26099999999997</v>
          </cell>
        </row>
        <row r="3553">
          <cell r="A3553" t="str">
            <v>RE2-250V2R2M-T2</v>
          </cell>
          <cell r="B3553">
            <v>855.47400000000005</v>
          </cell>
          <cell r="C3553">
            <v>695.04399999999998</v>
          </cell>
        </row>
        <row r="3554">
          <cell r="A3554" t="str">
            <v>RE2-250V2R2M-T8</v>
          </cell>
          <cell r="B3554">
            <v>855.47400000000005</v>
          </cell>
          <cell r="C3554">
            <v>695.04399999999998</v>
          </cell>
        </row>
        <row r="3555">
          <cell r="A3555" t="str">
            <v>RE2-250V330M</v>
          </cell>
          <cell r="B3555">
            <v>4615.2979999999998</v>
          </cell>
          <cell r="C3555">
            <v>3642.4839999999999</v>
          </cell>
        </row>
        <row r="3556">
          <cell r="A3556" t="str">
            <v>RE2-250V330M-F</v>
          </cell>
          <cell r="B3556">
            <v>4699.5929999999998</v>
          </cell>
          <cell r="C3556">
            <v>3726.5740000000001</v>
          </cell>
        </row>
        <row r="3557">
          <cell r="A3557" t="str">
            <v>RE2-250V330M-S1</v>
          </cell>
          <cell r="B3557">
            <v>4699.5929999999998</v>
          </cell>
          <cell r="C3557">
            <v>3726.5740000000001</v>
          </cell>
        </row>
        <row r="3558">
          <cell r="A3558" t="str">
            <v>RE2-250V330M-T70</v>
          </cell>
          <cell r="B3558">
            <v>4641.1379999999999</v>
          </cell>
          <cell r="C3558">
            <v>3661.0619999999999</v>
          </cell>
        </row>
        <row r="3559">
          <cell r="A3559" t="str">
            <v>RE2-250V3R3M</v>
          </cell>
          <cell r="B3559">
            <v>1681.9639999999999</v>
          </cell>
          <cell r="C3559">
            <v>1172.5920000000001</v>
          </cell>
        </row>
        <row r="3560">
          <cell r="A3560" t="str">
            <v>RE2-250V470M</v>
          </cell>
          <cell r="B3560">
            <v>6173.3459999999995</v>
          </cell>
          <cell r="C3560">
            <v>5622.1059999999998</v>
          </cell>
        </row>
        <row r="3561">
          <cell r="A3561" t="str">
            <v>RE2-250V470M-F</v>
          </cell>
          <cell r="B3561">
            <v>6255.0050000000001</v>
          </cell>
          <cell r="C3561">
            <v>5733.2349999999997</v>
          </cell>
        </row>
        <row r="3562">
          <cell r="A3562" t="str">
            <v>RE2-250V470M-S1</v>
          </cell>
          <cell r="B3562">
            <v>6255.0050000000001</v>
          </cell>
          <cell r="C3562">
            <v>5733.2349999999997</v>
          </cell>
        </row>
        <row r="3563">
          <cell r="A3563" t="str">
            <v>RE2-250V4R7M</v>
          </cell>
          <cell r="B3563">
            <v>1681.9639999999999</v>
          </cell>
          <cell r="C3563">
            <v>1172.5920000000001</v>
          </cell>
        </row>
        <row r="3564">
          <cell r="A3564" t="str">
            <v>RE2-250V4R7M-T2</v>
          </cell>
          <cell r="B3564">
            <v>1709.3910000000001</v>
          </cell>
          <cell r="C3564">
            <v>1194.7370000000001</v>
          </cell>
        </row>
        <row r="3565">
          <cell r="A3565" t="str">
            <v>RE2-250VR47M</v>
          </cell>
          <cell r="B3565">
            <v>634.22400000000005</v>
          </cell>
          <cell r="C3565">
            <v>464.601</v>
          </cell>
        </row>
        <row r="3566">
          <cell r="A3566" t="str">
            <v>RE2-25V100MMA</v>
          </cell>
          <cell r="B3566">
            <v>321.51</v>
          </cell>
          <cell r="C3566">
            <v>318.05700000000002</v>
          </cell>
        </row>
        <row r="3567">
          <cell r="A3567" t="str">
            <v>RE2-25V100MMA-F</v>
          </cell>
          <cell r="B3567">
            <v>337.72399999999999</v>
          </cell>
          <cell r="C3567">
            <v>332.55700000000002</v>
          </cell>
        </row>
        <row r="3568">
          <cell r="A3568" t="str">
            <v>RE2-25V100MMA-F27</v>
          </cell>
          <cell r="B3568">
            <v>337.72399999999999</v>
          </cell>
          <cell r="C3568">
            <v>332.55700000000002</v>
          </cell>
        </row>
        <row r="3569">
          <cell r="A3569" t="str">
            <v>RE2-25V100MMA-S1</v>
          </cell>
          <cell r="B3569">
            <v>337.72399999999999</v>
          </cell>
          <cell r="C3569">
            <v>332.55700000000002</v>
          </cell>
        </row>
        <row r="3570">
          <cell r="A3570" t="str">
            <v>RE2-25V100MMA-T2</v>
          </cell>
          <cell r="B3570">
            <v>338.05900000000003</v>
          </cell>
          <cell r="C3570">
            <v>330.35199999999998</v>
          </cell>
        </row>
        <row r="3571">
          <cell r="A3571" t="str">
            <v>RE2-25V100MMA-T34</v>
          </cell>
          <cell r="B3571">
            <v>338.05900000000003</v>
          </cell>
          <cell r="C3571">
            <v>330.35199999999998</v>
          </cell>
        </row>
        <row r="3572">
          <cell r="A3572" t="str">
            <v>RE2-25V100MMA-T64</v>
          </cell>
          <cell r="B3572">
            <v>338.05900000000003</v>
          </cell>
          <cell r="C3572">
            <v>330.35199999999998</v>
          </cell>
        </row>
        <row r="3573">
          <cell r="A3573" t="str">
            <v>RE2-25V100MMAGZ-T58</v>
          </cell>
          <cell r="B3573">
            <v>338.05900000000003</v>
          </cell>
          <cell r="C3573">
            <v>330.35199999999998</v>
          </cell>
        </row>
        <row r="3574">
          <cell r="A3574" t="str">
            <v>RE2-25V101K</v>
          </cell>
          <cell r="B3574">
            <v>677.15700000000004</v>
          </cell>
          <cell r="C3574">
            <v>622.69399999999996</v>
          </cell>
        </row>
        <row r="3575">
          <cell r="A3575" t="str">
            <v>RE2-25V101KGZ-T2</v>
          </cell>
          <cell r="B3575">
            <v>693.86800000000005</v>
          </cell>
          <cell r="C3575">
            <v>635.24599999999998</v>
          </cell>
        </row>
        <row r="3576">
          <cell r="A3576" t="str">
            <v>RE2-25V101MF3#</v>
          </cell>
          <cell r="B3576">
            <v>677.15700000000004</v>
          </cell>
          <cell r="C3576">
            <v>622.69399999999996</v>
          </cell>
        </row>
        <row r="3577">
          <cell r="A3577" t="str">
            <v>RE2-25V101MF3#-T2</v>
          </cell>
          <cell r="B3577">
            <v>693.86800000000005</v>
          </cell>
          <cell r="C3577">
            <v>635.24599999999998</v>
          </cell>
        </row>
        <row r="3578">
          <cell r="A3578" t="str">
            <v>RE2-25V101MMA</v>
          </cell>
          <cell r="B3578">
            <v>677.15700000000004</v>
          </cell>
          <cell r="C3578">
            <v>622.69399999999996</v>
          </cell>
        </row>
        <row r="3579">
          <cell r="A3579" t="str">
            <v>RE2-25V101MMA-F</v>
          </cell>
          <cell r="B3579">
            <v>691.29700000000003</v>
          </cell>
          <cell r="C3579">
            <v>637.851</v>
          </cell>
        </row>
        <row r="3580">
          <cell r="A3580" t="str">
            <v>RE2-25V101MMA-F1</v>
          </cell>
          <cell r="B3580">
            <v>691.29700000000003</v>
          </cell>
          <cell r="C3580">
            <v>637.851</v>
          </cell>
        </row>
        <row r="3581">
          <cell r="A3581" t="str">
            <v>RE2-25V101MMA-F27</v>
          </cell>
          <cell r="B3581">
            <v>691.29700000000003</v>
          </cell>
          <cell r="C3581">
            <v>637.851</v>
          </cell>
        </row>
        <row r="3582">
          <cell r="A3582" t="str">
            <v>RE2-25V101MMA-S1</v>
          </cell>
          <cell r="B3582">
            <v>691.29700000000003</v>
          </cell>
          <cell r="C3582">
            <v>637.851</v>
          </cell>
        </row>
        <row r="3583">
          <cell r="A3583" t="str">
            <v>RE2-25V101MMA-T2</v>
          </cell>
          <cell r="B3583">
            <v>693.86800000000005</v>
          </cell>
          <cell r="C3583">
            <v>635.24599999999998</v>
          </cell>
        </row>
        <row r="3584">
          <cell r="A3584" t="str">
            <v>RE2-25V101MMA-T58</v>
          </cell>
          <cell r="B3584">
            <v>693.86800000000005</v>
          </cell>
          <cell r="C3584">
            <v>635.24599999999998</v>
          </cell>
        </row>
        <row r="3585">
          <cell r="A3585" t="str">
            <v>RE2-25V101MMA-T8</v>
          </cell>
          <cell r="B3585">
            <v>693.86800000000005</v>
          </cell>
          <cell r="C3585">
            <v>635.24599999999998</v>
          </cell>
        </row>
        <row r="3586">
          <cell r="A3586" t="str">
            <v>RE2-25V101MMAGZ-T36</v>
          </cell>
          <cell r="B3586">
            <v>693.86800000000005</v>
          </cell>
          <cell r="C3586">
            <v>635.24599999999998</v>
          </cell>
        </row>
        <row r="3587">
          <cell r="A3587" t="str">
            <v>RE2-25V101MMAGZ-T58</v>
          </cell>
          <cell r="B3587">
            <v>693.86800000000005</v>
          </cell>
          <cell r="C3587">
            <v>635.24599999999998</v>
          </cell>
        </row>
        <row r="3588">
          <cell r="A3588" t="str">
            <v>RE2-25V102ME9</v>
          </cell>
          <cell r="B3588">
            <v>2700.0059999999999</v>
          </cell>
          <cell r="C3588">
            <v>2659.623</v>
          </cell>
        </row>
        <row r="3589">
          <cell r="A3589" t="str">
            <v>RE2-25V102ME9-F</v>
          </cell>
          <cell r="B3589">
            <v>2771.049</v>
          </cell>
          <cell r="C3589">
            <v>2733.9009999999998</v>
          </cell>
        </row>
        <row r="3590">
          <cell r="A3590" t="str">
            <v>RE2-25V102ME9-T70</v>
          </cell>
          <cell r="B3590">
            <v>2732.5659999999998</v>
          </cell>
          <cell r="C3590">
            <v>2684.5859999999998</v>
          </cell>
        </row>
        <row r="3591">
          <cell r="A3591" t="str">
            <v>RE2-25V102MMA</v>
          </cell>
          <cell r="B3591">
            <v>2700.0059999999999</v>
          </cell>
          <cell r="C3591">
            <v>2659.623</v>
          </cell>
        </row>
        <row r="3592">
          <cell r="A3592" t="str">
            <v>RE2-25V102MMA-F</v>
          </cell>
          <cell r="B3592">
            <v>2771.049</v>
          </cell>
          <cell r="C3592">
            <v>2733.9009999999998</v>
          </cell>
        </row>
        <row r="3593">
          <cell r="A3593" t="str">
            <v>RE2-25V102MMA-F21</v>
          </cell>
          <cell r="B3593">
            <v>2771.049</v>
          </cell>
          <cell r="C3593">
            <v>2733.9009999999998</v>
          </cell>
        </row>
        <row r="3594">
          <cell r="A3594" t="str">
            <v>RE2-25V102MMA-F25</v>
          </cell>
          <cell r="B3594">
            <v>2771.049</v>
          </cell>
          <cell r="C3594">
            <v>2733.9009999999998</v>
          </cell>
        </row>
        <row r="3595">
          <cell r="A3595" t="str">
            <v>RE2-25V102MMA-F27</v>
          </cell>
          <cell r="B3595">
            <v>2771.049</v>
          </cell>
          <cell r="C3595">
            <v>2733.9009999999998</v>
          </cell>
        </row>
        <row r="3596">
          <cell r="A3596" t="str">
            <v>RE2-25V102MMA-F5</v>
          </cell>
          <cell r="B3596">
            <v>2771.049</v>
          </cell>
          <cell r="C3596">
            <v>2733.9009999999998</v>
          </cell>
        </row>
        <row r="3597">
          <cell r="A3597" t="str">
            <v>RE2-25V102MMA-S1</v>
          </cell>
          <cell r="B3597">
            <v>2771.049</v>
          </cell>
          <cell r="C3597">
            <v>2733.9009999999998</v>
          </cell>
        </row>
        <row r="3598">
          <cell r="A3598" t="str">
            <v>RE2-25V102MMA-T18</v>
          </cell>
          <cell r="B3598">
            <v>2732.5659999999998</v>
          </cell>
          <cell r="C3598">
            <v>2684.5859999999998</v>
          </cell>
        </row>
        <row r="3599">
          <cell r="A3599" t="str">
            <v>RE2-25V102MMA-T2</v>
          </cell>
          <cell r="B3599">
            <v>2732.5659999999998</v>
          </cell>
          <cell r="C3599">
            <v>2684.5859999999998</v>
          </cell>
        </row>
        <row r="3600">
          <cell r="A3600" t="str">
            <v>RE2-25V102MMA-T4</v>
          </cell>
          <cell r="B3600">
            <v>2732.5659999999998</v>
          </cell>
          <cell r="C3600">
            <v>2684.5859999999998</v>
          </cell>
        </row>
        <row r="3601">
          <cell r="A3601" t="str">
            <v>RE2-25V151MMA</v>
          </cell>
          <cell r="B3601">
            <v>835.03499999999997</v>
          </cell>
          <cell r="C3601">
            <v>716.04399999999998</v>
          </cell>
        </row>
        <row r="3602">
          <cell r="A3602" t="str">
            <v>RE2-25V151MMA-T2</v>
          </cell>
          <cell r="B3602">
            <v>856.90899999999999</v>
          </cell>
          <cell r="C3602">
            <v>733.65</v>
          </cell>
        </row>
        <row r="3603">
          <cell r="A3603" t="str">
            <v>RE2-25V152ME9</v>
          </cell>
          <cell r="B3603">
            <v>3293.4090000000001</v>
          </cell>
          <cell r="C3603">
            <v>3339.7959999999998</v>
          </cell>
        </row>
        <row r="3604">
          <cell r="A3604" t="str">
            <v>RE2-25V152ME9-T70</v>
          </cell>
          <cell r="B3604">
            <v>3319.248</v>
          </cell>
          <cell r="C3604">
            <v>3358.5039999999999</v>
          </cell>
        </row>
        <row r="3605">
          <cell r="A3605" t="str">
            <v>RE2-25V220K</v>
          </cell>
          <cell r="B3605">
            <v>321.51</v>
          </cell>
          <cell r="C3605">
            <v>318.05700000000002</v>
          </cell>
        </row>
        <row r="3606">
          <cell r="A3606" t="str">
            <v>RE2-25V220K-T2</v>
          </cell>
          <cell r="B3606">
            <v>338.05900000000003</v>
          </cell>
          <cell r="C3606">
            <v>330.35199999999998</v>
          </cell>
        </row>
        <row r="3607">
          <cell r="A3607" t="str">
            <v>RE2-25V220MMA</v>
          </cell>
          <cell r="B3607">
            <v>321.51</v>
          </cell>
          <cell r="C3607">
            <v>318.05700000000002</v>
          </cell>
        </row>
        <row r="3608">
          <cell r="A3608" t="str">
            <v>RE2-25V220MMA-F</v>
          </cell>
          <cell r="B3608">
            <v>337.72399999999999</v>
          </cell>
          <cell r="C3608">
            <v>332.55700000000002</v>
          </cell>
        </row>
        <row r="3609">
          <cell r="A3609" t="str">
            <v>RE2-25V220MMA-F1</v>
          </cell>
          <cell r="B3609">
            <v>337.72399999999999</v>
          </cell>
          <cell r="C3609">
            <v>332.55700000000002</v>
          </cell>
        </row>
        <row r="3610">
          <cell r="A3610" t="str">
            <v>RE2-25V220MMA-S1</v>
          </cell>
          <cell r="B3610">
            <v>337.72399999999999</v>
          </cell>
          <cell r="C3610">
            <v>332.55700000000002</v>
          </cell>
        </row>
        <row r="3611">
          <cell r="A3611" t="str">
            <v>RE2-25V220MMA-T2</v>
          </cell>
          <cell r="B3611">
            <v>338.05900000000003</v>
          </cell>
          <cell r="C3611">
            <v>330.35199999999998</v>
          </cell>
        </row>
        <row r="3612">
          <cell r="A3612" t="str">
            <v>RE2-25V220MMA-T34</v>
          </cell>
          <cell r="B3612">
            <v>338.05900000000003</v>
          </cell>
          <cell r="C3612">
            <v>330.35199999999998</v>
          </cell>
        </row>
        <row r="3613">
          <cell r="A3613" t="str">
            <v>RE2-25V220MMAGZ-T10</v>
          </cell>
          <cell r="B3613">
            <v>338.05900000000003</v>
          </cell>
          <cell r="C3613">
            <v>330.35199999999998</v>
          </cell>
        </row>
        <row r="3614">
          <cell r="A3614" t="str">
            <v>RE2-25V220MMAGZ-T32</v>
          </cell>
          <cell r="B3614">
            <v>338.05900000000003</v>
          </cell>
          <cell r="C3614">
            <v>330.35199999999998</v>
          </cell>
        </row>
        <row r="3615">
          <cell r="A3615" t="str">
            <v>RE2-25V220MMAGZ-T58</v>
          </cell>
          <cell r="B3615">
            <v>338.05900000000003</v>
          </cell>
          <cell r="C3615">
            <v>330.35199999999998</v>
          </cell>
        </row>
        <row r="3616">
          <cell r="A3616" t="str">
            <v>RE2-25V221MMA</v>
          </cell>
          <cell r="B3616">
            <v>835.03499999999997</v>
          </cell>
          <cell r="C3616">
            <v>716.04399999999998</v>
          </cell>
        </row>
        <row r="3617">
          <cell r="A3617" t="str">
            <v>RE2-25V221MMA-F</v>
          </cell>
          <cell r="B3617">
            <v>851.61800000000005</v>
          </cell>
          <cell r="C3617">
            <v>732.60900000000004</v>
          </cell>
        </row>
        <row r="3618">
          <cell r="A3618" t="str">
            <v>RE2-25V221MMA-F0</v>
          </cell>
          <cell r="B3618">
            <v>851.61800000000005</v>
          </cell>
          <cell r="C3618">
            <v>732.60900000000004</v>
          </cell>
        </row>
        <row r="3619">
          <cell r="A3619" t="str">
            <v>RE2-25V221MMA-F1</v>
          </cell>
          <cell r="B3619">
            <v>851.61800000000005</v>
          </cell>
          <cell r="C3619">
            <v>732.60900000000004</v>
          </cell>
        </row>
        <row r="3620">
          <cell r="A3620" t="str">
            <v>RE2-25V221MMA-F27</v>
          </cell>
          <cell r="B3620">
            <v>851.61800000000005</v>
          </cell>
          <cell r="C3620">
            <v>732.60900000000004</v>
          </cell>
        </row>
        <row r="3621">
          <cell r="A3621" t="str">
            <v>RE2-25V221MMA-F35</v>
          </cell>
          <cell r="B3621">
            <v>851.61800000000005</v>
          </cell>
          <cell r="C3621">
            <v>732.60900000000004</v>
          </cell>
        </row>
        <row r="3622">
          <cell r="A3622" t="str">
            <v>RE2-25V221MMA-F9</v>
          </cell>
          <cell r="B3622">
            <v>851.61800000000005</v>
          </cell>
          <cell r="C3622">
            <v>732.60900000000004</v>
          </cell>
        </row>
        <row r="3623">
          <cell r="A3623" t="str">
            <v>RE2-25V221MMA-S1</v>
          </cell>
          <cell r="B3623">
            <v>851.61800000000005</v>
          </cell>
          <cell r="C3623">
            <v>732.60900000000004</v>
          </cell>
        </row>
        <row r="3624">
          <cell r="A3624" t="str">
            <v>RE2-25V221MMA-T2</v>
          </cell>
          <cell r="B3624">
            <v>856.90899999999999</v>
          </cell>
          <cell r="C3624">
            <v>733.65</v>
          </cell>
        </row>
        <row r="3625">
          <cell r="A3625" t="str">
            <v>RE2-25V221MMA-T20</v>
          </cell>
          <cell r="B3625">
            <v>856.90899999999999</v>
          </cell>
          <cell r="C3625">
            <v>733.65</v>
          </cell>
        </row>
        <row r="3626">
          <cell r="A3626" t="str">
            <v>RE2-25V221MMA-T8</v>
          </cell>
          <cell r="B3626">
            <v>856.90899999999999</v>
          </cell>
          <cell r="C3626">
            <v>733.65</v>
          </cell>
        </row>
        <row r="3627">
          <cell r="A3627" t="str">
            <v>RE2-25V222ME9</v>
          </cell>
          <cell r="B3627">
            <v>4593.3860000000004</v>
          </cell>
          <cell r="C3627">
            <v>6082.4080000000004</v>
          </cell>
        </row>
        <row r="3628">
          <cell r="A3628" t="str">
            <v>RE2-25V222ME9-F</v>
          </cell>
          <cell r="B3628">
            <v>4661.848</v>
          </cell>
          <cell r="C3628">
            <v>6165.8440000000001</v>
          </cell>
        </row>
        <row r="3629">
          <cell r="A3629" t="str">
            <v>RE2-25V222ME9-T68</v>
          </cell>
          <cell r="B3629">
            <v>4636.3760000000002</v>
          </cell>
          <cell r="C3629">
            <v>6118.473</v>
          </cell>
        </row>
        <row r="3630">
          <cell r="A3630" t="str">
            <v>RE2-25V222MJ6#-S1</v>
          </cell>
          <cell r="B3630">
            <v>4661.848</v>
          </cell>
          <cell r="C3630">
            <v>6165.8440000000001</v>
          </cell>
        </row>
        <row r="3631">
          <cell r="A3631" t="str">
            <v>RE2-25V222MMA</v>
          </cell>
          <cell r="B3631">
            <v>4593.3860000000004</v>
          </cell>
          <cell r="C3631">
            <v>6082.4080000000004</v>
          </cell>
        </row>
        <row r="3632">
          <cell r="A3632" t="str">
            <v>RE2-25V222MMA-F</v>
          </cell>
          <cell r="B3632">
            <v>4661.848</v>
          </cell>
          <cell r="C3632">
            <v>6165.8440000000001</v>
          </cell>
        </row>
        <row r="3633">
          <cell r="A3633" t="str">
            <v>RE2-25V222MMA-S1</v>
          </cell>
          <cell r="B3633">
            <v>4661.848</v>
          </cell>
          <cell r="C3633">
            <v>6165.8440000000001</v>
          </cell>
        </row>
        <row r="3634">
          <cell r="A3634" t="str">
            <v>RE2-25V222MMA-T50</v>
          </cell>
          <cell r="B3634">
            <v>4636.3760000000002</v>
          </cell>
          <cell r="C3634">
            <v>6118.473</v>
          </cell>
        </row>
        <row r="3635">
          <cell r="A3635" t="str">
            <v>RE2-25V2R2MMA</v>
          </cell>
          <cell r="B3635">
            <v>321.51</v>
          </cell>
          <cell r="C3635">
            <v>318.05700000000002</v>
          </cell>
        </row>
        <row r="3636">
          <cell r="A3636" t="str">
            <v>RE2-25V330MMA</v>
          </cell>
          <cell r="B3636">
            <v>321.51</v>
          </cell>
          <cell r="C3636">
            <v>318.05700000000002</v>
          </cell>
        </row>
        <row r="3637">
          <cell r="A3637" t="str">
            <v>RE2-25V330MMA-T2</v>
          </cell>
          <cell r="B3637">
            <v>338.05900000000003</v>
          </cell>
          <cell r="C3637">
            <v>330.35199999999998</v>
          </cell>
        </row>
        <row r="3638">
          <cell r="A3638" t="str">
            <v>RE2-25V330MMAGZ-T58</v>
          </cell>
          <cell r="B3638">
            <v>338.05900000000003</v>
          </cell>
          <cell r="C3638">
            <v>330.35199999999998</v>
          </cell>
        </row>
        <row r="3639">
          <cell r="A3639" t="str">
            <v>RE2-25V331ME9</v>
          </cell>
          <cell r="B3639">
            <v>1412.325</v>
          </cell>
          <cell r="C3639">
            <v>1107.4829999999999</v>
          </cell>
        </row>
        <row r="3640">
          <cell r="A3640" t="str">
            <v>RE2-25V331ME9-F</v>
          </cell>
          <cell r="B3640">
            <v>1474.184</v>
          </cell>
          <cell r="C3640">
            <v>1165.5319999999999</v>
          </cell>
        </row>
        <row r="3641">
          <cell r="A3641" t="str">
            <v>RE2-25V331ME9-T2</v>
          </cell>
          <cell r="B3641">
            <v>1439.7529999999999</v>
          </cell>
          <cell r="C3641">
            <v>1129.645</v>
          </cell>
        </row>
        <row r="3642">
          <cell r="A3642" t="str">
            <v>RE2-25V331MMA</v>
          </cell>
          <cell r="B3642">
            <v>1412.325</v>
          </cell>
          <cell r="C3642">
            <v>1107.4829999999999</v>
          </cell>
        </row>
        <row r="3643">
          <cell r="A3643" t="str">
            <v>RE2-25V331MMA-F</v>
          </cell>
          <cell r="B3643">
            <v>1474.184</v>
          </cell>
          <cell r="C3643">
            <v>1165.5319999999999</v>
          </cell>
        </row>
        <row r="3644">
          <cell r="A3644" t="str">
            <v>RE2-25V331MMA-F27</v>
          </cell>
          <cell r="B3644">
            <v>1474.184</v>
          </cell>
          <cell r="C3644">
            <v>1165.5319999999999</v>
          </cell>
        </row>
        <row r="3645">
          <cell r="A3645" t="str">
            <v>RE2-25V331MMA-F35</v>
          </cell>
          <cell r="B3645">
            <v>1474.184</v>
          </cell>
          <cell r="C3645">
            <v>1165.5319999999999</v>
          </cell>
        </row>
        <row r="3646">
          <cell r="A3646" t="str">
            <v>RE2-25V331MMA-S1</v>
          </cell>
          <cell r="B3646">
            <v>1474.184</v>
          </cell>
          <cell r="C3646">
            <v>1165.5319999999999</v>
          </cell>
        </row>
        <row r="3647">
          <cell r="A3647" t="str">
            <v>RE2-25V331MMA-T2</v>
          </cell>
          <cell r="B3647">
            <v>1439.7529999999999</v>
          </cell>
          <cell r="C3647">
            <v>1129.645</v>
          </cell>
        </row>
        <row r="3648">
          <cell r="A3648" t="str">
            <v>RE2-25V332ME9</v>
          </cell>
          <cell r="B3648">
            <v>6069.22</v>
          </cell>
          <cell r="C3648">
            <v>6825.3890000000001</v>
          </cell>
        </row>
        <row r="3649">
          <cell r="A3649" t="str">
            <v>RE2-25V332ME9-F</v>
          </cell>
          <cell r="B3649">
            <v>6146.7830000000004</v>
          </cell>
          <cell r="C3649">
            <v>6913.7110000000002</v>
          </cell>
        </row>
        <row r="3650">
          <cell r="A3650" t="str">
            <v>RE2-25V332ME9-T68</v>
          </cell>
          <cell r="B3650">
            <v>6075.5839999999998</v>
          </cell>
          <cell r="C3650">
            <v>6826.924</v>
          </cell>
        </row>
        <row r="3651">
          <cell r="A3651" t="str">
            <v>RE2-25V332MMA</v>
          </cell>
          <cell r="B3651">
            <v>6069.22</v>
          </cell>
          <cell r="C3651">
            <v>6825.3890000000001</v>
          </cell>
        </row>
        <row r="3652">
          <cell r="A3652" t="str">
            <v>RE2-25V332MMA-F</v>
          </cell>
          <cell r="B3652">
            <v>6146.7830000000004</v>
          </cell>
          <cell r="C3652">
            <v>6913.7110000000002</v>
          </cell>
        </row>
        <row r="3653">
          <cell r="A3653" t="str">
            <v>RE2-25V332MMA-S1</v>
          </cell>
          <cell r="B3653">
            <v>6146.7830000000004</v>
          </cell>
          <cell r="C3653">
            <v>6913.7110000000002</v>
          </cell>
        </row>
        <row r="3654">
          <cell r="A3654" t="str">
            <v>RE2-25V3R3MMA</v>
          </cell>
          <cell r="B3654">
            <v>321.51</v>
          </cell>
          <cell r="C3654">
            <v>318.05700000000002</v>
          </cell>
        </row>
        <row r="3655">
          <cell r="A3655" t="str">
            <v>RE2-25V3R3MMA-T2</v>
          </cell>
          <cell r="B3655">
            <v>338.05900000000003</v>
          </cell>
          <cell r="C3655">
            <v>330.35199999999998</v>
          </cell>
        </row>
        <row r="3656">
          <cell r="A3656" t="str">
            <v>RE2-25V470KGZ</v>
          </cell>
          <cell r="B3656">
            <v>321.51</v>
          </cell>
          <cell r="C3656">
            <v>318.05700000000002</v>
          </cell>
        </row>
        <row r="3657">
          <cell r="A3657" t="str">
            <v>RE2-25V470KGZ-T2</v>
          </cell>
          <cell r="B3657">
            <v>338.05900000000003</v>
          </cell>
          <cell r="C3657">
            <v>330.35199999999998</v>
          </cell>
        </row>
        <row r="3658">
          <cell r="A3658" t="str">
            <v>RE2-25V470ME3#-T2</v>
          </cell>
          <cell r="B3658">
            <v>338.05900000000003</v>
          </cell>
          <cell r="C3658">
            <v>330.35199999999998</v>
          </cell>
        </row>
        <row r="3659">
          <cell r="A3659" t="str">
            <v>RE2-25V470MMA</v>
          </cell>
          <cell r="B3659">
            <v>321.51</v>
          </cell>
          <cell r="C3659">
            <v>318.05700000000002</v>
          </cell>
        </row>
        <row r="3660">
          <cell r="A3660" t="str">
            <v>RE2-25V470MMA-F</v>
          </cell>
          <cell r="B3660">
            <v>337.72399999999999</v>
          </cell>
          <cell r="C3660">
            <v>332.55700000000002</v>
          </cell>
        </row>
        <row r="3661">
          <cell r="A3661" t="str">
            <v>RE2-25V470MMA-F1</v>
          </cell>
          <cell r="B3661">
            <v>337.72399999999999</v>
          </cell>
          <cell r="C3661">
            <v>332.55700000000002</v>
          </cell>
        </row>
        <row r="3662">
          <cell r="A3662" t="str">
            <v>RE2-25V470MMA-S1</v>
          </cell>
          <cell r="B3662">
            <v>337.72399999999999</v>
          </cell>
          <cell r="C3662">
            <v>332.55700000000002</v>
          </cell>
        </row>
        <row r="3663">
          <cell r="A3663" t="str">
            <v>RE2-25V470MMA-T2</v>
          </cell>
          <cell r="B3663">
            <v>338.05900000000003</v>
          </cell>
          <cell r="C3663">
            <v>330.35199999999998</v>
          </cell>
        </row>
        <row r="3664">
          <cell r="A3664" t="str">
            <v>RE2-25V470MMAGZ-T10</v>
          </cell>
          <cell r="B3664">
            <v>338.05900000000003</v>
          </cell>
          <cell r="C3664">
            <v>330.35199999999998</v>
          </cell>
        </row>
        <row r="3665">
          <cell r="A3665" t="str">
            <v>RE2-25V470MMAGZ-T58</v>
          </cell>
          <cell r="B3665">
            <v>338.05900000000003</v>
          </cell>
          <cell r="C3665">
            <v>330.35199999999998</v>
          </cell>
        </row>
        <row r="3666">
          <cell r="A3666" t="str">
            <v>RE2-25V471ME9</v>
          </cell>
          <cell r="B3666">
            <v>1640.8409999999999</v>
          </cell>
          <cell r="C3666">
            <v>1394.3520000000001</v>
          </cell>
        </row>
        <row r="3667">
          <cell r="A3667" t="str">
            <v>RE2-25V471ME9-F</v>
          </cell>
          <cell r="B3667">
            <v>1705.6669999999999</v>
          </cell>
          <cell r="C3667">
            <v>1453.4590000000001</v>
          </cell>
        </row>
        <row r="3668">
          <cell r="A3668" t="str">
            <v>RE2-25V471ME9-T2</v>
          </cell>
          <cell r="B3668">
            <v>1657.9649999999999</v>
          </cell>
          <cell r="C3668">
            <v>1406.7239999999999</v>
          </cell>
        </row>
        <row r="3669">
          <cell r="A3669" t="str">
            <v>RE2-25V471MH4#</v>
          </cell>
          <cell r="B3669">
            <v>1640.8409999999999</v>
          </cell>
          <cell r="C3669">
            <v>1394.3520000000001</v>
          </cell>
        </row>
        <row r="3670">
          <cell r="A3670" t="str">
            <v>RE2-25V471MH4#-S1</v>
          </cell>
          <cell r="B3670">
            <v>1705.6669999999999</v>
          </cell>
          <cell r="C3670">
            <v>1453.4590000000001</v>
          </cell>
        </row>
        <row r="3671">
          <cell r="A3671" t="str">
            <v>RE2-25V471MMA</v>
          </cell>
          <cell r="B3671">
            <v>1640.8409999999999</v>
          </cell>
          <cell r="C3671">
            <v>1394.3520000000001</v>
          </cell>
        </row>
        <row r="3672">
          <cell r="A3672" t="str">
            <v>RE2-25V471MMA-F</v>
          </cell>
          <cell r="B3672">
            <v>1705.6669999999999</v>
          </cell>
          <cell r="C3672">
            <v>1453.4590000000001</v>
          </cell>
        </row>
        <row r="3673">
          <cell r="A3673" t="str">
            <v>RE2-25V471MMA-S1</v>
          </cell>
          <cell r="B3673">
            <v>1705.6669999999999</v>
          </cell>
          <cell r="C3673">
            <v>1453.4590000000001</v>
          </cell>
        </row>
        <row r="3674">
          <cell r="A3674" t="str">
            <v>RE2-25V471MMA-T18</v>
          </cell>
          <cell r="B3674">
            <v>1657.9649999999999</v>
          </cell>
          <cell r="C3674">
            <v>1406.7239999999999</v>
          </cell>
        </row>
        <row r="3675">
          <cell r="A3675" t="str">
            <v>RE2-25V471MMA-T2</v>
          </cell>
          <cell r="B3675">
            <v>1657.9649999999999</v>
          </cell>
          <cell r="C3675">
            <v>1406.7239999999999</v>
          </cell>
        </row>
        <row r="3676">
          <cell r="A3676" t="str">
            <v>RE2-25V472MK8#-S1</v>
          </cell>
          <cell r="B3676">
            <v>9604.2649999999994</v>
          </cell>
          <cell r="C3676">
            <v>9645.2739999999994</v>
          </cell>
        </row>
        <row r="3677">
          <cell r="A3677" t="str">
            <v>RE2-25V472MMA</v>
          </cell>
          <cell r="B3677">
            <v>9523.4490000000005</v>
          </cell>
          <cell r="C3677">
            <v>9577.0480000000007</v>
          </cell>
        </row>
        <row r="3678">
          <cell r="A3678" t="str">
            <v>RE2-25V472MMA-F</v>
          </cell>
          <cell r="B3678">
            <v>9604.2649999999994</v>
          </cell>
          <cell r="C3678">
            <v>9645.2739999999994</v>
          </cell>
        </row>
        <row r="3679">
          <cell r="A3679" t="str">
            <v>RE2-25V472MMA-S1</v>
          </cell>
          <cell r="B3679">
            <v>9604.2649999999994</v>
          </cell>
          <cell r="C3679">
            <v>9645.2739999999994</v>
          </cell>
        </row>
        <row r="3680">
          <cell r="A3680" t="str">
            <v>RE2-25V4R7MMA</v>
          </cell>
          <cell r="B3680">
            <v>321.51</v>
          </cell>
          <cell r="C3680">
            <v>318.05700000000002</v>
          </cell>
        </row>
        <row r="3681">
          <cell r="A3681" t="str">
            <v>RE2-25V4R7MMA-F</v>
          </cell>
          <cell r="B3681">
            <v>337.72399999999999</v>
          </cell>
          <cell r="C3681">
            <v>332.55700000000002</v>
          </cell>
        </row>
        <row r="3682">
          <cell r="A3682" t="str">
            <v>RE2-25V4R7MMA-F27</v>
          </cell>
          <cell r="B3682">
            <v>337.72399999999999</v>
          </cell>
          <cell r="C3682">
            <v>332.55700000000002</v>
          </cell>
        </row>
        <row r="3683">
          <cell r="A3683" t="str">
            <v>RE2-25V4R7MMA-S1</v>
          </cell>
          <cell r="B3683">
            <v>337.72399999999999</v>
          </cell>
          <cell r="C3683">
            <v>332.55700000000002</v>
          </cell>
        </row>
        <row r="3684">
          <cell r="A3684" t="str">
            <v>RE2-25V4R7MMA-T14</v>
          </cell>
          <cell r="B3684">
            <v>338.05900000000003</v>
          </cell>
          <cell r="C3684">
            <v>330.35199999999998</v>
          </cell>
        </row>
        <row r="3685">
          <cell r="A3685" t="str">
            <v>RE2-25V4R7MMA-T2</v>
          </cell>
          <cell r="B3685">
            <v>338.05900000000003</v>
          </cell>
          <cell r="C3685">
            <v>330.35199999999998</v>
          </cell>
        </row>
        <row r="3686">
          <cell r="A3686" t="str">
            <v>RE2-25V4R7MMAGZ-T32</v>
          </cell>
          <cell r="B3686">
            <v>338.05900000000003</v>
          </cell>
          <cell r="C3686">
            <v>330.35199999999998</v>
          </cell>
        </row>
        <row r="3687">
          <cell r="A3687" t="str">
            <v>RE2-25V4R7MMAGZ-T58</v>
          </cell>
          <cell r="B3687">
            <v>338.05900000000003</v>
          </cell>
          <cell r="C3687">
            <v>330.35199999999998</v>
          </cell>
        </row>
        <row r="3688">
          <cell r="A3688" t="str">
            <v>RE2-25V680MMA</v>
          </cell>
          <cell r="B3688">
            <v>677.15700000000004</v>
          </cell>
          <cell r="C3688">
            <v>622.69399999999996</v>
          </cell>
        </row>
        <row r="3689">
          <cell r="A3689" t="str">
            <v>RE2-25V681MMA</v>
          </cell>
          <cell r="B3689">
            <v>2004.3689999999999</v>
          </cell>
          <cell r="C3689">
            <v>1772.155</v>
          </cell>
        </row>
        <row r="3690">
          <cell r="A3690" t="str">
            <v>RE2-350V010M</v>
          </cell>
          <cell r="B3690">
            <v>1092.527</v>
          </cell>
          <cell r="C3690">
            <v>816.49699999999996</v>
          </cell>
        </row>
        <row r="3691">
          <cell r="A3691" t="str">
            <v>RE2-350V010M-F1</v>
          </cell>
          <cell r="B3691">
            <v>1109.1099999999999</v>
          </cell>
          <cell r="C3691">
            <v>833.54200000000003</v>
          </cell>
        </row>
        <row r="3692">
          <cell r="A3692" t="str">
            <v>RE2-350V010M-T2</v>
          </cell>
          <cell r="B3692">
            <v>1122.4190000000001</v>
          </cell>
          <cell r="C3692">
            <v>840.21100000000001</v>
          </cell>
        </row>
        <row r="3693">
          <cell r="A3693" t="str">
            <v>RE2-350V100M</v>
          </cell>
          <cell r="B3693">
            <v>2587.5210000000002</v>
          </cell>
          <cell r="C3693">
            <v>2226.0839999999998</v>
          </cell>
        </row>
        <row r="3694">
          <cell r="A3694" t="str">
            <v>RE2-350V220M</v>
          </cell>
          <cell r="B3694">
            <v>6161.2479999999996</v>
          </cell>
          <cell r="C3694">
            <v>3860.308</v>
          </cell>
        </row>
        <row r="3695">
          <cell r="A3695" t="str">
            <v>RE2-350V2R2M</v>
          </cell>
          <cell r="B3695">
            <v>1940.9259999999999</v>
          </cell>
          <cell r="C3695">
            <v>1302.9169999999999</v>
          </cell>
        </row>
        <row r="3696">
          <cell r="A3696" t="str">
            <v>RE2-350V330M</v>
          </cell>
          <cell r="B3696">
            <v>7936.9319999999998</v>
          </cell>
          <cell r="C3696">
            <v>6472.5810000000001</v>
          </cell>
        </row>
        <row r="3697">
          <cell r="A3697" t="str">
            <v>RE2-350V330M-F</v>
          </cell>
          <cell r="B3697">
            <v>8018.5910000000003</v>
          </cell>
          <cell r="C3697">
            <v>6565.0959999999995</v>
          </cell>
        </row>
        <row r="3698">
          <cell r="A3698" t="str">
            <v>RE2-350V330M-S1</v>
          </cell>
          <cell r="B3698">
            <v>8018.5910000000003</v>
          </cell>
          <cell r="C3698">
            <v>6565.0959999999995</v>
          </cell>
        </row>
        <row r="3699">
          <cell r="A3699" t="str">
            <v>RE2-350V3R3M</v>
          </cell>
          <cell r="B3699">
            <v>1940.9259999999999</v>
          </cell>
          <cell r="C3699">
            <v>1302.9169999999999</v>
          </cell>
        </row>
        <row r="3700">
          <cell r="A3700" t="str">
            <v>RE2-350V470M</v>
          </cell>
          <cell r="B3700">
            <v>9981.5169999999998</v>
          </cell>
          <cell r="C3700">
            <v>9220.0730000000003</v>
          </cell>
        </row>
        <row r="3701">
          <cell r="A3701" t="str">
            <v>RE2-350V4R7M</v>
          </cell>
          <cell r="B3701">
            <v>2349.2150000000001</v>
          </cell>
          <cell r="C3701">
            <v>2237.8220000000001</v>
          </cell>
        </row>
        <row r="3702">
          <cell r="A3702" t="str">
            <v>RE2-350VR47M</v>
          </cell>
          <cell r="B3702">
            <v>676.298</v>
          </cell>
          <cell r="C3702">
            <v>507.45699999999999</v>
          </cell>
        </row>
        <row r="3703">
          <cell r="A3703" t="str">
            <v>RE2-35V100ME3#</v>
          </cell>
          <cell r="B3703">
            <v>0</v>
          </cell>
          <cell r="C3703">
            <v>318.05700000000002</v>
          </cell>
        </row>
        <row r="3704">
          <cell r="A3704" t="str">
            <v>RE2-35V100MMA</v>
          </cell>
          <cell r="B3704">
            <v>321.51</v>
          </cell>
          <cell r="C3704">
            <v>318.05700000000002</v>
          </cell>
        </row>
        <row r="3705">
          <cell r="A3705" t="str">
            <v>RE2-35V100MMA-F1</v>
          </cell>
          <cell r="B3705">
            <v>337.72399999999999</v>
          </cell>
          <cell r="C3705">
            <v>332.55700000000002</v>
          </cell>
        </row>
        <row r="3706">
          <cell r="A3706" t="str">
            <v>RE2-35V100MMA-T2</v>
          </cell>
          <cell r="B3706">
            <v>338.05900000000003</v>
          </cell>
          <cell r="C3706">
            <v>330.35199999999998</v>
          </cell>
        </row>
        <row r="3707">
          <cell r="A3707" t="str">
            <v>RE2-35V100MMAGZ-T10</v>
          </cell>
          <cell r="B3707">
            <v>338.05900000000003</v>
          </cell>
          <cell r="C3707">
            <v>330.35199999999998</v>
          </cell>
        </row>
        <row r="3708">
          <cell r="A3708" t="str">
            <v>RE2-35V100MMAGZ-T58</v>
          </cell>
          <cell r="B3708">
            <v>338.05900000000003</v>
          </cell>
          <cell r="C3708">
            <v>330.35199999999998</v>
          </cell>
        </row>
        <row r="3709">
          <cell r="A3709" t="str">
            <v>RE2-35V100MMAGZ-T64</v>
          </cell>
          <cell r="B3709">
            <v>338.05900000000003</v>
          </cell>
          <cell r="C3709">
            <v>330.35199999999998</v>
          </cell>
        </row>
        <row r="3710">
          <cell r="A3710" t="str">
            <v>RE2-35V101K</v>
          </cell>
          <cell r="B3710">
            <v>835.03499999999997</v>
          </cell>
          <cell r="C3710">
            <v>716.04399999999998</v>
          </cell>
        </row>
        <row r="3711">
          <cell r="A3711" t="str">
            <v>RE2-35V101K-T2</v>
          </cell>
          <cell r="B3711">
            <v>856.90899999999999</v>
          </cell>
          <cell r="C3711">
            <v>733.65</v>
          </cell>
        </row>
        <row r="3712">
          <cell r="A3712" t="str">
            <v>RE2-35V101K-T8</v>
          </cell>
          <cell r="B3712">
            <v>856.90899999999999</v>
          </cell>
          <cell r="C3712">
            <v>733.65</v>
          </cell>
        </row>
        <row r="3713">
          <cell r="A3713" t="str">
            <v>RE2-35V101KGZ-T2</v>
          </cell>
          <cell r="B3713">
            <v>856.90899999999999</v>
          </cell>
          <cell r="C3713">
            <v>733.65</v>
          </cell>
        </row>
        <row r="3714">
          <cell r="A3714" t="str">
            <v>RE2-35V101MMA</v>
          </cell>
          <cell r="B3714">
            <v>835.03499999999997</v>
          </cell>
          <cell r="C3714">
            <v>716.04399999999998</v>
          </cell>
        </row>
        <row r="3715">
          <cell r="A3715" t="str">
            <v>RE2-35V101MMA-F</v>
          </cell>
          <cell r="B3715">
            <v>851.61800000000005</v>
          </cell>
          <cell r="C3715">
            <v>732.60900000000004</v>
          </cell>
        </row>
        <row r="3716">
          <cell r="A3716" t="str">
            <v>RE2-35V101MMA-F1</v>
          </cell>
          <cell r="B3716">
            <v>851.61800000000005</v>
          </cell>
          <cell r="C3716">
            <v>732.60900000000004</v>
          </cell>
        </row>
        <row r="3717">
          <cell r="A3717" t="str">
            <v>RE2-35V101MMA-F27</v>
          </cell>
          <cell r="B3717">
            <v>851.61800000000005</v>
          </cell>
          <cell r="C3717">
            <v>732.60900000000004</v>
          </cell>
        </row>
        <row r="3718">
          <cell r="A3718" t="str">
            <v>RE2-35V101MMA-G46</v>
          </cell>
          <cell r="B3718">
            <v>851.61800000000005</v>
          </cell>
          <cell r="C3718">
            <v>732.60900000000004</v>
          </cell>
        </row>
        <row r="3719">
          <cell r="A3719" t="str">
            <v>RE2-35V101MMA-G9</v>
          </cell>
          <cell r="B3719">
            <v>851.61800000000005</v>
          </cell>
          <cell r="C3719">
            <v>732.60900000000004</v>
          </cell>
        </row>
        <row r="3720">
          <cell r="A3720" t="str">
            <v>RE2-35V101MMA-S1</v>
          </cell>
          <cell r="B3720">
            <v>851.61800000000005</v>
          </cell>
          <cell r="C3720">
            <v>732.60900000000004</v>
          </cell>
        </row>
        <row r="3721">
          <cell r="A3721" t="str">
            <v>RE2-35V101MMA-T2</v>
          </cell>
          <cell r="B3721">
            <v>856.90899999999999</v>
          </cell>
          <cell r="C3721">
            <v>733.65</v>
          </cell>
        </row>
        <row r="3722">
          <cell r="A3722" t="str">
            <v>RE2-35V101MMA-T8</v>
          </cell>
          <cell r="B3722">
            <v>856.90899999999999</v>
          </cell>
          <cell r="C3722">
            <v>733.65</v>
          </cell>
        </row>
        <row r="3723">
          <cell r="A3723" t="str">
            <v>RE2-35V102ME9</v>
          </cell>
          <cell r="B3723">
            <v>3293.4090000000001</v>
          </cell>
          <cell r="C3723">
            <v>3339.7959999999998</v>
          </cell>
        </row>
        <row r="3724">
          <cell r="A3724" t="str">
            <v>RE2-35V102ME9-F</v>
          </cell>
          <cell r="B3724">
            <v>3361.7939999999999</v>
          </cell>
          <cell r="C3724">
            <v>3415.5639999999999</v>
          </cell>
        </row>
        <row r="3725">
          <cell r="A3725" t="str">
            <v>RE2-35V102ME9-T70</v>
          </cell>
          <cell r="B3725">
            <v>3319.248</v>
          </cell>
          <cell r="C3725">
            <v>3358.5039999999999</v>
          </cell>
        </row>
        <row r="3726">
          <cell r="A3726" t="str">
            <v>RE2-35V102MI6#-S1</v>
          </cell>
          <cell r="B3726">
            <v>3361.7939999999999</v>
          </cell>
          <cell r="C3726">
            <v>3415.5639999999999</v>
          </cell>
        </row>
        <row r="3727">
          <cell r="A3727" t="str">
            <v>RE2-35V102MMA</v>
          </cell>
          <cell r="B3727">
            <v>3293.4090000000001</v>
          </cell>
          <cell r="C3727">
            <v>3339.7959999999998</v>
          </cell>
        </row>
        <row r="3728">
          <cell r="A3728" t="str">
            <v>RE2-35V102MMA-F</v>
          </cell>
          <cell r="B3728">
            <v>3361.7939999999999</v>
          </cell>
          <cell r="C3728">
            <v>3415.5639999999999</v>
          </cell>
        </row>
        <row r="3729">
          <cell r="A3729" t="str">
            <v>RE2-35V102MMA-F11</v>
          </cell>
          <cell r="B3729">
            <v>3361.7939999999999</v>
          </cell>
          <cell r="C3729">
            <v>3415.5639999999999</v>
          </cell>
        </row>
        <row r="3730">
          <cell r="A3730" t="str">
            <v>RE2-35V102MMA-F5</v>
          </cell>
          <cell r="B3730">
            <v>3361.7939999999999</v>
          </cell>
          <cell r="C3730">
            <v>3415.5639999999999</v>
          </cell>
        </row>
        <row r="3731">
          <cell r="A3731" t="str">
            <v>RE2-35V102MMA-S1</v>
          </cell>
          <cell r="B3731">
            <v>3361.7939999999999</v>
          </cell>
          <cell r="C3731">
            <v>3415.5639999999999</v>
          </cell>
        </row>
        <row r="3732">
          <cell r="A3732" t="str">
            <v>RE2-35V102MMA-T4</v>
          </cell>
          <cell r="B3732">
            <v>3319.248</v>
          </cell>
          <cell r="C3732">
            <v>3358.5039999999999</v>
          </cell>
        </row>
        <row r="3733">
          <cell r="A3733" t="str">
            <v>RE2-35V102MMA-T70</v>
          </cell>
          <cell r="B3733">
            <v>3319.248</v>
          </cell>
          <cell r="C3733">
            <v>3358.5039999999999</v>
          </cell>
        </row>
        <row r="3734">
          <cell r="A3734" t="str">
            <v>RE2-35V150MMA</v>
          </cell>
          <cell r="B3734">
            <v>321.51</v>
          </cell>
          <cell r="C3734">
            <v>318.05700000000002</v>
          </cell>
        </row>
        <row r="3735">
          <cell r="A3735" t="str">
            <v>RE2-35V150MMA-T2</v>
          </cell>
          <cell r="B3735">
            <v>338.05900000000003</v>
          </cell>
          <cell r="C3735">
            <v>330.35199999999998</v>
          </cell>
        </row>
        <row r="3736">
          <cell r="A3736" t="str">
            <v>RE2-35V151MMA</v>
          </cell>
          <cell r="B3736">
            <v>835.03499999999997</v>
          </cell>
          <cell r="C3736">
            <v>716.04399999999998</v>
          </cell>
        </row>
        <row r="3737">
          <cell r="A3737" t="str">
            <v>RE2-35V151MMA-T2</v>
          </cell>
          <cell r="B3737">
            <v>856.90899999999999</v>
          </cell>
          <cell r="C3737">
            <v>733.65</v>
          </cell>
        </row>
        <row r="3738">
          <cell r="A3738" t="str">
            <v>RE2-35V152ME9</v>
          </cell>
          <cell r="B3738">
            <v>4593.3860000000004</v>
          </cell>
          <cell r="C3738">
            <v>6082.4080000000004</v>
          </cell>
        </row>
        <row r="3739">
          <cell r="A3739" t="str">
            <v>RE2-35V152ME9-F</v>
          </cell>
          <cell r="B3739">
            <v>4661.848</v>
          </cell>
          <cell r="C3739">
            <v>6165.8440000000001</v>
          </cell>
        </row>
        <row r="3740">
          <cell r="A3740" t="str">
            <v>RE2-35V152ME9-T68</v>
          </cell>
          <cell r="B3740">
            <v>4636.3760000000002</v>
          </cell>
          <cell r="C3740">
            <v>6118.473</v>
          </cell>
        </row>
        <row r="3741">
          <cell r="A3741" t="str">
            <v>RE2-35V220K</v>
          </cell>
          <cell r="B3741">
            <v>321.51</v>
          </cell>
          <cell r="C3741">
            <v>318.05700000000002</v>
          </cell>
        </row>
        <row r="3742">
          <cell r="A3742" t="str">
            <v>RE2-35V220KGZ</v>
          </cell>
          <cell r="B3742">
            <v>321.51</v>
          </cell>
          <cell r="C3742">
            <v>318.05700000000002</v>
          </cell>
        </row>
        <row r="3743">
          <cell r="A3743" t="str">
            <v>RE2-35V220KGZ-T2</v>
          </cell>
          <cell r="B3743">
            <v>338.05900000000003</v>
          </cell>
          <cell r="C3743">
            <v>330.35199999999998</v>
          </cell>
        </row>
        <row r="3744">
          <cell r="A3744" t="str">
            <v>RE2-35V220MMA</v>
          </cell>
          <cell r="B3744">
            <v>321.51</v>
          </cell>
          <cell r="C3744">
            <v>318.05700000000002</v>
          </cell>
        </row>
        <row r="3745">
          <cell r="A3745" t="str">
            <v>RE2-35V220MMA-F</v>
          </cell>
          <cell r="B3745">
            <v>337.72399999999999</v>
          </cell>
          <cell r="C3745">
            <v>332.55700000000002</v>
          </cell>
        </row>
        <row r="3746">
          <cell r="A3746" t="str">
            <v>RE2-35V220MMA-S1</v>
          </cell>
          <cell r="B3746">
            <v>337.72399999999999</v>
          </cell>
          <cell r="C3746">
            <v>332.55700000000002</v>
          </cell>
        </row>
        <row r="3747">
          <cell r="A3747" t="str">
            <v>RE2-35V220MMA-T2</v>
          </cell>
          <cell r="B3747">
            <v>338.05900000000003</v>
          </cell>
          <cell r="C3747">
            <v>330.35199999999998</v>
          </cell>
        </row>
        <row r="3748">
          <cell r="A3748" t="str">
            <v>RE2-35V220MMA-T34</v>
          </cell>
          <cell r="B3748">
            <v>338.05900000000003</v>
          </cell>
          <cell r="C3748">
            <v>330.35199999999998</v>
          </cell>
        </row>
        <row r="3749">
          <cell r="A3749" t="str">
            <v>RE2-35V220MMAGZ-T10</v>
          </cell>
          <cell r="B3749">
            <v>338.05900000000003</v>
          </cell>
          <cell r="C3749">
            <v>330.35199999999998</v>
          </cell>
        </row>
        <row r="3750">
          <cell r="A3750" t="str">
            <v>RE2-35V220MMAGZ-T58</v>
          </cell>
          <cell r="B3750">
            <v>338.05900000000003</v>
          </cell>
          <cell r="C3750">
            <v>330.35199999999998</v>
          </cell>
        </row>
        <row r="3751">
          <cell r="A3751" t="str">
            <v>RE2-35V221K</v>
          </cell>
          <cell r="B3751">
            <v>1412.325</v>
          </cell>
          <cell r="C3751">
            <v>1107.4829999999999</v>
          </cell>
        </row>
        <row r="3752">
          <cell r="A3752" t="str">
            <v>RE2-35V221ME9</v>
          </cell>
          <cell r="B3752">
            <v>1412.325</v>
          </cell>
          <cell r="C3752">
            <v>1107.4829999999999</v>
          </cell>
        </row>
        <row r="3753">
          <cell r="A3753" t="str">
            <v>RE2-35V221ME9-F</v>
          </cell>
          <cell r="B3753">
            <v>1474.184</v>
          </cell>
          <cell r="C3753">
            <v>1165.5319999999999</v>
          </cell>
        </row>
        <row r="3754">
          <cell r="A3754" t="str">
            <v>RE2-35V221ME9-T2</v>
          </cell>
          <cell r="B3754">
            <v>1439.7529999999999</v>
          </cell>
          <cell r="C3754">
            <v>1129.645</v>
          </cell>
        </row>
        <row r="3755">
          <cell r="A3755" t="str">
            <v>RE2-35V221MH3#Q-F</v>
          </cell>
          <cell r="B3755">
            <v>1474.184</v>
          </cell>
          <cell r="C3755">
            <v>1165.5319999999999</v>
          </cell>
        </row>
        <row r="3756">
          <cell r="A3756" t="str">
            <v>RE2-35V221MMA</v>
          </cell>
          <cell r="B3756">
            <v>1412.325</v>
          </cell>
          <cell r="C3756">
            <v>1107.4829999999999</v>
          </cell>
        </row>
        <row r="3757">
          <cell r="A3757" t="str">
            <v>RE2-35V221MMA-F</v>
          </cell>
          <cell r="B3757">
            <v>1474.184</v>
          </cell>
          <cell r="C3757">
            <v>1165.5319999999999</v>
          </cell>
        </row>
        <row r="3758">
          <cell r="A3758" t="str">
            <v>RE2-35V221MMA-S1</v>
          </cell>
          <cell r="B3758">
            <v>1474.184</v>
          </cell>
          <cell r="C3758">
            <v>1165.5319999999999</v>
          </cell>
        </row>
        <row r="3759">
          <cell r="A3759" t="str">
            <v>RE2-35V221MMA-T2</v>
          </cell>
          <cell r="B3759">
            <v>1439.7529999999999</v>
          </cell>
          <cell r="C3759">
            <v>1129.645</v>
          </cell>
        </row>
        <row r="3760">
          <cell r="A3760" t="str">
            <v>RE2-35V221MMA-T4</v>
          </cell>
          <cell r="B3760">
            <v>1439.7529999999999</v>
          </cell>
          <cell r="C3760">
            <v>1129.645</v>
          </cell>
        </row>
        <row r="3761">
          <cell r="A3761" t="str">
            <v>RE2-35V222ME9</v>
          </cell>
          <cell r="B3761">
            <v>6069.22</v>
          </cell>
          <cell r="C3761">
            <v>6825.3890000000001</v>
          </cell>
        </row>
        <row r="3762">
          <cell r="A3762" t="str">
            <v>RE2-35V222ME9-F</v>
          </cell>
          <cell r="B3762">
            <v>6146.7830000000004</v>
          </cell>
          <cell r="C3762">
            <v>6913.7110000000002</v>
          </cell>
        </row>
        <row r="3763">
          <cell r="A3763" t="str">
            <v>RE2-35V222ME9-T68</v>
          </cell>
          <cell r="B3763">
            <v>6075.5839999999998</v>
          </cell>
          <cell r="C3763">
            <v>6826.924</v>
          </cell>
        </row>
        <row r="3764">
          <cell r="A3764" t="str">
            <v>RE2-35V222MJ7#-S1</v>
          </cell>
          <cell r="B3764">
            <v>6146.7830000000004</v>
          </cell>
          <cell r="C3764">
            <v>6913.7110000000002</v>
          </cell>
        </row>
        <row r="3765">
          <cell r="A3765" t="str">
            <v>RE2-35V222MMA</v>
          </cell>
          <cell r="B3765">
            <v>6069.22</v>
          </cell>
          <cell r="C3765">
            <v>6825.3890000000001</v>
          </cell>
        </row>
        <row r="3766">
          <cell r="A3766" t="str">
            <v>RE2-35V222MMA-F</v>
          </cell>
          <cell r="B3766">
            <v>6146.7830000000004</v>
          </cell>
          <cell r="C3766">
            <v>6913.7110000000002</v>
          </cell>
        </row>
        <row r="3767">
          <cell r="A3767" t="str">
            <v>RE2-35V222MMA-S1</v>
          </cell>
          <cell r="B3767">
            <v>6146.7830000000004</v>
          </cell>
          <cell r="C3767">
            <v>6913.7110000000002</v>
          </cell>
        </row>
        <row r="3768">
          <cell r="A3768" t="str">
            <v>RE2-35V330MMA</v>
          </cell>
          <cell r="B3768">
            <v>321.51</v>
          </cell>
          <cell r="C3768">
            <v>318.05700000000002</v>
          </cell>
        </row>
        <row r="3769">
          <cell r="A3769" t="str">
            <v>RE2-35V330MMA-F</v>
          </cell>
          <cell r="B3769">
            <v>337.72399999999999</v>
          </cell>
          <cell r="C3769">
            <v>332.55700000000002</v>
          </cell>
        </row>
        <row r="3770">
          <cell r="A3770" t="str">
            <v>RE2-35V330MMA-F1</v>
          </cell>
          <cell r="B3770">
            <v>337.72399999999999</v>
          </cell>
          <cell r="C3770">
            <v>332.55700000000002</v>
          </cell>
        </row>
        <row r="3771">
          <cell r="A3771" t="str">
            <v>RE2-35V330MMA-T2</v>
          </cell>
          <cell r="B3771">
            <v>338.05900000000003</v>
          </cell>
          <cell r="C3771">
            <v>330.35199999999998</v>
          </cell>
        </row>
        <row r="3772">
          <cell r="A3772" t="str">
            <v>RE2-35V330MMA-T34</v>
          </cell>
          <cell r="B3772">
            <v>338.05900000000003</v>
          </cell>
          <cell r="C3772">
            <v>330.35199999999998</v>
          </cell>
        </row>
        <row r="3773">
          <cell r="A3773" t="str">
            <v>RE2-35V330MMAGZ-T36</v>
          </cell>
          <cell r="B3773">
            <v>338.05900000000003</v>
          </cell>
          <cell r="C3773">
            <v>330.35199999999998</v>
          </cell>
        </row>
        <row r="3774">
          <cell r="A3774" t="str">
            <v>RE2-35V330MMAGZ-T58</v>
          </cell>
          <cell r="B3774">
            <v>338.05900000000003</v>
          </cell>
          <cell r="C3774">
            <v>330.35199999999998</v>
          </cell>
        </row>
        <row r="3775">
          <cell r="A3775" t="str">
            <v>RE2-35V331ME9</v>
          </cell>
          <cell r="B3775">
            <v>1640.8409999999999</v>
          </cell>
          <cell r="C3775">
            <v>1394.3520000000001</v>
          </cell>
        </row>
        <row r="3776">
          <cell r="A3776" t="str">
            <v>RE2-35V331ME9-F</v>
          </cell>
          <cell r="B3776">
            <v>1705.6669999999999</v>
          </cell>
          <cell r="C3776">
            <v>1453.4590000000001</v>
          </cell>
        </row>
        <row r="3777">
          <cell r="A3777" t="str">
            <v>RE2-35V331ME9-T2</v>
          </cell>
          <cell r="B3777">
            <v>1657.9649999999999</v>
          </cell>
          <cell r="C3777">
            <v>1406.7239999999999</v>
          </cell>
        </row>
        <row r="3778">
          <cell r="A3778" t="str">
            <v>RE2-35V331MMA</v>
          </cell>
          <cell r="B3778">
            <v>1640.8409999999999</v>
          </cell>
          <cell r="C3778">
            <v>1394.3520000000001</v>
          </cell>
        </row>
        <row r="3779">
          <cell r="A3779" t="str">
            <v>RE2-35V331MMA-F</v>
          </cell>
          <cell r="B3779">
            <v>1705.6669999999999</v>
          </cell>
          <cell r="C3779">
            <v>1453.4590000000001</v>
          </cell>
        </row>
        <row r="3780">
          <cell r="A3780" t="str">
            <v>RE2-35V331MMA-S1</v>
          </cell>
          <cell r="B3780">
            <v>1705.6669999999999</v>
          </cell>
          <cell r="C3780">
            <v>1453.4590000000001</v>
          </cell>
        </row>
        <row r="3781">
          <cell r="A3781" t="str">
            <v>RE2-35V331MMA-T2</v>
          </cell>
          <cell r="B3781">
            <v>1657.9649999999999</v>
          </cell>
          <cell r="C3781">
            <v>1406.7239999999999</v>
          </cell>
        </row>
        <row r="3782">
          <cell r="A3782" t="str">
            <v>RE2-35V332MK8#</v>
          </cell>
          <cell r="B3782">
            <v>9523.4490000000005</v>
          </cell>
          <cell r="C3782">
            <v>9577.0480000000007</v>
          </cell>
        </row>
        <row r="3783">
          <cell r="A3783" t="str">
            <v>RE2-35V332MK8#-S1</v>
          </cell>
          <cell r="B3783">
            <v>9604.2649999999994</v>
          </cell>
          <cell r="C3783">
            <v>9645.2739999999994</v>
          </cell>
        </row>
        <row r="3784">
          <cell r="A3784" t="str">
            <v>RE2-35V332MMA</v>
          </cell>
          <cell r="B3784">
            <v>9523.4490000000005</v>
          </cell>
          <cell r="C3784">
            <v>9577.0480000000007</v>
          </cell>
        </row>
        <row r="3785">
          <cell r="A3785" t="str">
            <v>RE2-35V332MMA-F</v>
          </cell>
          <cell r="B3785">
            <v>9604.2649999999994</v>
          </cell>
          <cell r="C3785">
            <v>9645.2739999999994</v>
          </cell>
        </row>
        <row r="3786">
          <cell r="A3786" t="str">
            <v>RE2-35V332MMA-S1</v>
          </cell>
          <cell r="B3786">
            <v>9604.2649999999994</v>
          </cell>
          <cell r="C3786">
            <v>9645.2739999999994</v>
          </cell>
        </row>
        <row r="3787">
          <cell r="A3787" t="str">
            <v>RE2-35V3R3MMA</v>
          </cell>
          <cell r="B3787">
            <v>321.51</v>
          </cell>
          <cell r="C3787">
            <v>318.05700000000002</v>
          </cell>
        </row>
        <row r="3788">
          <cell r="A3788" t="str">
            <v>RE2-35V3R3MMA-T2</v>
          </cell>
          <cell r="B3788">
            <v>338.05900000000003</v>
          </cell>
          <cell r="C3788">
            <v>330.35199999999998</v>
          </cell>
        </row>
        <row r="3789">
          <cell r="A3789" t="str">
            <v>RE2-35V470MMA</v>
          </cell>
          <cell r="B3789">
            <v>677.15700000000004</v>
          </cell>
          <cell r="C3789">
            <v>622.69399999999996</v>
          </cell>
        </row>
        <row r="3790">
          <cell r="A3790" t="str">
            <v>RE2-35V470MMA-F</v>
          </cell>
          <cell r="B3790">
            <v>691.29700000000003</v>
          </cell>
          <cell r="C3790">
            <v>637.851</v>
          </cell>
        </row>
        <row r="3791">
          <cell r="A3791" t="str">
            <v>RE2-35V470MMA-T2</v>
          </cell>
          <cell r="B3791">
            <v>693.86800000000005</v>
          </cell>
          <cell r="C3791">
            <v>635.24599999999998</v>
          </cell>
        </row>
        <row r="3792">
          <cell r="A3792" t="str">
            <v>RE2-35V470MMAGZ-T58</v>
          </cell>
          <cell r="B3792">
            <v>693.86800000000005</v>
          </cell>
          <cell r="C3792">
            <v>635.24599999999998</v>
          </cell>
        </row>
        <row r="3793">
          <cell r="A3793" t="str">
            <v>RE2-35V471ME9</v>
          </cell>
          <cell r="B3793">
            <v>2004.3689999999999</v>
          </cell>
          <cell r="C3793">
            <v>1772.155</v>
          </cell>
        </row>
        <row r="3794">
          <cell r="A3794" t="str">
            <v>RE2-35V471ME9-F</v>
          </cell>
          <cell r="B3794">
            <v>2073.2800000000002</v>
          </cell>
          <cell r="C3794">
            <v>1836.376</v>
          </cell>
        </row>
        <row r="3795">
          <cell r="A3795" t="str">
            <v>RE2-35V471ME9-T2</v>
          </cell>
          <cell r="B3795">
            <v>2034.0519999999999</v>
          </cell>
          <cell r="C3795">
            <v>1788.46</v>
          </cell>
        </row>
        <row r="3796">
          <cell r="A3796" t="str">
            <v>RE2-35V471MH5#</v>
          </cell>
          <cell r="B3796">
            <v>2004.3689999999999</v>
          </cell>
          <cell r="C3796">
            <v>1772.155</v>
          </cell>
        </row>
        <row r="3797">
          <cell r="A3797" t="str">
            <v>RE2-35V471MH5#-S1</v>
          </cell>
          <cell r="B3797">
            <v>2073.2800000000002</v>
          </cell>
          <cell r="C3797">
            <v>1836.376</v>
          </cell>
        </row>
        <row r="3798">
          <cell r="A3798" t="str">
            <v>RE2-35V471MH5RQ#-G46</v>
          </cell>
          <cell r="B3798">
            <v>2073.2800000000002</v>
          </cell>
          <cell r="C3798">
            <v>1836.376</v>
          </cell>
        </row>
        <row r="3799">
          <cell r="A3799" t="str">
            <v>RE2-35V471MMA</v>
          </cell>
          <cell r="B3799">
            <v>2004.3689999999999</v>
          </cell>
          <cell r="C3799">
            <v>1772.155</v>
          </cell>
        </row>
        <row r="3800">
          <cell r="A3800" t="str">
            <v>RE2-35V471MMA-F</v>
          </cell>
          <cell r="B3800">
            <v>2073.2800000000002</v>
          </cell>
          <cell r="C3800">
            <v>1836.376</v>
          </cell>
        </row>
        <row r="3801">
          <cell r="A3801" t="str">
            <v>RE2-35V471MMA-F27</v>
          </cell>
          <cell r="B3801">
            <v>2073.2800000000002</v>
          </cell>
          <cell r="C3801">
            <v>1836.376</v>
          </cell>
        </row>
        <row r="3802">
          <cell r="A3802" t="str">
            <v>RE2-35V471MMA-G46</v>
          </cell>
          <cell r="B3802">
            <v>2073.2800000000002</v>
          </cell>
          <cell r="C3802">
            <v>1836.376</v>
          </cell>
        </row>
        <row r="3803">
          <cell r="A3803" t="str">
            <v>RE2-35V471MMA-S1</v>
          </cell>
          <cell r="B3803">
            <v>2073.2800000000002</v>
          </cell>
          <cell r="C3803">
            <v>1836.376</v>
          </cell>
        </row>
        <row r="3804">
          <cell r="A3804" t="str">
            <v>RE2-35V471MMA-T2</v>
          </cell>
          <cell r="B3804">
            <v>2034.0519999999999</v>
          </cell>
          <cell r="C3804">
            <v>1788.46</v>
          </cell>
        </row>
        <row r="3805">
          <cell r="A3805" t="str">
            <v>RE2-35V472MMA</v>
          </cell>
          <cell r="B3805">
            <v>9523.4490000000005</v>
          </cell>
          <cell r="C3805">
            <v>9577.0480000000007</v>
          </cell>
        </row>
        <row r="3806">
          <cell r="A3806" t="str">
            <v>RE2-35V472MS1</v>
          </cell>
          <cell r="B3806">
            <v>9523.4490000000005</v>
          </cell>
          <cell r="C3806">
            <v>9577.0480000000007</v>
          </cell>
        </row>
        <row r="3807">
          <cell r="A3807" t="str">
            <v>RE2-35V472MS1-S1</v>
          </cell>
          <cell r="B3807">
            <v>9604.2649999999994</v>
          </cell>
          <cell r="C3807">
            <v>9645.2739999999994</v>
          </cell>
        </row>
        <row r="3808">
          <cell r="A3808" t="str">
            <v>RE2-35V4R7K</v>
          </cell>
          <cell r="B3808">
            <v>321.51</v>
          </cell>
          <cell r="C3808">
            <v>318.05700000000002</v>
          </cell>
        </row>
        <row r="3809">
          <cell r="A3809" t="str">
            <v>RE2-35V4R7K-T2</v>
          </cell>
          <cell r="B3809">
            <v>338.05900000000003</v>
          </cell>
          <cell r="C3809">
            <v>330.35199999999998</v>
          </cell>
        </row>
        <row r="3810">
          <cell r="A3810" t="str">
            <v>RE2-35V4R7MMA</v>
          </cell>
          <cell r="B3810">
            <v>321.51</v>
          </cell>
          <cell r="C3810">
            <v>318.05700000000002</v>
          </cell>
        </row>
        <row r="3811">
          <cell r="A3811" t="str">
            <v>RE2-35V4R7MMA-F</v>
          </cell>
          <cell r="B3811">
            <v>337.72399999999999</v>
          </cell>
          <cell r="C3811">
            <v>332.55700000000002</v>
          </cell>
        </row>
        <row r="3812">
          <cell r="A3812" t="str">
            <v>RE2-35V4R7MMA-S1</v>
          </cell>
          <cell r="B3812">
            <v>337.72399999999999</v>
          </cell>
          <cell r="C3812">
            <v>332.55700000000002</v>
          </cell>
        </row>
        <row r="3813">
          <cell r="A3813" t="str">
            <v>RE2-35V4R7MMA-T2</v>
          </cell>
          <cell r="B3813">
            <v>338.05900000000003</v>
          </cell>
          <cell r="C3813">
            <v>330.35199999999998</v>
          </cell>
        </row>
        <row r="3814">
          <cell r="A3814" t="str">
            <v>RE2-35V4R7MMAGZ-T58</v>
          </cell>
          <cell r="B3814">
            <v>338.05900000000003</v>
          </cell>
          <cell r="C3814">
            <v>330.35199999999998</v>
          </cell>
        </row>
        <row r="3815">
          <cell r="A3815" t="str">
            <v>RE2-35V4R7MMAGZ-T64</v>
          </cell>
          <cell r="B3815">
            <v>338.05900000000003</v>
          </cell>
          <cell r="C3815">
            <v>330.35199999999998</v>
          </cell>
        </row>
        <row r="3816">
          <cell r="A3816" t="str">
            <v>RE2-35V680K</v>
          </cell>
          <cell r="B3816">
            <v>677.15700000000004</v>
          </cell>
          <cell r="C3816">
            <v>622.69399999999996</v>
          </cell>
        </row>
        <row r="3817">
          <cell r="A3817" t="str">
            <v>RE2-35V680K-T2</v>
          </cell>
          <cell r="B3817">
            <v>693.86800000000005</v>
          </cell>
          <cell r="C3817">
            <v>635.24599999999998</v>
          </cell>
        </row>
        <row r="3818">
          <cell r="A3818" t="str">
            <v>RE2-35V681ME9</v>
          </cell>
          <cell r="B3818">
            <v>2700.0059999999999</v>
          </cell>
          <cell r="C3818">
            <v>2659.623</v>
          </cell>
        </row>
        <row r="3819">
          <cell r="A3819" t="str">
            <v>RE2-35V681ME9-F</v>
          </cell>
          <cell r="B3819">
            <v>2771.049</v>
          </cell>
          <cell r="C3819">
            <v>2733.9009999999998</v>
          </cell>
        </row>
        <row r="3820">
          <cell r="A3820" t="str">
            <v>RE2-35V681ME9-T70</v>
          </cell>
          <cell r="B3820">
            <v>2732.5659999999998</v>
          </cell>
          <cell r="C3820">
            <v>2684.5859999999998</v>
          </cell>
        </row>
        <row r="3821">
          <cell r="A3821" t="str">
            <v>RE2-35V681MMA-T4</v>
          </cell>
          <cell r="B3821">
            <v>2732.5659999999998</v>
          </cell>
          <cell r="C3821">
            <v>2684.5859999999998</v>
          </cell>
        </row>
        <row r="3822">
          <cell r="A3822" t="str">
            <v>RE2-35V6R8MMA</v>
          </cell>
          <cell r="B3822">
            <v>321.51</v>
          </cell>
          <cell r="C3822">
            <v>318.05700000000002</v>
          </cell>
        </row>
        <row r="3823">
          <cell r="A3823" t="str">
            <v>RE2-35V6R8MMAGZ-T36</v>
          </cell>
          <cell r="B3823">
            <v>338.05900000000003</v>
          </cell>
          <cell r="C3823">
            <v>330.35199999999998</v>
          </cell>
        </row>
        <row r="3824">
          <cell r="A3824" t="str">
            <v>RE2-400V010M</v>
          </cell>
          <cell r="B3824">
            <v>1092.527</v>
          </cell>
          <cell r="C3824">
            <v>816.49699999999996</v>
          </cell>
        </row>
        <row r="3825">
          <cell r="A3825" t="str">
            <v>RE2-400V010M-T2</v>
          </cell>
          <cell r="B3825">
            <v>1122.4190000000001</v>
          </cell>
          <cell r="C3825">
            <v>840.21100000000001</v>
          </cell>
        </row>
        <row r="3826">
          <cell r="A3826" t="str">
            <v>RE2-400V010M-T8</v>
          </cell>
          <cell r="B3826">
            <v>1122.4190000000001</v>
          </cell>
          <cell r="C3826">
            <v>840.21100000000001</v>
          </cell>
        </row>
        <row r="3827">
          <cell r="A3827" t="str">
            <v>RE2-400V100M</v>
          </cell>
          <cell r="B3827">
            <v>4560.7619999999997</v>
          </cell>
          <cell r="C3827">
            <v>3430.09</v>
          </cell>
        </row>
        <row r="3828">
          <cell r="A3828" t="str">
            <v>RE2-400V100M-T4</v>
          </cell>
          <cell r="B3828">
            <v>4593.3239999999996</v>
          </cell>
          <cell r="C3828">
            <v>3455.1550000000002</v>
          </cell>
        </row>
        <row r="3829">
          <cell r="A3829" t="str">
            <v>RE2-400V101MS</v>
          </cell>
          <cell r="B3829">
            <v>15844.329</v>
          </cell>
          <cell r="C3829">
            <v>13454.41</v>
          </cell>
        </row>
        <row r="3830">
          <cell r="A3830" t="str">
            <v>RE2-400V101MS-F</v>
          </cell>
          <cell r="B3830">
            <v>15880.722</v>
          </cell>
          <cell r="C3830">
            <v>13529.724</v>
          </cell>
        </row>
        <row r="3831">
          <cell r="A3831" t="str">
            <v>RE2-400V101MS-S1</v>
          </cell>
          <cell r="B3831">
            <v>15880.722</v>
          </cell>
          <cell r="C3831">
            <v>13529.724</v>
          </cell>
        </row>
        <row r="3832">
          <cell r="A3832" t="str">
            <v>RE2-400V220M</v>
          </cell>
          <cell r="B3832">
            <v>7936.9319999999998</v>
          </cell>
          <cell r="C3832">
            <v>6472.5810000000001</v>
          </cell>
        </row>
        <row r="3833">
          <cell r="A3833" t="str">
            <v>RE2-400V2R2M</v>
          </cell>
          <cell r="B3833">
            <v>1940.9259999999999</v>
          </cell>
          <cell r="C3833">
            <v>1302.9169999999999</v>
          </cell>
        </row>
        <row r="3834">
          <cell r="A3834" t="str">
            <v>RE2-400V2R2M-T2</v>
          </cell>
          <cell r="B3834">
            <v>1968.3530000000001</v>
          </cell>
          <cell r="C3834">
            <v>1327.3610000000001</v>
          </cell>
        </row>
        <row r="3835">
          <cell r="A3835" t="str">
            <v>RE2-400V330M</v>
          </cell>
          <cell r="B3835">
            <v>9981.5169999999998</v>
          </cell>
          <cell r="C3835">
            <v>9220.0730000000003</v>
          </cell>
        </row>
        <row r="3836">
          <cell r="A3836" t="str">
            <v>RE2-400V330M-F</v>
          </cell>
          <cell r="B3836">
            <v>10051.303</v>
          </cell>
          <cell r="C3836">
            <v>9315.6110000000008</v>
          </cell>
        </row>
        <row r="3837">
          <cell r="A3837" t="str">
            <v>RE2-400V3R3M</v>
          </cell>
          <cell r="B3837">
            <v>2349.2150000000001</v>
          </cell>
          <cell r="C3837">
            <v>2237.8220000000001</v>
          </cell>
        </row>
        <row r="3838">
          <cell r="A3838" t="str">
            <v>RE2-400V3R3M-T2</v>
          </cell>
          <cell r="B3838">
            <v>2366.3389999999999</v>
          </cell>
          <cell r="C3838">
            <v>2252.2049999999999</v>
          </cell>
        </row>
        <row r="3839">
          <cell r="A3839" t="str">
            <v>RE2-400V470M</v>
          </cell>
          <cell r="B3839">
            <v>15844.329</v>
          </cell>
          <cell r="C3839">
            <v>13177.409</v>
          </cell>
        </row>
        <row r="3840">
          <cell r="A3840" t="str">
            <v>RE2-400V4R7M</v>
          </cell>
          <cell r="B3840">
            <v>2587.5210000000002</v>
          </cell>
          <cell r="C3840">
            <v>2226.0839999999998</v>
          </cell>
        </row>
        <row r="3841">
          <cell r="A3841" t="str">
            <v>RE2-400V4R7M-T2</v>
          </cell>
          <cell r="B3841">
            <v>2617.203</v>
          </cell>
          <cell r="C3841">
            <v>2259.3049999999998</v>
          </cell>
        </row>
        <row r="3842">
          <cell r="A3842" t="str">
            <v>RE2-400V820MS</v>
          </cell>
          <cell r="B3842">
            <v>15844.329</v>
          </cell>
          <cell r="C3842">
            <v>13454.41</v>
          </cell>
        </row>
        <row r="3843">
          <cell r="A3843" t="str">
            <v>RE2-400V820MS-S1</v>
          </cell>
          <cell r="B3843">
            <v>15880.722</v>
          </cell>
          <cell r="C3843">
            <v>13529.724</v>
          </cell>
        </row>
        <row r="3844">
          <cell r="A3844" t="str">
            <v>RE2-40V102ME9</v>
          </cell>
          <cell r="B3844">
            <v>4593.3860000000004</v>
          </cell>
          <cell r="C3844">
            <v>6082.4080000000004</v>
          </cell>
        </row>
        <row r="3845">
          <cell r="A3845" t="str">
            <v>RE2-40V102ME9-F</v>
          </cell>
          <cell r="B3845">
            <v>4661.848</v>
          </cell>
          <cell r="C3845">
            <v>6165.8440000000001</v>
          </cell>
        </row>
        <row r="3846">
          <cell r="A3846" t="str">
            <v>RE2-40V102ME9-T68</v>
          </cell>
          <cell r="B3846">
            <v>4636.3760000000002</v>
          </cell>
          <cell r="C3846">
            <v>6118.473</v>
          </cell>
        </row>
        <row r="3847">
          <cell r="A3847" t="str">
            <v>RE2-40V151ME9</v>
          </cell>
          <cell r="B3847">
            <v>1412.325</v>
          </cell>
          <cell r="C3847">
            <v>1107.4829999999999</v>
          </cell>
        </row>
        <row r="3848">
          <cell r="A3848" t="str">
            <v>RE2-40V151ME9-F</v>
          </cell>
          <cell r="B3848">
            <v>1474.184</v>
          </cell>
          <cell r="C3848">
            <v>1165.5319999999999</v>
          </cell>
        </row>
        <row r="3849">
          <cell r="A3849" t="str">
            <v>RE2-40V151ME9-T2</v>
          </cell>
          <cell r="B3849">
            <v>1439.7529999999999</v>
          </cell>
          <cell r="C3849">
            <v>1129.645</v>
          </cell>
        </row>
        <row r="3850">
          <cell r="A3850" t="str">
            <v>RE2-40V331ME9</v>
          </cell>
          <cell r="B3850">
            <v>2004.3689999999999</v>
          </cell>
          <cell r="C3850">
            <v>1772.155</v>
          </cell>
        </row>
        <row r="3851">
          <cell r="A3851" t="str">
            <v>RE2-40V471ME9</v>
          </cell>
          <cell r="B3851">
            <v>2700.0059999999999</v>
          </cell>
          <cell r="C3851">
            <v>2659.623</v>
          </cell>
        </row>
        <row r="3852">
          <cell r="A3852" t="str">
            <v>RE2-40V471ME9-F</v>
          </cell>
          <cell r="B3852">
            <v>2771.049</v>
          </cell>
          <cell r="C3852">
            <v>2733.9009999999998</v>
          </cell>
        </row>
        <row r="3853">
          <cell r="A3853" t="str">
            <v>RE2-40V471ME9-T70</v>
          </cell>
          <cell r="B3853">
            <v>2732.5659999999998</v>
          </cell>
          <cell r="C3853">
            <v>2684.5859999999998</v>
          </cell>
        </row>
        <row r="3854">
          <cell r="A3854" t="str">
            <v>RE2-40V681ME9</v>
          </cell>
          <cell r="B3854">
            <v>3293.4090000000001</v>
          </cell>
          <cell r="C3854">
            <v>3339.7959999999998</v>
          </cell>
        </row>
        <row r="3855">
          <cell r="A3855" t="str">
            <v>RE2-40V681ME9-T70</v>
          </cell>
          <cell r="B3855">
            <v>3319.248</v>
          </cell>
          <cell r="C3855">
            <v>3358.5039999999999</v>
          </cell>
        </row>
        <row r="3856">
          <cell r="A3856" t="str">
            <v>RE2-450V010M</v>
          </cell>
          <cell r="B3856">
            <v>1940.9259999999999</v>
          </cell>
          <cell r="C3856">
            <v>1302.9169999999999</v>
          </cell>
        </row>
        <row r="3857">
          <cell r="A3857" t="str">
            <v>RE2-450V010M-T2</v>
          </cell>
          <cell r="B3857">
            <v>1968.3530000000001</v>
          </cell>
          <cell r="C3857">
            <v>1327.3610000000001</v>
          </cell>
        </row>
        <row r="3858">
          <cell r="A3858" t="str">
            <v>RE2-450V100M</v>
          </cell>
          <cell r="B3858">
            <v>6161.2479999999996</v>
          </cell>
          <cell r="C3858">
            <v>3860.308</v>
          </cell>
        </row>
        <row r="3859">
          <cell r="A3859" t="str">
            <v>RE2-450V220M</v>
          </cell>
          <cell r="B3859">
            <v>9981.5169999999998</v>
          </cell>
          <cell r="C3859">
            <v>9220.0730000000003</v>
          </cell>
        </row>
        <row r="3860">
          <cell r="A3860" t="str">
            <v>RE2-450V2R2M</v>
          </cell>
          <cell r="B3860">
            <v>2349.2150000000001</v>
          </cell>
          <cell r="C3860">
            <v>2237.8220000000001</v>
          </cell>
        </row>
        <row r="3861">
          <cell r="A3861" t="str">
            <v>RE2-450V2R2M-T2</v>
          </cell>
          <cell r="B3861">
            <v>2366.3389999999999</v>
          </cell>
          <cell r="C3861">
            <v>2252.2049999999999</v>
          </cell>
        </row>
        <row r="3862">
          <cell r="A3862" t="str">
            <v>RE2-450V330M</v>
          </cell>
          <cell r="B3862">
            <v>15844.329</v>
          </cell>
          <cell r="C3862">
            <v>13177.409</v>
          </cell>
        </row>
        <row r="3863">
          <cell r="A3863" t="str">
            <v>RE2-450V4R7M</v>
          </cell>
          <cell r="B3863">
            <v>4560.7619999999997</v>
          </cell>
          <cell r="C3863">
            <v>3430.09</v>
          </cell>
        </row>
        <row r="3864">
          <cell r="A3864" t="str">
            <v>RE2-50V010K-T2</v>
          </cell>
          <cell r="B3864">
            <v>338.05900000000003</v>
          </cell>
          <cell r="C3864">
            <v>330.35199999999998</v>
          </cell>
        </row>
        <row r="3865">
          <cell r="A3865" t="str">
            <v>RE2-50V010KGZ</v>
          </cell>
          <cell r="B3865">
            <v>321.51</v>
          </cell>
          <cell r="C3865">
            <v>318.05700000000002</v>
          </cell>
        </row>
        <row r="3866">
          <cell r="A3866" t="str">
            <v>RE2-50V010ME3#-T2</v>
          </cell>
          <cell r="B3866">
            <v>338.05900000000003</v>
          </cell>
          <cell r="C3866">
            <v>330.35199999999998</v>
          </cell>
        </row>
        <row r="3867">
          <cell r="A3867" t="str">
            <v>RE2-50V010MMA</v>
          </cell>
          <cell r="B3867">
            <v>321.51</v>
          </cell>
          <cell r="C3867">
            <v>318.05700000000002</v>
          </cell>
        </row>
        <row r="3868">
          <cell r="A3868" t="str">
            <v>RE2-50V010MMA-F</v>
          </cell>
          <cell r="B3868">
            <v>337.72399999999999</v>
          </cell>
          <cell r="C3868">
            <v>332.55700000000002</v>
          </cell>
        </row>
        <row r="3869">
          <cell r="A3869" t="str">
            <v>RE2-50V010MMA-F0</v>
          </cell>
          <cell r="B3869">
            <v>337.72399999999999</v>
          </cell>
          <cell r="C3869">
            <v>332.55700000000002</v>
          </cell>
        </row>
        <row r="3870">
          <cell r="A3870" t="str">
            <v>RE2-50V010MMA-F1</v>
          </cell>
          <cell r="B3870">
            <v>337.72399999999999</v>
          </cell>
          <cell r="C3870">
            <v>332.55700000000002</v>
          </cell>
        </row>
        <row r="3871">
          <cell r="A3871" t="str">
            <v>RE2-50V010MMA-F12</v>
          </cell>
          <cell r="B3871">
            <v>337.72399999999999</v>
          </cell>
          <cell r="C3871">
            <v>332.55700000000002</v>
          </cell>
        </row>
        <row r="3872">
          <cell r="A3872" t="str">
            <v>RE2-50V010MMA-F3</v>
          </cell>
          <cell r="B3872">
            <v>337.72399999999999</v>
          </cell>
          <cell r="C3872">
            <v>332.55700000000002</v>
          </cell>
        </row>
        <row r="3873">
          <cell r="A3873" t="str">
            <v>RE2-50V010MMA-F5</v>
          </cell>
          <cell r="B3873">
            <v>337.72399999999999</v>
          </cell>
          <cell r="C3873">
            <v>332.55700000000002</v>
          </cell>
        </row>
        <row r="3874">
          <cell r="A3874" t="str">
            <v>RE2-50V010MMA-S1</v>
          </cell>
          <cell r="B3874">
            <v>337.72399999999999</v>
          </cell>
          <cell r="C3874">
            <v>332.55700000000002</v>
          </cell>
        </row>
        <row r="3875">
          <cell r="A3875" t="str">
            <v>RE2-50V010MMA-T14</v>
          </cell>
          <cell r="B3875">
            <v>338.05900000000003</v>
          </cell>
          <cell r="C3875">
            <v>330.35199999999998</v>
          </cell>
        </row>
        <row r="3876">
          <cell r="A3876" t="str">
            <v>RE2-50V010MMA-T2</v>
          </cell>
          <cell r="B3876">
            <v>338.05900000000003</v>
          </cell>
          <cell r="C3876">
            <v>330.35199999999998</v>
          </cell>
        </row>
        <row r="3877">
          <cell r="A3877" t="str">
            <v>RE2-50V010MMA-T40</v>
          </cell>
          <cell r="B3877">
            <v>338.05900000000003</v>
          </cell>
          <cell r="C3877">
            <v>330.35199999999998</v>
          </cell>
        </row>
        <row r="3878">
          <cell r="A3878" t="str">
            <v>RE2-50V010MMAGZ-T10</v>
          </cell>
          <cell r="B3878">
            <v>338.05900000000003</v>
          </cell>
          <cell r="C3878">
            <v>330.35199999999998</v>
          </cell>
        </row>
        <row r="3879">
          <cell r="A3879" t="str">
            <v>RE2-50V010MMAGZ-T32</v>
          </cell>
          <cell r="B3879">
            <v>338.05900000000003</v>
          </cell>
          <cell r="C3879">
            <v>330.35199999999998</v>
          </cell>
        </row>
        <row r="3880">
          <cell r="A3880" t="str">
            <v>RE2-50V010MMAGZ-T58</v>
          </cell>
          <cell r="B3880">
            <v>338.05900000000003</v>
          </cell>
          <cell r="C3880">
            <v>330.35199999999998</v>
          </cell>
        </row>
        <row r="3881">
          <cell r="A3881" t="str">
            <v>RE2-50V010MMAGZ-T64</v>
          </cell>
          <cell r="B3881">
            <v>338.05900000000003</v>
          </cell>
          <cell r="C3881">
            <v>330.35199999999998</v>
          </cell>
        </row>
        <row r="3882">
          <cell r="A3882" t="str">
            <v>RE2-50V010MMAGZ-T72</v>
          </cell>
          <cell r="B3882">
            <v>338.05900000000003</v>
          </cell>
          <cell r="C3882">
            <v>330.35199999999998</v>
          </cell>
        </row>
        <row r="3883">
          <cell r="A3883" t="str">
            <v>RE2-50V100KGZ</v>
          </cell>
          <cell r="B3883">
            <v>321.51</v>
          </cell>
          <cell r="C3883">
            <v>318.05700000000002</v>
          </cell>
        </row>
        <row r="3884">
          <cell r="A3884" t="str">
            <v>RE2-50V100ME3#</v>
          </cell>
          <cell r="B3884">
            <v>0</v>
          </cell>
          <cell r="C3884">
            <v>318.05700000000002</v>
          </cell>
        </row>
        <row r="3885">
          <cell r="A3885" t="str">
            <v>RE2-50V100ME3#-T2</v>
          </cell>
          <cell r="B3885">
            <v>338.05900000000003</v>
          </cell>
          <cell r="C3885">
            <v>330.35199999999998</v>
          </cell>
        </row>
        <row r="3886">
          <cell r="A3886" t="str">
            <v>RE2-50V100MMA</v>
          </cell>
          <cell r="B3886">
            <v>321.51</v>
          </cell>
          <cell r="C3886">
            <v>318.05700000000002</v>
          </cell>
        </row>
        <row r="3887">
          <cell r="A3887" t="str">
            <v>RE2-50V100MMA-F</v>
          </cell>
          <cell r="B3887">
            <v>337.72399999999999</v>
          </cell>
          <cell r="C3887">
            <v>332.55700000000002</v>
          </cell>
        </row>
        <row r="3888">
          <cell r="A3888" t="str">
            <v>RE2-50V100MMA-F1</v>
          </cell>
          <cell r="B3888">
            <v>337.72399999999999</v>
          </cell>
          <cell r="C3888">
            <v>332.55700000000002</v>
          </cell>
        </row>
        <row r="3889">
          <cell r="A3889" t="str">
            <v>RE2-50V100MMA-F27</v>
          </cell>
          <cell r="B3889">
            <v>337.72399999999999</v>
          </cell>
          <cell r="C3889">
            <v>332.55700000000002</v>
          </cell>
        </row>
        <row r="3890">
          <cell r="A3890" t="str">
            <v>RE2-50V100MMA-S1</v>
          </cell>
          <cell r="B3890">
            <v>337.72399999999999</v>
          </cell>
          <cell r="C3890">
            <v>332.55700000000002</v>
          </cell>
        </row>
        <row r="3891">
          <cell r="A3891" t="str">
            <v>RE2-50V100MMA-T14</v>
          </cell>
          <cell r="B3891">
            <v>338.05900000000003</v>
          </cell>
          <cell r="C3891">
            <v>330.35199999999998</v>
          </cell>
        </row>
        <row r="3892">
          <cell r="A3892" t="str">
            <v>RE2-50V100MMA-T2</v>
          </cell>
          <cell r="B3892">
            <v>338.05900000000003</v>
          </cell>
          <cell r="C3892">
            <v>330.35199999999998</v>
          </cell>
        </row>
        <row r="3893">
          <cell r="A3893" t="str">
            <v>RE2-50V100MMAGZ-T10</v>
          </cell>
          <cell r="B3893">
            <v>338.05900000000003</v>
          </cell>
          <cell r="C3893">
            <v>330.35199999999998</v>
          </cell>
        </row>
        <row r="3894">
          <cell r="A3894" t="str">
            <v>RE2-50V100MMAGZ-T32</v>
          </cell>
          <cell r="B3894">
            <v>338.05900000000003</v>
          </cell>
          <cell r="C3894">
            <v>330.35199999999998</v>
          </cell>
        </row>
        <row r="3895">
          <cell r="A3895" t="str">
            <v>RE2-50V100MMAGZ-T58</v>
          </cell>
          <cell r="B3895">
            <v>338.05900000000003</v>
          </cell>
          <cell r="C3895">
            <v>330.35199999999998</v>
          </cell>
        </row>
        <row r="3896">
          <cell r="A3896" t="str">
            <v>RE2-50V101MG3#</v>
          </cell>
          <cell r="B3896">
            <v>835.03499999999997</v>
          </cell>
          <cell r="C3896">
            <v>716.04399999999998</v>
          </cell>
        </row>
        <row r="3897">
          <cell r="A3897" t="str">
            <v>RE2-50V101MG3#-T2</v>
          </cell>
          <cell r="B3897">
            <v>856.90899999999999</v>
          </cell>
          <cell r="C3897">
            <v>733.65</v>
          </cell>
        </row>
        <row r="3898">
          <cell r="A3898" t="str">
            <v>RE2-50V101MMA</v>
          </cell>
          <cell r="B3898">
            <v>835.03499999999997</v>
          </cell>
          <cell r="C3898">
            <v>716.04399999999998</v>
          </cell>
        </row>
        <row r="3899">
          <cell r="A3899" t="str">
            <v>RE2-50V101MMA-F</v>
          </cell>
          <cell r="B3899">
            <v>851.61800000000005</v>
          </cell>
          <cell r="C3899">
            <v>732.60900000000004</v>
          </cell>
        </row>
        <row r="3900">
          <cell r="A3900" t="str">
            <v>RE2-50V101MMA-F1</v>
          </cell>
          <cell r="B3900">
            <v>851.61800000000005</v>
          </cell>
          <cell r="C3900">
            <v>732.60900000000004</v>
          </cell>
        </row>
        <row r="3901">
          <cell r="A3901" t="str">
            <v>RE2-50V101MMA-F25</v>
          </cell>
          <cell r="B3901">
            <v>851.61800000000005</v>
          </cell>
          <cell r="C3901">
            <v>732.60900000000004</v>
          </cell>
        </row>
        <row r="3902">
          <cell r="A3902" t="str">
            <v>RE2-50V101MMA-F27</v>
          </cell>
          <cell r="B3902">
            <v>851.61800000000005</v>
          </cell>
          <cell r="C3902">
            <v>732.60900000000004</v>
          </cell>
        </row>
        <row r="3903">
          <cell r="A3903" t="str">
            <v>RE2-50V101MMA-F35</v>
          </cell>
          <cell r="B3903">
            <v>851.61800000000005</v>
          </cell>
          <cell r="C3903">
            <v>732.60900000000004</v>
          </cell>
        </row>
        <row r="3904">
          <cell r="A3904" t="str">
            <v>RE2-50V101MMA-S1</v>
          </cell>
          <cell r="B3904">
            <v>851.61800000000005</v>
          </cell>
          <cell r="C3904">
            <v>732.60900000000004</v>
          </cell>
        </row>
        <row r="3905">
          <cell r="A3905" t="str">
            <v>RE2-50V101MMA-T2</v>
          </cell>
          <cell r="B3905">
            <v>856.90899999999999</v>
          </cell>
          <cell r="C3905">
            <v>733.65</v>
          </cell>
        </row>
        <row r="3906">
          <cell r="A3906" t="str">
            <v>RE2-50V101MMA-T20</v>
          </cell>
          <cell r="B3906">
            <v>856.90899999999999</v>
          </cell>
          <cell r="C3906">
            <v>733.65</v>
          </cell>
        </row>
        <row r="3907">
          <cell r="A3907" t="str">
            <v>RE2-50V101MMA-T8</v>
          </cell>
          <cell r="B3907">
            <v>856.90899999999999</v>
          </cell>
          <cell r="C3907">
            <v>733.65</v>
          </cell>
        </row>
        <row r="3908">
          <cell r="A3908" t="str">
            <v>RE2-50V101MMAGZ-T8</v>
          </cell>
          <cell r="B3908">
            <v>856.90899999999999</v>
          </cell>
          <cell r="C3908">
            <v>733.65</v>
          </cell>
        </row>
        <row r="3909">
          <cell r="A3909" t="str">
            <v>RE2-50V102ME9</v>
          </cell>
          <cell r="B3909">
            <v>4593.3860000000004</v>
          </cell>
          <cell r="C3909">
            <v>6082.4080000000004</v>
          </cell>
        </row>
        <row r="3910">
          <cell r="A3910" t="str">
            <v>RE2-50V102ME9-F</v>
          </cell>
          <cell r="B3910">
            <v>4661.848</v>
          </cell>
          <cell r="C3910">
            <v>6165.8440000000001</v>
          </cell>
        </row>
        <row r="3911">
          <cell r="A3911" t="str">
            <v>RE2-50V102ME9-T68</v>
          </cell>
          <cell r="B3911">
            <v>4636.3760000000002</v>
          </cell>
          <cell r="C3911">
            <v>6118.473</v>
          </cell>
        </row>
        <row r="3912">
          <cell r="A3912" t="str">
            <v>RE2-50V102MMA</v>
          </cell>
          <cell r="B3912">
            <v>4593.3860000000004</v>
          </cell>
          <cell r="C3912">
            <v>6082.4080000000004</v>
          </cell>
        </row>
        <row r="3913">
          <cell r="A3913" t="str">
            <v>RE2-50V102MMA-F</v>
          </cell>
          <cell r="B3913">
            <v>4661.848</v>
          </cell>
          <cell r="C3913">
            <v>6165.8440000000001</v>
          </cell>
        </row>
        <row r="3914">
          <cell r="A3914" t="str">
            <v>RE2-50V102MMA-F27</v>
          </cell>
          <cell r="B3914">
            <v>4661.848</v>
          </cell>
          <cell r="C3914">
            <v>6165.8440000000001</v>
          </cell>
        </row>
        <row r="3915">
          <cell r="A3915" t="str">
            <v>RE2-50V102MMA-F9</v>
          </cell>
          <cell r="B3915">
            <v>4661.848</v>
          </cell>
          <cell r="C3915">
            <v>6165.8440000000001</v>
          </cell>
        </row>
        <row r="3916">
          <cell r="A3916" t="str">
            <v>RE2-50V102MMA-S1</v>
          </cell>
          <cell r="B3916">
            <v>4661.848</v>
          </cell>
          <cell r="C3916">
            <v>6165.8440000000001</v>
          </cell>
        </row>
        <row r="3917">
          <cell r="A3917" t="str">
            <v>RE2-50V102MMA-T24</v>
          </cell>
          <cell r="B3917">
            <v>4636.3760000000002</v>
          </cell>
          <cell r="C3917">
            <v>6118.473</v>
          </cell>
        </row>
        <row r="3918">
          <cell r="A3918" t="str">
            <v>RE2-50V102MMA-T50</v>
          </cell>
          <cell r="B3918">
            <v>4636.3760000000002</v>
          </cell>
          <cell r="C3918">
            <v>6118.473</v>
          </cell>
        </row>
        <row r="3919">
          <cell r="A3919" t="str">
            <v>RE2-50V102MMAGZ-T50</v>
          </cell>
          <cell r="B3919">
            <v>4636.3760000000002</v>
          </cell>
          <cell r="C3919">
            <v>6118.473</v>
          </cell>
        </row>
        <row r="3920">
          <cell r="A3920" t="str">
            <v>RE2-50V150MMA</v>
          </cell>
          <cell r="B3920">
            <v>321.51</v>
          </cell>
          <cell r="C3920">
            <v>318.05700000000002</v>
          </cell>
        </row>
        <row r="3921">
          <cell r="A3921" t="str">
            <v>RE2-50V150MMAGZ-T58</v>
          </cell>
          <cell r="B3921">
            <v>338.05900000000003</v>
          </cell>
          <cell r="C3921">
            <v>330.35199999999998</v>
          </cell>
        </row>
        <row r="3922">
          <cell r="A3922" t="str">
            <v>RE2-50V151K</v>
          </cell>
          <cell r="B3922">
            <v>1412.325</v>
          </cell>
          <cell r="C3922">
            <v>1107.4829999999999</v>
          </cell>
        </row>
        <row r="3923">
          <cell r="A3923" t="str">
            <v>RE2-50V151MMA</v>
          </cell>
          <cell r="B3923">
            <v>1412.325</v>
          </cell>
          <cell r="C3923">
            <v>1107.4829999999999</v>
          </cell>
        </row>
        <row r="3924">
          <cell r="A3924" t="str">
            <v>RE2-50V151MMA-T2</v>
          </cell>
          <cell r="B3924">
            <v>1439.7529999999999</v>
          </cell>
          <cell r="C3924">
            <v>1129.645</v>
          </cell>
        </row>
        <row r="3925">
          <cell r="A3925" t="str">
            <v>RE2-50V1R5ME3#-T2</v>
          </cell>
          <cell r="B3925">
            <v>338.05900000000003</v>
          </cell>
          <cell r="C3925">
            <v>330.35199999999998</v>
          </cell>
        </row>
        <row r="3926">
          <cell r="A3926" t="str">
            <v>RE2-50V1R5MMA</v>
          </cell>
          <cell r="B3926">
            <v>321.51</v>
          </cell>
          <cell r="C3926">
            <v>318.05700000000002</v>
          </cell>
        </row>
        <row r="3927">
          <cell r="A3927" t="str">
            <v>RE2-50V1R5MMA-T2</v>
          </cell>
          <cell r="B3927">
            <v>338.05900000000003</v>
          </cell>
          <cell r="C3927">
            <v>330.35199999999998</v>
          </cell>
        </row>
        <row r="3928">
          <cell r="A3928" t="str">
            <v>RE2-50V220ME3#-T2</v>
          </cell>
          <cell r="B3928">
            <v>338.05900000000003</v>
          </cell>
          <cell r="C3928">
            <v>330.35199999999998</v>
          </cell>
        </row>
        <row r="3929">
          <cell r="A3929" t="str">
            <v>RE2-50V220MMA</v>
          </cell>
          <cell r="B3929">
            <v>321.51</v>
          </cell>
          <cell r="C3929">
            <v>318.05700000000002</v>
          </cell>
        </row>
        <row r="3930">
          <cell r="A3930" t="str">
            <v>RE2-50V220MMA-F</v>
          </cell>
          <cell r="B3930">
            <v>337.72399999999999</v>
          </cell>
          <cell r="C3930">
            <v>332.55700000000002</v>
          </cell>
        </row>
        <row r="3931">
          <cell r="A3931" t="str">
            <v>RE2-50V220MMA-F1</v>
          </cell>
          <cell r="B3931">
            <v>337.72399999999999</v>
          </cell>
          <cell r="C3931">
            <v>332.55700000000002</v>
          </cell>
        </row>
        <row r="3932">
          <cell r="A3932" t="str">
            <v>RE2-50V220MMA-F27</v>
          </cell>
          <cell r="B3932">
            <v>337.72399999999999</v>
          </cell>
          <cell r="C3932">
            <v>332.55700000000002</v>
          </cell>
        </row>
        <row r="3933">
          <cell r="A3933" t="str">
            <v>RE2-50V220MMA-S1</v>
          </cell>
          <cell r="B3933">
            <v>337.72399999999999</v>
          </cell>
          <cell r="C3933">
            <v>332.55700000000002</v>
          </cell>
        </row>
        <row r="3934">
          <cell r="A3934" t="str">
            <v>RE2-50V220MMA-T2</v>
          </cell>
          <cell r="B3934">
            <v>338.05900000000003</v>
          </cell>
          <cell r="C3934">
            <v>330.35199999999998</v>
          </cell>
        </row>
        <row r="3935">
          <cell r="A3935" t="str">
            <v>RE2-50V220MMA-T20</v>
          </cell>
          <cell r="B3935">
            <v>338.05900000000003</v>
          </cell>
          <cell r="C3935">
            <v>330.35199999999998</v>
          </cell>
        </row>
        <row r="3936">
          <cell r="A3936" t="str">
            <v>RE2-50V220MMA-T34</v>
          </cell>
          <cell r="B3936">
            <v>338.05900000000003</v>
          </cell>
          <cell r="C3936">
            <v>330.35199999999998</v>
          </cell>
        </row>
        <row r="3937">
          <cell r="A3937" t="str">
            <v>RE2-50V220MMAGZ-T10</v>
          </cell>
          <cell r="B3937">
            <v>338.05900000000003</v>
          </cell>
          <cell r="C3937">
            <v>330.35199999999998</v>
          </cell>
        </row>
        <row r="3938">
          <cell r="A3938" t="str">
            <v>RE2-50V220MMAGZ-T58</v>
          </cell>
          <cell r="B3938">
            <v>338.05900000000003</v>
          </cell>
          <cell r="C3938">
            <v>330.35199999999998</v>
          </cell>
        </row>
        <row r="3939">
          <cell r="A3939" t="str">
            <v>RE2-50V221ME9</v>
          </cell>
          <cell r="B3939">
            <v>1640.8409999999999</v>
          </cell>
          <cell r="C3939">
            <v>1394.3520000000001</v>
          </cell>
        </row>
        <row r="3940">
          <cell r="A3940" t="str">
            <v>RE2-50V221ME9-F</v>
          </cell>
          <cell r="B3940">
            <v>1705.6669999999999</v>
          </cell>
          <cell r="C3940">
            <v>1453.4590000000001</v>
          </cell>
        </row>
        <row r="3941">
          <cell r="A3941" t="str">
            <v>RE2-50V221ME9-T2</v>
          </cell>
          <cell r="B3941">
            <v>1657.9649999999999</v>
          </cell>
          <cell r="C3941">
            <v>1406.7239999999999</v>
          </cell>
        </row>
        <row r="3942">
          <cell r="A3942" t="str">
            <v>RE2-50V221MMA</v>
          </cell>
          <cell r="B3942">
            <v>1640.8409999999999</v>
          </cell>
          <cell r="C3942">
            <v>1394.3520000000001</v>
          </cell>
        </row>
        <row r="3943">
          <cell r="A3943" t="str">
            <v>RE2-50V221MMA-F</v>
          </cell>
          <cell r="B3943">
            <v>1705.6669999999999</v>
          </cell>
          <cell r="C3943">
            <v>1453.4590000000001</v>
          </cell>
        </row>
        <row r="3944">
          <cell r="A3944" t="str">
            <v>RE2-50V221MMA-F14</v>
          </cell>
          <cell r="B3944">
            <v>1705.6669999999999</v>
          </cell>
          <cell r="C3944">
            <v>1453.4590000000001</v>
          </cell>
        </row>
        <row r="3945">
          <cell r="A3945" t="str">
            <v>RE2-50V221MMA-S1</v>
          </cell>
          <cell r="B3945">
            <v>1705.6669999999999</v>
          </cell>
          <cell r="C3945">
            <v>1453.4590000000001</v>
          </cell>
        </row>
        <row r="3946">
          <cell r="A3946" t="str">
            <v>RE2-50V221MMA-T2</v>
          </cell>
          <cell r="B3946">
            <v>1657.9649999999999</v>
          </cell>
          <cell r="C3946">
            <v>1406.7239999999999</v>
          </cell>
        </row>
        <row r="3947">
          <cell r="A3947" t="str">
            <v>RE2-50V222MMA</v>
          </cell>
          <cell r="B3947">
            <v>9523.4490000000005</v>
          </cell>
          <cell r="C3947">
            <v>9577.0480000000007</v>
          </cell>
        </row>
        <row r="3948">
          <cell r="A3948" t="str">
            <v>RE2-50V222MMA-F</v>
          </cell>
          <cell r="B3948">
            <v>9604.2649999999994</v>
          </cell>
          <cell r="C3948">
            <v>9645.2739999999994</v>
          </cell>
        </row>
        <row r="3949">
          <cell r="A3949" t="str">
            <v>RE2-50V222MMA-S1</v>
          </cell>
          <cell r="B3949">
            <v>9604.2649999999994</v>
          </cell>
          <cell r="C3949">
            <v>9645.2739999999994</v>
          </cell>
        </row>
        <row r="3950">
          <cell r="A3950" t="str">
            <v>RE2-50V222MMA-T50</v>
          </cell>
          <cell r="B3950">
            <v>9496.9570000000003</v>
          </cell>
          <cell r="C3950">
            <v>9531.634</v>
          </cell>
        </row>
        <row r="3951">
          <cell r="A3951" t="str">
            <v>RE2-50V2R2KGZ-T2</v>
          </cell>
          <cell r="B3951">
            <v>338.05900000000003</v>
          </cell>
          <cell r="C3951">
            <v>330.35199999999998</v>
          </cell>
        </row>
        <row r="3952">
          <cell r="A3952" t="str">
            <v>RE2-50V2R2ME3#-T2</v>
          </cell>
          <cell r="B3952">
            <v>0</v>
          </cell>
          <cell r="C3952">
            <v>330.35199999999998</v>
          </cell>
        </row>
        <row r="3953">
          <cell r="A3953" t="str">
            <v>RE2-50V2R2MMA</v>
          </cell>
          <cell r="B3953">
            <v>321.51</v>
          </cell>
          <cell r="C3953">
            <v>318.05700000000002</v>
          </cell>
        </row>
        <row r="3954">
          <cell r="A3954" t="str">
            <v>RE2-50V2R2MMA-F</v>
          </cell>
          <cell r="B3954">
            <v>337.72399999999999</v>
          </cell>
          <cell r="C3954">
            <v>332.55700000000002</v>
          </cell>
        </row>
        <row r="3955">
          <cell r="A3955" t="str">
            <v>RE2-50V2R2MMA-F1</v>
          </cell>
          <cell r="B3955">
            <v>337.72399999999999</v>
          </cell>
          <cell r="C3955">
            <v>332.55700000000002</v>
          </cell>
        </row>
        <row r="3956">
          <cell r="A3956" t="str">
            <v>RE2-50V2R2MMA-S1</v>
          </cell>
          <cell r="B3956">
            <v>337.72399999999999</v>
          </cell>
          <cell r="C3956">
            <v>332.55700000000002</v>
          </cell>
        </row>
        <row r="3957">
          <cell r="A3957" t="str">
            <v>RE2-50V2R2MMA-T2</v>
          </cell>
          <cell r="B3957">
            <v>338.05900000000003</v>
          </cell>
          <cell r="C3957">
            <v>330.35199999999998</v>
          </cell>
        </row>
        <row r="3958">
          <cell r="A3958" t="str">
            <v>RE2-50V2R2MMA-T40</v>
          </cell>
          <cell r="B3958">
            <v>338.05900000000003</v>
          </cell>
          <cell r="C3958">
            <v>330.35199999999998</v>
          </cell>
        </row>
        <row r="3959">
          <cell r="A3959" t="str">
            <v>RE2-50V2R2MMA-T64</v>
          </cell>
          <cell r="B3959">
            <v>338.05900000000003</v>
          </cell>
          <cell r="C3959">
            <v>330.35199999999998</v>
          </cell>
        </row>
        <row r="3960">
          <cell r="A3960" t="str">
            <v>RE2-50V2R2MMAGZ-T10</v>
          </cell>
          <cell r="B3960">
            <v>338.05900000000003</v>
          </cell>
          <cell r="C3960">
            <v>330.35199999999998</v>
          </cell>
        </row>
        <row r="3961">
          <cell r="A3961" t="str">
            <v>RE2-50V2R2MMAGZ-T32</v>
          </cell>
          <cell r="B3961">
            <v>338.05900000000003</v>
          </cell>
          <cell r="C3961">
            <v>330.35199999999998</v>
          </cell>
        </row>
        <row r="3962">
          <cell r="A3962" t="str">
            <v>RE2-50V2R2MMAGZ-T58</v>
          </cell>
          <cell r="B3962">
            <v>338.05900000000003</v>
          </cell>
          <cell r="C3962">
            <v>330.35199999999998</v>
          </cell>
        </row>
        <row r="3963">
          <cell r="A3963" t="str">
            <v>RE2-50V2R2MMAGZ-T64</v>
          </cell>
          <cell r="B3963">
            <v>338.05900000000003</v>
          </cell>
          <cell r="C3963">
            <v>330.35199999999998</v>
          </cell>
        </row>
        <row r="3964">
          <cell r="A3964" t="str">
            <v>RE2-50V330MMA</v>
          </cell>
          <cell r="B3964">
            <v>677.15700000000004</v>
          </cell>
          <cell r="C3964">
            <v>622.69399999999996</v>
          </cell>
        </row>
        <row r="3965">
          <cell r="A3965" t="str">
            <v>RE2-50V330MMA-F</v>
          </cell>
          <cell r="B3965">
            <v>691.29700000000003</v>
          </cell>
          <cell r="C3965">
            <v>637.851</v>
          </cell>
        </row>
        <row r="3966">
          <cell r="A3966" t="str">
            <v>RE2-50V330MMA-F1</v>
          </cell>
          <cell r="B3966">
            <v>691.29700000000003</v>
          </cell>
          <cell r="C3966">
            <v>637.851</v>
          </cell>
        </row>
        <row r="3967">
          <cell r="A3967" t="str">
            <v>RE2-50V330MMA-S1</v>
          </cell>
          <cell r="B3967">
            <v>691.29700000000003</v>
          </cell>
          <cell r="C3967">
            <v>637.851</v>
          </cell>
        </row>
        <row r="3968">
          <cell r="A3968" t="str">
            <v>RE2-50V330MMA-T2</v>
          </cell>
          <cell r="B3968">
            <v>693.86800000000005</v>
          </cell>
          <cell r="C3968">
            <v>635.24599999999998</v>
          </cell>
        </row>
        <row r="3969">
          <cell r="A3969" t="str">
            <v>RE2-50V330MMAGZ-T58</v>
          </cell>
          <cell r="B3969">
            <v>693.86800000000005</v>
          </cell>
          <cell r="C3969">
            <v>635.24599999999998</v>
          </cell>
        </row>
        <row r="3970">
          <cell r="A3970" t="str">
            <v>RE2-50V331ME9</v>
          </cell>
          <cell r="B3970">
            <v>2004.3689999999999</v>
          </cell>
          <cell r="C3970">
            <v>1772.155</v>
          </cell>
        </row>
        <row r="3971">
          <cell r="A3971" t="str">
            <v>RE2-50V331ME9-F</v>
          </cell>
          <cell r="B3971">
            <v>2073.2800000000002</v>
          </cell>
          <cell r="C3971">
            <v>1836.376</v>
          </cell>
        </row>
        <row r="3972">
          <cell r="A3972" t="str">
            <v>RE2-50V331ME9-T2</v>
          </cell>
          <cell r="B3972">
            <v>2034.0519999999999</v>
          </cell>
          <cell r="C3972">
            <v>1788.46</v>
          </cell>
        </row>
        <row r="3973">
          <cell r="A3973" t="str">
            <v>RE2-50V331MH5#-S1</v>
          </cell>
          <cell r="B3973">
            <v>2073.2800000000002</v>
          </cell>
          <cell r="C3973">
            <v>1836.376</v>
          </cell>
        </row>
        <row r="3974">
          <cell r="A3974" t="str">
            <v>RE2-50V331MMA</v>
          </cell>
          <cell r="B3974">
            <v>2004.3689999999999</v>
          </cell>
          <cell r="C3974">
            <v>1772.155</v>
          </cell>
        </row>
        <row r="3975">
          <cell r="A3975" t="str">
            <v>RE2-50V331MMA-F</v>
          </cell>
          <cell r="B3975">
            <v>2073.2800000000002</v>
          </cell>
          <cell r="C3975">
            <v>1836.376</v>
          </cell>
        </row>
        <row r="3976">
          <cell r="A3976" t="str">
            <v>RE2-50V331MMA-F21</v>
          </cell>
          <cell r="B3976">
            <v>2073.2800000000002</v>
          </cell>
          <cell r="C3976">
            <v>1836.376</v>
          </cell>
        </row>
        <row r="3977">
          <cell r="A3977" t="str">
            <v>RE2-50V331MMA-F27</v>
          </cell>
          <cell r="B3977">
            <v>2073.2800000000002</v>
          </cell>
          <cell r="C3977">
            <v>1836.376</v>
          </cell>
        </row>
        <row r="3978">
          <cell r="A3978" t="str">
            <v>RE2-50V331MMA-S1</v>
          </cell>
          <cell r="B3978">
            <v>2073.2800000000002</v>
          </cell>
          <cell r="C3978">
            <v>1836.376</v>
          </cell>
        </row>
        <row r="3979">
          <cell r="A3979" t="str">
            <v>RE2-50V331MMA-T2</v>
          </cell>
          <cell r="B3979">
            <v>2034.0519999999999</v>
          </cell>
          <cell r="C3979">
            <v>1788.46</v>
          </cell>
        </row>
        <row r="3980">
          <cell r="A3980" t="str">
            <v>RE2-50V3R3ME3#-T2</v>
          </cell>
          <cell r="B3980">
            <v>338.05900000000003</v>
          </cell>
          <cell r="C3980">
            <v>330.35199999999998</v>
          </cell>
        </row>
        <row r="3981">
          <cell r="A3981" t="str">
            <v>RE2-50V3R3MMA</v>
          </cell>
          <cell r="B3981">
            <v>321.51</v>
          </cell>
          <cell r="C3981">
            <v>318.05700000000002</v>
          </cell>
        </row>
        <row r="3982">
          <cell r="A3982" t="str">
            <v>RE2-50V3R3MMA-F</v>
          </cell>
          <cell r="B3982">
            <v>337.72399999999999</v>
          </cell>
          <cell r="C3982">
            <v>332.55700000000002</v>
          </cell>
        </row>
        <row r="3983">
          <cell r="A3983" t="str">
            <v>RE2-50V3R3MMA-F0</v>
          </cell>
          <cell r="B3983">
            <v>337.72399999999999</v>
          </cell>
          <cell r="C3983">
            <v>332.55700000000002</v>
          </cell>
        </row>
        <row r="3984">
          <cell r="A3984" t="str">
            <v>RE2-50V3R3MMA-F1</v>
          </cell>
          <cell r="B3984">
            <v>337.72399999999999</v>
          </cell>
          <cell r="C3984">
            <v>332.55700000000002</v>
          </cell>
        </row>
        <row r="3985">
          <cell r="A3985" t="str">
            <v>RE2-50V3R3MMA-T2</v>
          </cell>
          <cell r="B3985">
            <v>338.05900000000003</v>
          </cell>
          <cell r="C3985">
            <v>330.35199999999998</v>
          </cell>
        </row>
        <row r="3986">
          <cell r="A3986" t="str">
            <v>RE2-50V3R3MMAGZ-T58</v>
          </cell>
          <cell r="B3986">
            <v>338.05900000000003</v>
          </cell>
          <cell r="C3986">
            <v>330.35199999999998</v>
          </cell>
        </row>
        <row r="3987">
          <cell r="A3987" t="str">
            <v>RE2-50V3R3MMAGZ-T64</v>
          </cell>
          <cell r="B3987">
            <v>338.05900000000003</v>
          </cell>
          <cell r="C3987">
            <v>330.35199999999998</v>
          </cell>
        </row>
        <row r="3988">
          <cell r="A3988" t="str">
            <v>RE2-50V470MF3#</v>
          </cell>
          <cell r="B3988">
            <v>677.15700000000004</v>
          </cell>
          <cell r="C3988">
            <v>622.69399999999996</v>
          </cell>
        </row>
        <row r="3989">
          <cell r="A3989" t="str">
            <v>RE2-50V470MF3#-T2</v>
          </cell>
          <cell r="B3989">
            <v>693.86800000000005</v>
          </cell>
          <cell r="C3989">
            <v>635.24599999999998</v>
          </cell>
        </row>
        <row r="3990">
          <cell r="A3990" t="str">
            <v>RE2-50V470MMA</v>
          </cell>
          <cell r="B3990">
            <v>677.15700000000004</v>
          </cell>
          <cell r="C3990">
            <v>622.69399999999996</v>
          </cell>
        </row>
        <row r="3991">
          <cell r="A3991" t="str">
            <v>RE2-50V470MMA-F</v>
          </cell>
          <cell r="B3991">
            <v>691.29700000000003</v>
          </cell>
          <cell r="C3991">
            <v>637.851</v>
          </cell>
        </row>
        <row r="3992">
          <cell r="A3992" t="str">
            <v>RE2-50V470MMA-F1</v>
          </cell>
          <cell r="B3992">
            <v>691.29700000000003</v>
          </cell>
          <cell r="C3992">
            <v>637.851</v>
          </cell>
        </row>
        <row r="3993">
          <cell r="A3993" t="str">
            <v>RE2-50V470MMA-F27</v>
          </cell>
          <cell r="B3993">
            <v>691.29700000000003</v>
          </cell>
          <cell r="C3993">
            <v>637.851</v>
          </cell>
        </row>
        <row r="3994">
          <cell r="A3994" t="str">
            <v>RE2-50V470MMA-S1</v>
          </cell>
          <cell r="B3994">
            <v>691.29700000000003</v>
          </cell>
          <cell r="C3994">
            <v>637.851</v>
          </cell>
        </row>
        <row r="3995">
          <cell r="A3995" t="str">
            <v>RE2-50V470MMA-T2</v>
          </cell>
          <cell r="B3995">
            <v>693.86800000000005</v>
          </cell>
          <cell r="C3995">
            <v>635.24599999999998</v>
          </cell>
        </row>
        <row r="3996">
          <cell r="A3996" t="str">
            <v>RE2-50V470MMA-T40</v>
          </cell>
          <cell r="B3996">
            <v>693.86800000000005</v>
          </cell>
          <cell r="C3996">
            <v>635.24599999999998</v>
          </cell>
        </row>
        <row r="3997">
          <cell r="A3997" t="str">
            <v>RE2-50V470MMAGZ-T32</v>
          </cell>
          <cell r="B3997">
            <v>693.86800000000005</v>
          </cell>
          <cell r="C3997">
            <v>635.24599999999998</v>
          </cell>
        </row>
        <row r="3998">
          <cell r="A3998" t="str">
            <v>RE2-50V470MMAGZ-T58</v>
          </cell>
          <cell r="B3998">
            <v>693.86800000000005</v>
          </cell>
          <cell r="C3998">
            <v>635.24599999999998</v>
          </cell>
        </row>
        <row r="3999">
          <cell r="A3999" t="str">
            <v>RE2-50V471ME9</v>
          </cell>
          <cell r="B3999">
            <v>2700.0059999999999</v>
          </cell>
          <cell r="C3999">
            <v>2659.623</v>
          </cell>
        </row>
        <row r="4000">
          <cell r="A4000" t="str">
            <v>RE2-50V471ME9-F</v>
          </cell>
          <cell r="B4000">
            <v>2771.049</v>
          </cell>
          <cell r="C4000">
            <v>2733.9009999999998</v>
          </cell>
        </row>
        <row r="4001">
          <cell r="A4001" t="str">
            <v>RE2-50V471ME9-F49</v>
          </cell>
          <cell r="B4001">
            <v>2771.049</v>
          </cell>
          <cell r="C4001">
            <v>2733.9009999999998</v>
          </cell>
        </row>
        <row r="4002">
          <cell r="A4002" t="str">
            <v>RE2-50V471ME9-T70</v>
          </cell>
          <cell r="B4002">
            <v>2732.5659999999998</v>
          </cell>
          <cell r="C4002">
            <v>2684.5859999999998</v>
          </cell>
        </row>
        <row r="4003">
          <cell r="A4003" t="str">
            <v>RE2-50V471MI5#-S1</v>
          </cell>
          <cell r="B4003">
            <v>2771.049</v>
          </cell>
          <cell r="C4003">
            <v>2733.9009999999998</v>
          </cell>
        </row>
        <row r="4004">
          <cell r="A4004" t="str">
            <v>RE2-50V471MMA</v>
          </cell>
          <cell r="B4004">
            <v>2700.0059999999999</v>
          </cell>
          <cell r="C4004">
            <v>2659.623</v>
          </cell>
        </row>
        <row r="4005">
          <cell r="A4005" t="str">
            <v>RE2-50V471MMA-F</v>
          </cell>
          <cell r="B4005">
            <v>2771.049</v>
          </cell>
          <cell r="C4005">
            <v>2733.9009999999998</v>
          </cell>
        </row>
        <row r="4006">
          <cell r="A4006" t="str">
            <v>RE2-50V471MMA-F27</v>
          </cell>
          <cell r="B4006">
            <v>2771.049</v>
          </cell>
          <cell r="C4006">
            <v>2733.9009999999998</v>
          </cell>
        </row>
        <row r="4007">
          <cell r="A4007" t="str">
            <v>RE2-50V471MMA-S1</v>
          </cell>
          <cell r="B4007">
            <v>2771.049</v>
          </cell>
          <cell r="C4007">
            <v>2733.9009999999998</v>
          </cell>
        </row>
        <row r="4008">
          <cell r="A4008" t="str">
            <v>RE2-50V471MMA-T2</v>
          </cell>
          <cell r="B4008">
            <v>2732.5659999999998</v>
          </cell>
          <cell r="C4008">
            <v>0</v>
          </cell>
        </row>
        <row r="4009">
          <cell r="A4009" t="str">
            <v>RE2-50V471MMA-T4</v>
          </cell>
          <cell r="B4009">
            <v>2732.5659999999998</v>
          </cell>
          <cell r="C4009">
            <v>2684.5859999999998</v>
          </cell>
        </row>
        <row r="4010">
          <cell r="A4010" t="str">
            <v>RE2-50V471MMA-T70</v>
          </cell>
          <cell r="B4010">
            <v>2732.5659999999998</v>
          </cell>
          <cell r="C4010">
            <v>2684.5859999999998</v>
          </cell>
        </row>
        <row r="4011">
          <cell r="A4011" t="str">
            <v>RE2-50V471MMAGZ-T58</v>
          </cell>
          <cell r="B4011">
            <v>2732.5659999999998</v>
          </cell>
          <cell r="C4011">
            <v>2684.5859999999998</v>
          </cell>
        </row>
        <row r="4012">
          <cell r="A4012" t="str">
            <v>RE2-50V471MMAGZ-T70</v>
          </cell>
          <cell r="B4012">
            <v>2732.5659999999998</v>
          </cell>
          <cell r="C4012">
            <v>2684.5859999999998</v>
          </cell>
        </row>
        <row r="4013">
          <cell r="A4013" t="str">
            <v>RE2-50V4R7ME3#</v>
          </cell>
          <cell r="B4013">
            <v>0</v>
          </cell>
          <cell r="C4013">
            <v>318.05700000000002</v>
          </cell>
        </row>
        <row r="4014">
          <cell r="A4014" t="str">
            <v>RE2-50V4R7ME3#-T2</v>
          </cell>
          <cell r="B4014">
            <v>338.05900000000003</v>
          </cell>
          <cell r="C4014">
            <v>330.35199999999998</v>
          </cell>
        </row>
        <row r="4015">
          <cell r="A4015" t="str">
            <v>RE2-50V4R7MMA</v>
          </cell>
          <cell r="B4015">
            <v>321.51</v>
          </cell>
          <cell r="C4015">
            <v>318.05700000000002</v>
          </cell>
        </row>
        <row r="4016">
          <cell r="A4016" t="str">
            <v>RE2-50V4R7MMA-F</v>
          </cell>
          <cell r="B4016">
            <v>337.72399999999999</v>
          </cell>
          <cell r="C4016">
            <v>332.55700000000002</v>
          </cell>
        </row>
        <row r="4017">
          <cell r="A4017" t="str">
            <v>RE2-50V4R7MMA-F0</v>
          </cell>
          <cell r="B4017">
            <v>337.72399999999999</v>
          </cell>
          <cell r="C4017">
            <v>332.55700000000002</v>
          </cell>
        </row>
        <row r="4018">
          <cell r="A4018" t="str">
            <v>RE2-50V4R7MMA-F1</v>
          </cell>
          <cell r="B4018">
            <v>337.72399999999999</v>
          </cell>
          <cell r="C4018">
            <v>332.55700000000002</v>
          </cell>
        </row>
        <row r="4019">
          <cell r="A4019" t="str">
            <v>RE2-50V4R7MMA-F12</v>
          </cell>
          <cell r="B4019">
            <v>337.72399999999999</v>
          </cell>
          <cell r="C4019">
            <v>332.55700000000002</v>
          </cell>
        </row>
        <row r="4020">
          <cell r="A4020" t="str">
            <v>RE2-50V4R7MMA-S1</v>
          </cell>
          <cell r="B4020">
            <v>337.72399999999999</v>
          </cell>
          <cell r="C4020">
            <v>332.55700000000002</v>
          </cell>
        </row>
        <row r="4021">
          <cell r="A4021" t="str">
            <v>RE2-50V4R7MMA-T2</v>
          </cell>
          <cell r="B4021">
            <v>338.05900000000003</v>
          </cell>
          <cell r="C4021">
            <v>330.35199999999998</v>
          </cell>
        </row>
        <row r="4022">
          <cell r="A4022" t="str">
            <v>RE2-50V4R7MMA-T26</v>
          </cell>
          <cell r="B4022">
            <v>338.05900000000003</v>
          </cell>
          <cell r="C4022">
            <v>330.35199999999998</v>
          </cell>
        </row>
        <row r="4023">
          <cell r="A4023" t="str">
            <v>RE2-50V4R7MMA-T40</v>
          </cell>
          <cell r="B4023">
            <v>338.05900000000003</v>
          </cell>
          <cell r="C4023">
            <v>330.35199999999998</v>
          </cell>
        </row>
        <row r="4024">
          <cell r="A4024" t="str">
            <v>RE2-50V4R7MMAGZ-T10</v>
          </cell>
          <cell r="B4024">
            <v>338.05900000000003</v>
          </cell>
          <cell r="C4024">
            <v>330.35199999999998</v>
          </cell>
        </row>
        <row r="4025">
          <cell r="A4025" t="str">
            <v>RE2-50V4R7MMAGZ-T36</v>
          </cell>
          <cell r="B4025">
            <v>338.05900000000003</v>
          </cell>
          <cell r="C4025">
            <v>330.35199999999998</v>
          </cell>
        </row>
        <row r="4026">
          <cell r="A4026" t="str">
            <v>RE2-50V4R7MMAGZ-T58</v>
          </cell>
          <cell r="B4026">
            <v>338.05900000000003</v>
          </cell>
          <cell r="C4026">
            <v>330.35199999999998</v>
          </cell>
        </row>
        <row r="4027">
          <cell r="A4027" t="str">
            <v>RE2-50V681ME9</v>
          </cell>
          <cell r="B4027">
            <v>3293.4090000000001</v>
          </cell>
          <cell r="C4027">
            <v>3339.7959999999998</v>
          </cell>
        </row>
        <row r="4028">
          <cell r="A4028" t="str">
            <v>RE2-50V681ME9-T70</v>
          </cell>
          <cell r="B4028">
            <v>3319.248</v>
          </cell>
          <cell r="C4028">
            <v>3358.5039999999999</v>
          </cell>
        </row>
        <row r="4029">
          <cell r="A4029" t="str">
            <v>RE2-50V681MMA</v>
          </cell>
          <cell r="B4029">
            <v>3293.4090000000001</v>
          </cell>
          <cell r="C4029">
            <v>3339.7959999999998</v>
          </cell>
        </row>
        <row r="4030">
          <cell r="A4030" t="str">
            <v>RE2-50V6R8MMA</v>
          </cell>
          <cell r="B4030">
            <v>321.51</v>
          </cell>
          <cell r="C4030">
            <v>318.05700000000002</v>
          </cell>
        </row>
        <row r="4031">
          <cell r="A4031" t="str">
            <v>RE2-50V6R8MMA-T2</v>
          </cell>
          <cell r="B4031">
            <v>338.05900000000003</v>
          </cell>
          <cell r="C4031">
            <v>330.35199999999998</v>
          </cell>
        </row>
        <row r="4032">
          <cell r="A4032" t="str">
            <v>RE2-50VR10ME3#-T2</v>
          </cell>
          <cell r="B4032">
            <v>338.05900000000003</v>
          </cell>
          <cell r="C4032">
            <v>330.35199999999998</v>
          </cell>
        </row>
        <row r="4033">
          <cell r="A4033" t="str">
            <v>RE2-50VR10MMA</v>
          </cell>
          <cell r="B4033">
            <v>321.51</v>
          </cell>
          <cell r="C4033">
            <v>318.05700000000002</v>
          </cell>
        </row>
        <row r="4034">
          <cell r="A4034" t="str">
            <v>RE2-50VR10MMA-F</v>
          </cell>
          <cell r="B4034">
            <v>337.72399999999999</v>
          </cell>
          <cell r="C4034">
            <v>332.55700000000002</v>
          </cell>
        </row>
        <row r="4035">
          <cell r="A4035" t="str">
            <v>RE2-50VR10MMA-T14</v>
          </cell>
          <cell r="B4035">
            <v>338.05900000000003</v>
          </cell>
          <cell r="C4035">
            <v>330.35199999999998</v>
          </cell>
        </row>
        <row r="4036">
          <cell r="A4036" t="str">
            <v>RE2-50VR10MMA-T2</v>
          </cell>
          <cell r="B4036">
            <v>338.05900000000003</v>
          </cell>
          <cell r="C4036">
            <v>330.35199999999998</v>
          </cell>
        </row>
        <row r="4037">
          <cell r="A4037" t="str">
            <v>RE2-50VR10MMAGZ-T58</v>
          </cell>
          <cell r="B4037">
            <v>338.05900000000003</v>
          </cell>
          <cell r="C4037">
            <v>330.35199999999998</v>
          </cell>
        </row>
        <row r="4038">
          <cell r="A4038" t="str">
            <v>RE2-50VR15ME3#</v>
          </cell>
          <cell r="B4038">
            <v>321.51</v>
          </cell>
          <cell r="C4038">
            <v>318.05700000000002</v>
          </cell>
        </row>
        <row r="4039">
          <cell r="A4039" t="str">
            <v>RE2-50VR15ME3#-T2</v>
          </cell>
          <cell r="B4039">
            <v>338.05900000000003</v>
          </cell>
          <cell r="C4039">
            <v>330.35199999999998</v>
          </cell>
        </row>
        <row r="4040">
          <cell r="A4040" t="str">
            <v>RE2-50VR15MMA</v>
          </cell>
          <cell r="B4040">
            <v>321.51</v>
          </cell>
          <cell r="C4040">
            <v>318.05700000000002</v>
          </cell>
        </row>
        <row r="4041">
          <cell r="A4041" t="str">
            <v>RE2-50VR15MMA-T2</v>
          </cell>
          <cell r="B4041">
            <v>338.05900000000003</v>
          </cell>
          <cell r="C4041">
            <v>330.35199999999998</v>
          </cell>
        </row>
        <row r="4042">
          <cell r="A4042" t="str">
            <v>RE2-50VR22K</v>
          </cell>
          <cell r="B4042">
            <v>321.51</v>
          </cell>
          <cell r="C4042">
            <v>318.05700000000002</v>
          </cell>
        </row>
        <row r="4043">
          <cell r="A4043" t="str">
            <v>RE2-50VR22ME3#-T2</v>
          </cell>
          <cell r="B4043">
            <v>0</v>
          </cell>
          <cell r="C4043">
            <v>330.35199999999998</v>
          </cell>
        </row>
        <row r="4044">
          <cell r="A4044" t="str">
            <v>RE2-50VR22MMA</v>
          </cell>
          <cell r="B4044">
            <v>321.51</v>
          </cell>
          <cell r="C4044">
            <v>318.05700000000002</v>
          </cell>
        </row>
        <row r="4045">
          <cell r="A4045" t="str">
            <v>RE2-50VR22MMA-S1</v>
          </cell>
          <cell r="B4045">
            <v>337.72399999999999</v>
          </cell>
          <cell r="C4045">
            <v>332.55700000000002</v>
          </cell>
        </row>
        <row r="4046">
          <cell r="A4046" t="str">
            <v>RE2-50VR22MMA-T14</v>
          </cell>
          <cell r="B4046">
            <v>338.05900000000003</v>
          </cell>
          <cell r="C4046">
            <v>330.35199999999998</v>
          </cell>
        </row>
        <row r="4047">
          <cell r="A4047" t="str">
            <v>RE2-50VR22MMA-T2</v>
          </cell>
          <cell r="B4047">
            <v>338.05900000000003</v>
          </cell>
          <cell r="C4047">
            <v>330.35199999999998</v>
          </cell>
        </row>
        <row r="4048">
          <cell r="A4048" t="str">
            <v>RE2-50VR22MMA-T40</v>
          </cell>
          <cell r="B4048">
            <v>338.05900000000003</v>
          </cell>
          <cell r="C4048">
            <v>330.35199999999998</v>
          </cell>
        </row>
        <row r="4049">
          <cell r="A4049" t="str">
            <v>RE2-50VR22MMAGZ-T58</v>
          </cell>
          <cell r="B4049">
            <v>338.05900000000003</v>
          </cell>
          <cell r="C4049">
            <v>330.35199999999998</v>
          </cell>
        </row>
        <row r="4050">
          <cell r="A4050" t="str">
            <v>RE2-50VR33ME3#-T2</v>
          </cell>
          <cell r="B4050">
            <v>338.05900000000003</v>
          </cell>
          <cell r="C4050">
            <v>330.35199999999998</v>
          </cell>
        </row>
        <row r="4051">
          <cell r="A4051" t="str">
            <v>RE2-50VR33MMA</v>
          </cell>
          <cell r="B4051">
            <v>321.51</v>
          </cell>
          <cell r="C4051">
            <v>318.05700000000002</v>
          </cell>
        </row>
        <row r="4052">
          <cell r="A4052" t="str">
            <v>RE2-50VR33MMA-F</v>
          </cell>
          <cell r="B4052">
            <v>337.72399999999999</v>
          </cell>
          <cell r="C4052">
            <v>332.55700000000002</v>
          </cell>
        </row>
        <row r="4053">
          <cell r="A4053" t="str">
            <v>RE2-50VR33MMA-T2</v>
          </cell>
          <cell r="B4053">
            <v>338.05900000000003</v>
          </cell>
          <cell r="C4053">
            <v>330.35199999999998</v>
          </cell>
        </row>
        <row r="4054">
          <cell r="A4054" t="str">
            <v>RE2-50VR33MMAGZ-T58</v>
          </cell>
          <cell r="B4054">
            <v>338.05900000000003</v>
          </cell>
          <cell r="C4054">
            <v>330.35199999999998</v>
          </cell>
        </row>
        <row r="4055">
          <cell r="A4055" t="str">
            <v>RE2-50VR47K</v>
          </cell>
          <cell r="B4055">
            <v>321.51</v>
          </cell>
          <cell r="C4055">
            <v>318.05700000000002</v>
          </cell>
        </row>
        <row r="4056">
          <cell r="A4056" t="str">
            <v>RE2-50VR47ME3#-T2</v>
          </cell>
          <cell r="B4056">
            <v>338.05900000000003</v>
          </cell>
          <cell r="C4056">
            <v>330.35199999999998</v>
          </cell>
        </row>
        <row r="4057">
          <cell r="A4057" t="str">
            <v>RE2-50VR47MMA</v>
          </cell>
          <cell r="B4057">
            <v>321.51</v>
          </cell>
          <cell r="C4057">
            <v>318.05700000000002</v>
          </cell>
        </row>
        <row r="4058">
          <cell r="A4058" t="str">
            <v>RE2-50VR47MMA-F</v>
          </cell>
          <cell r="B4058">
            <v>337.72399999999999</v>
          </cell>
          <cell r="C4058">
            <v>332.55700000000002</v>
          </cell>
        </row>
        <row r="4059">
          <cell r="A4059" t="str">
            <v>RE2-50VR47MMA-F1</v>
          </cell>
          <cell r="B4059">
            <v>337.72399999999999</v>
          </cell>
          <cell r="C4059">
            <v>332.55700000000002</v>
          </cell>
        </row>
        <row r="4060">
          <cell r="A4060" t="str">
            <v>RE2-50VR47MMA-S1</v>
          </cell>
          <cell r="B4060">
            <v>337.72399999999999</v>
          </cell>
          <cell r="C4060">
            <v>332.55700000000002</v>
          </cell>
        </row>
        <row r="4061">
          <cell r="A4061" t="str">
            <v>RE2-50VR47MMA-T14</v>
          </cell>
          <cell r="B4061">
            <v>338.05900000000003</v>
          </cell>
          <cell r="C4061">
            <v>330.35199999999998</v>
          </cell>
        </row>
        <row r="4062">
          <cell r="A4062" t="str">
            <v>RE2-50VR47MMA-T2</v>
          </cell>
          <cell r="B4062">
            <v>338.05900000000003</v>
          </cell>
          <cell r="C4062">
            <v>330.35199999999998</v>
          </cell>
        </row>
        <row r="4063">
          <cell r="A4063" t="str">
            <v>RE2-50VR47MMA-T40</v>
          </cell>
          <cell r="B4063">
            <v>338.05900000000003</v>
          </cell>
          <cell r="C4063">
            <v>330.35199999999998</v>
          </cell>
        </row>
        <row r="4064">
          <cell r="A4064" t="str">
            <v>RE2-50VR47MMAGZ-T58</v>
          </cell>
          <cell r="B4064">
            <v>338.05900000000003</v>
          </cell>
          <cell r="C4064">
            <v>330.35199999999998</v>
          </cell>
        </row>
        <row r="4065">
          <cell r="A4065" t="str">
            <v>RE2-50VR47MMAGZ-T72</v>
          </cell>
          <cell r="B4065">
            <v>338.05900000000003</v>
          </cell>
          <cell r="C4065">
            <v>330.35199999999998</v>
          </cell>
        </row>
        <row r="4066">
          <cell r="A4066" t="str">
            <v>RE2-50VR56MMA</v>
          </cell>
          <cell r="B4066">
            <v>321.51</v>
          </cell>
          <cell r="C4066">
            <v>318.05700000000002</v>
          </cell>
        </row>
        <row r="4067">
          <cell r="A4067" t="str">
            <v>RE2-50VR56MMA-T2</v>
          </cell>
          <cell r="B4067">
            <v>338.05900000000003</v>
          </cell>
          <cell r="C4067">
            <v>330.35199999999998</v>
          </cell>
        </row>
        <row r="4068">
          <cell r="A4068" t="str">
            <v>RE2-50VR68MMA</v>
          </cell>
          <cell r="B4068">
            <v>321.51</v>
          </cell>
          <cell r="C4068">
            <v>318.05700000000002</v>
          </cell>
        </row>
        <row r="4069">
          <cell r="A4069" t="str">
            <v>RE2-50VR68MMA-F</v>
          </cell>
          <cell r="B4069">
            <v>337.72399999999999</v>
          </cell>
          <cell r="C4069">
            <v>332.55700000000002</v>
          </cell>
        </row>
        <row r="4070">
          <cell r="A4070" t="str">
            <v>RE2-50VR68MMA-T2</v>
          </cell>
          <cell r="B4070">
            <v>338.05900000000003</v>
          </cell>
          <cell r="C4070">
            <v>330.35199999999998</v>
          </cell>
        </row>
        <row r="4071">
          <cell r="A4071" t="str">
            <v>RE2-50VR82MMA</v>
          </cell>
          <cell r="B4071">
            <v>321.51</v>
          </cell>
          <cell r="C4071">
            <v>318.05700000000002</v>
          </cell>
        </row>
        <row r="4072">
          <cell r="A4072" t="str">
            <v>RE2-50VR82MMA-T2</v>
          </cell>
          <cell r="B4072">
            <v>338.05900000000003</v>
          </cell>
          <cell r="C4072">
            <v>330.35199999999998</v>
          </cell>
        </row>
        <row r="4073">
          <cell r="A4073" t="str">
            <v>RE2-63V010MMA</v>
          </cell>
          <cell r="B4073">
            <v>321.51</v>
          </cell>
          <cell r="C4073">
            <v>318.05700000000002</v>
          </cell>
        </row>
        <row r="4074">
          <cell r="A4074" t="str">
            <v>RE2-63V010MMA-F</v>
          </cell>
          <cell r="B4074">
            <v>337.72399999999999</v>
          </cell>
          <cell r="C4074">
            <v>332.55700000000002</v>
          </cell>
        </row>
        <row r="4075">
          <cell r="A4075" t="str">
            <v>RE2-63V010MMA-F1</v>
          </cell>
          <cell r="B4075">
            <v>337.72399999999999</v>
          </cell>
          <cell r="C4075">
            <v>332.55700000000002</v>
          </cell>
        </row>
        <row r="4076">
          <cell r="A4076" t="str">
            <v>RE2-63V010MMA-T2</v>
          </cell>
          <cell r="B4076">
            <v>338.05900000000003</v>
          </cell>
          <cell r="C4076">
            <v>330.35199999999998</v>
          </cell>
        </row>
        <row r="4077">
          <cell r="A4077" t="str">
            <v>RE2-63V010MMAGZ-T10</v>
          </cell>
          <cell r="B4077">
            <v>338.05900000000003</v>
          </cell>
          <cell r="C4077">
            <v>330.35199999999998</v>
          </cell>
        </row>
        <row r="4078">
          <cell r="A4078" t="str">
            <v>RE2-63V010MMAGZ-T58</v>
          </cell>
          <cell r="B4078">
            <v>338.05900000000003</v>
          </cell>
          <cell r="C4078">
            <v>330.35199999999998</v>
          </cell>
        </row>
        <row r="4079">
          <cell r="A4079" t="str">
            <v>RE2-63V100KGZ</v>
          </cell>
          <cell r="B4079">
            <v>321.51</v>
          </cell>
          <cell r="C4079">
            <v>318.05700000000002</v>
          </cell>
        </row>
        <row r="4080">
          <cell r="A4080" t="str">
            <v>RE2-63V100MMA</v>
          </cell>
          <cell r="B4080">
            <v>321.51</v>
          </cell>
          <cell r="C4080">
            <v>318.05700000000002</v>
          </cell>
        </row>
        <row r="4081">
          <cell r="A4081" t="str">
            <v>RE2-63V100MMA-F</v>
          </cell>
          <cell r="B4081">
            <v>337.72399999999999</v>
          </cell>
          <cell r="C4081">
            <v>332.55700000000002</v>
          </cell>
        </row>
        <row r="4082">
          <cell r="A4082" t="str">
            <v>RE2-63V100MMA-F1</v>
          </cell>
          <cell r="B4082">
            <v>337.72399999999999</v>
          </cell>
          <cell r="C4082">
            <v>332.55700000000002</v>
          </cell>
        </row>
        <row r="4083">
          <cell r="A4083" t="str">
            <v>RE2-63V100MMA-S1</v>
          </cell>
          <cell r="B4083">
            <v>337.72399999999999</v>
          </cell>
          <cell r="C4083">
            <v>332.55700000000002</v>
          </cell>
        </row>
        <row r="4084">
          <cell r="A4084" t="str">
            <v>RE2-63V100MMA-T2</v>
          </cell>
          <cell r="B4084">
            <v>338.05900000000003</v>
          </cell>
          <cell r="C4084">
            <v>330.35199999999998</v>
          </cell>
        </row>
        <row r="4085">
          <cell r="A4085" t="str">
            <v>RE2-63V100MMAGZ-T10</v>
          </cell>
          <cell r="B4085">
            <v>338.05900000000003</v>
          </cell>
          <cell r="C4085">
            <v>330.35199999999998</v>
          </cell>
        </row>
        <row r="4086">
          <cell r="A4086" t="str">
            <v>RE2-63V100MMAGZ-T36</v>
          </cell>
          <cell r="B4086">
            <v>338.05900000000003</v>
          </cell>
          <cell r="C4086">
            <v>330.35199999999998</v>
          </cell>
        </row>
        <row r="4087">
          <cell r="A4087" t="str">
            <v>RE2-63V100MMAGZ-T58</v>
          </cell>
          <cell r="B4087">
            <v>338.05900000000003</v>
          </cell>
          <cell r="C4087">
            <v>330.35199999999998</v>
          </cell>
        </row>
        <row r="4088">
          <cell r="A4088" t="str">
            <v>RE2-63V101ME9</v>
          </cell>
          <cell r="B4088">
            <v>1412.325</v>
          </cell>
          <cell r="C4088">
            <v>1107.4829999999999</v>
          </cell>
        </row>
        <row r="4089">
          <cell r="A4089" t="str">
            <v>RE2-63V101ME9-F</v>
          </cell>
          <cell r="B4089">
            <v>1474.184</v>
          </cell>
          <cell r="C4089">
            <v>1165.5319999999999</v>
          </cell>
        </row>
        <row r="4090">
          <cell r="A4090" t="str">
            <v>RE2-63V101ME9-T2</v>
          </cell>
          <cell r="B4090">
            <v>1439.7529999999999</v>
          </cell>
          <cell r="C4090">
            <v>1129.645</v>
          </cell>
        </row>
        <row r="4091">
          <cell r="A4091" t="str">
            <v>RE2-63V101MMA</v>
          </cell>
          <cell r="B4091">
            <v>1412.325</v>
          </cell>
          <cell r="C4091">
            <v>1107.4829999999999</v>
          </cell>
        </row>
        <row r="4092">
          <cell r="A4092" t="str">
            <v>RE2-63V101MMA-F</v>
          </cell>
          <cell r="B4092">
            <v>1474.184</v>
          </cell>
          <cell r="C4092">
            <v>1165.5319999999999</v>
          </cell>
        </row>
        <row r="4093">
          <cell r="A4093" t="str">
            <v>RE2-63V101MMA-F1</v>
          </cell>
          <cell r="B4093">
            <v>1474.184</v>
          </cell>
          <cell r="C4093">
            <v>1165.5319999999999</v>
          </cell>
        </row>
        <row r="4094">
          <cell r="A4094" t="str">
            <v>RE2-63V101MMA-F27</v>
          </cell>
          <cell r="B4094">
            <v>1474.184</v>
          </cell>
          <cell r="C4094">
            <v>1165.5319999999999</v>
          </cell>
        </row>
        <row r="4095">
          <cell r="A4095" t="str">
            <v>RE2-63V101MMA-S1</v>
          </cell>
          <cell r="B4095">
            <v>1474.184</v>
          </cell>
          <cell r="C4095">
            <v>1165.5319999999999</v>
          </cell>
        </row>
        <row r="4096">
          <cell r="A4096" t="str">
            <v>RE2-63V101MMA-T2</v>
          </cell>
          <cell r="B4096">
            <v>1439.7529999999999</v>
          </cell>
          <cell r="C4096">
            <v>1129.645</v>
          </cell>
        </row>
        <row r="4097">
          <cell r="A4097" t="str">
            <v>RE2-63V102ME9</v>
          </cell>
          <cell r="B4097">
            <v>6069.22</v>
          </cell>
          <cell r="C4097">
            <v>6825.3890000000001</v>
          </cell>
        </row>
        <row r="4098">
          <cell r="A4098" t="str">
            <v>RE2-63V102ME9-F</v>
          </cell>
          <cell r="B4098">
            <v>6146.7830000000004</v>
          </cell>
          <cell r="C4098">
            <v>6913.7110000000002</v>
          </cell>
        </row>
        <row r="4099">
          <cell r="A4099" t="str">
            <v>RE2-63V102ME9-T58</v>
          </cell>
          <cell r="B4099">
            <v>6075.5839999999998</v>
          </cell>
          <cell r="C4099">
            <v>6826.924</v>
          </cell>
        </row>
        <row r="4100">
          <cell r="A4100" t="str">
            <v>RE2-63V102ME9-T68</v>
          </cell>
          <cell r="B4100">
            <v>6075.5839999999998</v>
          </cell>
          <cell r="C4100">
            <v>6826.924</v>
          </cell>
        </row>
        <row r="4101">
          <cell r="A4101" t="str">
            <v>RE2-63V102MMA</v>
          </cell>
          <cell r="B4101">
            <v>6069.22</v>
          </cell>
          <cell r="C4101">
            <v>6825.3890000000001</v>
          </cell>
        </row>
        <row r="4102">
          <cell r="A4102" t="str">
            <v>RE2-63V102MMA-F</v>
          </cell>
          <cell r="B4102">
            <v>6146.7830000000004</v>
          </cell>
          <cell r="C4102">
            <v>6913.7110000000002</v>
          </cell>
        </row>
        <row r="4103">
          <cell r="A4103" t="str">
            <v>RE2-63V102MMA-S1</v>
          </cell>
          <cell r="B4103">
            <v>6146.7830000000004</v>
          </cell>
          <cell r="C4103">
            <v>6913.7110000000002</v>
          </cell>
        </row>
        <row r="4104">
          <cell r="A4104" t="str">
            <v>RE2-63V150MMA</v>
          </cell>
          <cell r="B4104">
            <v>321.51</v>
          </cell>
          <cell r="C4104">
            <v>318.05700000000002</v>
          </cell>
        </row>
        <row r="4105">
          <cell r="A4105" t="str">
            <v>RE2-63V150MMA-T2</v>
          </cell>
          <cell r="B4105">
            <v>338.05900000000003</v>
          </cell>
          <cell r="C4105">
            <v>330.35199999999998</v>
          </cell>
        </row>
        <row r="4106">
          <cell r="A4106" t="str">
            <v>RE2-63V151ME9</v>
          </cell>
          <cell r="B4106">
            <v>1640.8409999999999</v>
          </cell>
          <cell r="C4106">
            <v>1394.3520000000001</v>
          </cell>
        </row>
        <row r="4107">
          <cell r="A4107" t="str">
            <v>RE2-63V151ME9-T2</v>
          </cell>
          <cell r="B4107">
            <v>1657.9649999999999</v>
          </cell>
          <cell r="C4107">
            <v>1406.7239999999999</v>
          </cell>
        </row>
        <row r="4108">
          <cell r="A4108" t="str">
            <v>RE2-63V220MMA</v>
          </cell>
          <cell r="B4108">
            <v>677.15700000000004</v>
          </cell>
          <cell r="C4108">
            <v>622.69399999999996</v>
          </cell>
        </row>
        <row r="4109">
          <cell r="A4109" t="str">
            <v>RE2-63V220MMA-F</v>
          </cell>
          <cell r="B4109">
            <v>691.29700000000003</v>
          </cell>
          <cell r="C4109">
            <v>637.851</v>
          </cell>
        </row>
        <row r="4110">
          <cell r="A4110" t="str">
            <v>RE2-63V220MMA-S1</v>
          </cell>
          <cell r="B4110">
            <v>691.29700000000003</v>
          </cell>
          <cell r="C4110">
            <v>637.851</v>
          </cell>
        </row>
        <row r="4111">
          <cell r="A4111" t="str">
            <v>RE2-63V220MMA-T2</v>
          </cell>
          <cell r="B4111">
            <v>693.86800000000005</v>
          </cell>
          <cell r="C4111">
            <v>635.24599999999998</v>
          </cell>
        </row>
        <row r="4112">
          <cell r="A4112" t="str">
            <v>RE2-63V220MMAGZ-T58</v>
          </cell>
          <cell r="B4112">
            <v>693.86800000000005</v>
          </cell>
          <cell r="C4112">
            <v>635.24599999999998</v>
          </cell>
        </row>
        <row r="4113">
          <cell r="A4113" t="str">
            <v>RE2-63V221ME9</v>
          </cell>
          <cell r="B4113">
            <v>2004.3689999999999</v>
          </cell>
          <cell r="C4113">
            <v>1772.155</v>
          </cell>
        </row>
        <row r="4114">
          <cell r="A4114" t="str">
            <v>RE2-63V221ME9-F</v>
          </cell>
          <cell r="B4114">
            <v>2073.2800000000002</v>
          </cell>
          <cell r="C4114">
            <v>1836.376</v>
          </cell>
        </row>
        <row r="4115">
          <cell r="A4115" t="str">
            <v>RE2-63V221ME9-T2</v>
          </cell>
          <cell r="B4115">
            <v>2034.0519999999999</v>
          </cell>
          <cell r="C4115">
            <v>1788.46</v>
          </cell>
        </row>
        <row r="4116">
          <cell r="A4116" t="str">
            <v>RE2-63V221MH5#-S1</v>
          </cell>
          <cell r="B4116">
            <v>2073.2800000000002</v>
          </cell>
          <cell r="C4116">
            <v>1836.376</v>
          </cell>
        </row>
        <row r="4117">
          <cell r="A4117" t="str">
            <v>RE2-63V221MMA</v>
          </cell>
          <cell r="B4117">
            <v>2004.3689999999999</v>
          </cell>
          <cell r="C4117">
            <v>1772.155</v>
          </cell>
        </row>
        <row r="4118">
          <cell r="A4118" t="str">
            <v>RE2-63V221MMA-F</v>
          </cell>
          <cell r="B4118">
            <v>2073.2800000000002</v>
          </cell>
          <cell r="C4118">
            <v>1836.376</v>
          </cell>
        </row>
        <row r="4119">
          <cell r="A4119" t="str">
            <v>RE2-63V221MMA-F27</v>
          </cell>
          <cell r="B4119">
            <v>2073.2800000000002</v>
          </cell>
          <cell r="C4119">
            <v>1836.376</v>
          </cell>
        </row>
        <row r="4120">
          <cell r="A4120" t="str">
            <v>RE2-63V221MMA-S1</v>
          </cell>
          <cell r="B4120">
            <v>2073.2800000000002</v>
          </cell>
          <cell r="C4120">
            <v>1836.376</v>
          </cell>
        </row>
        <row r="4121">
          <cell r="A4121" t="str">
            <v>RE2-63V221MMA-T2</v>
          </cell>
          <cell r="B4121">
            <v>2034.0519999999999</v>
          </cell>
          <cell r="C4121">
            <v>1788.46</v>
          </cell>
        </row>
        <row r="4122">
          <cell r="A4122" t="str">
            <v>RE2-63V2R2MMA</v>
          </cell>
          <cell r="B4122">
            <v>321.51</v>
          </cell>
          <cell r="C4122">
            <v>318.05700000000002</v>
          </cell>
        </row>
        <row r="4123">
          <cell r="A4123" t="str">
            <v>RE2-63V2R2MMA-F</v>
          </cell>
          <cell r="B4123">
            <v>337.72399999999999</v>
          </cell>
          <cell r="C4123">
            <v>332.55700000000002</v>
          </cell>
        </row>
        <row r="4124">
          <cell r="A4124" t="str">
            <v>RE2-63V2R2MMA-F1</v>
          </cell>
          <cell r="B4124">
            <v>337.72399999999999</v>
          </cell>
          <cell r="C4124">
            <v>332.55700000000002</v>
          </cell>
        </row>
        <row r="4125">
          <cell r="A4125" t="str">
            <v>RE2-63V2R2MMA-S1</v>
          </cell>
          <cell r="B4125">
            <v>337.72399999999999</v>
          </cell>
          <cell r="C4125">
            <v>332.55700000000002</v>
          </cell>
        </row>
        <row r="4126">
          <cell r="A4126" t="str">
            <v>RE2-63V2R2MMA-T2</v>
          </cell>
          <cell r="B4126">
            <v>338.05900000000003</v>
          </cell>
          <cell r="C4126">
            <v>330.35199999999998</v>
          </cell>
        </row>
        <row r="4127">
          <cell r="A4127" t="str">
            <v>RE2-63V2R2MMAGZ-T10</v>
          </cell>
          <cell r="B4127">
            <v>338.05900000000003</v>
          </cell>
          <cell r="C4127">
            <v>330.35199999999998</v>
          </cell>
        </row>
        <row r="4128">
          <cell r="A4128" t="str">
            <v>RE2-63V2R2MMAGZ-T36</v>
          </cell>
          <cell r="B4128">
            <v>338.05900000000003</v>
          </cell>
          <cell r="C4128">
            <v>330.35199999999998</v>
          </cell>
        </row>
        <row r="4129">
          <cell r="A4129" t="str">
            <v>RE2-63V2R2MMAGZ-T58</v>
          </cell>
          <cell r="B4129">
            <v>338.05900000000003</v>
          </cell>
          <cell r="C4129">
            <v>330.35199999999998</v>
          </cell>
        </row>
        <row r="4130">
          <cell r="A4130" t="str">
            <v>RE2-63V330MMA</v>
          </cell>
          <cell r="B4130">
            <v>677.15700000000004</v>
          </cell>
          <cell r="C4130">
            <v>622.69399999999996</v>
          </cell>
        </row>
        <row r="4131">
          <cell r="A4131" t="str">
            <v>RE2-63V330MMA-F</v>
          </cell>
          <cell r="B4131">
            <v>691.29700000000003</v>
          </cell>
          <cell r="C4131">
            <v>637.851</v>
          </cell>
        </row>
        <row r="4132">
          <cell r="A4132" t="str">
            <v>RE2-63V330MMA-T2</v>
          </cell>
          <cell r="B4132">
            <v>693.86800000000005</v>
          </cell>
          <cell r="C4132">
            <v>635.24599999999998</v>
          </cell>
        </row>
        <row r="4133">
          <cell r="A4133" t="str">
            <v>RE2-63V330MMA-T36</v>
          </cell>
          <cell r="B4133">
            <v>693.86800000000005</v>
          </cell>
          <cell r="C4133">
            <v>635.24599999999998</v>
          </cell>
        </row>
        <row r="4134">
          <cell r="A4134" t="str">
            <v>RE2-63V330MMAGZ-T58</v>
          </cell>
          <cell r="B4134">
            <v>693.86800000000005</v>
          </cell>
          <cell r="C4134">
            <v>635.24599999999998</v>
          </cell>
        </row>
        <row r="4135">
          <cell r="A4135" t="str">
            <v>RE2-63V331ME9</v>
          </cell>
          <cell r="B4135">
            <v>2700.0059999999999</v>
          </cell>
          <cell r="C4135">
            <v>2659.623</v>
          </cell>
        </row>
        <row r="4136">
          <cell r="A4136" t="str">
            <v>RE2-63V331ME9-F</v>
          </cell>
          <cell r="B4136">
            <v>2771.049</v>
          </cell>
          <cell r="C4136">
            <v>2733.9009999999998</v>
          </cell>
        </row>
        <row r="4137">
          <cell r="A4137" t="str">
            <v>RE2-63V331ME9-T70</v>
          </cell>
          <cell r="B4137">
            <v>2732.5659999999998</v>
          </cell>
          <cell r="C4137">
            <v>2684.5859999999998</v>
          </cell>
        </row>
        <row r="4138">
          <cell r="A4138" t="str">
            <v>RE2-63V331MMA</v>
          </cell>
          <cell r="B4138">
            <v>2700.0059999999999</v>
          </cell>
          <cell r="C4138">
            <v>2659.623</v>
          </cell>
        </row>
        <row r="4139">
          <cell r="A4139" t="str">
            <v>RE2-63V331MMA-F</v>
          </cell>
          <cell r="B4139">
            <v>2771.049</v>
          </cell>
          <cell r="C4139">
            <v>2733.9009999999998</v>
          </cell>
        </row>
        <row r="4140">
          <cell r="A4140" t="str">
            <v>RE2-63V331MMA-S1</v>
          </cell>
          <cell r="B4140">
            <v>2771.049</v>
          </cell>
          <cell r="C4140">
            <v>2733.9009999999998</v>
          </cell>
        </row>
        <row r="4141">
          <cell r="A4141" t="str">
            <v>RE2-63V331MMA-T4</v>
          </cell>
          <cell r="B4141">
            <v>2732.5659999999998</v>
          </cell>
          <cell r="C4141">
            <v>2684.5859999999998</v>
          </cell>
        </row>
        <row r="4142">
          <cell r="A4142" t="str">
            <v>RE2-63V3R3MMA</v>
          </cell>
          <cell r="B4142">
            <v>321.51</v>
          </cell>
          <cell r="C4142">
            <v>318.05700000000002</v>
          </cell>
        </row>
        <row r="4143">
          <cell r="A4143" t="str">
            <v>RE2-63V3R3MMA-F</v>
          </cell>
          <cell r="B4143">
            <v>337.72399999999999</v>
          </cell>
          <cell r="C4143">
            <v>332.55700000000002</v>
          </cell>
        </row>
        <row r="4144">
          <cell r="A4144" t="str">
            <v>RE2-63V3R3MMA-T2</v>
          </cell>
          <cell r="B4144">
            <v>338.05900000000003</v>
          </cell>
          <cell r="C4144">
            <v>330.35199999999998</v>
          </cell>
        </row>
        <row r="4145">
          <cell r="A4145" t="str">
            <v>RE2-63V470MMA</v>
          </cell>
          <cell r="B4145">
            <v>835.03499999999997</v>
          </cell>
          <cell r="C4145">
            <v>716.04399999999998</v>
          </cell>
        </row>
        <row r="4146">
          <cell r="A4146" t="str">
            <v>RE2-63V470MMA-F</v>
          </cell>
          <cell r="B4146">
            <v>851.61800000000005</v>
          </cell>
          <cell r="C4146">
            <v>732.60900000000004</v>
          </cell>
        </row>
        <row r="4147">
          <cell r="A4147" t="str">
            <v>RE2-63V470MMA-F1</v>
          </cell>
          <cell r="B4147">
            <v>851.61800000000005</v>
          </cell>
          <cell r="C4147">
            <v>732.60900000000004</v>
          </cell>
        </row>
        <row r="4148">
          <cell r="A4148" t="str">
            <v>RE2-63V470MMA-F27</v>
          </cell>
          <cell r="B4148">
            <v>851.61800000000005</v>
          </cell>
          <cell r="C4148">
            <v>732.60900000000004</v>
          </cell>
        </row>
        <row r="4149">
          <cell r="A4149" t="str">
            <v>RE2-63V470MMA-T2</v>
          </cell>
          <cell r="B4149">
            <v>856.90899999999999</v>
          </cell>
          <cell r="C4149">
            <v>733.65</v>
          </cell>
        </row>
        <row r="4150">
          <cell r="A4150" t="str">
            <v>RE2-63V470MMA-T8</v>
          </cell>
          <cell r="B4150">
            <v>856.90899999999999</v>
          </cell>
          <cell r="C4150">
            <v>733.65</v>
          </cell>
        </row>
        <row r="4151">
          <cell r="A4151" t="str">
            <v>RE2-63V471ME9</v>
          </cell>
          <cell r="B4151">
            <v>3293.4090000000001</v>
          </cell>
          <cell r="C4151">
            <v>3339.7959999999998</v>
          </cell>
        </row>
        <row r="4152">
          <cell r="A4152" t="str">
            <v>RE2-63V471ME9-F</v>
          </cell>
          <cell r="B4152">
            <v>3361.7939999999999</v>
          </cell>
          <cell r="C4152">
            <v>3415.5639999999999</v>
          </cell>
        </row>
        <row r="4153">
          <cell r="A4153" t="str">
            <v>RE2-63V471ME9-T70</v>
          </cell>
          <cell r="B4153">
            <v>3319.248</v>
          </cell>
          <cell r="C4153">
            <v>3358.5039999999999</v>
          </cell>
        </row>
        <row r="4154">
          <cell r="A4154" t="str">
            <v>RE2-63V471MMA</v>
          </cell>
          <cell r="B4154">
            <v>3293.4090000000001</v>
          </cell>
          <cell r="C4154">
            <v>3339.7959999999998</v>
          </cell>
        </row>
        <row r="4155">
          <cell r="A4155" t="str">
            <v>RE2-63V471MMA-F</v>
          </cell>
          <cell r="B4155">
            <v>3361.7939999999999</v>
          </cell>
          <cell r="C4155">
            <v>3415.5639999999999</v>
          </cell>
        </row>
        <row r="4156">
          <cell r="A4156" t="str">
            <v>RE2-63V471MMA-F27</v>
          </cell>
          <cell r="B4156">
            <v>3361.7939999999999</v>
          </cell>
          <cell r="C4156">
            <v>3415.5639999999999</v>
          </cell>
        </row>
        <row r="4157">
          <cell r="A4157" t="str">
            <v>RE2-63V471MMA-S1</v>
          </cell>
          <cell r="B4157">
            <v>3361.7939999999999</v>
          </cell>
          <cell r="C4157">
            <v>3415.5639999999999</v>
          </cell>
        </row>
        <row r="4158">
          <cell r="A4158" t="str">
            <v>RE2-63V471MMA-T18</v>
          </cell>
          <cell r="B4158">
            <v>3319.248</v>
          </cell>
          <cell r="C4158">
            <v>3358.5039999999999</v>
          </cell>
        </row>
        <row r="4159">
          <cell r="A4159" t="str">
            <v>RE2-63V471MMA-T4</v>
          </cell>
          <cell r="B4159">
            <v>3319.248</v>
          </cell>
          <cell r="C4159">
            <v>3358.5039999999999</v>
          </cell>
        </row>
        <row r="4160">
          <cell r="A4160" t="str">
            <v>RE2-63V471MMA-T70</v>
          </cell>
          <cell r="B4160">
            <v>3319.248</v>
          </cell>
          <cell r="C4160">
            <v>3358.5039999999999</v>
          </cell>
        </row>
        <row r="4161">
          <cell r="A4161" t="str">
            <v>RE2-63V471MS</v>
          </cell>
          <cell r="B4161">
            <v>4593.3860000000004</v>
          </cell>
          <cell r="C4161">
            <v>6082.4080000000004</v>
          </cell>
        </row>
        <row r="4162">
          <cell r="A4162" t="str">
            <v>RE2-63V471MS-F</v>
          </cell>
          <cell r="B4162">
            <v>4661.848</v>
          </cell>
          <cell r="C4162">
            <v>6165.8440000000001</v>
          </cell>
        </row>
        <row r="4163">
          <cell r="A4163" t="str">
            <v>RE2-63V4R7KGZ</v>
          </cell>
          <cell r="B4163">
            <v>321.51</v>
          </cell>
          <cell r="C4163">
            <v>318.05700000000002</v>
          </cell>
        </row>
        <row r="4164">
          <cell r="A4164" t="str">
            <v>RE2-63V4R7KGZ-T10</v>
          </cell>
          <cell r="B4164">
            <v>338.05900000000003</v>
          </cell>
          <cell r="C4164">
            <v>330.35199999999998</v>
          </cell>
        </row>
        <row r="4165">
          <cell r="A4165" t="str">
            <v>RE2-63V4R7MMA</v>
          </cell>
          <cell r="B4165">
            <v>321.51</v>
          </cell>
          <cell r="C4165">
            <v>318.05700000000002</v>
          </cell>
        </row>
        <row r="4166">
          <cell r="A4166" t="str">
            <v>RE2-63V4R7MMA-F</v>
          </cell>
          <cell r="B4166">
            <v>337.72399999999999</v>
          </cell>
          <cell r="C4166">
            <v>332.55700000000002</v>
          </cell>
        </row>
        <row r="4167">
          <cell r="A4167" t="str">
            <v>RE2-63V4R7MMA-F1</v>
          </cell>
          <cell r="B4167">
            <v>337.72399999999999</v>
          </cell>
          <cell r="C4167">
            <v>332.55700000000002</v>
          </cell>
        </row>
        <row r="4168">
          <cell r="A4168" t="str">
            <v>RE2-63V4R7MMA-S1</v>
          </cell>
          <cell r="B4168">
            <v>337.72399999999999</v>
          </cell>
          <cell r="C4168">
            <v>332.55700000000002</v>
          </cell>
        </row>
        <row r="4169">
          <cell r="A4169" t="str">
            <v>RE2-63V4R7MMA-T2</v>
          </cell>
          <cell r="B4169">
            <v>338.05900000000003</v>
          </cell>
          <cell r="C4169">
            <v>330.35199999999998</v>
          </cell>
        </row>
        <row r="4170">
          <cell r="A4170" t="str">
            <v>RE2-63V4R7MMA-T54</v>
          </cell>
          <cell r="B4170">
            <v>338.05900000000003</v>
          </cell>
          <cell r="C4170">
            <v>330.35199999999998</v>
          </cell>
        </row>
        <row r="4171">
          <cell r="A4171" t="str">
            <v>RE2-63V4R7MMAGZ-T10</v>
          </cell>
          <cell r="B4171">
            <v>338.05900000000003</v>
          </cell>
          <cell r="C4171">
            <v>330.35199999999998</v>
          </cell>
        </row>
        <row r="4172">
          <cell r="A4172" t="str">
            <v>RE2-63V4R7MMAGZ-T58</v>
          </cell>
          <cell r="B4172">
            <v>338.05900000000003</v>
          </cell>
          <cell r="C4172">
            <v>330.35199999999998</v>
          </cell>
        </row>
        <row r="4173">
          <cell r="A4173" t="str">
            <v>RE2-63V4R7MMAZ5-T54</v>
          </cell>
          <cell r="B4173">
            <v>338.05900000000003</v>
          </cell>
          <cell r="C4173">
            <v>330.35199999999998</v>
          </cell>
        </row>
        <row r="4174">
          <cell r="A4174" t="str">
            <v>RE2-63V680ME9</v>
          </cell>
          <cell r="B4174">
            <v>1412.325</v>
          </cell>
          <cell r="C4174">
            <v>1107.4829999999999</v>
          </cell>
        </row>
        <row r="4175">
          <cell r="A4175" t="str">
            <v>RE2-63V680ME9-T2</v>
          </cell>
          <cell r="B4175">
            <v>1439.7529999999999</v>
          </cell>
          <cell r="C4175">
            <v>1129.645</v>
          </cell>
        </row>
        <row r="4176">
          <cell r="A4176" t="str">
            <v>RE2-63V681ME9</v>
          </cell>
          <cell r="B4176">
            <v>4593.3860000000004</v>
          </cell>
          <cell r="C4176">
            <v>6082.4080000000004</v>
          </cell>
        </row>
        <row r="4177">
          <cell r="A4177" t="str">
            <v>RE2-63V681ME9-F</v>
          </cell>
          <cell r="B4177">
            <v>4661.848</v>
          </cell>
          <cell r="C4177">
            <v>6165.8440000000001</v>
          </cell>
        </row>
        <row r="4178">
          <cell r="A4178" t="str">
            <v>RE2-63V681ME9-T68</v>
          </cell>
          <cell r="B4178">
            <v>4636.3760000000002</v>
          </cell>
          <cell r="C4178">
            <v>6118.473</v>
          </cell>
        </row>
        <row r="4179">
          <cell r="A4179" t="str">
            <v>RE2-63V681MMA</v>
          </cell>
          <cell r="B4179">
            <v>4593.3860000000004</v>
          </cell>
          <cell r="C4179">
            <v>6082.4080000000004</v>
          </cell>
        </row>
        <row r="4180">
          <cell r="A4180" t="str">
            <v>RE2-63VR47MMA</v>
          </cell>
          <cell r="B4180">
            <v>321.51</v>
          </cell>
          <cell r="C4180">
            <v>318.05700000000002</v>
          </cell>
        </row>
        <row r="4181">
          <cell r="A4181" t="str">
            <v>RE2-63VR47MMA-T2</v>
          </cell>
          <cell r="B4181">
            <v>338.05900000000003</v>
          </cell>
          <cell r="C4181">
            <v>330.35199999999998</v>
          </cell>
        </row>
        <row r="4182">
          <cell r="A4182" t="str">
            <v>RE2-6V101ME3#</v>
          </cell>
          <cell r="B4182">
            <v>321.51</v>
          </cell>
          <cell r="C4182">
            <v>318.05700000000002</v>
          </cell>
        </row>
        <row r="4183">
          <cell r="A4183" t="str">
            <v>RE2-6V101ME3#-T2</v>
          </cell>
          <cell r="B4183">
            <v>338.05900000000003</v>
          </cell>
          <cell r="C4183">
            <v>330.35199999999998</v>
          </cell>
        </row>
        <row r="4184">
          <cell r="A4184" t="str">
            <v>RE2-6V101MMA</v>
          </cell>
          <cell r="B4184">
            <v>321.51</v>
          </cell>
          <cell r="C4184">
            <v>318.05700000000002</v>
          </cell>
        </row>
        <row r="4185">
          <cell r="A4185" t="str">
            <v>RE2-6V101MMA-F</v>
          </cell>
          <cell r="B4185">
            <v>337.72399999999999</v>
          </cell>
          <cell r="C4185">
            <v>332.55700000000002</v>
          </cell>
        </row>
        <row r="4186">
          <cell r="A4186" t="str">
            <v>RE2-6V101MMA-F1</v>
          </cell>
          <cell r="B4186">
            <v>337.72399999999999</v>
          </cell>
          <cell r="C4186">
            <v>332.55700000000002</v>
          </cell>
        </row>
        <row r="4187">
          <cell r="A4187" t="str">
            <v>RE2-6V101MMA-S1</v>
          </cell>
          <cell r="B4187">
            <v>337.72399999999999</v>
          </cell>
          <cell r="C4187">
            <v>332.55700000000002</v>
          </cell>
        </row>
        <row r="4188">
          <cell r="A4188" t="str">
            <v>RE2-6V101MMA-T14</v>
          </cell>
          <cell r="B4188">
            <v>338.05900000000003</v>
          </cell>
          <cell r="C4188">
            <v>330.35199999999998</v>
          </cell>
        </row>
        <row r="4189">
          <cell r="A4189" t="str">
            <v>RE2-6V101MMA-T2</v>
          </cell>
          <cell r="B4189">
            <v>338.05900000000003</v>
          </cell>
          <cell r="C4189">
            <v>330.35199999999998</v>
          </cell>
        </row>
        <row r="4190">
          <cell r="A4190" t="str">
            <v>RE2-6V101MMAGZ-T10</v>
          </cell>
          <cell r="B4190">
            <v>338.05900000000003</v>
          </cell>
          <cell r="C4190">
            <v>330.35199999999998</v>
          </cell>
        </row>
        <row r="4191">
          <cell r="A4191" t="str">
            <v>RE2-6V101MMAGZ-T58</v>
          </cell>
          <cell r="B4191">
            <v>338.05900000000003</v>
          </cell>
          <cell r="C4191">
            <v>330.35199999999998</v>
          </cell>
        </row>
        <row r="4192">
          <cell r="A4192" t="str">
            <v>RE2-6V102ME9</v>
          </cell>
          <cell r="B4192">
            <v>1412.325</v>
          </cell>
          <cell r="C4192">
            <v>1107.4829999999999</v>
          </cell>
        </row>
        <row r="4193">
          <cell r="A4193" t="str">
            <v>RE2-6V102ME9-F</v>
          </cell>
          <cell r="B4193">
            <v>1474.184</v>
          </cell>
          <cell r="C4193">
            <v>1165.5319999999999</v>
          </cell>
        </row>
        <row r="4194">
          <cell r="A4194" t="str">
            <v>RE2-6V102ME9-T2</v>
          </cell>
          <cell r="B4194">
            <v>1439.7529999999999</v>
          </cell>
          <cell r="C4194">
            <v>1129.645</v>
          </cell>
        </row>
        <row r="4195">
          <cell r="A4195" t="str">
            <v>RE2-6V102MH3#</v>
          </cell>
          <cell r="B4195">
            <v>1412.325</v>
          </cell>
          <cell r="C4195">
            <v>1107.4829999999999</v>
          </cell>
        </row>
        <row r="4196">
          <cell r="A4196" t="str">
            <v>RE2-6V102MMA</v>
          </cell>
          <cell r="B4196">
            <v>1412.325</v>
          </cell>
          <cell r="C4196">
            <v>1107.4829999999999</v>
          </cell>
        </row>
        <row r="4197">
          <cell r="A4197" t="str">
            <v>RE2-6V102MMA-F</v>
          </cell>
          <cell r="B4197">
            <v>1474.184</v>
          </cell>
          <cell r="C4197">
            <v>1165.5319999999999</v>
          </cell>
        </row>
        <row r="4198">
          <cell r="A4198" t="str">
            <v>RE2-6V102MMA-S1</v>
          </cell>
          <cell r="B4198">
            <v>1474.184</v>
          </cell>
          <cell r="C4198">
            <v>1165.5319999999999</v>
          </cell>
        </row>
        <row r="4199">
          <cell r="A4199" t="str">
            <v>RE2-6V102MMA-T2</v>
          </cell>
          <cell r="B4199">
            <v>1439.7529999999999</v>
          </cell>
          <cell r="C4199">
            <v>1129.645</v>
          </cell>
        </row>
        <row r="4200">
          <cell r="A4200" t="str">
            <v>RE2-6V103ME9</v>
          </cell>
          <cell r="B4200">
            <v>6069.22</v>
          </cell>
          <cell r="C4200">
            <v>6825.3890000000001</v>
          </cell>
        </row>
        <row r="4201">
          <cell r="A4201" t="str">
            <v>RE2-6V103ME9-T68</v>
          </cell>
          <cell r="B4201">
            <v>6075.5839999999998</v>
          </cell>
          <cell r="C4201">
            <v>6826.924</v>
          </cell>
        </row>
        <row r="4202">
          <cell r="A4202" t="str">
            <v>RE2-6V103MMA</v>
          </cell>
          <cell r="B4202">
            <v>6069.22</v>
          </cell>
          <cell r="C4202">
            <v>6825.3890000000001</v>
          </cell>
        </row>
        <row r="4203">
          <cell r="A4203" t="str">
            <v>RE2-6V152ME9</v>
          </cell>
          <cell r="B4203">
            <v>2004.3689999999999</v>
          </cell>
          <cell r="C4203">
            <v>1772.155</v>
          </cell>
        </row>
        <row r="4204">
          <cell r="A4204" t="str">
            <v>RE2-6V152ME9-F</v>
          </cell>
          <cell r="B4204">
            <v>2073.2800000000002</v>
          </cell>
          <cell r="C4204">
            <v>1836.376</v>
          </cell>
        </row>
        <row r="4205">
          <cell r="A4205" t="str">
            <v>RE2-6V152ME9-T2</v>
          </cell>
          <cell r="B4205">
            <v>2034.0519999999999</v>
          </cell>
          <cell r="C4205">
            <v>1788.46</v>
          </cell>
        </row>
        <row r="4206">
          <cell r="A4206" t="str">
            <v>RE2-6V220MMA</v>
          </cell>
          <cell r="B4206">
            <v>321.51</v>
          </cell>
          <cell r="C4206">
            <v>318.05700000000002</v>
          </cell>
        </row>
        <row r="4207">
          <cell r="A4207" t="str">
            <v>RE2-6V220MMA-T2</v>
          </cell>
          <cell r="B4207">
            <v>338.05900000000003</v>
          </cell>
          <cell r="C4207">
            <v>330.35199999999998</v>
          </cell>
        </row>
        <row r="4208">
          <cell r="A4208" t="str">
            <v>RE2-6V221MF3#</v>
          </cell>
          <cell r="B4208">
            <v>677.15700000000004</v>
          </cell>
          <cell r="C4208">
            <v>622.69399999999996</v>
          </cell>
        </row>
        <row r="4209">
          <cell r="A4209" t="str">
            <v>RE2-6V221MF3#-T2</v>
          </cell>
          <cell r="B4209">
            <v>693.86800000000005</v>
          </cell>
          <cell r="C4209">
            <v>635.24599999999998</v>
          </cell>
        </row>
        <row r="4210">
          <cell r="A4210" t="str">
            <v>RE2-6V221MMA</v>
          </cell>
          <cell r="B4210">
            <v>677.15700000000004</v>
          </cell>
          <cell r="C4210">
            <v>622.69399999999996</v>
          </cell>
        </row>
        <row r="4211">
          <cell r="A4211" t="str">
            <v>RE2-6V221MMA-F</v>
          </cell>
          <cell r="B4211">
            <v>691.29700000000003</v>
          </cell>
          <cell r="C4211">
            <v>637.851</v>
          </cell>
        </row>
        <row r="4212">
          <cell r="A4212" t="str">
            <v>RE2-6V221MMA-S1</v>
          </cell>
          <cell r="B4212">
            <v>691.29700000000003</v>
          </cell>
          <cell r="C4212">
            <v>637.851</v>
          </cell>
        </row>
        <row r="4213">
          <cell r="A4213" t="str">
            <v>RE2-6V221MMA-T14</v>
          </cell>
          <cell r="B4213">
            <v>693.86800000000005</v>
          </cell>
          <cell r="C4213">
            <v>635.24599999999998</v>
          </cell>
        </row>
        <row r="4214">
          <cell r="A4214" t="str">
            <v>RE2-6V221MMA-T2</v>
          </cell>
          <cell r="B4214">
            <v>693.86800000000005</v>
          </cell>
          <cell r="C4214">
            <v>635.24599999999998</v>
          </cell>
        </row>
        <row r="4215">
          <cell r="A4215" t="str">
            <v>RE2-6V221MMAGZ-T58</v>
          </cell>
          <cell r="B4215">
            <v>693.86800000000005</v>
          </cell>
          <cell r="C4215">
            <v>635.24599999999998</v>
          </cell>
        </row>
        <row r="4216">
          <cell r="A4216" t="str">
            <v>RE2-6V222ME9</v>
          </cell>
          <cell r="B4216">
            <v>2700.0059999999999</v>
          </cell>
          <cell r="C4216">
            <v>2659.623</v>
          </cell>
        </row>
        <row r="4217">
          <cell r="A4217" t="str">
            <v>RE2-6V222ME9-T70</v>
          </cell>
          <cell r="B4217">
            <v>2732.5659999999998</v>
          </cell>
          <cell r="C4217">
            <v>2684.5859999999998</v>
          </cell>
        </row>
        <row r="4218">
          <cell r="A4218" t="str">
            <v>RE2-6V222MMA</v>
          </cell>
          <cell r="B4218">
            <v>2700.0059999999999</v>
          </cell>
          <cell r="C4218">
            <v>2659.623</v>
          </cell>
        </row>
        <row r="4219">
          <cell r="A4219" t="str">
            <v>RE2-6V222MMA-F</v>
          </cell>
          <cell r="B4219">
            <v>2771.049</v>
          </cell>
          <cell r="C4219">
            <v>2733.9009999999998</v>
          </cell>
        </row>
        <row r="4220">
          <cell r="A4220" t="str">
            <v>RE2-6V222MMA-S1</v>
          </cell>
          <cell r="B4220">
            <v>2771.049</v>
          </cell>
          <cell r="C4220">
            <v>2733.9009999999998</v>
          </cell>
        </row>
        <row r="4221">
          <cell r="A4221" t="str">
            <v>RE2-6V330MMA</v>
          </cell>
          <cell r="B4221">
            <v>321.51</v>
          </cell>
          <cell r="C4221">
            <v>318.05700000000002</v>
          </cell>
        </row>
        <row r="4222">
          <cell r="A4222" t="str">
            <v>RE2-6V330MMA-T2</v>
          </cell>
          <cell r="B4222">
            <v>338.05900000000003</v>
          </cell>
          <cell r="C4222">
            <v>330.35199999999998</v>
          </cell>
        </row>
        <row r="4223">
          <cell r="A4223" t="str">
            <v>RE2-6V331MF3#-S1</v>
          </cell>
          <cell r="B4223">
            <v>0</v>
          </cell>
          <cell r="C4223">
            <v>637.851</v>
          </cell>
        </row>
        <row r="4224">
          <cell r="A4224" t="str">
            <v>RE2-6V331MF3#-T2</v>
          </cell>
          <cell r="B4224">
            <v>693.86800000000005</v>
          </cell>
          <cell r="C4224">
            <v>635.24599999999998</v>
          </cell>
        </row>
        <row r="4225">
          <cell r="A4225" t="str">
            <v>RE2-6V331MF3#-T32</v>
          </cell>
          <cell r="B4225">
            <v>693.86800000000005</v>
          </cell>
          <cell r="C4225">
            <v>635.24599999999998</v>
          </cell>
        </row>
        <row r="4226">
          <cell r="A4226" t="str">
            <v>RE2-6V331MF3#-T72</v>
          </cell>
          <cell r="B4226">
            <v>693.86800000000005</v>
          </cell>
          <cell r="C4226">
            <v>635.24599999999998</v>
          </cell>
        </row>
        <row r="4227">
          <cell r="A4227" t="str">
            <v>RE2-6V331MMA</v>
          </cell>
          <cell r="B4227">
            <v>677.15700000000004</v>
          </cell>
          <cell r="C4227">
            <v>622.69399999999996</v>
          </cell>
        </row>
        <row r="4228">
          <cell r="A4228" t="str">
            <v>RE2-6V331MMA-S1</v>
          </cell>
          <cell r="B4228">
            <v>691.29700000000003</v>
          </cell>
          <cell r="C4228">
            <v>637.851</v>
          </cell>
        </row>
        <row r="4229">
          <cell r="A4229" t="str">
            <v>RE2-6V331MMA-T2</v>
          </cell>
          <cell r="B4229">
            <v>693.86800000000005</v>
          </cell>
          <cell r="C4229">
            <v>635.24599999999998</v>
          </cell>
        </row>
        <row r="4230">
          <cell r="A4230" t="str">
            <v>RE2-6V331MMAGZ-T32</v>
          </cell>
          <cell r="B4230">
            <v>693.86800000000005</v>
          </cell>
          <cell r="C4230">
            <v>635.24599999999998</v>
          </cell>
        </row>
        <row r="4231">
          <cell r="A4231" t="str">
            <v>RE2-6V331MMAGZ-T58</v>
          </cell>
          <cell r="B4231">
            <v>693.86800000000005</v>
          </cell>
          <cell r="C4231">
            <v>635.24599999999998</v>
          </cell>
        </row>
        <row r="4232">
          <cell r="A4232" t="str">
            <v>RE2-6V332ME9-F</v>
          </cell>
          <cell r="B4232">
            <v>2771.049</v>
          </cell>
          <cell r="C4232">
            <v>2733.9009999999998</v>
          </cell>
        </row>
        <row r="4233">
          <cell r="A4233" t="str">
            <v>RE2-6V332ME9-T70</v>
          </cell>
          <cell r="B4233">
            <v>2732.5659999999998</v>
          </cell>
          <cell r="C4233">
            <v>2684.5859999999998</v>
          </cell>
        </row>
        <row r="4234">
          <cell r="A4234" t="str">
            <v>RE2-6V332MMA</v>
          </cell>
          <cell r="B4234">
            <v>2700.0059999999999</v>
          </cell>
          <cell r="C4234">
            <v>2659.623</v>
          </cell>
        </row>
        <row r="4235">
          <cell r="A4235" t="str">
            <v>RE2-6V332MMA-F</v>
          </cell>
          <cell r="B4235">
            <v>2771.049</v>
          </cell>
          <cell r="C4235">
            <v>2733.9009999999998</v>
          </cell>
        </row>
        <row r="4236">
          <cell r="A4236" t="str">
            <v>RE2-6V332MMA-S1</v>
          </cell>
          <cell r="B4236">
            <v>2771.049</v>
          </cell>
          <cell r="C4236">
            <v>2733.9009999999998</v>
          </cell>
        </row>
        <row r="4237">
          <cell r="A4237" t="str">
            <v>RE2-6V332MMA-T4</v>
          </cell>
          <cell r="B4237">
            <v>2732.5659999999998</v>
          </cell>
          <cell r="C4237">
            <v>2684.5859999999998</v>
          </cell>
        </row>
        <row r="4238">
          <cell r="A4238" t="str">
            <v>RE2-6V470MMA</v>
          </cell>
          <cell r="B4238">
            <v>321.51</v>
          </cell>
          <cell r="C4238">
            <v>318.05700000000002</v>
          </cell>
        </row>
        <row r="4239">
          <cell r="A4239" t="str">
            <v>RE2-6V470MMA-F</v>
          </cell>
          <cell r="B4239">
            <v>337.72399999999999</v>
          </cell>
          <cell r="C4239">
            <v>332.55700000000002</v>
          </cell>
        </row>
        <row r="4240">
          <cell r="A4240" t="str">
            <v>RE2-6V470MMA-S1</v>
          </cell>
          <cell r="B4240">
            <v>337.72399999999999</v>
          </cell>
          <cell r="C4240">
            <v>332.55700000000002</v>
          </cell>
        </row>
        <row r="4241">
          <cell r="A4241" t="str">
            <v>RE2-6V470MMA-T2</v>
          </cell>
          <cell r="B4241">
            <v>338.05900000000003</v>
          </cell>
          <cell r="C4241">
            <v>330.35199999999998</v>
          </cell>
        </row>
        <row r="4242">
          <cell r="A4242" t="str">
            <v>RE2-6V470MMAGZ-T10</v>
          </cell>
          <cell r="B4242">
            <v>338.05900000000003</v>
          </cell>
          <cell r="C4242">
            <v>330.35199999999998</v>
          </cell>
        </row>
        <row r="4243">
          <cell r="A4243" t="str">
            <v>RE2-6V470MMAGZ-T58</v>
          </cell>
          <cell r="B4243">
            <v>338.05900000000003</v>
          </cell>
          <cell r="C4243">
            <v>330.35199999999998</v>
          </cell>
        </row>
        <row r="4244">
          <cell r="A4244" t="str">
            <v>RE2-6V471MG3#</v>
          </cell>
          <cell r="B4244">
            <v>0</v>
          </cell>
          <cell r="C4244">
            <v>716.04399999999998</v>
          </cell>
        </row>
        <row r="4245">
          <cell r="A4245" t="str">
            <v>RE2-6V471MG3#-T2</v>
          </cell>
          <cell r="B4245">
            <v>856.90899999999999</v>
          </cell>
          <cell r="C4245">
            <v>733.65</v>
          </cell>
        </row>
        <row r="4246">
          <cell r="A4246" t="str">
            <v>RE2-6V471MMA</v>
          </cell>
          <cell r="B4246">
            <v>835.03499999999997</v>
          </cell>
          <cell r="C4246">
            <v>716.04399999999998</v>
          </cell>
        </row>
        <row r="4247">
          <cell r="A4247" t="str">
            <v>RE2-6V471MMA-F</v>
          </cell>
          <cell r="B4247">
            <v>851.61800000000005</v>
          </cell>
          <cell r="C4247">
            <v>732.60900000000004</v>
          </cell>
        </row>
        <row r="4248">
          <cell r="A4248" t="str">
            <v>RE2-6V471MMA-F30</v>
          </cell>
          <cell r="B4248">
            <v>851.61800000000005</v>
          </cell>
          <cell r="C4248">
            <v>732.60900000000004</v>
          </cell>
        </row>
        <row r="4249">
          <cell r="A4249" t="str">
            <v>RE2-6V471MMA-S1</v>
          </cell>
          <cell r="B4249">
            <v>851.61800000000005</v>
          </cell>
          <cell r="C4249">
            <v>732.60900000000004</v>
          </cell>
        </row>
        <row r="4250">
          <cell r="A4250" t="str">
            <v>RE2-6V471MMA-T14</v>
          </cell>
          <cell r="B4250">
            <v>856.90899999999999</v>
          </cell>
          <cell r="C4250">
            <v>733.65</v>
          </cell>
        </row>
        <row r="4251">
          <cell r="A4251" t="str">
            <v>RE2-6V471MMA-T2</v>
          </cell>
          <cell r="B4251">
            <v>856.90899999999999</v>
          </cell>
          <cell r="C4251">
            <v>733.65</v>
          </cell>
        </row>
        <row r="4252">
          <cell r="A4252" t="str">
            <v>RE2-6V471MMA-T20</v>
          </cell>
          <cell r="B4252">
            <v>856.90899999999999</v>
          </cell>
          <cell r="C4252">
            <v>733.65</v>
          </cell>
        </row>
        <row r="4253">
          <cell r="A4253" t="str">
            <v>RE2-6V471MMA-T8</v>
          </cell>
          <cell r="B4253">
            <v>856.90899999999999</v>
          </cell>
          <cell r="C4253">
            <v>733.65</v>
          </cell>
        </row>
        <row r="4254">
          <cell r="A4254" t="str">
            <v>RE2-6V472MMA</v>
          </cell>
          <cell r="B4254">
            <v>4593.3860000000004</v>
          </cell>
          <cell r="C4254">
            <v>6082.4080000000004</v>
          </cell>
        </row>
        <row r="4255">
          <cell r="A4255" t="str">
            <v>RE2-6V472MMA-S1</v>
          </cell>
          <cell r="B4255">
            <v>4661.848</v>
          </cell>
          <cell r="C4255">
            <v>6165.8440000000001</v>
          </cell>
        </row>
        <row r="4256">
          <cell r="A4256" t="str">
            <v>RE2-6V682MMA</v>
          </cell>
          <cell r="B4256">
            <v>4593.3860000000004</v>
          </cell>
          <cell r="C4256">
            <v>6082.4080000000004</v>
          </cell>
        </row>
        <row r="4257">
          <cell r="A4257" t="str">
            <v>RE3-100V010M</v>
          </cell>
          <cell r="B4257">
            <v>353.404</v>
          </cell>
          <cell r="C4257">
            <v>333.04500000000002</v>
          </cell>
        </row>
        <row r="4258">
          <cell r="A4258" t="str">
            <v>RE3-100V010M-T10</v>
          </cell>
          <cell r="B4258">
            <v>373.86</v>
          </cell>
          <cell r="C4258">
            <v>345.036</v>
          </cell>
        </row>
        <row r="4259">
          <cell r="A4259" t="str">
            <v>RE3-100V010M-T2</v>
          </cell>
          <cell r="B4259">
            <v>373.86</v>
          </cell>
          <cell r="C4259">
            <v>345.036</v>
          </cell>
        </row>
        <row r="4260">
          <cell r="A4260" t="str">
            <v>RE3-100V010M-T36</v>
          </cell>
          <cell r="B4260">
            <v>373.86</v>
          </cell>
          <cell r="C4260">
            <v>345.036</v>
          </cell>
        </row>
        <row r="4261">
          <cell r="A4261" t="str">
            <v>RE3-100V010M-T58</v>
          </cell>
          <cell r="B4261">
            <v>373.86</v>
          </cell>
          <cell r="C4261">
            <v>345.036</v>
          </cell>
        </row>
        <row r="4262">
          <cell r="A4262" t="str">
            <v>RE3-100V010MA-T2</v>
          </cell>
          <cell r="B4262">
            <v>373.86</v>
          </cell>
          <cell r="C4262">
            <v>345.036</v>
          </cell>
        </row>
        <row r="4263">
          <cell r="A4263" t="str">
            <v>RE3-100V100M</v>
          </cell>
          <cell r="B4263">
            <v>645.78</v>
          </cell>
          <cell r="C4263">
            <v>561.93600000000004</v>
          </cell>
        </row>
        <row r="4264">
          <cell r="A4264" t="str">
            <v>RE3-100V100M#</v>
          </cell>
          <cell r="B4264">
            <v>645.78</v>
          </cell>
          <cell r="C4264">
            <v>561.93600000000004</v>
          </cell>
        </row>
        <row r="4265">
          <cell r="A4265" t="str">
            <v>RE3-100V100M-F</v>
          </cell>
          <cell r="B4265">
            <v>0</v>
          </cell>
          <cell r="C4265">
            <v>574.846</v>
          </cell>
        </row>
        <row r="4266">
          <cell r="A4266" t="str">
            <v>RE3-100V100M-F1</v>
          </cell>
          <cell r="B4266">
            <v>0</v>
          </cell>
          <cell r="C4266">
            <v>574.846</v>
          </cell>
        </row>
        <row r="4267">
          <cell r="A4267" t="str">
            <v>RE3-100V100M-T2</v>
          </cell>
          <cell r="B4267">
            <v>676.75199999999995</v>
          </cell>
          <cell r="C4267">
            <v>578.14499999999998</v>
          </cell>
        </row>
        <row r="4268">
          <cell r="A4268" t="str">
            <v>RE3-100V100M-T36</v>
          </cell>
          <cell r="B4268">
            <v>676.75199999999995</v>
          </cell>
          <cell r="C4268">
            <v>578.14499999999998</v>
          </cell>
        </row>
        <row r="4269">
          <cell r="A4269" t="str">
            <v>RE3-100V100M-T58</v>
          </cell>
          <cell r="B4269">
            <v>676.75199999999995</v>
          </cell>
          <cell r="C4269">
            <v>578.14499999999998</v>
          </cell>
        </row>
        <row r="4270">
          <cell r="A4270" t="str">
            <v>RE3-100V100ME3</v>
          </cell>
          <cell r="B4270">
            <v>353.404</v>
          </cell>
          <cell r="C4270">
            <v>333.04500000000002</v>
          </cell>
        </row>
        <row r="4271">
          <cell r="A4271" t="str">
            <v>RE3-100V100ME3-T10</v>
          </cell>
          <cell r="B4271">
            <v>373.86</v>
          </cell>
          <cell r="C4271">
            <v>345.036</v>
          </cell>
        </row>
        <row r="4272">
          <cell r="A4272" t="str">
            <v>RE3-100V100ME3-T2</v>
          </cell>
          <cell r="B4272">
            <v>373.86</v>
          </cell>
          <cell r="C4272">
            <v>345.036</v>
          </cell>
        </row>
        <row r="4273">
          <cell r="A4273" t="str">
            <v>RE3-100V100ME3-T58</v>
          </cell>
          <cell r="B4273">
            <v>373.86</v>
          </cell>
          <cell r="C4273">
            <v>345.036</v>
          </cell>
        </row>
        <row r="4274">
          <cell r="A4274" t="str">
            <v>RE3-100V100MF3#</v>
          </cell>
          <cell r="B4274">
            <v>645.78</v>
          </cell>
          <cell r="C4274">
            <v>561.93600000000004</v>
          </cell>
        </row>
        <row r="4275">
          <cell r="A4275" t="str">
            <v>RE3-100V100MF3#-T2</v>
          </cell>
          <cell r="B4275">
            <v>676.75199999999995</v>
          </cell>
          <cell r="C4275">
            <v>578.14499999999998</v>
          </cell>
        </row>
        <row r="4276">
          <cell r="A4276" t="str">
            <v>RE3-100V100MF3#-T36</v>
          </cell>
          <cell r="B4276">
            <v>0</v>
          </cell>
          <cell r="C4276">
            <v>578.14499999999998</v>
          </cell>
        </row>
        <row r="4277">
          <cell r="A4277" t="str">
            <v>RE3-100V101M</v>
          </cell>
          <cell r="B4277">
            <v>2265.9050000000002</v>
          </cell>
          <cell r="C4277">
            <v>1888.421</v>
          </cell>
        </row>
        <row r="4278">
          <cell r="A4278" t="str">
            <v>RE3-100V101M#</v>
          </cell>
          <cell r="B4278">
            <v>2265.9050000000002</v>
          </cell>
          <cell r="C4278">
            <v>1888.421</v>
          </cell>
        </row>
        <row r="4279">
          <cell r="A4279" t="str">
            <v>RE3-100V101M-F</v>
          </cell>
          <cell r="B4279">
            <v>2351.2220000000002</v>
          </cell>
          <cell r="C4279">
            <v>1974.0219999999999</v>
          </cell>
        </row>
        <row r="4280">
          <cell r="A4280" t="str">
            <v>RE3-100V101M-S1</v>
          </cell>
          <cell r="B4280">
            <v>2351.2220000000002</v>
          </cell>
          <cell r="C4280">
            <v>1974.0219999999999</v>
          </cell>
        </row>
        <row r="4281">
          <cell r="A4281" t="str">
            <v>RE3-100V101M-T2</v>
          </cell>
          <cell r="B4281">
            <v>2295.587</v>
          </cell>
          <cell r="C4281">
            <v>1914.078</v>
          </cell>
        </row>
        <row r="4282">
          <cell r="A4282" t="str">
            <v>RE3-100V101MH4</v>
          </cell>
          <cell r="B4282">
            <v>1793.78</v>
          </cell>
          <cell r="C4282">
            <v>1665.914</v>
          </cell>
        </row>
        <row r="4283">
          <cell r="A4283" t="str">
            <v>RE3-100V101MH4-F</v>
          </cell>
          <cell r="B4283">
            <v>1860.4459999999999</v>
          </cell>
          <cell r="C4283">
            <v>1731.1020000000001</v>
          </cell>
        </row>
        <row r="4284">
          <cell r="A4284" t="str">
            <v>RE3-100V101MH4-T2</v>
          </cell>
          <cell r="B4284">
            <v>1813.6569999999999</v>
          </cell>
          <cell r="C4284">
            <v>1678.8589999999999</v>
          </cell>
        </row>
        <row r="4285">
          <cell r="A4285" t="str">
            <v>RE3-100V101MH5#-S1</v>
          </cell>
          <cell r="B4285">
            <v>2351.2220000000002</v>
          </cell>
          <cell r="C4285">
            <v>1974.0219999999999</v>
          </cell>
        </row>
        <row r="4286">
          <cell r="A4286" t="str">
            <v>RE3-100V101MH5#-T2</v>
          </cell>
          <cell r="B4286">
            <v>0</v>
          </cell>
          <cell r="C4286">
            <v>1914.078</v>
          </cell>
        </row>
        <row r="4287">
          <cell r="A4287" t="str">
            <v>RE3-100V102M</v>
          </cell>
          <cell r="B4287">
            <v>13126.904</v>
          </cell>
          <cell r="C4287">
            <v>14875.953</v>
          </cell>
        </row>
        <row r="4288">
          <cell r="A4288" t="str">
            <v>RE3-100V220M</v>
          </cell>
          <cell r="B4288">
            <v>645.78</v>
          </cell>
          <cell r="C4288">
            <v>561.93600000000004</v>
          </cell>
        </row>
        <row r="4289">
          <cell r="A4289" t="str">
            <v>RE3-100V220M-T2</v>
          </cell>
          <cell r="B4289">
            <v>676.75199999999995</v>
          </cell>
          <cell r="C4289">
            <v>578.14499999999998</v>
          </cell>
        </row>
        <row r="4290">
          <cell r="A4290" t="str">
            <v>RE3-100V220M-T58</v>
          </cell>
          <cell r="B4290">
            <v>676.75199999999995</v>
          </cell>
          <cell r="C4290">
            <v>578.14499999999998</v>
          </cell>
        </row>
        <row r="4291">
          <cell r="A4291" t="str">
            <v>RE3-100V220MF3#-T2</v>
          </cell>
          <cell r="B4291">
            <v>0</v>
          </cell>
          <cell r="C4291">
            <v>578.14499999999998</v>
          </cell>
        </row>
        <row r="4292">
          <cell r="A4292" t="str">
            <v>RE3-100V221M</v>
          </cell>
          <cell r="B4292">
            <v>2900.4430000000002</v>
          </cell>
          <cell r="C4292">
            <v>2848.68</v>
          </cell>
        </row>
        <row r="4293">
          <cell r="A4293" t="str">
            <v>RE3-100V221MS</v>
          </cell>
          <cell r="B4293">
            <v>3806.6170000000002</v>
          </cell>
          <cell r="C4293">
            <v>3712.8710000000001</v>
          </cell>
        </row>
        <row r="4294">
          <cell r="A4294" t="str">
            <v>RE3-100V221MS-F</v>
          </cell>
          <cell r="B4294">
            <v>3890.7330000000002</v>
          </cell>
          <cell r="C4294">
            <v>3790.2130000000002</v>
          </cell>
        </row>
        <row r="4295">
          <cell r="A4295" t="str">
            <v>RE3-100V2R2M</v>
          </cell>
          <cell r="B4295">
            <v>353.404</v>
          </cell>
          <cell r="C4295">
            <v>333.04500000000002</v>
          </cell>
        </row>
        <row r="4296">
          <cell r="A4296" t="str">
            <v>RE3-100V2R2M#</v>
          </cell>
          <cell r="B4296">
            <v>353.404</v>
          </cell>
          <cell r="C4296">
            <v>333.04500000000002</v>
          </cell>
        </row>
        <row r="4297">
          <cell r="A4297" t="str">
            <v>RE3-100V2R2M-F</v>
          </cell>
          <cell r="B4297">
            <v>369.51499999999999</v>
          </cell>
          <cell r="C4297">
            <v>347.71100000000001</v>
          </cell>
        </row>
        <row r="4298">
          <cell r="A4298" t="str">
            <v>RE3-100V2R2M-F1</v>
          </cell>
          <cell r="B4298">
            <v>369.51499999999999</v>
          </cell>
          <cell r="C4298">
            <v>347.71100000000001</v>
          </cell>
        </row>
        <row r="4299">
          <cell r="A4299" t="str">
            <v>RE3-100V2R2M-T2</v>
          </cell>
          <cell r="B4299">
            <v>373.86</v>
          </cell>
          <cell r="C4299">
            <v>345.036</v>
          </cell>
        </row>
        <row r="4300">
          <cell r="A4300" t="str">
            <v>RE3-100V2R2ME3#</v>
          </cell>
          <cell r="B4300">
            <v>0</v>
          </cell>
          <cell r="C4300">
            <v>333.04500000000002</v>
          </cell>
        </row>
        <row r="4301">
          <cell r="A4301" t="str">
            <v>RE3-100V2R2ME3#-T72</v>
          </cell>
          <cell r="B4301">
            <v>373.86</v>
          </cell>
          <cell r="C4301">
            <v>345.036</v>
          </cell>
        </row>
        <row r="4302">
          <cell r="A4302" t="str">
            <v>RE3-100V330M</v>
          </cell>
          <cell r="B4302">
            <v>890.42899999999997</v>
          </cell>
          <cell r="C4302">
            <v>739.72400000000005</v>
          </cell>
        </row>
        <row r="4303">
          <cell r="A4303" t="str">
            <v>RE3-100V330M-T2</v>
          </cell>
          <cell r="B4303">
            <v>920.82299999999998</v>
          </cell>
          <cell r="C4303">
            <v>756.65899999999999</v>
          </cell>
        </row>
        <row r="4304">
          <cell r="A4304" t="str">
            <v>RE3-100V331M</v>
          </cell>
          <cell r="B4304">
            <v>3806.6170000000002</v>
          </cell>
          <cell r="C4304">
            <v>3712.8710000000001</v>
          </cell>
        </row>
        <row r="4305">
          <cell r="A4305" t="str">
            <v>RE3-100V331M-F31</v>
          </cell>
          <cell r="B4305">
            <v>3890.7330000000002</v>
          </cell>
          <cell r="C4305">
            <v>3790.2130000000002</v>
          </cell>
        </row>
        <row r="4306">
          <cell r="A4306" t="str">
            <v>RE3-100V331M-T4</v>
          </cell>
          <cell r="B4306">
            <v>3845.52</v>
          </cell>
          <cell r="C4306">
            <v>3730.067</v>
          </cell>
        </row>
        <row r="4307">
          <cell r="A4307" t="str">
            <v>RE3-100V331MI6#-S1</v>
          </cell>
          <cell r="B4307">
            <v>0</v>
          </cell>
          <cell r="C4307">
            <v>3790.2130000000002</v>
          </cell>
        </row>
        <row r="4308">
          <cell r="A4308" t="str">
            <v>RE3-100V3R3M</v>
          </cell>
          <cell r="B4308">
            <v>353.404</v>
          </cell>
          <cell r="C4308">
            <v>333.04500000000002</v>
          </cell>
        </row>
        <row r="4309">
          <cell r="A4309" t="str">
            <v>RE3-100V3R3M-F</v>
          </cell>
          <cell r="B4309">
            <v>369.51499999999999</v>
          </cell>
          <cell r="C4309">
            <v>347.71100000000001</v>
          </cell>
        </row>
        <row r="4310">
          <cell r="A4310" t="str">
            <v>RE3-100V3R3M-T2</v>
          </cell>
          <cell r="B4310">
            <v>373.86</v>
          </cell>
          <cell r="C4310">
            <v>345.036</v>
          </cell>
        </row>
        <row r="4311">
          <cell r="A4311" t="str">
            <v>RE3-100V3R3M-T58</v>
          </cell>
          <cell r="B4311">
            <v>373.86</v>
          </cell>
          <cell r="C4311">
            <v>345.036</v>
          </cell>
        </row>
        <row r="4312">
          <cell r="A4312" t="str">
            <v>RE3-100V470M</v>
          </cell>
          <cell r="B4312">
            <v>1461.89</v>
          </cell>
          <cell r="C4312">
            <v>1265.271</v>
          </cell>
        </row>
        <row r="4313">
          <cell r="A4313" t="str">
            <v>RE3-100V470M-F</v>
          </cell>
          <cell r="B4313">
            <v>1529.4449999999999</v>
          </cell>
          <cell r="C4313">
            <v>1323.9849999999999</v>
          </cell>
        </row>
        <row r="4314">
          <cell r="A4314" t="str">
            <v>RE3-100V470M-T2</v>
          </cell>
          <cell r="B4314">
            <v>1489.317</v>
          </cell>
          <cell r="C4314">
            <v>1287.356</v>
          </cell>
        </row>
        <row r="4315">
          <cell r="A4315" t="str">
            <v>RE3-100V470MH3#-T2</v>
          </cell>
          <cell r="B4315">
            <v>1489.317</v>
          </cell>
          <cell r="C4315">
            <v>1287.356</v>
          </cell>
        </row>
        <row r="4316">
          <cell r="A4316" t="str">
            <v>RE3-100V471M</v>
          </cell>
          <cell r="B4316">
            <v>4988.3490000000002</v>
          </cell>
          <cell r="C4316">
            <v>5746.6989999999996</v>
          </cell>
        </row>
        <row r="4317">
          <cell r="A4317" t="str">
            <v>RE3-100V471M-T50</v>
          </cell>
          <cell r="B4317">
            <v>5027.0249999999996</v>
          </cell>
          <cell r="C4317">
            <v>5775.5770000000002</v>
          </cell>
        </row>
        <row r="4318">
          <cell r="A4318" t="str">
            <v>RE3-100V471MJ6#-S1</v>
          </cell>
          <cell r="B4318">
            <v>0</v>
          </cell>
          <cell r="C4318">
            <v>5857.44</v>
          </cell>
        </row>
        <row r="4319">
          <cell r="A4319" t="str">
            <v>RE3-100V4R7M</v>
          </cell>
          <cell r="B4319">
            <v>353.404</v>
          </cell>
          <cell r="C4319">
            <v>333.04500000000002</v>
          </cell>
        </row>
        <row r="4320">
          <cell r="A4320" t="str">
            <v>RE3-100V4R7M-T10</v>
          </cell>
          <cell r="B4320">
            <v>373.86</v>
          </cell>
          <cell r="C4320">
            <v>345.036</v>
          </cell>
        </row>
        <row r="4321">
          <cell r="A4321" t="str">
            <v>RE3-100V4R7M-T2</v>
          </cell>
          <cell r="B4321">
            <v>373.86</v>
          </cell>
          <cell r="C4321">
            <v>345.036</v>
          </cell>
        </row>
        <row r="4322">
          <cell r="A4322" t="str">
            <v>RE3-100V4R7M-T58</v>
          </cell>
          <cell r="B4322">
            <v>373.86</v>
          </cell>
          <cell r="C4322">
            <v>345.036</v>
          </cell>
        </row>
        <row r="4323">
          <cell r="A4323" t="str">
            <v>RE3-100VR10M</v>
          </cell>
          <cell r="B4323">
            <v>353.404</v>
          </cell>
          <cell r="C4323">
            <v>333.04500000000002</v>
          </cell>
        </row>
        <row r="4324">
          <cell r="A4324" t="str">
            <v>RE3-100VR10M-T2</v>
          </cell>
          <cell r="B4324">
            <v>373.86</v>
          </cell>
          <cell r="C4324">
            <v>345.036</v>
          </cell>
        </row>
        <row r="4325">
          <cell r="A4325" t="str">
            <v>RE3-100VR22M</v>
          </cell>
          <cell r="B4325">
            <v>353.404</v>
          </cell>
          <cell r="C4325">
            <v>333.04500000000002</v>
          </cell>
        </row>
        <row r="4326">
          <cell r="A4326" t="str">
            <v>RE3-100VR22M-F</v>
          </cell>
          <cell r="B4326">
            <v>369.51499999999999</v>
          </cell>
          <cell r="C4326">
            <v>347.71100000000001</v>
          </cell>
        </row>
        <row r="4327">
          <cell r="A4327" t="str">
            <v>RE3-100VR47M</v>
          </cell>
          <cell r="B4327">
            <v>353.404</v>
          </cell>
          <cell r="C4327">
            <v>333.04500000000002</v>
          </cell>
        </row>
        <row r="4328">
          <cell r="A4328" t="str">
            <v>RE3-100VR47M-T2</v>
          </cell>
          <cell r="B4328">
            <v>373.86</v>
          </cell>
          <cell r="C4328">
            <v>345.036</v>
          </cell>
        </row>
        <row r="4329">
          <cell r="A4329" t="str">
            <v>RE3-100VR47M-T58</v>
          </cell>
          <cell r="B4329">
            <v>373.86</v>
          </cell>
          <cell r="C4329">
            <v>345.036</v>
          </cell>
        </row>
        <row r="4330">
          <cell r="A4330" t="str">
            <v>RE3-10V101KE3-T2</v>
          </cell>
          <cell r="B4330">
            <v>373.86</v>
          </cell>
          <cell r="C4330">
            <v>345.036</v>
          </cell>
        </row>
        <row r="4331">
          <cell r="A4331" t="str">
            <v>RE3-10V101M</v>
          </cell>
          <cell r="B4331">
            <v>353.404</v>
          </cell>
          <cell r="C4331">
            <v>333.04500000000002</v>
          </cell>
        </row>
        <row r="4332">
          <cell r="A4332" t="str">
            <v>RE3-10V101M-T10</v>
          </cell>
          <cell r="B4332">
            <v>373.86</v>
          </cell>
          <cell r="C4332">
            <v>345.036</v>
          </cell>
        </row>
        <row r="4333">
          <cell r="A4333" t="str">
            <v>RE3-10V101M-T2</v>
          </cell>
          <cell r="B4333">
            <v>373.86</v>
          </cell>
          <cell r="C4333">
            <v>345.036</v>
          </cell>
        </row>
        <row r="4334">
          <cell r="A4334" t="str">
            <v>RE3-10V101M-T36</v>
          </cell>
          <cell r="B4334">
            <v>373.86</v>
          </cell>
          <cell r="C4334">
            <v>345.036</v>
          </cell>
        </row>
        <row r="4335">
          <cell r="A4335" t="str">
            <v>RE3-10V101M-T58</v>
          </cell>
          <cell r="B4335">
            <v>373.86</v>
          </cell>
          <cell r="C4335">
            <v>345.036</v>
          </cell>
        </row>
        <row r="4336">
          <cell r="A4336" t="str">
            <v>RE3-10V101M-T72</v>
          </cell>
          <cell r="B4336">
            <v>373.86</v>
          </cell>
          <cell r="C4336">
            <v>345.036</v>
          </cell>
        </row>
        <row r="4337">
          <cell r="A4337" t="str">
            <v>RE3-10V101ME3#</v>
          </cell>
          <cell r="B4337">
            <v>353.404</v>
          </cell>
          <cell r="C4337">
            <v>333.04500000000002</v>
          </cell>
        </row>
        <row r="4338">
          <cell r="A4338" t="str">
            <v>RE3-10V101ME3#-T2</v>
          </cell>
          <cell r="B4338">
            <v>373.86</v>
          </cell>
          <cell r="C4338">
            <v>345.036</v>
          </cell>
        </row>
        <row r="4339">
          <cell r="A4339" t="str">
            <v>RE3-10V101ME3#-T58</v>
          </cell>
          <cell r="B4339">
            <v>373.86</v>
          </cell>
          <cell r="C4339">
            <v>345.036</v>
          </cell>
        </row>
        <row r="4340">
          <cell r="A4340" t="str">
            <v>RE3-10V101ME3#-T72</v>
          </cell>
          <cell r="B4340">
            <v>373.86</v>
          </cell>
          <cell r="C4340">
            <v>345.036</v>
          </cell>
        </row>
        <row r="4341">
          <cell r="A4341" t="str">
            <v>RE3-10V101ME3A#-T2</v>
          </cell>
          <cell r="B4341">
            <v>373.86</v>
          </cell>
          <cell r="C4341">
            <v>345.036</v>
          </cell>
        </row>
        <row r="4342">
          <cell r="A4342" t="str">
            <v>RE3-10V101MG-T2</v>
          </cell>
          <cell r="B4342">
            <v>373.86</v>
          </cell>
          <cell r="C4342">
            <v>345.036</v>
          </cell>
        </row>
        <row r="4343">
          <cell r="A4343" t="str">
            <v>RE3-10V102M</v>
          </cell>
          <cell r="B4343">
            <v>1461.89</v>
          </cell>
          <cell r="C4343">
            <v>1265.271</v>
          </cell>
        </row>
        <row r="4344">
          <cell r="A4344" t="str">
            <v>RE3-10V102M-F</v>
          </cell>
          <cell r="B4344">
            <v>1529.4449999999999</v>
          </cell>
          <cell r="C4344">
            <v>1323.9849999999999</v>
          </cell>
        </row>
        <row r="4345">
          <cell r="A4345" t="str">
            <v>RE3-10V102M-S1</v>
          </cell>
          <cell r="B4345">
            <v>1529.4449999999999</v>
          </cell>
          <cell r="C4345">
            <v>1323.9849999999999</v>
          </cell>
        </row>
        <row r="4346">
          <cell r="A4346" t="str">
            <v>RE3-10V102M-T2</v>
          </cell>
          <cell r="B4346">
            <v>1489.317</v>
          </cell>
          <cell r="C4346">
            <v>1287.356</v>
          </cell>
        </row>
        <row r="4347">
          <cell r="A4347" t="str">
            <v>RE3-10V102MH3#</v>
          </cell>
          <cell r="B4347">
            <v>1461.89</v>
          </cell>
          <cell r="C4347">
            <v>1265.271</v>
          </cell>
        </row>
        <row r="4348">
          <cell r="A4348" t="str">
            <v>RE3-10V102MH3#-S1</v>
          </cell>
          <cell r="B4348">
            <v>1529.4449999999999</v>
          </cell>
          <cell r="C4348">
            <v>1323.9849999999999</v>
          </cell>
        </row>
        <row r="4349">
          <cell r="A4349" t="str">
            <v>RE3-10V102MH3#-T2</v>
          </cell>
          <cell r="B4349">
            <v>1489.317</v>
          </cell>
          <cell r="C4349">
            <v>1287.356</v>
          </cell>
        </row>
        <row r="4350">
          <cell r="A4350" t="str">
            <v>RE3-10V103M</v>
          </cell>
          <cell r="B4350">
            <v>7512.7309999999998</v>
          </cell>
          <cell r="C4350">
            <v>8249.6239999999998</v>
          </cell>
        </row>
        <row r="4351">
          <cell r="A4351" t="str">
            <v>RE3-10V103MS-F</v>
          </cell>
          <cell r="B4351">
            <v>7359.268</v>
          </cell>
          <cell r="C4351">
            <v>8954.9950000000008</v>
          </cell>
        </row>
        <row r="4352">
          <cell r="A4352" t="str">
            <v>RE3-10V103MS-S1</v>
          </cell>
          <cell r="B4352">
            <v>7359.268</v>
          </cell>
          <cell r="C4352">
            <v>8954.9950000000008</v>
          </cell>
        </row>
        <row r="4353">
          <cell r="A4353" t="str">
            <v>RE3-10V153M</v>
          </cell>
          <cell r="B4353">
            <v>10959.083000000001</v>
          </cell>
          <cell r="C4353">
            <v>11201.498</v>
          </cell>
        </row>
        <row r="4354">
          <cell r="A4354" t="str">
            <v>RE3-10V220M</v>
          </cell>
          <cell r="B4354">
            <v>353.404</v>
          </cell>
          <cell r="C4354">
            <v>333.04500000000002</v>
          </cell>
        </row>
        <row r="4355">
          <cell r="A4355" t="str">
            <v>RE3-10V220M-T2</v>
          </cell>
          <cell r="B4355">
            <v>373.86</v>
          </cell>
          <cell r="C4355">
            <v>345.036</v>
          </cell>
        </row>
        <row r="4356">
          <cell r="A4356" t="str">
            <v>RE3-10V221M</v>
          </cell>
          <cell r="B4356">
            <v>645.78</v>
          </cell>
          <cell r="C4356">
            <v>561.93600000000004</v>
          </cell>
        </row>
        <row r="4357">
          <cell r="A4357" t="str">
            <v>RE3-10V221M-T2</v>
          </cell>
          <cell r="B4357">
            <v>676.75199999999995</v>
          </cell>
          <cell r="C4357">
            <v>578.14499999999998</v>
          </cell>
        </row>
        <row r="4358">
          <cell r="A4358" t="str">
            <v>RE3-10V221M-T58</v>
          </cell>
          <cell r="B4358">
            <v>676.75199999999995</v>
          </cell>
          <cell r="C4358">
            <v>578.14499999999998</v>
          </cell>
        </row>
        <row r="4359">
          <cell r="A4359" t="str">
            <v>RE3-10V221M-T64</v>
          </cell>
          <cell r="B4359">
            <v>676.75199999999995</v>
          </cell>
          <cell r="C4359">
            <v>578.14499999999998</v>
          </cell>
        </row>
        <row r="4360">
          <cell r="A4360" t="str">
            <v>RE3-10V221M-T72</v>
          </cell>
          <cell r="B4360">
            <v>676.75199999999995</v>
          </cell>
          <cell r="C4360">
            <v>578.14499999999998</v>
          </cell>
        </row>
        <row r="4361">
          <cell r="A4361" t="str">
            <v>RE3-10V221ME3#</v>
          </cell>
          <cell r="B4361">
            <v>353.404</v>
          </cell>
          <cell r="C4361">
            <v>333.04500000000002</v>
          </cell>
        </row>
        <row r="4362">
          <cell r="A4362" t="str">
            <v>RE3-10V221ME3#-T2</v>
          </cell>
          <cell r="B4362">
            <v>373.86</v>
          </cell>
          <cell r="C4362">
            <v>345.036</v>
          </cell>
        </row>
        <row r="4363">
          <cell r="A4363" t="str">
            <v>RE3-10V221ME3#-T36</v>
          </cell>
          <cell r="B4363">
            <v>0</v>
          </cell>
          <cell r="C4363">
            <v>345.036</v>
          </cell>
        </row>
        <row r="4364">
          <cell r="A4364" t="str">
            <v>RE3-10V221ME3#-T58</v>
          </cell>
          <cell r="B4364">
            <v>0</v>
          </cell>
          <cell r="C4364">
            <v>345.036</v>
          </cell>
        </row>
        <row r="4365">
          <cell r="A4365" t="str">
            <v>RE3-10V221MF3#</v>
          </cell>
          <cell r="B4365">
            <v>645.78</v>
          </cell>
          <cell r="C4365">
            <v>561.93600000000004</v>
          </cell>
        </row>
        <row r="4366">
          <cell r="A4366" t="str">
            <v>RE3-10V221MF3#-T2</v>
          </cell>
          <cell r="B4366">
            <v>676.75199999999995</v>
          </cell>
          <cell r="C4366">
            <v>578.14499999999998</v>
          </cell>
        </row>
        <row r="4367">
          <cell r="A4367" t="str">
            <v>RE3-10V221MF3#-T58</v>
          </cell>
          <cell r="B4367">
            <v>676.75199999999995</v>
          </cell>
          <cell r="C4367">
            <v>578.14499999999998</v>
          </cell>
        </row>
        <row r="4368">
          <cell r="A4368" t="str">
            <v>RE3-10V221MF3#-T72</v>
          </cell>
          <cell r="B4368">
            <v>676.75199999999995</v>
          </cell>
          <cell r="C4368">
            <v>578.14499999999998</v>
          </cell>
        </row>
        <row r="4369">
          <cell r="A4369" t="str">
            <v>RE3-10V221MG-T2</v>
          </cell>
          <cell r="B4369">
            <v>676.75199999999995</v>
          </cell>
          <cell r="C4369">
            <v>578.14499999999998</v>
          </cell>
        </row>
        <row r="4370">
          <cell r="A4370" t="str">
            <v>RE3-10V221MS</v>
          </cell>
          <cell r="B4370">
            <v>353.404</v>
          </cell>
          <cell r="C4370">
            <v>333.04500000000002</v>
          </cell>
        </row>
        <row r="4371">
          <cell r="A4371" t="str">
            <v>RE3-10V221MS-S1</v>
          </cell>
          <cell r="B4371">
            <v>369.51499999999999</v>
          </cell>
          <cell r="C4371">
            <v>347.71100000000001</v>
          </cell>
        </row>
        <row r="4372">
          <cell r="A4372" t="str">
            <v>RE3-10V221MS-T10</v>
          </cell>
          <cell r="B4372">
            <v>373.86</v>
          </cell>
          <cell r="C4372">
            <v>345.036</v>
          </cell>
        </row>
        <row r="4373">
          <cell r="A4373" t="str">
            <v>RE3-10V221MS-T2</v>
          </cell>
          <cell r="B4373">
            <v>373.86</v>
          </cell>
          <cell r="C4373">
            <v>345.036</v>
          </cell>
        </row>
        <row r="4374">
          <cell r="A4374" t="str">
            <v>RE3-10V221MS-T36</v>
          </cell>
          <cell r="B4374">
            <v>373.86</v>
          </cell>
          <cell r="C4374">
            <v>345.036</v>
          </cell>
        </row>
        <row r="4375">
          <cell r="A4375" t="str">
            <v>RE3-10V221MS-T58</v>
          </cell>
          <cell r="B4375">
            <v>373.86</v>
          </cell>
          <cell r="C4375">
            <v>345.036</v>
          </cell>
        </row>
        <row r="4376">
          <cell r="A4376" t="str">
            <v>RE3-10V222M</v>
          </cell>
          <cell r="B4376">
            <v>2265.9050000000002</v>
          </cell>
          <cell r="C4376">
            <v>1888.421</v>
          </cell>
        </row>
        <row r="4377">
          <cell r="A4377" t="str">
            <v>RE3-10V222M-F</v>
          </cell>
          <cell r="B4377">
            <v>2351.2220000000002</v>
          </cell>
          <cell r="C4377">
            <v>1974.0219999999999</v>
          </cell>
        </row>
        <row r="4378">
          <cell r="A4378" t="str">
            <v>RE3-10V222M-S1</v>
          </cell>
          <cell r="B4378">
            <v>2351.2220000000002</v>
          </cell>
          <cell r="C4378">
            <v>1974.0219999999999</v>
          </cell>
        </row>
        <row r="4379">
          <cell r="A4379" t="str">
            <v>RE3-10V222M-T2</v>
          </cell>
          <cell r="B4379">
            <v>2295.587</v>
          </cell>
          <cell r="C4379">
            <v>1914.078</v>
          </cell>
        </row>
        <row r="4380">
          <cell r="A4380" t="str">
            <v>RE3-10V222MH5#</v>
          </cell>
          <cell r="B4380">
            <v>2265.9050000000002</v>
          </cell>
          <cell r="C4380">
            <v>1888.421</v>
          </cell>
        </row>
        <row r="4381">
          <cell r="A4381" t="str">
            <v>RE3-10V222MH5#-S1</v>
          </cell>
          <cell r="B4381">
            <v>2351.2220000000002</v>
          </cell>
          <cell r="C4381">
            <v>1974.0219999999999</v>
          </cell>
        </row>
        <row r="4382">
          <cell r="A4382" t="str">
            <v>RE3-10V222MH5#-T2</v>
          </cell>
          <cell r="B4382">
            <v>2295.587</v>
          </cell>
          <cell r="C4382">
            <v>1914.078</v>
          </cell>
        </row>
        <row r="4383">
          <cell r="A4383" t="str">
            <v>RE3-10V330M</v>
          </cell>
          <cell r="B4383">
            <v>353.404</v>
          </cell>
          <cell r="C4383">
            <v>333.04500000000002</v>
          </cell>
        </row>
        <row r="4384">
          <cell r="A4384" t="str">
            <v>RE3-10V330M-T2</v>
          </cell>
          <cell r="B4384">
            <v>373.86</v>
          </cell>
          <cell r="C4384">
            <v>345.036</v>
          </cell>
        </row>
        <row r="4385">
          <cell r="A4385" t="str">
            <v>RE3-10V331M</v>
          </cell>
          <cell r="B4385">
            <v>645.78</v>
          </cell>
          <cell r="C4385">
            <v>561.93600000000004</v>
          </cell>
        </row>
        <row r="4386">
          <cell r="A4386" t="str">
            <v>RE3-10V331M-F1</v>
          </cell>
          <cell r="B4386">
            <v>658.96699999999998</v>
          </cell>
          <cell r="C4386">
            <v>574.846</v>
          </cell>
        </row>
        <row r="4387">
          <cell r="A4387" t="str">
            <v>RE3-10V331M-T2</v>
          </cell>
          <cell r="B4387">
            <v>676.75199999999995</v>
          </cell>
          <cell r="C4387">
            <v>578.14499999999998</v>
          </cell>
        </row>
        <row r="4388">
          <cell r="A4388" t="str">
            <v>RE3-10V331M-T36</v>
          </cell>
          <cell r="B4388">
            <v>676.75199999999995</v>
          </cell>
          <cell r="C4388">
            <v>578.14499999999998</v>
          </cell>
        </row>
        <row r="4389">
          <cell r="A4389" t="str">
            <v>RE3-10V331M-T58</v>
          </cell>
          <cell r="B4389">
            <v>676.75199999999995</v>
          </cell>
          <cell r="C4389">
            <v>578.14499999999998</v>
          </cell>
        </row>
        <row r="4390">
          <cell r="A4390" t="str">
            <v>RE3-10V331MF3#</v>
          </cell>
          <cell r="B4390">
            <v>645.78</v>
          </cell>
          <cell r="C4390">
            <v>561.93600000000004</v>
          </cell>
        </row>
        <row r="4391">
          <cell r="A4391" t="str">
            <v>RE3-10V331MF3#-T2</v>
          </cell>
          <cell r="B4391">
            <v>676.75199999999995</v>
          </cell>
          <cell r="C4391">
            <v>578.14499999999998</v>
          </cell>
        </row>
        <row r="4392">
          <cell r="A4392" t="str">
            <v>RE3-10V331MF3#-T36</v>
          </cell>
          <cell r="B4392">
            <v>676.75199999999995</v>
          </cell>
          <cell r="C4392">
            <v>578.14499999999998</v>
          </cell>
        </row>
        <row r="4393">
          <cell r="A4393" t="str">
            <v>RE3-10V331MF3#-T58</v>
          </cell>
          <cell r="B4393">
            <v>676.75199999999995</v>
          </cell>
          <cell r="C4393">
            <v>578.14499999999998</v>
          </cell>
        </row>
        <row r="4394">
          <cell r="A4394" t="str">
            <v>RE3-10V331MF3#-T72</v>
          </cell>
          <cell r="B4394">
            <v>0</v>
          </cell>
          <cell r="C4394">
            <v>578.14499999999998</v>
          </cell>
        </row>
        <row r="4395">
          <cell r="A4395" t="str">
            <v>RE3-10V332M</v>
          </cell>
          <cell r="B4395">
            <v>2900.4430000000002</v>
          </cell>
          <cell r="C4395">
            <v>2848.68</v>
          </cell>
        </row>
        <row r="4396">
          <cell r="A4396" t="str">
            <v>RE3-10V332M-F</v>
          </cell>
          <cell r="B4396">
            <v>2991.1559999999999</v>
          </cell>
          <cell r="C4396">
            <v>2923.7550000000001</v>
          </cell>
        </row>
        <row r="4397">
          <cell r="A4397" t="str">
            <v>RE3-10V332M-T4</v>
          </cell>
          <cell r="B4397">
            <v>2931.4560000000001</v>
          </cell>
          <cell r="C4397">
            <v>2868.5819999999999</v>
          </cell>
        </row>
        <row r="4398">
          <cell r="A4398" t="str">
            <v>RE3-10V332M-T70</v>
          </cell>
          <cell r="B4398">
            <v>2931.4560000000001</v>
          </cell>
          <cell r="C4398">
            <v>2868.5819999999999</v>
          </cell>
        </row>
        <row r="4399">
          <cell r="A4399" t="str">
            <v>RE3-10V470M</v>
          </cell>
          <cell r="B4399">
            <v>353.404</v>
          </cell>
          <cell r="C4399">
            <v>333.04500000000002</v>
          </cell>
        </row>
        <row r="4400">
          <cell r="A4400" t="str">
            <v>RE3-10V470M-T10</v>
          </cell>
          <cell r="B4400">
            <v>373.86</v>
          </cell>
          <cell r="C4400">
            <v>345.036</v>
          </cell>
        </row>
        <row r="4401">
          <cell r="A4401" t="str">
            <v>RE3-10V470M-T2</v>
          </cell>
          <cell r="B4401">
            <v>373.86</v>
          </cell>
          <cell r="C4401">
            <v>345.036</v>
          </cell>
        </row>
        <row r="4402">
          <cell r="A4402" t="str">
            <v>RE3-10V470M-T36</v>
          </cell>
          <cell r="B4402">
            <v>373.86</v>
          </cell>
          <cell r="C4402">
            <v>345.036</v>
          </cell>
        </row>
        <row r="4403">
          <cell r="A4403" t="str">
            <v>RE3-10V470M-T58</v>
          </cell>
          <cell r="B4403">
            <v>373.86</v>
          </cell>
          <cell r="C4403">
            <v>345.036</v>
          </cell>
        </row>
        <row r="4404">
          <cell r="A4404" t="str">
            <v>RE3-10V470M-T72</v>
          </cell>
          <cell r="B4404">
            <v>373.86</v>
          </cell>
          <cell r="C4404">
            <v>345.036</v>
          </cell>
        </row>
        <row r="4405">
          <cell r="A4405" t="str">
            <v>RE3-10V470ME3#</v>
          </cell>
          <cell r="B4405">
            <v>353.404</v>
          </cell>
          <cell r="C4405">
            <v>333.04500000000002</v>
          </cell>
        </row>
        <row r="4406">
          <cell r="A4406" t="str">
            <v>RE3-10V470ME3#-T2</v>
          </cell>
          <cell r="B4406">
            <v>373.86</v>
          </cell>
          <cell r="C4406">
            <v>345.036</v>
          </cell>
        </row>
        <row r="4407">
          <cell r="A4407" t="str">
            <v>RE3-10V470ME3#-T72</v>
          </cell>
          <cell r="B4407">
            <v>373.86</v>
          </cell>
          <cell r="C4407">
            <v>345.036</v>
          </cell>
        </row>
        <row r="4408">
          <cell r="A4408" t="str">
            <v>RE3-10V470ME3A#-T2</v>
          </cell>
          <cell r="B4408">
            <v>373.86</v>
          </cell>
          <cell r="C4408">
            <v>345.036</v>
          </cell>
        </row>
        <row r="4409">
          <cell r="A4409" t="str">
            <v>RE3-10V470ME3G#-T2</v>
          </cell>
          <cell r="B4409">
            <v>373.86</v>
          </cell>
          <cell r="C4409">
            <v>345.036</v>
          </cell>
        </row>
        <row r="4410">
          <cell r="A4410" t="str">
            <v>RE3-10V470MG-T2</v>
          </cell>
          <cell r="B4410">
            <v>373.86</v>
          </cell>
          <cell r="C4410">
            <v>345.036</v>
          </cell>
        </row>
        <row r="4411">
          <cell r="A4411" t="str">
            <v>RE3-10V471M</v>
          </cell>
          <cell r="B4411">
            <v>890.42899999999997</v>
          </cell>
          <cell r="C4411">
            <v>739.72400000000005</v>
          </cell>
        </row>
        <row r="4412">
          <cell r="A4412" t="str">
            <v>RE3-10V471M-F</v>
          </cell>
          <cell r="B4412">
            <v>907.41899999999998</v>
          </cell>
          <cell r="C4412">
            <v>756.34199999999998</v>
          </cell>
        </row>
        <row r="4413">
          <cell r="A4413" t="str">
            <v>RE3-10V471M-T2</v>
          </cell>
          <cell r="B4413">
            <v>920.82299999999998</v>
          </cell>
          <cell r="C4413">
            <v>756.65899999999999</v>
          </cell>
        </row>
        <row r="4414">
          <cell r="A4414" t="str">
            <v>RE3-10V471M-T8</v>
          </cell>
          <cell r="B4414">
            <v>920.82299999999998</v>
          </cell>
          <cell r="C4414">
            <v>756.65899999999999</v>
          </cell>
        </row>
        <row r="4415">
          <cell r="A4415" t="str">
            <v>RE3-10V471MA</v>
          </cell>
          <cell r="B4415">
            <v>645.78</v>
          </cell>
          <cell r="C4415">
            <v>561.93600000000004</v>
          </cell>
        </row>
        <row r="4416">
          <cell r="A4416" t="str">
            <v>RE3-10V471MA-T2</v>
          </cell>
          <cell r="B4416">
            <v>676.75199999999995</v>
          </cell>
          <cell r="C4416">
            <v>578.14499999999998</v>
          </cell>
        </row>
        <row r="4417">
          <cell r="A4417" t="str">
            <v>RE3-10V471MA-T36</v>
          </cell>
          <cell r="B4417">
            <v>676.75199999999995</v>
          </cell>
          <cell r="C4417">
            <v>578.14499999999998</v>
          </cell>
        </row>
        <row r="4418">
          <cell r="A4418" t="str">
            <v>RE3-10V471MA-T58</v>
          </cell>
          <cell r="B4418">
            <v>676.75199999999995</v>
          </cell>
          <cell r="C4418">
            <v>578.14499999999998</v>
          </cell>
        </row>
        <row r="4419">
          <cell r="A4419" t="str">
            <v>RE3-10V471MA-T72</v>
          </cell>
          <cell r="B4419">
            <v>676.75199999999995</v>
          </cell>
          <cell r="C4419">
            <v>578.14499999999998</v>
          </cell>
        </row>
        <row r="4420">
          <cell r="A4420" t="str">
            <v>RE3-10V471MF3#</v>
          </cell>
          <cell r="B4420">
            <v>645.78</v>
          </cell>
          <cell r="C4420">
            <v>561.93600000000004</v>
          </cell>
        </row>
        <row r="4421">
          <cell r="A4421" t="str">
            <v>RE3-10V471MF3#-T2</v>
          </cell>
          <cell r="B4421">
            <v>676.75199999999995</v>
          </cell>
          <cell r="C4421">
            <v>578.14499999999998</v>
          </cell>
        </row>
        <row r="4422">
          <cell r="A4422" t="str">
            <v>RE3-10V471MF3#-T72</v>
          </cell>
          <cell r="B4422">
            <v>676.75199999999995</v>
          </cell>
          <cell r="C4422">
            <v>578.14499999999998</v>
          </cell>
        </row>
        <row r="4423">
          <cell r="A4423" t="str">
            <v>RE3-10V471MG-T2</v>
          </cell>
          <cell r="B4423">
            <v>920.82299999999998</v>
          </cell>
          <cell r="C4423">
            <v>756.65899999999999</v>
          </cell>
        </row>
        <row r="4424">
          <cell r="A4424" t="str">
            <v>RE3-10V471MG3#</v>
          </cell>
          <cell r="B4424">
            <v>890.42899999999997</v>
          </cell>
          <cell r="C4424">
            <v>739.72400000000005</v>
          </cell>
        </row>
        <row r="4425">
          <cell r="A4425" t="str">
            <v>RE3-10V471MG3#-T2</v>
          </cell>
          <cell r="B4425">
            <v>920.82299999999998</v>
          </cell>
          <cell r="C4425">
            <v>756.65899999999999</v>
          </cell>
        </row>
        <row r="4426">
          <cell r="A4426" t="str">
            <v>RE3-10V472M</v>
          </cell>
          <cell r="B4426">
            <v>3806.6170000000002</v>
          </cell>
          <cell r="C4426">
            <v>3712.8710000000001</v>
          </cell>
        </row>
        <row r="4427">
          <cell r="A4427" t="str">
            <v>RE3-10V472M-F</v>
          </cell>
          <cell r="B4427">
            <v>3890.7330000000002</v>
          </cell>
          <cell r="C4427">
            <v>3790.2130000000002</v>
          </cell>
        </row>
        <row r="4428">
          <cell r="A4428" t="str">
            <v>RE3-10V472M-S1</v>
          </cell>
          <cell r="B4428">
            <v>3890.7330000000002</v>
          </cell>
          <cell r="C4428">
            <v>3790.2130000000002</v>
          </cell>
        </row>
        <row r="4429">
          <cell r="A4429" t="str">
            <v>RE3-10V472M-T4</v>
          </cell>
          <cell r="B4429">
            <v>3845.52</v>
          </cell>
          <cell r="C4429">
            <v>3730.067</v>
          </cell>
        </row>
        <row r="4430">
          <cell r="A4430" t="str">
            <v>RE3-10V682M</v>
          </cell>
          <cell r="B4430">
            <v>4988.3490000000002</v>
          </cell>
          <cell r="C4430">
            <v>5746.6989999999996</v>
          </cell>
        </row>
        <row r="4431">
          <cell r="A4431" t="str">
            <v>RE3-10V682M-F</v>
          </cell>
          <cell r="B4431">
            <v>5081.9520000000002</v>
          </cell>
          <cell r="C4431">
            <v>5857.44</v>
          </cell>
        </row>
        <row r="4432">
          <cell r="A4432" t="str">
            <v>RE3-10V682M-F27</v>
          </cell>
          <cell r="B4432">
            <v>5081.9520000000002</v>
          </cell>
          <cell r="C4432">
            <v>5857.44</v>
          </cell>
        </row>
        <row r="4433">
          <cell r="A4433" t="str">
            <v>RE3-12V172M</v>
          </cell>
          <cell r="B4433">
            <v>2778.2440000000001</v>
          </cell>
          <cell r="C4433">
            <v>2641.317</v>
          </cell>
        </row>
        <row r="4434">
          <cell r="A4434" t="str">
            <v>RE3-12V232M</v>
          </cell>
          <cell r="B4434">
            <v>2778.2440000000001</v>
          </cell>
          <cell r="C4434">
            <v>2641.317</v>
          </cell>
        </row>
        <row r="4435">
          <cell r="A4435" t="str">
            <v>RE3-12V232MH6#</v>
          </cell>
          <cell r="B4435">
            <v>2778.2440000000001</v>
          </cell>
          <cell r="C4435">
            <v>2641.317</v>
          </cell>
        </row>
        <row r="4436">
          <cell r="A4436" t="str">
            <v>RE3-160V010M</v>
          </cell>
          <cell r="B4436">
            <v>634.22400000000005</v>
          </cell>
          <cell r="C4436">
            <v>464.601</v>
          </cell>
        </row>
        <row r="4437">
          <cell r="A4437" t="str">
            <v>RE3-160V010M-F1</v>
          </cell>
          <cell r="B4437">
            <v>647.44299999999998</v>
          </cell>
          <cell r="C4437">
            <v>477.18700000000001</v>
          </cell>
        </row>
        <row r="4438">
          <cell r="A4438" t="str">
            <v>RE3-160V010M-T2</v>
          </cell>
          <cell r="B4438">
            <v>650.93600000000004</v>
          </cell>
          <cell r="C4438">
            <v>477.226</v>
          </cell>
        </row>
        <row r="4439">
          <cell r="A4439" t="str">
            <v>RE3-160V100M</v>
          </cell>
          <cell r="B4439">
            <v>825.58199999999999</v>
          </cell>
          <cell r="C4439">
            <v>671.26099999999997</v>
          </cell>
        </row>
        <row r="4440">
          <cell r="A4440" t="str">
            <v>RE3-160V100M-T2</v>
          </cell>
          <cell r="B4440">
            <v>855.47400000000005</v>
          </cell>
          <cell r="C4440">
            <v>695.04399999999998</v>
          </cell>
        </row>
        <row r="4441">
          <cell r="A4441" t="str">
            <v>RE3-160V100M-T8</v>
          </cell>
          <cell r="B4441">
            <v>855.47400000000005</v>
          </cell>
          <cell r="C4441">
            <v>695.04399999999998</v>
          </cell>
        </row>
        <row r="4442">
          <cell r="A4442" t="str">
            <v>RE3-160V100MG3#</v>
          </cell>
          <cell r="B4442">
            <v>825.58199999999999</v>
          </cell>
          <cell r="C4442">
            <v>671.26099999999997</v>
          </cell>
        </row>
        <row r="4443">
          <cell r="A4443" t="str">
            <v>RE3-160V100MG3#-T2</v>
          </cell>
          <cell r="B4443">
            <v>855.47400000000005</v>
          </cell>
          <cell r="C4443">
            <v>695.04399999999998</v>
          </cell>
        </row>
        <row r="4444">
          <cell r="A4444" t="str">
            <v>RE3-160V101M</v>
          </cell>
          <cell r="B4444">
            <v>4615.2979999999998</v>
          </cell>
          <cell r="C4444">
            <v>3642.4839999999999</v>
          </cell>
        </row>
        <row r="4445">
          <cell r="A4445" t="str">
            <v>RE3-160V101M-F</v>
          </cell>
          <cell r="B4445">
            <v>4699.5929999999998</v>
          </cell>
          <cell r="C4445">
            <v>3726.5740000000001</v>
          </cell>
        </row>
        <row r="4446">
          <cell r="A4446" t="str">
            <v>RE3-160V101M-T4</v>
          </cell>
          <cell r="B4446">
            <v>4641.1379999999999</v>
          </cell>
          <cell r="C4446">
            <v>3661.0619999999999</v>
          </cell>
        </row>
        <row r="4447">
          <cell r="A4447" t="str">
            <v>RE3-160V101MI6W</v>
          </cell>
          <cell r="B4447">
            <v>4615.2979999999998</v>
          </cell>
          <cell r="C4447">
            <v>3642.4839999999999</v>
          </cell>
        </row>
        <row r="4448">
          <cell r="A4448" t="str">
            <v>RE3-160V101MI6W-T4</v>
          </cell>
          <cell r="B4448">
            <v>4641.1379999999999</v>
          </cell>
          <cell r="C4448">
            <v>3661.0619999999999</v>
          </cell>
        </row>
        <row r="4449">
          <cell r="A4449" t="str">
            <v>RE3-160V101MW-F</v>
          </cell>
          <cell r="B4449">
            <v>4699.5929999999998</v>
          </cell>
          <cell r="C4449">
            <v>3726.5740000000001</v>
          </cell>
        </row>
        <row r="4450">
          <cell r="A4450" t="str">
            <v>RE3-160V151MJ5</v>
          </cell>
          <cell r="B4450">
            <v>5622.1059999999998</v>
          </cell>
          <cell r="C4450">
            <v>5622.1059999999998</v>
          </cell>
        </row>
        <row r="4451">
          <cell r="A4451" t="str">
            <v>RE3-160V220M</v>
          </cell>
          <cell r="B4451">
            <v>1960.904</v>
          </cell>
          <cell r="C4451">
            <v>1484.684</v>
          </cell>
        </row>
        <row r="4452">
          <cell r="A4452" t="str">
            <v>RE3-160V220M-T2</v>
          </cell>
          <cell r="B4452">
            <v>1978.028</v>
          </cell>
          <cell r="C4452">
            <v>1496.95</v>
          </cell>
        </row>
        <row r="4453">
          <cell r="A4453" t="str">
            <v>RE3-160V221M</v>
          </cell>
          <cell r="B4453">
            <v>8309.1090000000004</v>
          </cell>
          <cell r="C4453">
            <v>7449.643</v>
          </cell>
        </row>
        <row r="4454">
          <cell r="A4454" t="str">
            <v>RE3-160V221M-S1</v>
          </cell>
          <cell r="B4454">
            <v>8378.8950000000004</v>
          </cell>
          <cell r="C4454">
            <v>7532.6120000000001</v>
          </cell>
        </row>
        <row r="4455">
          <cell r="A4455" t="str">
            <v>RE3-160V221M-T50</v>
          </cell>
          <cell r="B4455">
            <v>8315.473</v>
          </cell>
          <cell r="C4455">
            <v>7451.3069999999998</v>
          </cell>
        </row>
        <row r="4456">
          <cell r="A4456" t="str">
            <v>RE3-160V221MS</v>
          </cell>
          <cell r="B4456">
            <v>11179.949000000001</v>
          </cell>
          <cell r="C4456">
            <v>9523.8760000000002</v>
          </cell>
        </row>
        <row r="4457">
          <cell r="A4457" t="str">
            <v>RE3-160V221MS-T50</v>
          </cell>
          <cell r="B4457">
            <v>11134.521000000001</v>
          </cell>
          <cell r="C4457">
            <v>9471.5509999999995</v>
          </cell>
        </row>
        <row r="4458">
          <cell r="A4458" t="str">
            <v>RE3-160V2R2M</v>
          </cell>
          <cell r="B4458">
            <v>634.22400000000005</v>
          </cell>
          <cell r="C4458">
            <v>464.601</v>
          </cell>
        </row>
        <row r="4459">
          <cell r="A4459" t="str">
            <v>RE3-160V2R2M-T2</v>
          </cell>
          <cell r="B4459">
            <v>650.93600000000004</v>
          </cell>
          <cell r="C4459">
            <v>477.226</v>
          </cell>
        </row>
        <row r="4460">
          <cell r="A4460" t="str">
            <v>RE3-160V2R2MF3#-T2</v>
          </cell>
          <cell r="B4460">
            <v>0</v>
          </cell>
          <cell r="C4460">
            <v>477.226</v>
          </cell>
        </row>
        <row r="4461">
          <cell r="A4461" t="str">
            <v>RE3-160V330M</v>
          </cell>
          <cell r="B4461">
            <v>2577.174</v>
          </cell>
          <cell r="C4461">
            <v>2026.7809999999999</v>
          </cell>
        </row>
        <row r="4462">
          <cell r="A4462" t="str">
            <v>RE3-160V330M-T2</v>
          </cell>
          <cell r="B4462">
            <v>2606.857</v>
          </cell>
          <cell r="C4462">
            <v>2051.9879999999998</v>
          </cell>
        </row>
        <row r="4463">
          <cell r="A4463" t="str">
            <v>RE3-160V330MH5#-T2</v>
          </cell>
          <cell r="B4463">
            <v>0</v>
          </cell>
          <cell r="C4463">
            <v>2051.9879999999998</v>
          </cell>
        </row>
        <row r="4464">
          <cell r="A4464" t="str">
            <v>RE3-160V331M</v>
          </cell>
          <cell r="B4464">
            <v>12133.642</v>
          </cell>
          <cell r="C4464">
            <v>11633.957</v>
          </cell>
        </row>
        <row r="4465">
          <cell r="A4465" t="str">
            <v>RE3-160V331M-F</v>
          </cell>
          <cell r="B4465">
            <v>12170.035</v>
          </cell>
          <cell r="C4465">
            <v>11703.334000000001</v>
          </cell>
        </row>
        <row r="4466">
          <cell r="A4466" t="str">
            <v>RE3-160V331M-S1</v>
          </cell>
          <cell r="B4466">
            <v>12170.035</v>
          </cell>
          <cell r="C4466">
            <v>11703.334000000001</v>
          </cell>
        </row>
        <row r="4467">
          <cell r="A4467" t="str">
            <v>RE3-160V3R3M</v>
          </cell>
          <cell r="B4467">
            <v>634.22400000000005</v>
          </cell>
          <cell r="C4467">
            <v>464.601</v>
          </cell>
        </row>
        <row r="4468">
          <cell r="A4468" t="str">
            <v>RE3-160V3R3M-T2</v>
          </cell>
          <cell r="B4468">
            <v>650.93600000000004</v>
          </cell>
          <cell r="C4468">
            <v>477.226</v>
          </cell>
        </row>
        <row r="4469">
          <cell r="A4469" t="str">
            <v>RE3-160V470M</v>
          </cell>
          <cell r="B4469">
            <v>3514.5680000000002</v>
          </cell>
          <cell r="C4469">
            <v>3075.7359999999999</v>
          </cell>
        </row>
        <row r="4470">
          <cell r="A4470" t="str">
            <v>RE3-160V470M-F</v>
          </cell>
          <cell r="B4470">
            <v>3605.2809999999999</v>
          </cell>
          <cell r="C4470">
            <v>3163.4450000000002</v>
          </cell>
        </row>
        <row r="4471">
          <cell r="A4471" t="str">
            <v>RE3-160V470M-S1</v>
          </cell>
          <cell r="B4471">
            <v>3605.2809999999999</v>
          </cell>
          <cell r="C4471">
            <v>3163.4450000000002</v>
          </cell>
        </row>
        <row r="4472">
          <cell r="A4472" t="str">
            <v>RE3-160V470M-T4</v>
          </cell>
          <cell r="B4472">
            <v>3547.1289999999999</v>
          </cell>
          <cell r="C4472">
            <v>3100.413</v>
          </cell>
        </row>
        <row r="4473">
          <cell r="A4473" t="str">
            <v>RE3-160V4R7M</v>
          </cell>
          <cell r="B4473">
            <v>634.22400000000005</v>
          </cell>
          <cell r="C4473">
            <v>464.601</v>
          </cell>
        </row>
        <row r="4474">
          <cell r="A4474" t="str">
            <v>RE3-160V4R7M-T2</v>
          </cell>
          <cell r="B4474">
            <v>650.93600000000004</v>
          </cell>
          <cell r="C4474">
            <v>477.226</v>
          </cell>
        </row>
        <row r="4475">
          <cell r="A4475" t="str">
            <v>RE3-160V4R7MF3#</v>
          </cell>
          <cell r="B4475">
            <v>634.22400000000005</v>
          </cell>
          <cell r="C4475">
            <v>464.601</v>
          </cell>
        </row>
        <row r="4476">
          <cell r="A4476" t="str">
            <v>RE3-160VR47M</v>
          </cell>
          <cell r="B4476">
            <v>634.22400000000005</v>
          </cell>
          <cell r="C4476">
            <v>464.601</v>
          </cell>
        </row>
        <row r="4477">
          <cell r="A4477" t="str">
            <v>RE3-160VR47M-T2</v>
          </cell>
          <cell r="B4477">
            <v>650.93600000000004</v>
          </cell>
          <cell r="C4477">
            <v>477.226</v>
          </cell>
        </row>
        <row r="4478">
          <cell r="A4478" t="str">
            <v>RE3-160VR47MF3#-T2</v>
          </cell>
          <cell r="B4478">
            <v>0</v>
          </cell>
          <cell r="C4478">
            <v>477.226</v>
          </cell>
        </row>
        <row r="4479">
          <cell r="A4479" t="str">
            <v>RE3-16V100KE3</v>
          </cell>
          <cell r="B4479">
            <v>0</v>
          </cell>
          <cell r="C4479">
            <v>333.04500000000002</v>
          </cell>
        </row>
        <row r="4480">
          <cell r="A4480" t="str">
            <v>RE3-16V100M</v>
          </cell>
          <cell r="B4480">
            <v>353.404</v>
          </cell>
          <cell r="C4480">
            <v>333.04500000000002</v>
          </cell>
        </row>
        <row r="4481">
          <cell r="A4481" t="str">
            <v>RE3-16V100M-T10</v>
          </cell>
          <cell r="B4481">
            <v>373.86</v>
          </cell>
          <cell r="C4481">
            <v>345.036</v>
          </cell>
        </row>
        <row r="4482">
          <cell r="A4482" t="str">
            <v>RE3-16V100M-T2</v>
          </cell>
          <cell r="B4482">
            <v>373.86</v>
          </cell>
          <cell r="C4482">
            <v>345.036</v>
          </cell>
        </row>
        <row r="4483">
          <cell r="A4483" t="str">
            <v>RE3-16V100M-T36</v>
          </cell>
          <cell r="B4483">
            <v>373.86</v>
          </cell>
          <cell r="C4483">
            <v>345.036</v>
          </cell>
        </row>
        <row r="4484">
          <cell r="A4484" t="str">
            <v>RE3-16V100M-T58</v>
          </cell>
          <cell r="B4484">
            <v>373.86</v>
          </cell>
          <cell r="C4484">
            <v>345.036</v>
          </cell>
        </row>
        <row r="4485">
          <cell r="A4485" t="str">
            <v>RE3-16V100ME3#</v>
          </cell>
          <cell r="B4485">
            <v>353.404</v>
          </cell>
          <cell r="C4485">
            <v>333.04500000000002</v>
          </cell>
        </row>
        <row r="4486">
          <cell r="A4486" t="str">
            <v>RE3-16V100ME3#-T2</v>
          </cell>
          <cell r="B4486">
            <v>373.86</v>
          </cell>
          <cell r="C4486">
            <v>345.036</v>
          </cell>
        </row>
        <row r="4487">
          <cell r="A4487" t="str">
            <v>RE3-16V100ME3#-T58</v>
          </cell>
          <cell r="B4487">
            <v>373.86</v>
          </cell>
          <cell r="C4487">
            <v>345.036</v>
          </cell>
        </row>
        <row r="4488">
          <cell r="A4488" t="str">
            <v>RE3-16V100ME3G#-T2</v>
          </cell>
          <cell r="B4488">
            <v>373.86</v>
          </cell>
          <cell r="C4488">
            <v>345.036</v>
          </cell>
        </row>
        <row r="4489">
          <cell r="A4489" t="str">
            <v>RE3-16V100MG-T2</v>
          </cell>
          <cell r="B4489">
            <v>373.86</v>
          </cell>
          <cell r="C4489">
            <v>345.036</v>
          </cell>
        </row>
        <row r="4490">
          <cell r="A4490" t="str">
            <v>RE3-16V101KE3</v>
          </cell>
          <cell r="B4490">
            <v>353.404</v>
          </cell>
          <cell r="C4490">
            <v>333.04500000000002</v>
          </cell>
        </row>
        <row r="4491">
          <cell r="A4491" t="str">
            <v>RE3-16V101M</v>
          </cell>
          <cell r="B4491">
            <v>353.404</v>
          </cell>
          <cell r="C4491">
            <v>333.04500000000002</v>
          </cell>
        </row>
        <row r="4492">
          <cell r="A4492" t="str">
            <v>RE3-16V101M-T10</v>
          </cell>
          <cell r="B4492">
            <v>373.86</v>
          </cell>
          <cell r="C4492">
            <v>345.036</v>
          </cell>
        </row>
        <row r="4493">
          <cell r="A4493" t="str">
            <v>RE3-16V101M-T2</v>
          </cell>
          <cell r="B4493">
            <v>373.86</v>
          </cell>
          <cell r="C4493">
            <v>345.036</v>
          </cell>
        </row>
        <row r="4494">
          <cell r="A4494" t="str">
            <v>RE3-16V101M-T32</v>
          </cell>
          <cell r="B4494">
            <v>373.86</v>
          </cell>
          <cell r="C4494">
            <v>345.036</v>
          </cell>
        </row>
        <row r="4495">
          <cell r="A4495" t="str">
            <v>RE3-16V101M-T36</v>
          </cell>
          <cell r="B4495">
            <v>373.86</v>
          </cell>
          <cell r="C4495">
            <v>345.036</v>
          </cell>
        </row>
        <row r="4496">
          <cell r="A4496" t="str">
            <v>RE3-16V101M-T58</v>
          </cell>
          <cell r="B4496">
            <v>373.86</v>
          </cell>
          <cell r="C4496">
            <v>345.036</v>
          </cell>
        </row>
        <row r="4497">
          <cell r="A4497" t="str">
            <v>RE3-16V101M-T72</v>
          </cell>
          <cell r="B4497">
            <v>373.86</v>
          </cell>
          <cell r="C4497">
            <v>345.036</v>
          </cell>
        </row>
        <row r="4498">
          <cell r="A4498" t="str">
            <v>RE3-16V101ME3#</v>
          </cell>
          <cell r="B4498">
            <v>353.404</v>
          </cell>
          <cell r="C4498">
            <v>333.04500000000002</v>
          </cell>
        </row>
        <row r="4499">
          <cell r="A4499" t="str">
            <v>RE3-16V101ME3#-T2</v>
          </cell>
          <cell r="B4499">
            <v>373.86</v>
          </cell>
          <cell r="C4499">
            <v>345.036</v>
          </cell>
        </row>
        <row r="4500">
          <cell r="A4500" t="str">
            <v>RE3-16V101ME3#-T32</v>
          </cell>
          <cell r="B4500">
            <v>373.86</v>
          </cell>
          <cell r="C4500">
            <v>345.036</v>
          </cell>
        </row>
        <row r="4501">
          <cell r="A4501" t="str">
            <v>RE3-16V101ME3#-T36</v>
          </cell>
          <cell r="B4501">
            <v>373.86</v>
          </cell>
          <cell r="C4501">
            <v>345.036</v>
          </cell>
        </row>
        <row r="4502">
          <cell r="A4502" t="str">
            <v>RE3-16V101ME3#-T58</v>
          </cell>
          <cell r="B4502">
            <v>0</v>
          </cell>
          <cell r="C4502">
            <v>345.036</v>
          </cell>
        </row>
        <row r="4503">
          <cell r="A4503" t="str">
            <v>RE3-16V101ME3#-T72</v>
          </cell>
          <cell r="B4503">
            <v>373.86</v>
          </cell>
          <cell r="C4503">
            <v>345.036</v>
          </cell>
        </row>
        <row r="4504">
          <cell r="A4504" t="str">
            <v>RE3-16V101MG</v>
          </cell>
          <cell r="B4504">
            <v>353.404</v>
          </cell>
          <cell r="C4504">
            <v>333.04500000000002</v>
          </cell>
        </row>
        <row r="4505">
          <cell r="A4505" t="str">
            <v>RE3-16V102KG5Z-G46</v>
          </cell>
          <cell r="B4505">
            <v>0</v>
          </cell>
          <cell r="C4505">
            <v>1237.3230000000001</v>
          </cell>
        </row>
        <row r="4506">
          <cell r="A4506" t="str">
            <v>RE3-16V102M</v>
          </cell>
          <cell r="B4506">
            <v>1793.78</v>
          </cell>
          <cell r="C4506">
            <v>1665.914</v>
          </cell>
        </row>
        <row r="4507">
          <cell r="A4507" t="str">
            <v>RE3-16V102M-F</v>
          </cell>
          <cell r="B4507">
            <v>1860.4459999999999</v>
          </cell>
          <cell r="C4507">
            <v>1731.1020000000001</v>
          </cell>
        </row>
        <row r="4508">
          <cell r="A4508" t="str">
            <v>RE3-16V102M-F30</v>
          </cell>
          <cell r="B4508">
            <v>1860.4459999999999</v>
          </cell>
          <cell r="C4508">
            <v>1731.1020000000001</v>
          </cell>
        </row>
        <row r="4509">
          <cell r="A4509" t="str">
            <v>RE3-16V102M-S1</v>
          </cell>
          <cell r="B4509">
            <v>1860.4459999999999</v>
          </cell>
          <cell r="C4509">
            <v>1731.1020000000001</v>
          </cell>
        </row>
        <row r="4510">
          <cell r="A4510" t="str">
            <v>RE3-16V102M-T18</v>
          </cell>
          <cell r="B4510">
            <v>1813.6569999999999</v>
          </cell>
          <cell r="C4510">
            <v>1678.8589999999999</v>
          </cell>
        </row>
        <row r="4511">
          <cell r="A4511" t="str">
            <v>RE3-16V102M-T2</v>
          </cell>
          <cell r="B4511">
            <v>1813.6569999999999</v>
          </cell>
          <cell r="C4511">
            <v>1678.8589999999999</v>
          </cell>
        </row>
        <row r="4512">
          <cell r="A4512" t="str">
            <v>RE3-16V102MG5</v>
          </cell>
          <cell r="B4512">
            <v>1278.452</v>
          </cell>
          <cell r="C4512">
            <v>1218.8140000000001</v>
          </cell>
        </row>
        <row r="4513">
          <cell r="A4513" t="str">
            <v>RE3-16V102MG5#</v>
          </cell>
          <cell r="B4513">
            <v>0</v>
          </cell>
          <cell r="C4513">
            <v>1218.8140000000001</v>
          </cell>
        </row>
        <row r="4514">
          <cell r="A4514" t="str">
            <v>RE3-16V102MG5#-T2</v>
          </cell>
          <cell r="B4514">
            <v>1308.846</v>
          </cell>
          <cell r="C4514">
            <v>1241.9939999999999</v>
          </cell>
        </row>
        <row r="4515">
          <cell r="A4515" t="str">
            <v>RE3-16V102MG5-T2</v>
          </cell>
          <cell r="B4515">
            <v>1308.846</v>
          </cell>
          <cell r="C4515">
            <v>1241.9939999999999</v>
          </cell>
        </row>
        <row r="4516">
          <cell r="A4516" t="str">
            <v>RE3-16V102MH3</v>
          </cell>
          <cell r="B4516">
            <v>1461.89</v>
          </cell>
          <cell r="C4516">
            <v>1265.271</v>
          </cell>
        </row>
        <row r="4517">
          <cell r="A4517" t="str">
            <v>RE3-16V102MH3#</v>
          </cell>
          <cell r="B4517">
            <v>1461.89</v>
          </cell>
          <cell r="C4517">
            <v>1265.271</v>
          </cell>
        </row>
        <row r="4518">
          <cell r="A4518" t="str">
            <v>RE3-16V102MH3#-T2</v>
          </cell>
          <cell r="B4518">
            <v>1489.317</v>
          </cell>
          <cell r="C4518">
            <v>1287.356</v>
          </cell>
        </row>
        <row r="4519">
          <cell r="A4519" t="str">
            <v>RE3-16V102MH3-F</v>
          </cell>
          <cell r="B4519">
            <v>1529.4449999999999</v>
          </cell>
          <cell r="C4519">
            <v>1323.9849999999999</v>
          </cell>
        </row>
        <row r="4520">
          <cell r="A4520" t="str">
            <v>RE3-16V102MH3-T2</v>
          </cell>
          <cell r="B4520">
            <v>1489.317</v>
          </cell>
          <cell r="C4520">
            <v>1287.356</v>
          </cell>
        </row>
        <row r="4521">
          <cell r="A4521" t="str">
            <v>RE3-16V102MH4#</v>
          </cell>
          <cell r="B4521">
            <v>1793.78</v>
          </cell>
          <cell r="C4521">
            <v>1665.914</v>
          </cell>
        </row>
        <row r="4522">
          <cell r="A4522" t="str">
            <v>RE3-16V102MH4#-F30</v>
          </cell>
          <cell r="B4522">
            <v>1860.4459999999999</v>
          </cell>
          <cell r="C4522">
            <v>1731.1020000000001</v>
          </cell>
        </row>
        <row r="4523">
          <cell r="A4523" t="str">
            <v>RE3-16V102MH4#-S1</v>
          </cell>
          <cell r="B4523">
            <v>1860.4459999999999</v>
          </cell>
          <cell r="C4523">
            <v>1731.1020000000001</v>
          </cell>
        </row>
        <row r="4524">
          <cell r="A4524" t="str">
            <v>RE3-16V102MH4#-T2</v>
          </cell>
          <cell r="B4524">
            <v>1813.6569999999999</v>
          </cell>
          <cell r="C4524">
            <v>1678.8589999999999</v>
          </cell>
        </row>
        <row r="4525">
          <cell r="A4525" t="str">
            <v>RE3-16V103M</v>
          </cell>
          <cell r="B4525">
            <v>10959.083000000001</v>
          </cell>
          <cell r="C4525">
            <v>11201.498</v>
          </cell>
        </row>
        <row r="4526">
          <cell r="A4526" t="str">
            <v>RE3-16V103M-F</v>
          </cell>
          <cell r="B4526">
            <v>11026.715</v>
          </cell>
          <cell r="C4526">
            <v>11296.157999999999</v>
          </cell>
        </row>
        <row r="4527">
          <cell r="A4527" t="str">
            <v>RE3-16V103M-S1</v>
          </cell>
          <cell r="B4527">
            <v>11026.715</v>
          </cell>
          <cell r="C4527">
            <v>11296.157999999999</v>
          </cell>
        </row>
        <row r="4528">
          <cell r="A4528" t="str">
            <v>RE3-16V103M-T50</v>
          </cell>
          <cell r="B4528">
            <v>0</v>
          </cell>
          <cell r="C4528">
            <v>11160.168</v>
          </cell>
        </row>
        <row r="4529">
          <cell r="A4529" t="str">
            <v>RE3-16V103MK8#-S1</v>
          </cell>
          <cell r="B4529">
            <v>11026.715</v>
          </cell>
          <cell r="C4529">
            <v>11296.157999999999</v>
          </cell>
        </row>
        <row r="4530">
          <cell r="A4530" t="str">
            <v>RE3-16V121MF3#-T58</v>
          </cell>
          <cell r="B4530">
            <v>676.75199999999995</v>
          </cell>
          <cell r="C4530">
            <v>578.14499999999998</v>
          </cell>
        </row>
        <row r="4531">
          <cell r="A4531" t="str">
            <v>RE3-16V121MF3-T2</v>
          </cell>
          <cell r="B4531">
            <v>676.75199999999995</v>
          </cell>
          <cell r="C4531">
            <v>578.14499999999998</v>
          </cell>
        </row>
        <row r="4532">
          <cell r="A4532" t="str">
            <v>RE3-16V121MF3-T58</v>
          </cell>
          <cell r="B4532">
            <v>676.75199999999995</v>
          </cell>
          <cell r="C4532">
            <v>578.14499999999998</v>
          </cell>
        </row>
        <row r="4533">
          <cell r="A4533" t="str">
            <v>RE3-16V151M-T2</v>
          </cell>
          <cell r="B4533">
            <v>676.75199999999995</v>
          </cell>
          <cell r="C4533">
            <v>578.14499999999998</v>
          </cell>
        </row>
        <row r="4534">
          <cell r="A4534" t="str">
            <v>RE3-16V153MK9#-F</v>
          </cell>
          <cell r="B4534">
            <v>13178.24</v>
          </cell>
          <cell r="C4534">
            <v>14992.977000000001</v>
          </cell>
        </row>
        <row r="4535">
          <cell r="A4535" t="str">
            <v>RE3-16V153MK9-F</v>
          </cell>
          <cell r="B4535">
            <v>13178.24</v>
          </cell>
          <cell r="C4535">
            <v>14992.977000000001</v>
          </cell>
        </row>
        <row r="4536">
          <cell r="A4536" t="str">
            <v>RE3-16V220M</v>
          </cell>
          <cell r="B4536">
            <v>353.404</v>
          </cell>
          <cell r="C4536">
            <v>333.04500000000002</v>
          </cell>
        </row>
        <row r="4537">
          <cell r="A4537" t="str">
            <v>RE3-16V220M-T10</v>
          </cell>
          <cell r="B4537">
            <v>373.86</v>
          </cell>
          <cell r="C4537">
            <v>345.036</v>
          </cell>
        </row>
        <row r="4538">
          <cell r="A4538" t="str">
            <v>RE3-16V220M-T2</v>
          </cell>
          <cell r="B4538">
            <v>373.86</v>
          </cell>
          <cell r="C4538">
            <v>345.036</v>
          </cell>
        </row>
        <row r="4539">
          <cell r="A4539" t="str">
            <v>RE3-16V220M-T36</v>
          </cell>
          <cell r="B4539">
            <v>373.86</v>
          </cell>
          <cell r="C4539">
            <v>345.036</v>
          </cell>
        </row>
        <row r="4540">
          <cell r="A4540" t="str">
            <v>RE3-16V220M-T58</v>
          </cell>
          <cell r="B4540">
            <v>373.86</v>
          </cell>
          <cell r="C4540">
            <v>345.036</v>
          </cell>
        </row>
        <row r="4541">
          <cell r="A4541" t="str">
            <v>RE3-16V220ME3#</v>
          </cell>
          <cell r="B4541">
            <v>353.404</v>
          </cell>
          <cell r="C4541">
            <v>333.04500000000002</v>
          </cell>
        </row>
        <row r="4542">
          <cell r="A4542" t="str">
            <v>RE3-16V220ME3#-T2</v>
          </cell>
          <cell r="B4542">
            <v>373.86</v>
          </cell>
          <cell r="C4542">
            <v>345.036</v>
          </cell>
        </row>
        <row r="4543">
          <cell r="A4543" t="str">
            <v>RE3-16V221M</v>
          </cell>
          <cell r="B4543">
            <v>645.78</v>
          </cell>
          <cell r="C4543">
            <v>561.93600000000004</v>
          </cell>
        </row>
        <row r="4544">
          <cell r="A4544" t="str">
            <v>RE3-16V221M-F</v>
          </cell>
          <cell r="B4544">
            <v>658.96699999999998</v>
          </cell>
          <cell r="C4544">
            <v>574.846</v>
          </cell>
        </row>
        <row r="4545">
          <cell r="A4545" t="str">
            <v>RE3-16V221M-F1</v>
          </cell>
          <cell r="B4545">
            <v>658.96699999999998</v>
          </cell>
          <cell r="C4545">
            <v>574.846</v>
          </cell>
        </row>
        <row r="4546">
          <cell r="A4546" t="str">
            <v>RE3-16V221M-T2</v>
          </cell>
          <cell r="B4546">
            <v>676.75199999999995</v>
          </cell>
          <cell r="C4546">
            <v>578.14499999999998</v>
          </cell>
        </row>
        <row r="4547">
          <cell r="A4547" t="str">
            <v>RE3-16V221M-T36</v>
          </cell>
          <cell r="B4547">
            <v>676.75199999999995</v>
          </cell>
          <cell r="C4547">
            <v>578.14499999999998</v>
          </cell>
        </row>
        <row r="4548">
          <cell r="A4548" t="str">
            <v>RE3-16V221M-T58</v>
          </cell>
          <cell r="B4548">
            <v>676.75199999999995</v>
          </cell>
          <cell r="C4548">
            <v>578.14499999999998</v>
          </cell>
        </row>
        <row r="4549">
          <cell r="A4549" t="str">
            <v>RE3-16V221M-T64</v>
          </cell>
          <cell r="B4549">
            <v>676.75199999999995</v>
          </cell>
          <cell r="C4549">
            <v>578.14499999999998</v>
          </cell>
        </row>
        <row r="4550">
          <cell r="A4550" t="str">
            <v>RE3-16V221M-T72</v>
          </cell>
          <cell r="B4550">
            <v>676.75199999999995</v>
          </cell>
          <cell r="C4550">
            <v>578.14499999999998</v>
          </cell>
        </row>
        <row r="4551">
          <cell r="A4551" t="str">
            <v>RE3-16V221MF3#</v>
          </cell>
          <cell r="B4551">
            <v>645.78</v>
          </cell>
          <cell r="C4551">
            <v>561.93600000000004</v>
          </cell>
        </row>
        <row r="4552">
          <cell r="A4552" t="str">
            <v>RE3-16V221MF3#-T2</v>
          </cell>
          <cell r="B4552">
            <v>676.75199999999995</v>
          </cell>
          <cell r="C4552">
            <v>578.14499999999998</v>
          </cell>
        </row>
        <row r="4553">
          <cell r="A4553" t="str">
            <v>RE3-16V221MF3#-T36</v>
          </cell>
          <cell r="B4553">
            <v>676.75199999999995</v>
          </cell>
          <cell r="C4553">
            <v>578.14499999999998</v>
          </cell>
        </row>
        <row r="4554">
          <cell r="A4554" t="str">
            <v>RE3-16V221MF3#-T58</v>
          </cell>
          <cell r="B4554">
            <v>676.75199999999995</v>
          </cell>
          <cell r="C4554">
            <v>578.14499999999998</v>
          </cell>
        </row>
        <row r="4555">
          <cell r="A4555" t="str">
            <v>RE3-16V221MF3#-T72</v>
          </cell>
          <cell r="B4555">
            <v>676.75199999999995</v>
          </cell>
          <cell r="C4555">
            <v>578.14499999999998</v>
          </cell>
        </row>
        <row r="4556">
          <cell r="A4556" t="str">
            <v>RE3-16V221MF3G#-T2</v>
          </cell>
          <cell r="B4556">
            <v>676.75199999999995</v>
          </cell>
          <cell r="C4556">
            <v>578.14499999999998</v>
          </cell>
        </row>
        <row r="4557">
          <cell r="A4557" t="str">
            <v>RE3-16V221MG-T2</v>
          </cell>
          <cell r="B4557">
            <v>676.75199999999995</v>
          </cell>
          <cell r="C4557">
            <v>578.14499999999998</v>
          </cell>
        </row>
        <row r="4558">
          <cell r="A4558" t="str">
            <v>RE3-16V222M</v>
          </cell>
          <cell r="B4558">
            <v>2900.4430000000002</v>
          </cell>
          <cell r="C4558">
            <v>2848.68</v>
          </cell>
        </row>
        <row r="4559">
          <cell r="A4559" t="str">
            <v>RE3-16V222M#</v>
          </cell>
          <cell r="B4559">
            <v>2900.4430000000002</v>
          </cell>
          <cell r="C4559">
            <v>2848.68</v>
          </cell>
        </row>
        <row r="4560">
          <cell r="A4560" t="str">
            <v>RE3-16V222M-F</v>
          </cell>
          <cell r="B4560">
            <v>2991.1559999999999</v>
          </cell>
          <cell r="C4560">
            <v>2923.7550000000001</v>
          </cell>
        </row>
        <row r="4561">
          <cell r="A4561" t="str">
            <v>RE3-16V222M-F30</v>
          </cell>
          <cell r="B4561">
            <v>2991.1559999999999</v>
          </cell>
          <cell r="C4561">
            <v>2923.7550000000001</v>
          </cell>
        </row>
        <row r="4562">
          <cell r="A4562" t="str">
            <v>RE3-16V222M-S1</v>
          </cell>
          <cell r="B4562">
            <v>2991.1559999999999</v>
          </cell>
          <cell r="C4562">
            <v>2923.7550000000001</v>
          </cell>
        </row>
        <row r="4563">
          <cell r="A4563" t="str">
            <v>RE3-16V222M-S8</v>
          </cell>
          <cell r="B4563">
            <v>2991.1559999999999</v>
          </cell>
          <cell r="C4563">
            <v>2923.7550000000001</v>
          </cell>
        </row>
        <row r="4564">
          <cell r="A4564" t="str">
            <v>RE3-16V222M-T18</v>
          </cell>
          <cell r="B4564">
            <v>2931.4560000000001</v>
          </cell>
          <cell r="C4564">
            <v>2868.5819999999999</v>
          </cell>
        </row>
        <row r="4565">
          <cell r="A4565" t="str">
            <v>RE3-16V222M-T4</v>
          </cell>
          <cell r="B4565">
            <v>2931.4560000000001</v>
          </cell>
          <cell r="C4565">
            <v>2868.5819999999999</v>
          </cell>
        </row>
        <row r="4566">
          <cell r="A4566" t="str">
            <v>RE3-16V222MG-T4</v>
          </cell>
          <cell r="B4566">
            <v>2931.4560000000001</v>
          </cell>
          <cell r="C4566">
            <v>2868.5819999999999</v>
          </cell>
        </row>
        <row r="4567">
          <cell r="A4567" t="str">
            <v>RE3-16V222MI5#</v>
          </cell>
          <cell r="B4567">
            <v>2900.4430000000002</v>
          </cell>
          <cell r="C4567">
            <v>2848.68</v>
          </cell>
        </row>
        <row r="4568">
          <cell r="A4568" t="str">
            <v>RE3-16V222MI5#-F30</v>
          </cell>
          <cell r="B4568">
            <v>2991.1559999999999</v>
          </cell>
          <cell r="C4568">
            <v>2923.7550000000001</v>
          </cell>
        </row>
        <row r="4569">
          <cell r="A4569" t="str">
            <v>RE3-16V222MI5#-S1</v>
          </cell>
          <cell r="B4569">
            <v>2991.1559999999999</v>
          </cell>
          <cell r="C4569">
            <v>2923.7550000000001</v>
          </cell>
        </row>
        <row r="4570">
          <cell r="A4570" t="str">
            <v>RE3-16V222MI5#-T4</v>
          </cell>
          <cell r="B4570">
            <v>2931.4560000000001</v>
          </cell>
          <cell r="C4570">
            <v>2868.5819999999999</v>
          </cell>
        </row>
        <row r="4571">
          <cell r="A4571" t="str">
            <v>RE3-16V330M</v>
          </cell>
          <cell r="B4571">
            <v>353.404</v>
          </cell>
          <cell r="C4571">
            <v>333.04500000000002</v>
          </cell>
        </row>
        <row r="4572">
          <cell r="A4572" t="str">
            <v>RE3-16V330M-T2</v>
          </cell>
          <cell r="B4572">
            <v>373.86</v>
          </cell>
          <cell r="C4572">
            <v>345.036</v>
          </cell>
        </row>
        <row r="4573">
          <cell r="A4573" t="str">
            <v>RE3-16V330M-T36</v>
          </cell>
          <cell r="B4573">
            <v>373.86</v>
          </cell>
          <cell r="C4573">
            <v>345.036</v>
          </cell>
        </row>
        <row r="4574">
          <cell r="A4574" t="str">
            <v>RE3-16V330M-T58</v>
          </cell>
          <cell r="B4574">
            <v>373.86</v>
          </cell>
          <cell r="C4574">
            <v>345.036</v>
          </cell>
        </row>
        <row r="4575">
          <cell r="A4575" t="str">
            <v>RE3-16V330M-T72</v>
          </cell>
          <cell r="B4575">
            <v>373.86</v>
          </cell>
          <cell r="C4575">
            <v>345.036</v>
          </cell>
        </row>
        <row r="4576">
          <cell r="A4576" t="str">
            <v>RE3-16V330ME3#</v>
          </cell>
          <cell r="B4576">
            <v>353.404</v>
          </cell>
          <cell r="C4576">
            <v>333.04500000000002</v>
          </cell>
        </row>
        <row r="4577">
          <cell r="A4577" t="str">
            <v>RE3-16V330ME3#-T2</v>
          </cell>
          <cell r="B4577">
            <v>373.86</v>
          </cell>
          <cell r="C4577">
            <v>345.036</v>
          </cell>
        </row>
        <row r="4578">
          <cell r="A4578" t="str">
            <v>RE3-16V330ME3#-T72</v>
          </cell>
          <cell r="B4578">
            <v>373.86</v>
          </cell>
          <cell r="C4578">
            <v>345.036</v>
          </cell>
        </row>
        <row r="4579">
          <cell r="A4579" t="str">
            <v>RE3-16V331M</v>
          </cell>
          <cell r="B4579">
            <v>890.42899999999997</v>
          </cell>
          <cell r="C4579">
            <v>739.72400000000005</v>
          </cell>
        </row>
        <row r="4580">
          <cell r="A4580" t="str">
            <v>RE3-16V331M-T2</v>
          </cell>
          <cell r="B4580">
            <v>920.82299999999998</v>
          </cell>
          <cell r="C4580">
            <v>756.65899999999999</v>
          </cell>
        </row>
        <row r="4581">
          <cell r="A4581" t="str">
            <v>RE3-16V331MG-T2</v>
          </cell>
          <cell r="B4581">
            <v>920.82299999999998</v>
          </cell>
          <cell r="C4581">
            <v>756.65899999999999</v>
          </cell>
        </row>
        <row r="4582">
          <cell r="A4582" t="str">
            <v>RE3-16V331MG3#</v>
          </cell>
          <cell r="B4582">
            <v>890.42899999999997</v>
          </cell>
          <cell r="C4582">
            <v>739.72400000000005</v>
          </cell>
        </row>
        <row r="4583">
          <cell r="A4583" t="str">
            <v>RE3-16V331MG3#-T2</v>
          </cell>
          <cell r="B4583">
            <v>920.82299999999998</v>
          </cell>
          <cell r="C4583">
            <v>756.65899999999999</v>
          </cell>
        </row>
        <row r="4584">
          <cell r="A4584" t="str">
            <v>RE3-16V332M</v>
          </cell>
          <cell r="B4584">
            <v>3806.6170000000002</v>
          </cell>
          <cell r="C4584">
            <v>3712.8710000000001</v>
          </cell>
        </row>
        <row r="4585">
          <cell r="A4585" t="str">
            <v>RE3-16V332M-F</v>
          </cell>
          <cell r="B4585">
            <v>3890.7330000000002</v>
          </cell>
          <cell r="C4585">
            <v>3790.2130000000002</v>
          </cell>
        </row>
        <row r="4586">
          <cell r="A4586" t="str">
            <v>RE3-16V332M-S1</v>
          </cell>
          <cell r="B4586">
            <v>3890.7330000000002</v>
          </cell>
          <cell r="C4586">
            <v>3790.2130000000002</v>
          </cell>
        </row>
        <row r="4587">
          <cell r="A4587" t="str">
            <v>RE3-16V332M-T4</v>
          </cell>
          <cell r="B4587">
            <v>3845.52</v>
          </cell>
          <cell r="C4587">
            <v>3730.067</v>
          </cell>
        </row>
        <row r="4588">
          <cell r="A4588" t="str">
            <v>RE3-16V332MI6#</v>
          </cell>
          <cell r="B4588">
            <v>3806.6170000000002</v>
          </cell>
          <cell r="C4588">
            <v>3712.8710000000001</v>
          </cell>
        </row>
        <row r="4589">
          <cell r="A4589" t="str">
            <v>RE3-16V332MI6#-F</v>
          </cell>
          <cell r="B4589">
            <v>3890.7330000000002</v>
          </cell>
          <cell r="C4589">
            <v>3790.2130000000002</v>
          </cell>
        </row>
        <row r="4590">
          <cell r="A4590" t="str">
            <v>RE3-16V332MI6#-F30</v>
          </cell>
          <cell r="B4590">
            <v>3890.7330000000002</v>
          </cell>
          <cell r="C4590">
            <v>3790.2130000000002</v>
          </cell>
        </row>
        <row r="4591">
          <cell r="A4591" t="str">
            <v>RE3-16V332MI6#-T4</v>
          </cell>
          <cell r="B4591">
            <v>3845.52</v>
          </cell>
          <cell r="C4591">
            <v>3730.067</v>
          </cell>
        </row>
        <row r="4592">
          <cell r="A4592" t="str">
            <v>RE3-16V470M</v>
          </cell>
          <cell r="B4592">
            <v>353.404</v>
          </cell>
          <cell r="C4592">
            <v>333.04500000000002</v>
          </cell>
        </row>
        <row r="4593">
          <cell r="A4593" t="str">
            <v>RE3-16V470M-T2</v>
          </cell>
          <cell r="B4593">
            <v>373.86</v>
          </cell>
          <cell r="C4593">
            <v>345.036</v>
          </cell>
        </row>
        <row r="4594">
          <cell r="A4594" t="str">
            <v>RE3-16V470M-T32</v>
          </cell>
          <cell r="B4594">
            <v>373.86</v>
          </cell>
          <cell r="C4594">
            <v>345.036</v>
          </cell>
        </row>
        <row r="4595">
          <cell r="A4595" t="str">
            <v>RE3-16V470M-T36</v>
          </cell>
          <cell r="B4595">
            <v>373.86</v>
          </cell>
          <cell r="C4595">
            <v>345.036</v>
          </cell>
        </row>
        <row r="4596">
          <cell r="A4596" t="str">
            <v>RE3-16V470M-T58</v>
          </cell>
          <cell r="B4596">
            <v>373.86</v>
          </cell>
          <cell r="C4596">
            <v>345.036</v>
          </cell>
        </row>
        <row r="4597">
          <cell r="A4597" t="str">
            <v>RE3-16V470M-T72</v>
          </cell>
          <cell r="B4597">
            <v>373.86</v>
          </cell>
          <cell r="C4597">
            <v>345.036</v>
          </cell>
        </row>
        <row r="4598">
          <cell r="A4598" t="str">
            <v>RE3-16V470ME3#</v>
          </cell>
          <cell r="B4598">
            <v>353.404</v>
          </cell>
          <cell r="C4598">
            <v>333.04500000000002</v>
          </cell>
        </row>
        <row r="4599">
          <cell r="A4599" t="str">
            <v>RE3-16V470ME3#-T2</v>
          </cell>
          <cell r="B4599">
            <v>373.86</v>
          </cell>
          <cell r="C4599">
            <v>345.036</v>
          </cell>
        </row>
        <row r="4600">
          <cell r="A4600" t="str">
            <v>RE3-16V470ME3#-T72</v>
          </cell>
          <cell r="B4600">
            <v>373.86</v>
          </cell>
          <cell r="C4600">
            <v>345.036</v>
          </cell>
        </row>
        <row r="4601">
          <cell r="A4601" t="str">
            <v>RE3-16V470ME3A#-T2</v>
          </cell>
          <cell r="B4601">
            <v>373.86</v>
          </cell>
          <cell r="C4601">
            <v>345.036</v>
          </cell>
        </row>
        <row r="4602">
          <cell r="A4602" t="str">
            <v>RE3-16V471KG3-T2</v>
          </cell>
          <cell r="B4602">
            <v>920.82299999999998</v>
          </cell>
          <cell r="C4602">
            <v>756.65899999999999</v>
          </cell>
        </row>
        <row r="4603">
          <cell r="A4603" t="str">
            <v>RE3-16V471M</v>
          </cell>
          <cell r="B4603">
            <v>890.42899999999997</v>
          </cell>
          <cell r="C4603">
            <v>739.72400000000005</v>
          </cell>
        </row>
        <row r="4604">
          <cell r="A4604" t="str">
            <v>RE3-16V471M-F</v>
          </cell>
          <cell r="B4604">
            <v>907.41899999999998</v>
          </cell>
          <cell r="C4604">
            <v>756.34199999999998</v>
          </cell>
        </row>
        <row r="4605">
          <cell r="A4605" t="str">
            <v>RE3-16V471M-F1</v>
          </cell>
          <cell r="B4605">
            <v>907.41899999999998</v>
          </cell>
          <cell r="C4605">
            <v>756.34199999999998</v>
          </cell>
        </row>
        <row r="4606">
          <cell r="A4606" t="str">
            <v>RE3-16V471M-F30</v>
          </cell>
          <cell r="B4606">
            <v>907.41899999999998</v>
          </cell>
          <cell r="C4606">
            <v>756.34199999999998</v>
          </cell>
        </row>
        <row r="4607">
          <cell r="A4607" t="str">
            <v>RE3-16V471M-F35</v>
          </cell>
          <cell r="B4607">
            <v>907.41899999999998</v>
          </cell>
          <cell r="C4607">
            <v>756.34199999999998</v>
          </cell>
        </row>
        <row r="4608">
          <cell r="A4608" t="str">
            <v>RE3-16V471M-G9</v>
          </cell>
          <cell r="B4608">
            <v>907.41899999999998</v>
          </cell>
          <cell r="C4608">
            <v>756.34199999999998</v>
          </cell>
        </row>
        <row r="4609">
          <cell r="A4609" t="str">
            <v>RE3-16V471M-S1</v>
          </cell>
          <cell r="B4609">
            <v>907.41899999999998</v>
          </cell>
          <cell r="C4609">
            <v>756.34199999999998</v>
          </cell>
        </row>
        <row r="4610">
          <cell r="A4610" t="str">
            <v>RE3-16V471M-T14</v>
          </cell>
          <cell r="B4610">
            <v>920.82299999999998</v>
          </cell>
          <cell r="C4610">
            <v>756.65899999999999</v>
          </cell>
        </row>
        <row r="4611">
          <cell r="A4611" t="str">
            <v>RE3-16V471M-T2</v>
          </cell>
          <cell r="B4611">
            <v>920.82299999999998</v>
          </cell>
          <cell r="C4611">
            <v>756.65899999999999</v>
          </cell>
        </row>
        <row r="4612">
          <cell r="A4612" t="str">
            <v>RE3-16V471M-T8</v>
          </cell>
          <cell r="B4612">
            <v>920.82299999999998</v>
          </cell>
          <cell r="C4612">
            <v>756.65899999999999</v>
          </cell>
        </row>
        <row r="4613">
          <cell r="A4613" t="str">
            <v>RE3-16V471ME2-T8</v>
          </cell>
          <cell r="B4613">
            <v>920.82299999999998</v>
          </cell>
          <cell r="C4613">
            <v>756.65899999999999</v>
          </cell>
        </row>
        <row r="4614">
          <cell r="A4614" t="str">
            <v>RE3-16V471MG3#</v>
          </cell>
          <cell r="B4614">
            <v>890.42899999999997</v>
          </cell>
          <cell r="C4614">
            <v>739.72400000000005</v>
          </cell>
        </row>
        <row r="4615">
          <cell r="A4615" t="str">
            <v>RE3-16V471MG3#-F30</v>
          </cell>
          <cell r="B4615">
            <v>907.41899999999998</v>
          </cell>
          <cell r="C4615">
            <v>756.34199999999998</v>
          </cell>
        </row>
        <row r="4616">
          <cell r="A4616" t="str">
            <v>RE3-16V471MG3#-T2</v>
          </cell>
          <cell r="B4616">
            <v>920.82299999999998</v>
          </cell>
          <cell r="C4616">
            <v>756.65899999999999</v>
          </cell>
        </row>
        <row r="4617">
          <cell r="A4617" t="str">
            <v>RE3-16V472M</v>
          </cell>
          <cell r="B4617">
            <v>4988.3490000000002</v>
          </cell>
          <cell r="C4617">
            <v>5746.6989999999996</v>
          </cell>
        </row>
        <row r="4618">
          <cell r="A4618" t="str">
            <v>RE3-16V472M-F</v>
          </cell>
          <cell r="B4618">
            <v>5081.9520000000002</v>
          </cell>
          <cell r="C4618">
            <v>5857.44</v>
          </cell>
        </row>
        <row r="4619">
          <cell r="A4619" t="str">
            <v>RE3-16V472M-S1</v>
          </cell>
          <cell r="B4619">
            <v>5081.9520000000002</v>
          </cell>
          <cell r="C4619">
            <v>5857.44</v>
          </cell>
        </row>
        <row r="4620">
          <cell r="A4620" t="str">
            <v>RE3-16V472M-T50</v>
          </cell>
          <cell r="B4620">
            <v>5027.0249999999996</v>
          </cell>
          <cell r="C4620">
            <v>5775.5770000000002</v>
          </cell>
        </row>
        <row r="4621">
          <cell r="A4621" t="str">
            <v>RE3-16V472MI8#</v>
          </cell>
          <cell r="B4621">
            <v>5809.21</v>
          </cell>
          <cell r="C4621">
            <v>5807.7759999999998</v>
          </cell>
        </row>
        <row r="4622">
          <cell r="A4622" t="str">
            <v>RE3-16V472MJ5#</v>
          </cell>
          <cell r="B4622">
            <v>4610.7960000000003</v>
          </cell>
          <cell r="C4622">
            <v>4834.4610000000002</v>
          </cell>
        </row>
        <row r="4623">
          <cell r="A4623" t="str">
            <v>RE3-16V472MJ6#</v>
          </cell>
          <cell r="B4623">
            <v>4988.3490000000002</v>
          </cell>
          <cell r="C4623">
            <v>5746.6989999999996</v>
          </cell>
        </row>
        <row r="4624">
          <cell r="A4624" t="str">
            <v>RE3-16V472MJ6#-F</v>
          </cell>
          <cell r="B4624">
            <v>5081.9520000000002</v>
          </cell>
          <cell r="C4624">
            <v>5857.44</v>
          </cell>
        </row>
        <row r="4625">
          <cell r="A4625" t="str">
            <v>RE3-16V472MS</v>
          </cell>
          <cell r="B4625">
            <v>5809.21</v>
          </cell>
          <cell r="C4625">
            <v>5807.7759999999998</v>
          </cell>
        </row>
        <row r="4626">
          <cell r="A4626" t="str">
            <v>RE3-16V680M-T36</v>
          </cell>
          <cell r="B4626">
            <v>373.86</v>
          </cell>
          <cell r="C4626">
            <v>345.036</v>
          </cell>
        </row>
        <row r="4627">
          <cell r="A4627" t="str">
            <v>RE3-16V682M</v>
          </cell>
          <cell r="B4627">
            <v>7512.7309999999998</v>
          </cell>
          <cell r="C4627">
            <v>8249.6239999999998</v>
          </cell>
        </row>
        <row r="4628">
          <cell r="A4628" t="str">
            <v>RE3-16V682M#</v>
          </cell>
          <cell r="B4628">
            <v>7512.7309999999998</v>
          </cell>
          <cell r="C4628">
            <v>8249.6239999999998</v>
          </cell>
        </row>
        <row r="4629">
          <cell r="A4629" t="str">
            <v>RE3-16V682M-F</v>
          </cell>
          <cell r="B4629">
            <v>7601.4250000000002</v>
          </cell>
          <cell r="C4629">
            <v>8356.5720000000001</v>
          </cell>
        </row>
        <row r="4630">
          <cell r="A4630" t="str">
            <v>RE3-16V682M-S1</v>
          </cell>
          <cell r="B4630">
            <v>7601.4250000000002</v>
          </cell>
          <cell r="C4630">
            <v>8356.5720000000001</v>
          </cell>
        </row>
        <row r="4631">
          <cell r="A4631" t="str">
            <v>RE3-16V682MA</v>
          </cell>
          <cell r="B4631">
            <v>7014.4359999999997</v>
          </cell>
          <cell r="C4631">
            <v>7791.1409999999996</v>
          </cell>
        </row>
        <row r="4632">
          <cell r="A4632" t="str">
            <v>RE3-16V682MA-F</v>
          </cell>
          <cell r="B4632">
            <v>7086.9160000000002</v>
          </cell>
          <cell r="C4632">
            <v>7848.6639999999998</v>
          </cell>
        </row>
        <row r="4633">
          <cell r="A4633" t="str">
            <v>RE3-16V682MA-S1</v>
          </cell>
          <cell r="B4633">
            <v>7086.9160000000002</v>
          </cell>
          <cell r="C4633">
            <v>7848.6639999999998</v>
          </cell>
        </row>
        <row r="4634">
          <cell r="A4634" t="str">
            <v>RE3-16V682MJ7#-S1</v>
          </cell>
          <cell r="B4634">
            <v>7086.9160000000002</v>
          </cell>
          <cell r="C4634">
            <v>7848.6639999999998</v>
          </cell>
        </row>
        <row r="4635">
          <cell r="A4635" t="str">
            <v>RE3-16V682MJ8#-S1</v>
          </cell>
          <cell r="B4635">
            <v>7601.4250000000002</v>
          </cell>
          <cell r="C4635">
            <v>8356.5720000000001</v>
          </cell>
        </row>
        <row r="4636">
          <cell r="A4636" t="str">
            <v>RE3-16V682MS</v>
          </cell>
          <cell r="B4636">
            <v>7014.4359999999997</v>
          </cell>
          <cell r="C4636">
            <v>7791.1409999999996</v>
          </cell>
        </row>
        <row r="4637">
          <cell r="A4637" t="str">
            <v>RE3-16V682MS1-F</v>
          </cell>
          <cell r="B4637">
            <v>7359.268</v>
          </cell>
          <cell r="C4637">
            <v>8954.9950000000008</v>
          </cell>
        </row>
        <row r="4638">
          <cell r="A4638" t="str">
            <v>RE3-200V010M</v>
          </cell>
          <cell r="B4638">
            <v>634.22400000000005</v>
          </cell>
          <cell r="C4638">
            <v>464.601</v>
          </cell>
        </row>
        <row r="4639">
          <cell r="A4639" t="str">
            <v>RE3-200V100M</v>
          </cell>
          <cell r="B4639">
            <v>1681.9639999999999</v>
          </cell>
          <cell r="C4639">
            <v>1172.5920000000001</v>
          </cell>
        </row>
        <row r="4640">
          <cell r="A4640" t="str">
            <v>RE3-200V100M-T2</v>
          </cell>
          <cell r="B4640">
            <v>1709.3910000000001</v>
          </cell>
          <cell r="C4640">
            <v>1194.7370000000001</v>
          </cell>
        </row>
        <row r="4641">
          <cell r="A4641" t="str">
            <v>RE3-200V101M</v>
          </cell>
          <cell r="B4641">
            <v>6173.3459999999995</v>
          </cell>
          <cell r="C4641">
            <v>5622.1059999999998</v>
          </cell>
        </row>
        <row r="4642">
          <cell r="A4642" t="str">
            <v>RE3-200V101M-F</v>
          </cell>
          <cell r="B4642">
            <v>6255.0050000000001</v>
          </cell>
          <cell r="C4642">
            <v>5733.2349999999997</v>
          </cell>
        </row>
        <row r="4643">
          <cell r="A4643" t="str">
            <v>RE3-200V101MS</v>
          </cell>
          <cell r="B4643">
            <v>6173.3459999999995</v>
          </cell>
          <cell r="C4643">
            <v>5622.1059999999998</v>
          </cell>
        </row>
        <row r="4644">
          <cell r="A4644" t="str">
            <v>RE3-200V101MS-F</v>
          </cell>
          <cell r="B4644">
            <v>6255.0050000000001</v>
          </cell>
          <cell r="C4644">
            <v>5733.2349999999997</v>
          </cell>
        </row>
        <row r="4645">
          <cell r="A4645" t="str">
            <v>RE3-200V101MS-T50</v>
          </cell>
          <cell r="B4645">
            <v>6216.3370000000004</v>
          </cell>
          <cell r="C4645">
            <v>5652.8990000000003</v>
          </cell>
        </row>
        <row r="4646">
          <cell r="A4646" t="str">
            <v>RE3-200V151M</v>
          </cell>
          <cell r="B4646">
            <v>8309.1090000000004</v>
          </cell>
          <cell r="C4646">
            <v>7449.643</v>
          </cell>
        </row>
        <row r="4647">
          <cell r="A4647" t="str">
            <v>RE3-200V151M-S1</v>
          </cell>
          <cell r="B4647">
            <v>8378.8950000000004</v>
          </cell>
          <cell r="C4647">
            <v>7532.6120000000001</v>
          </cell>
        </row>
        <row r="4648">
          <cell r="A4648" t="str">
            <v>RE3-200V220M</v>
          </cell>
          <cell r="B4648">
            <v>2577.174</v>
          </cell>
          <cell r="C4648">
            <v>2026.7809999999999</v>
          </cell>
        </row>
        <row r="4649">
          <cell r="A4649" t="str">
            <v>RE3-200V220M-F</v>
          </cell>
          <cell r="B4649">
            <v>2668.5709999999999</v>
          </cell>
          <cell r="C4649">
            <v>2112.8200000000002</v>
          </cell>
        </row>
        <row r="4650">
          <cell r="A4650" t="str">
            <v>RE3-200V220M-T2</v>
          </cell>
          <cell r="B4650">
            <v>2606.857</v>
          </cell>
          <cell r="C4650">
            <v>2051.9879999999998</v>
          </cell>
        </row>
        <row r="4651">
          <cell r="A4651" t="str">
            <v>RE3-200V220MH5#</v>
          </cell>
          <cell r="B4651">
            <v>2577.174</v>
          </cell>
          <cell r="C4651">
            <v>2026.7809999999999</v>
          </cell>
        </row>
        <row r="4652">
          <cell r="A4652" t="str">
            <v>RE3-200V221M</v>
          </cell>
          <cell r="B4652">
            <v>12133.642</v>
          </cell>
          <cell r="C4652">
            <v>11633.957</v>
          </cell>
        </row>
        <row r="4653">
          <cell r="A4653" t="str">
            <v>RE3-200V221M-F</v>
          </cell>
          <cell r="B4653">
            <v>12170.035</v>
          </cell>
          <cell r="C4653">
            <v>11703.334000000001</v>
          </cell>
        </row>
        <row r="4654">
          <cell r="A4654" t="str">
            <v>RE3-200V221M-S1</v>
          </cell>
          <cell r="B4654">
            <v>12170.035</v>
          </cell>
          <cell r="C4654">
            <v>11703.334000000001</v>
          </cell>
        </row>
        <row r="4655">
          <cell r="A4655" t="str">
            <v>RE3-200V221MK7-S1</v>
          </cell>
          <cell r="B4655">
            <v>0</v>
          </cell>
          <cell r="C4655">
            <v>13529.724</v>
          </cell>
        </row>
        <row r="4656">
          <cell r="A4656" t="str">
            <v>RE3-200V271MK8</v>
          </cell>
          <cell r="B4656">
            <v>12133.642</v>
          </cell>
          <cell r="C4656">
            <v>11633.957</v>
          </cell>
        </row>
        <row r="4657">
          <cell r="A4657" t="str">
            <v>RE3-200V271MK8-S1</v>
          </cell>
          <cell r="B4657">
            <v>12170.035</v>
          </cell>
          <cell r="C4657">
            <v>11703.334000000001</v>
          </cell>
        </row>
        <row r="4658">
          <cell r="A4658" t="str">
            <v>RE3-200V2R2M-F1</v>
          </cell>
          <cell r="B4658">
            <v>647.44299999999998</v>
          </cell>
          <cell r="C4658">
            <v>477.18700000000001</v>
          </cell>
        </row>
        <row r="4659">
          <cell r="A4659" t="str">
            <v>RE3-200V330M</v>
          </cell>
          <cell r="B4659">
            <v>3514.5680000000002</v>
          </cell>
          <cell r="C4659">
            <v>3075.7359999999999</v>
          </cell>
        </row>
        <row r="4660">
          <cell r="A4660" t="str">
            <v>RE3-200V331MK8R-S1</v>
          </cell>
          <cell r="B4660">
            <v>0</v>
          </cell>
          <cell r="C4660">
            <v>11703.334000000001</v>
          </cell>
        </row>
        <row r="4661">
          <cell r="A4661" t="str">
            <v>RE3-200V3R3M</v>
          </cell>
          <cell r="B4661">
            <v>634.22400000000005</v>
          </cell>
          <cell r="C4661">
            <v>464.601</v>
          </cell>
        </row>
        <row r="4662">
          <cell r="A4662" t="str">
            <v>RE3-200V3R3M-T2</v>
          </cell>
          <cell r="B4662">
            <v>650.93600000000004</v>
          </cell>
          <cell r="C4662">
            <v>477.226</v>
          </cell>
        </row>
        <row r="4663">
          <cell r="A4663" t="str">
            <v>RE3-200V470M</v>
          </cell>
          <cell r="B4663">
            <v>3514.5680000000002</v>
          </cell>
          <cell r="C4663">
            <v>3075.7359999999999</v>
          </cell>
        </row>
        <row r="4664">
          <cell r="A4664" t="str">
            <v>RE3-200V470M-F</v>
          </cell>
          <cell r="B4664">
            <v>3605.2809999999999</v>
          </cell>
          <cell r="C4664">
            <v>3163.4450000000002</v>
          </cell>
        </row>
        <row r="4665">
          <cell r="A4665" t="str">
            <v>RE3-200V470M-S1</v>
          </cell>
          <cell r="B4665">
            <v>3605.2809999999999</v>
          </cell>
          <cell r="C4665">
            <v>3163.4450000000002</v>
          </cell>
        </row>
        <row r="4666">
          <cell r="A4666" t="str">
            <v>RE3-200V4R7M</v>
          </cell>
          <cell r="B4666">
            <v>825.58199999999999</v>
          </cell>
          <cell r="C4666">
            <v>671.26099999999997</v>
          </cell>
        </row>
        <row r="4667">
          <cell r="A4667" t="str">
            <v>RE3-200V4R7M-T2</v>
          </cell>
          <cell r="B4667">
            <v>855.47400000000005</v>
          </cell>
          <cell r="C4667">
            <v>695.04399999999998</v>
          </cell>
        </row>
        <row r="4668">
          <cell r="A4668" t="str">
            <v>RE3-200V820M</v>
          </cell>
          <cell r="B4668">
            <v>5622.1059999999998</v>
          </cell>
          <cell r="C4668">
            <v>5622.1059999999998</v>
          </cell>
        </row>
        <row r="4669">
          <cell r="A4669" t="str">
            <v>RE3-250V010M</v>
          </cell>
          <cell r="B4669">
            <v>634.22400000000005</v>
          </cell>
          <cell r="C4669">
            <v>464.601</v>
          </cell>
        </row>
        <row r="4670">
          <cell r="A4670" t="str">
            <v>RE3-250V010M-T2</v>
          </cell>
          <cell r="B4670">
            <v>650.93600000000004</v>
          </cell>
          <cell r="C4670">
            <v>477.226</v>
          </cell>
        </row>
        <row r="4671">
          <cell r="A4671" t="str">
            <v>RE3-250V100M</v>
          </cell>
          <cell r="B4671">
            <v>1960.904</v>
          </cell>
          <cell r="C4671">
            <v>1484.684</v>
          </cell>
        </row>
        <row r="4672">
          <cell r="A4672" t="str">
            <v>RE3-250V100M-F</v>
          </cell>
          <cell r="B4672">
            <v>2020.2809999999999</v>
          </cell>
          <cell r="C4672">
            <v>1539.1279999999999</v>
          </cell>
        </row>
        <row r="4673">
          <cell r="A4673" t="str">
            <v>RE3-250V100M-T2</v>
          </cell>
          <cell r="B4673">
            <v>1978.028</v>
          </cell>
          <cell r="C4673">
            <v>1496.95</v>
          </cell>
        </row>
        <row r="4674">
          <cell r="A4674" t="str">
            <v>RE3-250V101M</v>
          </cell>
          <cell r="B4674">
            <v>8309.1090000000004</v>
          </cell>
          <cell r="C4674">
            <v>7449.643</v>
          </cell>
        </row>
        <row r="4675">
          <cell r="A4675" t="str">
            <v>RE3-250V101M-F</v>
          </cell>
          <cell r="B4675">
            <v>8378.8950000000004</v>
          </cell>
          <cell r="C4675">
            <v>7532.6120000000001</v>
          </cell>
        </row>
        <row r="4676">
          <cell r="A4676" t="str">
            <v>RE3-250V101M-T50</v>
          </cell>
          <cell r="B4676">
            <v>8315.473</v>
          </cell>
          <cell r="C4676">
            <v>7451.3069999999998</v>
          </cell>
        </row>
        <row r="4677">
          <cell r="A4677" t="str">
            <v>RE3-250V220M</v>
          </cell>
          <cell r="B4677">
            <v>3514.5680000000002</v>
          </cell>
          <cell r="C4677">
            <v>3075.7359999999999</v>
          </cell>
        </row>
        <row r="4678">
          <cell r="A4678" t="str">
            <v>RE3-250V220M-F</v>
          </cell>
          <cell r="B4678">
            <v>3605.2809999999999</v>
          </cell>
          <cell r="C4678">
            <v>3163.4450000000002</v>
          </cell>
        </row>
        <row r="4679">
          <cell r="A4679" t="str">
            <v>RE3-250V220M-T4</v>
          </cell>
          <cell r="B4679">
            <v>3547.1289999999999</v>
          </cell>
          <cell r="C4679">
            <v>3100.413</v>
          </cell>
        </row>
        <row r="4680">
          <cell r="A4680" t="str">
            <v>RE3-250V220MH5</v>
          </cell>
          <cell r="B4680">
            <v>2577.174</v>
          </cell>
          <cell r="C4680">
            <v>2026.7809999999999</v>
          </cell>
        </row>
        <row r="4681">
          <cell r="A4681" t="str">
            <v>RE3-250V220MH5-F</v>
          </cell>
          <cell r="B4681">
            <v>2668.5709999999999</v>
          </cell>
          <cell r="C4681">
            <v>2112.8200000000002</v>
          </cell>
        </row>
        <row r="4682">
          <cell r="A4682" t="str">
            <v>RE3-250V220MH5-T2</v>
          </cell>
          <cell r="B4682">
            <v>2606.857</v>
          </cell>
          <cell r="C4682">
            <v>2051.9879999999998</v>
          </cell>
        </row>
        <row r="4683">
          <cell r="A4683" t="str">
            <v>RE3-250V2R2M</v>
          </cell>
          <cell r="B4683">
            <v>634.22400000000005</v>
          </cell>
          <cell r="C4683">
            <v>464.601</v>
          </cell>
        </row>
        <row r="4684">
          <cell r="A4684" t="str">
            <v>RE3-250V2R2M-T2</v>
          </cell>
          <cell r="B4684">
            <v>650.93600000000004</v>
          </cell>
          <cell r="C4684">
            <v>477.226</v>
          </cell>
        </row>
        <row r="4685">
          <cell r="A4685" t="str">
            <v>RE3-250V2R2M-T58</v>
          </cell>
          <cell r="B4685">
            <v>650.93600000000004</v>
          </cell>
          <cell r="C4685">
            <v>477.226</v>
          </cell>
        </row>
        <row r="4686">
          <cell r="A4686" t="str">
            <v>RE3-250V2R2MF3#-T2</v>
          </cell>
          <cell r="B4686">
            <v>650.93600000000004</v>
          </cell>
          <cell r="C4686">
            <v>477.226</v>
          </cell>
        </row>
        <row r="4687">
          <cell r="A4687" t="str">
            <v>RE3-250V330M</v>
          </cell>
          <cell r="B4687">
            <v>4615.2979999999998</v>
          </cell>
          <cell r="C4687">
            <v>3642.4839999999999</v>
          </cell>
        </row>
        <row r="4688">
          <cell r="A4688" t="str">
            <v>RE3-250V330M-F</v>
          </cell>
          <cell r="B4688">
            <v>4699.5929999999998</v>
          </cell>
          <cell r="C4688">
            <v>3726.5740000000001</v>
          </cell>
        </row>
        <row r="4689">
          <cell r="A4689" t="str">
            <v>RE3-250V330M-S1</v>
          </cell>
          <cell r="B4689">
            <v>4699.5929999999998</v>
          </cell>
          <cell r="C4689">
            <v>3726.5740000000001</v>
          </cell>
        </row>
        <row r="4690">
          <cell r="A4690" t="str">
            <v>RE3-250V330MI5</v>
          </cell>
          <cell r="B4690">
            <v>3514.5680000000002</v>
          </cell>
          <cell r="C4690">
            <v>3075.7359999999999</v>
          </cell>
        </row>
        <row r="4691">
          <cell r="A4691" t="str">
            <v>RE3-250V330MI5-F</v>
          </cell>
          <cell r="B4691">
            <v>3605.2809999999999</v>
          </cell>
          <cell r="C4691">
            <v>3163.4450000000002</v>
          </cell>
        </row>
        <row r="4692">
          <cell r="A4692" t="str">
            <v>RE3-250V330MI5-S1</v>
          </cell>
          <cell r="B4692">
            <v>3605.2809999999999</v>
          </cell>
          <cell r="C4692">
            <v>3163.4450000000002</v>
          </cell>
        </row>
        <row r="4693">
          <cell r="A4693" t="str">
            <v>RE3-250V3R3M</v>
          </cell>
          <cell r="B4693">
            <v>825.58199999999999</v>
          </cell>
          <cell r="C4693">
            <v>671.26099999999997</v>
          </cell>
        </row>
        <row r="4694">
          <cell r="A4694" t="str">
            <v>RE3-250V3R3M-T2</v>
          </cell>
          <cell r="B4694">
            <v>855.47400000000005</v>
          </cell>
          <cell r="C4694">
            <v>695.04399999999998</v>
          </cell>
        </row>
        <row r="4695">
          <cell r="A4695" t="str">
            <v>RE3-250V470M</v>
          </cell>
          <cell r="B4695">
            <v>4615.2979999999998</v>
          </cell>
          <cell r="C4695">
            <v>3642.4839999999999</v>
          </cell>
        </row>
        <row r="4696">
          <cell r="A4696" t="str">
            <v>RE3-250V470M-F</v>
          </cell>
          <cell r="B4696">
            <v>4699.5929999999998</v>
          </cell>
          <cell r="C4696">
            <v>3726.5740000000001</v>
          </cell>
        </row>
        <row r="4697">
          <cell r="A4697" t="str">
            <v>RE3-250V470M-S1</v>
          </cell>
          <cell r="B4697">
            <v>4699.5929999999998</v>
          </cell>
          <cell r="C4697">
            <v>3726.5740000000001</v>
          </cell>
        </row>
        <row r="4698">
          <cell r="A4698" t="str">
            <v>RE3-250V470MI5</v>
          </cell>
          <cell r="B4698">
            <v>3514.5680000000002</v>
          </cell>
          <cell r="C4698">
            <v>3075.7359999999999</v>
          </cell>
        </row>
        <row r="4699">
          <cell r="A4699" t="str">
            <v>RE3-250V4R7M</v>
          </cell>
          <cell r="B4699">
            <v>825.58199999999999</v>
          </cell>
          <cell r="C4699">
            <v>671.26099999999997</v>
          </cell>
        </row>
        <row r="4700">
          <cell r="A4700" t="str">
            <v>RE3-250V4R7M-S1</v>
          </cell>
          <cell r="B4700">
            <v>842.16399999999999</v>
          </cell>
          <cell r="C4700">
            <v>687.69299999999998</v>
          </cell>
        </row>
        <row r="4701">
          <cell r="A4701" t="str">
            <v>RE3-250V4R7M-T2</v>
          </cell>
          <cell r="B4701">
            <v>855.47400000000005</v>
          </cell>
          <cell r="C4701">
            <v>695.04399999999998</v>
          </cell>
        </row>
        <row r="4702">
          <cell r="A4702" t="str">
            <v>RE3-250V6R8MH4</v>
          </cell>
          <cell r="B4702">
            <v>1960.904</v>
          </cell>
          <cell r="C4702">
            <v>1484.684</v>
          </cell>
        </row>
        <row r="4703">
          <cell r="A4703" t="str">
            <v>RE3-250VR47M</v>
          </cell>
          <cell r="B4703">
            <v>634.22400000000005</v>
          </cell>
          <cell r="C4703">
            <v>464.601</v>
          </cell>
        </row>
        <row r="4704">
          <cell r="A4704" t="str">
            <v>RE3-25V100M</v>
          </cell>
          <cell r="B4704">
            <v>353.404</v>
          </cell>
          <cell r="C4704">
            <v>333.04500000000002</v>
          </cell>
        </row>
        <row r="4705">
          <cell r="A4705" t="str">
            <v>RE3-25V100M-F1</v>
          </cell>
          <cell r="B4705">
            <v>369.51499999999999</v>
          </cell>
          <cell r="C4705">
            <v>347.71100000000001</v>
          </cell>
        </row>
        <row r="4706">
          <cell r="A4706" t="str">
            <v>RE3-25V100M-T2</v>
          </cell>
          <cell r="B4706">
            <v>373.86</v>
          </cell>
          <cell r="C4706">
            <v>345.036</v>
          </cell>
        </row>
        <row r="4707">
          <cell r="A4707" t="str">
            <v>RE3-25V100M-T58</v>
          </cell>
          <cell r="B4707">
            <v>373.86</v>
          </cell>
          <cell r="C4707">
            <v>345.036</v>
          </cell>
        </row>
        <row r="4708">
          <cell r="A4708" t="str">
            <v>RE3-25V100ME3A#</v>
          </cell>
          <cell r="B4708">
            <v>353.404</v>
          </cell>
          <cell r="C4708">
            <v>333.04500000000002</v>
          </cell>
        </row>
        <row r="4709">
          <cell r="A4709" t="str">
            <v>RE3-25V100ME3A#-T2</v>
          </cell>
          <cell r="B4709">
            <v>373.86</v>
          </cell>
          <cell r="C4709">
            <v>345.036</v>
          </cell>
        </row>
        <row r="4710">
          <cell r="A4710" t="str">
            <v>RE3-25V101KF3-T2</v>
          </cell>
          <cell r="B4710">
            <v>676.75199999999995</v>
          </cell>
          <cell r="C4710">
            <v>578.14499999999998</v>
          </cell>
        </row>
        <row r="4711">
          <cell r="A4711" t="str">
            <v>RE3-25V101M</v>
          </cell>
          <cell r="B4711">
            <v>645.78</v>
          </cell>
          <cell r="C4711">
            <v>561.93600000000004</v>
          </cell>
        </row>
        <row r="4712">
          <cell r="A4712" t="str">
            <v>RE3-25V101M-F</v>
          </cell>
          <cell r="B4712">
            <v>658.96699999999998</v>
          </cell>
          <cell r="C4712">
            <v>574.846</v>
          </cell>
        </row>
        <row r="4713">
          <cell r="A4713" t="str">
            <v>RE3-25V101M-F1</v>
          </cell>
          <cell r="B4713">
            <v>658.96699999999998</v>
          </cell>
          <cell r="C4713">
            <v>574.846</v>
          </cell>
        </row>
        <row r="4714">
          <cell r="A4714" t="str">
            <v>RE3-25V101M-F27</v>
          </cell>
          <cell r="B4714">
            <v>658.96699999999998</v>
          </cell>
          <cell r="C4714">
            <v>574.846</v>
          </cell>
        </row>
        <row r="4715">
          <cell r="A4715" t="str">
            <v>RE3-25V101M-S1</v>
          </cell>
          <cell r="B4715">
            <v>658.96699999999998</v>
          </cell>
          <cell r="C4715">
            <v>574.846</v>
          </cell>
        </row>
        <row r="4716">
          <cell r="A4716" t="str">
            <v>RE3-25V101M-T2</v>
          </cell>
          <cell r="B4716">
            <v>676.75199999999995</v>
          </cell>
          <cell r="C4716">
            <v>578.14499999999998</v>
          </cell>
        </row>
        <row r="4717">
          <cell r="A4717" t="str">
            <v>RE3-25V101M-T36</v>
          </cell>
          <cell r="B4717">
            <v>676.75199999999995</v>
          </cell>
          <cell r="C4717">
            <v>578.14499999999998</v>
          </cell>
        </row>
        <row r="4718">
          <cell r="A4718" t="str">
            <v>RE3-25V101M-T58</v>
          </cell>
          <cell r="B4718">
            <v>676.75199999999995</v>
          </cell>
          <cell r="C4718">
            <v>578.14499999999998</v>
          </cell>
        </row>
        <row r="4719">
          <cell r="A4719" t="str">
            <v>RE3-25V101ME3</v>
          </cell>
          <cell r="B4719">
            <v>353.404</v>
          </cell>
          <cell r="C4719">
            <v>333.04500000000002</v>
          </cell>
        </row>
        <row r="4720">
          <cell r="A4720" t="str">
            <v>RE3-25V101ME3#Q-T2</v>
          </cell>
          <cell r="B4720">
            <v>373.86</v>
          </cell>
          <cell r="C4720">
            <v>345.036</v>
          </cell>
        </row>
        <row r="4721">
          <cell r="A4721" t="str">
            <v>RE3-25V101ME3-F</v>
          </cell>
          <cell r="B4721">
            <v>369.51499999999999</v>
          </cell>
          <cell r="C4721">
            <v>347.71100000000001</v>
          </cell>
        </row>
        <row r="4722">
          <cell r="A4722" t="str">
            <v>RE3-25V101ME3-F1</v>
          </cell>
          <cell r="B4722">
            <v>369.51499999999999</v>
          </cell>
          <cell r="C4722">
            <v>347.71100000000001</v>
          </cell>
        </row>
        <row r="4723">
          <cell r="A4723" t="str">
            <v>RE3-25V101ME3-T2</v>
          </cell>
          <cell r="B4723">
            <v>373.86</v>
          </cell>
          <cell r="C4723">
            <v>345.036</v>
          </cell>
        </row>
        <row r="4724">
          <cell r="A4724" t="str">
            <v>RE3-25V101ME3-T58</v>
          </cell>
          <cell r="B4724">
            <v>373.86</v>
          </cell>
          <cell r="C4724">
            <v>345.036</v>
          </cell>
        </row>
        <row r="4725">
          <cell r="A4725" t="str">
            <v>RE3-25V101MF3#</v>
          </cell>
          <cell r="B4725">
            <v>0</v>
          </cell>
          <cell r="C4725">
            <v>561.93600000000004</v>
          </cell>
        </row>
        <row r="4726">
          <cell r="A4726" t="str">
            <v>RE3-25V101MF3#-T2</v>
          </cell>
          <cell r="B4726">
            <v>676.75199999999995</v>
          </cell>
          <cell r="C4726">
            <v>578.14499999999998</v>
          </cell>
        </row>
        <row r="4727">
          <cell r="A4727" t="str">
            <v>RE3-25V101MF3#-T72</v>
          </cell>
          <cell r="B4727">
            <v>676.75199999999995</v>
          </cell>
          <cell r="C4727">
            <v>578.14499999999998</v>
          </cell>
        </row>
        <row r="4728">
          <cell r="A4728" t="str">
            <v>RE3-25V101MG-T2</v>
          </cell>
          <cell r="B4728">
            <v>676.75199999999995</v>
          </cell>
          <cell r="C4728">
            <v>578.14499999999998</v>
          </cell>
        </row>
        <row r="4729">
          <cell r="A4729" t="str">
            <v>RE3-25V102M</v>
          </cell>
          <cell r="B4729">
            <v>2265.9050000000002</v>
          </cell>
          <cell r="C4729">
            <v>1888.421</v>
          </cell>
        </row>
        <row r="4730">
          <cell r="A4730" t="str">
            <v>RE3-25V102M-F</v>
          </cell>
          <cell r="B4730">
            <v>2351.2220000000002</v>
          </cell>
          <cell r="C4730">
            <v>1974.0219999999999</v>
          </cell>
        </row>
        <row r="4731">
          <cell r="A4731" t="str">
            <v>RE3-25V102M-S1</v>
          </cell>
          <cell r="B4731">
            <v>2351.2220000000002</v>
          </cell>
          <cell r="C4731">
            <v>1974.0219999999999</v>
          </cell>
        </row>
        <row r="4732">
          <cell r="A4732" t="str">
            <v>RE3-25V102M-T18</v>
          </cell>
          <cell r="B4732">
            <v>2295.587</v>
          </cell>
          <cell r="C4732">
            <v>1914.078</v>
          </cell>
        </row>
        <row r="4733">
          <cell r="A4733" t="str">
            <v>RE3-25V102M-T2</v>
          </cell>
          <cell r="B4733">
            <v>2295.587</v>
          </cell>
          <cell r="C4733">
            <v>1914.078</v>
          </cell>
        </row>
        <row r="4734">
          <cell r="A4734" t="str">
            <v>RE3-25V102MH4#</v>
          </cell>
          <cell r="B4734">
            <v>1793.78</v>
          </cell>
          <cell r="C4734">
            <v>1665.914</v>
          </cell>
        </row>
        <row r="4735">
          <cell r="A4735" t="str">
            <v>RE3-25V102MH4-T2</v>
          </cell>
          <cell r="B4735">
            <v>1813.6569999999999</v>
          </cell>
          <cell r="C4735">
            <v>1678.8589999999999</v>
          </cell>
        </row>
        <row r="4736">
          <cell r="A4736" t="str">
            <v>RE3-25V102MH5#</v>
          </cell>
          <cell r="B4736">
            <v>2265.9050000000002</v>
          </cell>
          <cell r="C4736">
            <v>1888.421</v>
          </cell>
        </row>
        <row r="4737">
          <cell r="A4737" t="str">
            <v>RE3-25V102MH5#-F30</v>
          </cell>
          <cell r="B4737">
            <v>2351.2220000000002</v>
          </cell>
          <cell r="C4737">
            <v>1974.0219999999999</v>
          </cell>
        </row>
        <row r="4738">
          <cell r="A4738" t="str">
            <v>RE3-25V102MH5#-S1</v>
          </cell>
          <cell r="B4738">
            <v>2351.2220000000002</v>
          </cell>
          <cell r="C4738">
            <v>1974.0219999999999</v>
          </cell>
        </row>
        <row r="4739">
          <cell r="A4739" t="str">
            <v>RE3-25V152M</v>
          </cell>
          <cell r="B4739">
            <v>2900.4430000000002</v>
          </cell>
          <cell r="C4739">
            <v>2848.68</v>
          </cell>
        </row>
        <row r="4740">
          <cell r="A4740" t="str">
            <v>RE3-25V152M-F</v>
          </cell>
          <cell r="B4740">
            <v>2991.1559999999999</v>
          </cell>
          <cell r="C4740">
            <v>2923.7550000000001</v>
          </cell>
        </row>
        <row r="4741">
          <cell r="A4741" t="str">
            <v>RE3-25V220M</v>
          </cell>
          <cell r="B4741">
            <v>353.404</v>
          </cell>
          <cell r="C4741">
            <v>333.04500000000002</v>
          </cell>
        </row>
        <row r="4742">
          <cell r="A4742" t="str">
            <v>RE3-25V220M-F</v>
          </cell>
          <cell r="B4742">
            <v>369.51499999999999</v>
          </cell>
          <cell r="C4742">
            <v>347.71100000000001</v>
          </cell>
        </row>
        <row r="4743">
          <cell r="A4743" t="str">
            <v>RE3-25V220M-F1</v>
          </cell>
          <cell r="B4743">
            <v>369.51499999999999</v>
          </cell>
          <cell r="C4743">
            <v>347.71100000000001</v>
          </cell>
        </row>
        <row r="4744">
          <cell r="A4744" t="str">
            <v>RE3-25V220M-T2</v>
          </cell>
          <cell r="B4744">
            <v>373.86</v>
          </cell>
          <cell r="C4744">
            <v>345.036</v>
          </cell>
        </row>
        <row r="4745">
          <cell r="A4745" t="str">
            <v>RE3-25V220M-T36</v>
          </cell>
          <cell r="B4745">
            <v>373.86</v>
          </cell>
          <cell r="C4745">
            <v>345.036</v>
          </cell>
        </row>
        <row r="4746">
          <cell r="A4746" t="str">
            <v>RE3-25V220M-T72</v>
          </cell>
          <cell r="B4746">
            <v>373.86</v>
          </cell>
          <cell r="C4746">
            <v>345.036</v>
          </cell>
        </row>
        <row r="4747">
          <cell r="A4747" t="str">
            <v>RE3-25V220ME3#-T2</v>
          </cell>
          <cell r="B4747">
            <v>373.86</v>
          </cell>
          <cell r="C4747">
            <v>345.036</v>
          </cell>
        </row>
        <row r="4748">
          <cell r="A4748" t="str">
            <v>RE3-25V220ME3#-T72</v>
          </cell>
          <cell r="B4748">
            <v>373.86</v>
          </cell>
          <cell r="C4748">
            <v>345.036</v>
          </cell>
        </row>
        <row r="4749">
          <cell r="A4749" t="str">
            <v>RE3-25V220MF3-F1</v>
          </cell>
          <cell r="B4749">
            <v>658.96699999999998</v>
          </cell>
          <cell r="C4749">
            <v>574.846</v>
          </cell>
        </row>
        <row r="4750">
          <cell r="A4750" t="str">
            <v>RE3-25V221M</v>
          </cell>
          <cell r="B4750">
            <v>890.42899999999997</v>
          </cell>
          <cell r="C4750">
            <v>739.72400000000005</v>
          </cell>
        </row>
        <row r="4751">
          <cell r="A4751" t="str">
            <v>RE3-25V221M-F</v>
          </cell>
          <cell r="B4751">
            <v>907.41899999999998</v>
          </cell>
          <cell r="C4751">
            <v>756.34199999999998</v>
          </cell>
        </row>
        <row r="4752">
          <cell r="A4752" t="str">
            <v>RE3-25V221M-F1</v>
          </cell>
          <cell r="B4752">
            <v>907.41899999999998</v>
          </cell>
          <cell r="C4752">
            <v>756.34199999999998</v>
          </cell>
        </row>
        <row r="4753">
          <cell r="A4753" t="str">
            <v>RE3-25V221M-S1</v>
          </cell>
          <cell r="B4753">
            <v>907.41899999999998</v>
          </cell>
          <cell r="C4753">
            <v>756.34199999999998</v>
          </cell>
        </row>
        <row r="4754">
          <cell r="A4754" t="str">
            <v>RE3-25V221M-T2</v>
          </cell>
          <cell r="B4754">
            <v>920.82299999999998</v>
          </cell>
          <cell r="C4754">
            <v>756.65899999999999</v>
          </cell>
        </row>
        <row r="4755">
          <cell r="A4755" t="str">
            <v>RE3-25V221M-T8</v>
          </cell>
          <cell r="B4755">
            <v>920.82299999999998</v>
          </cell>
          <cell r="C4755">
            <v>756.65899999999999</v>
          </cell>
        </row>
        <row r="4756">
          <cell r="A4756" t="str">
            <v>RE3-25V221MF3</v>
          </cell>
          <cell r="B4756">
            <v>645.78</v>
          </cell>
          <cell r="C4756">
            <v>561.93600000000004</v>
          </cell>
        </row>
        <row r="4757">
          <cell r="A4757" t="str">
            <v>RE3-25V221MF3#-T58</v>
          </cell>
          <cell r="B4757">
            <v>676.75199999999995</v>
          </cell>
          <cell r="C4757">
            <v>578.14499999999998</v>
          </cell>
        </row>
        <row r="4758">
          <cell r="A4758" t="str">
            <v>RE3-25V221MF3-F</v>
          </cell>
          <cell r="B4758">
            <v>658.96699999999998</v>
          </cell>
          <cell r="C4758">
            <v>574.846</v>
          </cell>
        </row>
        <row r="4759">
          <cell r="A4759" t="str">
            <v>RE3-25V221MF3-F1</v>
          </cell>
          <cell r="B4759">
            <v>658.96699999999998</v>
          </cell>
          <cell r="C4759">
            <v>574.846</v>
          </cell>
        </row>
        <row r="4760">
          <cell r="A4760" t="str">
            <v>RE3-25V221MF3-T2</v>
          </cell>
          <cell r="B4760">
            <v>676.75199999999995</v>
          </cell>
          <cell r="C4760">
            <v>578.14499999999998</v>
          </cell>
        </row>
        <row r="4761">
          <cell r="A4761" t="str">
            <v>RE3-25V221MF3-T20</v>
          </cell>
          <cell r="B4761">
            <v>676.75199999999995</v>
          </cell>
          <cell r="C4761">
            <v>578.14499999999998</v>
          </cell>
        </row>
        <row r="4762">
          <cell r="A4762" t="str">
            <v>RE3-25V221MF3-T58</v>
          </cell>
          <cell r="B4762">
            <v>676.75199999999995</v>
          </cell>
          <cell r="C4762">
            <v>578.14499999999998</v>
          </cell>
        </row>
        <row r="4763">
          <cell r="A4763" t="str">
            <v>RE3-25V221MG-T2</v>
          </cell>
          <cell r="B4763">
            <v>920.82299999999998</v>
          </cell>
          <cell r="C4763">
            <v>756.65899999999999</v>
          </cell>
        </row>
        <row r="4764">
          <cell r="A4764" t="str">
            <v>RE3-25V221MG3#</v>
          </cell>
          <cell r="B4764">
            <v>890.42899999999997</v>
          </cell>
          <cell r="C4764">
            <v>739.72400000000005</v>
          </cell>
        </row>
        <row r="4765">
          <cell r="A4765" t="str">
            <v>RE3-25V221MG3#-T2</v>
          </cell>
          <cell r="B4765">
            <v>920.82299999999998</v>
          </cell>
          <cell r="C4765">
            <v>756.65899999999999</v>
          </cell>
        </row>
        <row r="4766">
          <cell r="A4766" t="str">
            <v>RE3-25V221MG3G#-T2</v>
          </cell>
          <cell r="B4766">
            <v>920.82299999999998</v>
          </cell>
          <cell r="C4766">
            <v>756.65899999999999</v>
          </cell>
        </row>
        <row r="4767">
          <cell r="A4767" t="str">
            <v>RE3-25V222M</v>
          </cell>
          <cell r="B4767">
            <v>3806.6170000000002</v>
          </cell>
          <cell r="C4767">
            <v>3712.8710000000001</v>
          </cell>
        </row>
        <row r="4768">
          <cell r="A4768" t="str">
            <v>RE3-25V222M#</v>
          </cell>
          <cell r="B4768">
            <v>3806.6170000000002</v>
          </cell>
          <cell r="C4768">
            <v>3712.8710000000001</v>
          </cell>
        </row>
        <row r="4769">
          <cell r="A4769" t="str">
            <v>RE3-25V222M-F</v>
          </cell>
          <cell r="B4769">
            <v>3890.7330000000002</v>
          </cell>
          <cell r="C4769">
            <v>3790.2130000000002</v>
          </cell>
        </row>
        <row r="4770">
          <cell r="A4770" t="str">
            <v>RE3-25V222M-S1</v>
          </cell>
          <cell r="B4770">
            <v>3890.7330000000002</v>
          </cell>
          <cell r="C4770">
            <v>3790.2130000000002</v>
          </cell>
        </row>
        <row r="4771">
          <cell r="A4771" t="str">
            <v>RE3-25V222M-T4</v>
          </cell>
          <cell r="B4771">
            <v>3845.52</v>
          </cell>
          <cell r="C4771">
            <v>3730.067</v>
          </cell>
        </row>
        <row r="4772">
          <cell r="A4772" t="str">
            <v>RE3-25V222M-T70</v>
          </cell>
          <cell r="B4772">
            <v>3845.52</v>
          </cell>
          <cell r="C4772">
            <v>3730.067</v>
          </cell>
        </row>
        <row r="4773">
          <cell r="A4773" t="str">
            <v>RE3-25V222ME3#-T72</v>
          </cell>
          <cell r="B4773">
            <v>0</v>
          </cell>
          <cell r="C4773">
            <v>362.19799999999998</v>
          </cell>
        </row>
        <row r="4774">
          <cell r="A4774" t="str">
            <v>RE3-25V222MI6#</v>
          </cell>
          <cell r="B4774">
            <v>3806.6170000000002</v>
          </cell>
          <cell r="C4774">
            <v>3712.8710000000001</v>
          </cell>
        </row>
        <row r="4775">
          <cell r="A4775" t="str">
            <v>RE3-25V222MI6#-S1</v>
          </cell>
          <cell r="B4775">
            <v>3890.7330000000002</v>
          </cell>
          <cell r="C4775">
            <v>3790.2130000000002</v>
          </cell>
        </row>
        <row r="4776">
          <cell r="A4776" t="str">
            <v>RE3-25V222MI6#-T4</v>
          </cell>
          <cell r="B4776">
            <v>3845.52</v>
          </cell>
          <cell r="C4776">
            <v>3730.067</v>
          </cell>
        </row>
        <row r="4777">
          <cell r="A4777" t="str">
            <v>RE3-25V222MJ4-T50</v>
          </cell>
          <cell r="B4777">
            <v>4142.5290000000005</v>
          </cell>
          <cell r="C4777">
            <v>4042.098</v>
          </cell>
        </row>
        <row r="4778">
          <cell r="A4778" t="str">
            <v>RE3-25V222MJ5</v>
          </cell>
          <cell r="B4778">
            <v>0</v>
          </cell>
          <cell r="C4778">
            <v>4834.4610000000002</v>
          </cell>
        </row>
        <row r="4779">
          <cell r="A4779" t="str">
            <v>RE3-25V330M</v>
          </cell>
          <cell r="B4779">
            <v>353.404</v>
          </cell>
          <cell r="C4779">
            <v>333.04500000000002</v>
          </cell>
        </row>
        <row r="4780">
          <cell r="A4780" t="str">
            <v>RE3-25V330M-T2</v>
          </cell>
          <cell r="B4780">
            <v>373.86</v>
          </cell>
          <cell r="C4780">
            <v>345.036</v>
          </cell>
        </row>
        <row r="4781">
          <cell r="A4781" t="str">
            <v>RE3-25V330M-T72</v>
          </cell>
          <cell r="B4781">
            <v>373.86</v>
          </cell>
          <cell r="C4781">
            <v>345.036</v>
          </cell>
        </row>
        <row r="4782">
          <cell r="A4782" t="str">
            <v>RE3-25V330ME3#-T2</v>
          </cell>
          <cell r="B4782">
            <v>373.86</v>
          </cell>
          <cell r="C4782">
            <v>345.036</v>
          </cell>
        </row>
        <row r="4783">
          <cell r="A4783" t="str">
            <v>RE3-25V330ME3#-T72</v>
          </cell>
          <cell r="B4783">
            <v>373.86</v>
          </cell>
          <cell r="C4783">
            <v>345.036</v>
          </cell>
        </row>
        <row r="4784">
          <cell r="A4784" t="str">
            <v>RE3-25V331M</v>
          </cell>
          <cell r="B4784">
            <v>1461.89</v>
          </cell>
          <cell r="C4784">
            <v>1265.271</v>
          </cell>
        </row>
        <row r="4785">
          <cell r="A4785" t="str">
            <v>RE3-25V331M-F</v>
          </cell>
          <cell r="B4785">
            <v>1529.4449999999999</v>
          </cell>
          <cell r="C4785">
            <v>1323.9849999999999</v>
          </cell>
        </row>
        <row r="4786">
          <cell r="A4786" t="str">
            <v>RE3-25V331M-F1</v>
          </cell>
          <cell r="B4786">
            <v>1529.4449999999999</v>
          </cell>
          <cell r="C4786">
            <v>1323.9849999999999</v>
          </cell>
        </row>
        <row r="4787">
          <cell r="A4787" t="str">
            <v>RE3-25V331M-T2</v>
          </cell>
          <cell r="B4787">
            <v>1489.317</v>
          </cell>
          <cell r="C4787">
            <v>1287.356</v>
          </cell>
        </row>
        <row r="4788">
          <cell r="A4788" t="str">
            <v>RE3-25V331MA</v>
          </cell>
          <cell r="B4788">
            <v>890.42899999999997</v>
          </cell>
          <cell r="C4788">
            <v>739.72400000000005</v>
          </cell>
        </row>
        <row r="4789">
          <cell r="A4789" t="str">
            <v>RE3-25V331MA-F1</v>
          </cell>
          <cell r="B4789">
            <v>907.41899999999998</v>
          </cell>
          <cell r="C4789">
            <v>756.34199999999998</v>
          </cell>
        </row>
        <row r="4790">
          <cell r="A4790" t="str">
            <v>RE3-25V331MA-T2</v>
          </cell>
          <cell r="B4790">
            <v>920.82299999999998</v>
          </cell>
          <cell r="C4790">
            <v>756.65899999999999</v>
          </cell>
        </row>
        <row r="4791">
          <cell r="A4791" t="str">
            <v>RE3-25V331MG3#-T2</v>
          </cell>
          <cell r="B4791">
            <v>920.82299999999998</v>
          </cell>
          <cell r="C4791">
            <v>756.65899999999999</v>
          </cell>
        </row>
        <row r="4792">
          <cell r="A4792" t="str">
            <v>RE3-25V332M</v>
          </cell>
          <cell r="B4792">
            <v>4988.3490000000002</v>
          </cell>
          <cell r="C4792">
            <v>5746.6989999999996</v>
          </cell>
        </row>
        <row r="4793">
          <cell r="A4793" t="str">
            <v>RE3-25V332M-F</v>
          </cell>
          <cell r="B4793">
            <v>5081.9520000000002</v>
          </cell>
          <cell r="C4793">
            <v>5857.44</v>
          </cell>
        </row>
        <row r="4794">
          <cell r="A4794" t="str">
            <v>RE3-25V332M-F31</v>
          </cell>
          <cell r="B4794">
            <v>5081.9520000000002</v>
          </cell>
          <cell r="C4794">
            <v>5857.44</v>
          </cell>
        </row>
        <row r="4795">
          <cell r="A4795" t="str">
            <v>RE3-25V332M-S1</v>
          </cell>
          <cell r="B4795">
            <v>5081.9520000000002</v>
          </cell>
          <cell r="C4795">
            <v>5857.44</v>
          </cell>
        </row>
        <row r="4796">
          <cell r="A4796" t="str">
            <v>RE3-25V332M-T50</v>
          </cell>
          <cell r="B4796">
            <v>5027.0249999999996</v>
          </cell>
          <cell r="C4796">
            <v>5775.5770000000002</v>
          </cell>
        </row>
        <row r="4797">
          <cell r="A4797" t="str">
            <v>RE3-25V332MG</v>
          </cell>
          <cell r="B4797">
            <v>4988.3490000000002</v>
          </cell>
          <cell r="C4797">
            <v>5746.6989999999996</v>
          </cell>
        </row>
        <row r="4798">
          <cell r="A4798" t="str">
            <v>RE3-25V332MJ6#</v>
          </cell>
          <cell r="B4798">
            <v>4988.3490000000002</v>
          </cell>
          <cell r="C4798">
            <v>5746.6989999999996</v>
          </cell>
        </row>
        <row r="4799">
          <cell r="A4799" t="str">
            <v>RE3-25V332MJ6#-F</v>
          </cell>
          <cell r="B4799">
            <v>0</v>
          </cell>
          <cell r="C4799">
            <v>5857.44</v>
          </cell>
        </row>
        <row r="4800">
          <cell r="A4800" t="str">
            <v>RE3-25V332MJ6#-S1</v>
          </cell>
          <cell r="B4800">
            <v>5857.44</v>
          </cell>
          <cell r="C4800">
            <v>5857.44</v>
          </cell>
        </row>
        <row r="4801">
          <cell r="A4801" t="str">
            <v>RE3-25V470KE3</v>
          </cell>
          <cell r="B4801">
            <v>353.404</v>
          </cell>
          <cell r="C4801">
            <v>333.04500000000002</v>
          </cell>
        </row>
        <row r="4802">
          <cell r="A4802" t="str">
            <v>RE3-25V470M</v>
          </cell>
          <cell r="B4802">
            <v>353.404</v>
          </cell>
          <cell r="C4802">
            <v>333.04500000000002</v>
          </cell>
        </row>
        <row r="4803">
          <cell r="A4803" t="str">
            <v>RE3-25V470M-F1</v>
          </cell>
          <cell r="B4803">
            <v>369.51499999999999</v>
          </cell>
          <cell r="C4803">
            <v>347.71100000000001</v>
          </cell>
        </row>
        <row r="4804">
          <cell r="A4804" t="str">
            <v>RE3-25V470M-F27</v>
          </cell>
          <cell r="B4804">
            <v>369.51499999999999</v>
          </cell>
          <cell r="C4804">
            <v>347.71100000000001</v>
          </cell>
        </row>
        <row r="4805">
          <cell r="A4805" t="str">
            <v>RE3-25V470M-S1</v>
          </cell>
          <cell r="B4805">
            <v>369.51499999999999</v>
          </cell>
          <cell r="C4805">
            <v>347.71100000000001</v>
          </cell>
        </row>
        <row r="4806">
          <cell r="A4806" t="str">
            <v>RE3-25V470M-T2</v>
          </cell>
          <cell r="B4806">
            <v>373.86</v>
          </cell>
          <cell r="C4806">
            <v>345.036</v>
          </cell>
        </row>
        <row r="4807">
          <cell r="A4807" t="str">
            <v>RE3-25V470M-T36</v>
          </cell>
          <cell r="B4807">
            <v>373.86</v>
          </cell>
          <cell r="C4807">
            <v>345.036</v>
          </cell>
        </row>
        <row r="4808">
          <cell r="A4808" t="str">
            <v>RE3-25V470M-T58</v>
          </cell>
          <cell r="B4808">
            <v>373.86</v>
          </cell>
          <cell r="C4808">
            <v>345.036</v>
          </cell>
        </row>
        <row r="4809">
          <cell r="A4809" t="str">
            <v>RE3-25V470M-T72</v>
          </cell>
          <cell r="B4809">
            <v>373.86</v>
          </cell>
          <cell r="C4809">
            <v>345.036</v>
          </cell>
        </row>
        <row r="4810">
          <cell r="A4810" t="str">
            <v>RE3-25V470ME3#</v>
          </cell>
          <cell r="B4810">
            <v>333.04500000000002</v>
          </cell>
          <cell r="C4810">
            <v>333.04500000000002</v>
          </cell>
        </row>
        <row r="4811">
          <cell r="A4811" t="str">
            <v>RE3-25V470ME3#-T2</v>
          </cell>
          <cell r="B4811">
            <v>345.036</v>
          </cell>
          <cell r="C4811">
            <v>345.036</v>
          </cell>
        </row>
        <row r="4812">
          <cell r="A4812" t="str">
            <v>RE3-25V470ME3#-T58</v>
          </cell>
          <cell r="B4812">
            <v>373.86</v>
          </cell>
          <cell r="C4812">
            <v>345.036</v>
          </cell>
        </row>
        <row r="4813">
          <cell r="A4813" t="str">
            <v>RE3-25V470ME3#-T72</v>
          </cell>
          <cell r="B4813">
            <v>373.86</v>
          </cell>
          <cell r="C4813">
            <v>345.036</v>
          </cell>
        </row>
        <row r="4814">
          <cell r="A4814" t="str">
            <v>RE3-25V470MG-T2</v>
          </cell>
          <cell r="B4814">
            <v>373.86</v>
          </cell>
          <cell r="C4814">
            <v>345.036</v>
          </cell>
        </row>
        <row r="4815">
          <cell r="A4815" t="str">
            <v>RE3-25V471M</v>
          </cell>
          <cell r="B4815">
            <v>1461.89</v>
          </cell>
          <cell r="C4815">
            <v>1265.271</v>
          </cell>
        </row>
        <row r="4816">
          <cell r="A4816" t="str">
            <v>RE3-25V471M-F</v>
          </cell>
          <cell r="B4816">
            <v>1529.4449999999999</v>
          </cell>
          <cell r="C4816">
            <v>1323.9849999999999</v>
          </cell>
        </row>
        <row r="4817">
          <cell r="A4817" t="str">
            <v>RE3-25V471M-F27</v>
          </cell>
          <cell r="B4817">
            <v>1529.4449999999999</v>
          </cell>
          <cell r="C4817">
            <v>1323.9849999999999</v>
          </cell>
        </row>
        <row r="4818">
          <cell r="A4818" t="str">
            <v>RE3-25V471M-G10</v>
          </cell>
          <cell r="B4818">
            <v>0</v>
          </cell>
          <cell r="C4818">
            <v>1323.9849999999999</v>
          </cell>
        </row>
        <row r="4819">
          <cell r="A4819" t="str">
            <v>RE3-25V471M-S1</v>
          </cell>
          <cell r="B4819">
            <v>1529.4449999999999</v>
          </cell>
          <cell r="C4819">
            <v>1323.9849999999999</v>
          </cell>
        </row>
        <row r="4820">
          <cell r="A4820" t="str">
            <v>RE3-25V471M-T2</v>
          </cell>
          <cell r="B4820">
            <v>1489.317</v>
          </cell>
          <cell r="C4820">
            <v>1287.356</v>
          </cell>
        </row>
        <row r="4821">
          <cell r="A4821" t="str">
            <v>RE3-25V471MG</v>
          </cell>
          <cell r="B4821">
            <v>1461.89</v>
          </cell>
          <cell r="C4821">
            <v>1265.271</v>
          </cell>
        </row>
        <row r="4822">
          <cell r="A4822" t="str">
            <v>RE3-25V471MH3#</v>
          </cell>
          <cell r="B4822">
            <v>1461.89</v>
          </cell>
          <cell r="C4822">
            <v>1265.271</v>
          </cell>
        </row>
        <row r="4823">
          <cell r="A4823" t="str">
            <v>RE3-25V471MH3#-S1</v>
          </cell>
          <cell r="B4823">
            <v>1529.4449999999999</v>
          </cell>
          <cell r="C4823">
            <v>1323.9849999999999</v>
          </cell>
        </row>
        <row r="4824">
          <cell r="A4824" t="str">
            <v>RE3-25V471MH3#-T2</v>
          </cell>
          <cell r="B4824">
            <v>1489.317</v>
          </cell>
          <cell r="C4824">
            <v>1287.356</v>
          </cell>
        </row>
        <row r="4825">
          <cell r="A4825" t="str">
            <v>RE3-25V472</v>
          </cell>
          <cell r="B4825">
            <v>0</v>
          </cell>
          <cell r="C4825">
            <v>8801.66</v>
          </cell>
        </row>
        <row r="4826">
          <cell r="A4826" t="str">
            <v>RE3-25V472M</v>
          </cell>
          <cell r="B4826">
            <v>7014.4359999999997</v>
          </cell>
          <cell r="C4826">
            <v>7791.1409999999996</v>
          </cell>
        </row>
        <row r="4827">
          <cell r="A4827" t="str">
            <v>RE3-25V472M#</v>
          </cell>
          <cell r="B4827">
            <v>7014.4359999999997</v>
          </cell>
          <cell r="C4827">
            <v>7791.1409999999996</v>
          </cell>
        </row>
        <row r="4828">
          <cell r="A4828" t="str">
            <v>RE3-25V472M-F</v>
          </cell>
          <cell r="B4828">
            <v>7086.9160000000002</v>
          </cell>
          <cell r="C4828">
            <v>7848.6639999999998</v>
          </cell>
        </row>
        <row r="4829">
          <cell r="A4829" t="str">
            <v>RE3-25V472M-S1</v>
          </cell>
          <cell r="B4829">
            <v>7086.9160000000002</v>
          </cell>
          <cell r="C4829">
            <v>7848.6639999999998</v>
          </cell>
        </row>
        <row r="4830">
          <cell r="A4830" t="str">
            <v>RE3-25V472M-T50</v>
          </cell>
          <cell r="B4830">
            <v>7040.5159999999996</v>
          </cell>
          <cell r="C4830">
            <v>7777.4530000000004</v>
          </cell>
        </row>
        <row r="4831">
          <cell r="A4831" t="str">
            <v>RE3-25V472MK6#-F</v>
          </cell>
          <cell r="B4831">
            <v>0</v>
          </cell>
          <cell r="C4831">
            <v>8954.9950000000008</v>
          </cell>
        </row>
        <row r="4832">
          <cell r="A4832" t="str">
            <v>RE3-25V472MS</v>
          </cell>
          <cell r="B4832">
            <v>7290.701</v>
          </cell>
          <cell r="C4832">
            <v>8801.66</v>
          </cell>
        </row>
        <row r="4833">
          <cell r="A4833" t="str">
            <v>RE3-25V472MS-F</v>
          </cell>
          <cell r="B4833">
            <v>7359.268</v>
          </cell>
          <cell r="C4833">
            <v>8954.9950000000008</v>
          </cell>
        </row>
        <row r="4834">
          <cell r="A4834" t="str">
            <v>RE3-25V472MS-S1</v>
          </cell>
          <cell r="B4834">
            <v>7359.268</v>
          </cell>
          <cell r="C4834">
            <v>8954.9950000000008</v>
          </cell>
        </row>
        <row r="4835">
          <cell r="A4835" t="str">
            <v>RE3-25V472MS-T50</v>
          </cell>
          <cell r="B4835">
            <v>7262.692</v>
          </cell>
          <cell r="C4835">
            <v>8771.7630000000008</v>
          </cell>
        </row>
        <row r="4836">
          <cell r="A4836" t="str">
            <v>RE3-25V4R7M</v>
          </cell>
          <cell r="B4836">
            <v>353.404</v>
          </cell>
          <cell r="C4836">
            <v>333.04500000000002</v>
          </cell>
        </row>
        <row r="4837">
          <cell r="A4837" t="str">
            <v>RE3-25V4R7M-T10</v>
          </cell>
          <cell r="B4837">
            <v>373.86</v>
          </cell>
          <cell r="C4837">
            <v>345.036</v>
          </cell>
        </row>
        <row r="4838">
          <cell r="A4838" t="str">
            <v>RE3-25V4R7M-T2</v>
          </cell>
          <cell r="B4838">
            <v>373.86</v>
          </cell>
          <cell r="C4838">
            <v>345.036</v>
          </cell>
        </row>
        <row r="4839">
          <cell r="A4839" t="str">
            <v>RE3-25V4R7M-T58</v>
          </cell>
          <cell r="B4839">
            <v>373.86</v>
          </cell>
          <cell r="C4839">
            <v>345.036</v>
          </cell>
        </row>
        <row r="4840">
          <cell r="A4840" t="str">
            <v>RE3-25V4R7ME3#</v>
          </cell>
          <cell r="B4840">
            <v>353.404</v>
          </cell>
          <cell r="C4840">
            <v>333.04500000000002</v>
          </cell>
        </row>
        <row r="4841">
          <cell r="A4841" t="str">
            <v>RE3-25V4R7ME3#-T2</v>
          </cell>
          <cell r="B4841">
            <v>373.86</v>
          </cell>
          <cell r="C4841">
            <v>345.036</v>
          </cell>
        </row>
        <row r="4842">
          <cell r="A4842" t="str">
            <v>RE3-25V4R7MG</v>
          </cell>
          <cell r="B4842">
            <v>353.404</v>
          </cell>
          <cell r="C4842">
            <v>333.04500000000002</v>
          </cell>
        </row>
        <row r="4843">
          <cell r="A4843" t="str">
            <v>RE3-25V682M</v>
          </cell>
          <cell r="B4843">
            <v>10959.083000000001</v>
          </cell>
          <cell r="C4843">
            <v>11201.498</v>
          </cell>
        </row>
        <row r="4844">
          <cell r="A4844" t="str">
            <v>RE3-25V682M-F</v>
          </cell>
          <cell r="B4844">
            <v>11026.715</v>
          </cell>
          <cell r="C4844">
            <v>11296.157999999999</v>
          </cell>
        </row>
        <row r="4845">
          <cell r="A4845" t="str">
            <v>RE3-25V682M-S1</v>
          </cell>
          <cell r="B4845">
            <v>11026.715</v>
          </cell>
          <cell r="C4845">
            <v>11296.157999999999</v>
          </cell>
        </row>
        <row r="4846">
          <cell r="A4846" t="str">
            <v>RE3-25V682MJ8</v>
          </cell>
          <cell r="B4846">
            <v>7512.7309999999998</v>
          </cell>
          <cell r="C4846">
            <v>8249.6239999999998</v>
          </cell>
        </row>
        <row r="4847">
          <cell r="A4847" t="str">
            <v>RE3-25V682MJ8#-S1</v>
          </cell>
          <cell r="B4847">
            <v>7601.4250000000002</v>
          </cell>
          <cell r="C4847">
            <v>8356.5720000000001</v>
          </cell>
        </row>
        <row r="4848">
          <cell r="A4848" t="str">
            <v>RE3-25V682MJ8-S1</v>
          </cell>
          <cell r="B4848">
            <v>7601.4250000000002</v>
          </cell>
          <cell r="C4848">
            <v>8356.5720000000001</v>
          </cell>
        </row>
        <row r="4849">
          <cell r="A4849" t="str">
            <v>RE3-25V682MK8#</v>
          </cell>
          <cell r="B4849">
            <v>10959.083000000001</v>
          </cell>
          <cell r="C4849">
            <v>11201.498</v>
          </cell>
        </row>
        <row r="4850">
          <cell r="A4850" t="str">
            <v>RE3-25V682MK8#-S1</v>
          </cell>
          <cell r="B4850">
            <v>11026.715</v>
          </cell>
          <cell r="C4850">
            <v>11296.157999999999</v>
          </cell>
        </row>
        <row r="4851">
          <cell r="A4851" t="str">
            <v>RE3-25V822MK8</v>
          </cell>
          <cell r="B4851">
            <v>10959.083000000001</v>
          </cell>
          <cell r="C4851">
            <v>11201.498</v>
          </cell>
        </row>
        <row r="4852">
          <cell r="A4852" t="str">
            <v>RE3-25V822MK8-S1</v>
          </cell>
          <cell r="B4852">
            <v>11026.715</v>
          </cell>
          <cell r="C4852">
            <v>11296.157999999999</v>
          </cell>
        </row>
        <row r="4853">
          <cell r="A4853" t="str">
            <v>RE3-315V4R7M</v>
          </cell>
          <cell r="B4853">
            <v>1940.9259999999999</v>
          </cell>
          <cell r="C4853">
            <v>1302.9169999999999</v>
          </cell>
        </row>
        <row r="4854">
          <cell r="A4854" t="str">
            <v>RE3-315V4R7M-F</v>
          </cell>
          <cell r="B4854">
            <v>2010.4829999999999</v>
          </cell>
          <cell r="C4854">
            <v>1366.0060000000001</v>
          </cell>
        </row>
        <row r="4855">
          <cell r="A4855" t="str">
            <v>RE3-315V4R7M-T2</v>
          </cell>
          <cell r="B4855">
            <v>1968.3530000000001</v>
          </cell>
          <cell r="C4855">
            <v>1327.3610000000001</v>
          </cell>
        </row>
        <row r="4856">
          <cell r="A4856" t="str">
            <v>RE3-350V010M</v>
          </cell>
          <cell r="B4856">
            <v>676.298</v>
          </cell>
          <cell r="C4856">
            <v>507.45699999999999</v>
          </cell>
        </row>
        <row r="4857">
          <cell r="A4857" t="str">
            <v>RE3-350V010M-T2</v>
          </cell>
          <cell r="B4857">
            <v>693.01</v>
          </cell>
          <cell r="C4857">
            <v>520.05799999999999</v>
          </cell>
        </row>
        <row r="4858">
          <cell r="A4858" t="str">
            <v>RE3-350V100M</v>
          </cell>
          <cell r="B4858">
            <v>2587.5210000000002</v>
          </cell>
          <cell r="C4858">
            <v>2226.0839999999998</v>
          </cell>
        </row>
        <row r="4859">
          <cell r="A4859" t="str">
            <v>RE3-350V101M</v>
          </cell>
          <cell r="B4859">
            <v>15844.329</v>
          </cell>
          <cell r="C4859">
            <v>13454.41</v>
          </cell>
        </row>
        <row r="4860">
          <cell r="A4860" t="str">
            <v>RE3-350V101M-F</v>
          </cell>
          <cell r="B4860">
            <v>15880.722</v>
          </cell>
          <cell r="C4860">
            <v>13529.724</v>
          </cell>
        </row>
        <row r="4861">
          <cell r="A4861" t="str">
            <v>RE3-350V220M</v>
          </cell>
          <cell r="B4861">
            <v>6161.2479999999996</v>
          </cell>
          <cell r="C4861">
            <v>3860.308</v>
          </cell>
        </row>
        <row r="4862">
          <cell r="A4862" t="str">
            <v>RE3-350V220MI5</v>
          </cell>
          <cell r="B4862">
            <v>4560.7619999999997</v>
          </cell>
          <cell r="C4862">
            <v>3430.09</v>
          </cell>
        </row>
        <row r="4863">
          <cell r="A4863" t="str">
            <v>RE3-350V220MI5-T4</v>
          </cell>
          <cell r="B4863">
            <v>0</v>
          </cell>
          <cell r="C4863">
            <v>3455.1550000000002</v>
          </cell>
        </row>
        <row r="4864">
          <cell r="A4864" t="str">
            <v>RE3-350V2R2M</v>
          </cell>
          <cell r="B4864">
            <v>0</v>
          </cell>
          <cell r="C4864">
            <v>816.49699999999996</v>
          </cell>
        </row>
        <row r="4865">
          <cell r="A4865" t="str">
            <v>RE3-350V2R2M-T2</v>
          </cell>
          <cell r="B4865">
            <v>1122.4190000000001</v>
          </cell>
          <cell r="C4865">
            <v>840.21100000000001</v>
          </cell>
        </row>
        <row r="4866">
          <cell r="A4866" t="str">
            <v>RE3-350V330M</v>
          </cell>
          <cell r="B4866">
            <v>7936.9319999999998</v>
          </cell>
          <cell r="C4866">
            <v>6472.5810000000001</v>
          </cell>
        </row>
        <row r="4867">
          <cell r="A4867" t="str">
            <v>RE3-350V330M-S1</v>
          </cell>
          <cell r="B4867">
            <v>8018.5910000000003</v>
          </cell>
          <cell r="C4867">
            <v>6565.0959999999995</v>
          </cell>
        </row>
        <row r="4868">
          <cell r="A4868" t="str">
            <v>RE3-350V470M</v>
          </cell>
          <cell r="B4868">
            <v>7936.9319999999998</v>
          </cell>
          <cell r="C4868">
            <v>6472.5810000000001</v>
          </cell>
        </row>
        <row r="4869">
          <cell r="A4869" t="str">
            <v>RE3-350V4R7M</v>
          </cell>
          <cell r="B4869">
            <v>1940.9259999999999</v>
          </cell>
          <cell r="C4869">
            <v>1302.9169999999999</v>
          </cell>
        </row>
        <row r="4870">
          <cell r="A4870" t="str">
            <v>RE3-350VR47M</v>
          </cell>
          <cell r="B4870">
            <v>676.298</v>
          </cell>
          <cell r="C4870">
            <v>507.45699999999999</v>
          </cell>
        </row>
        <row r="4871">
          <cell r="A4871" t="str">
            <v>RE3-35V100M</v>
          </cell>
          <cell r="B4871">
            <v>353.404</v>
          </cell>
          <cell r="C4871">
            <v>333.04500000000002</v>
          </cell>
        </row>
        <row r="4872">
          <cell r="A4872" t="str">
            <v>RE3-35V100M-T2</v>
          </cell>
          <cell r="B4872">
            <v>373.86</v>
          </cell>
          <cell r="C4872">
            <v>345.036</v>
          </cell>
        </row>
        <row r="4873">
          <cell r="A4873" t="str">
            <v>RE3-35V100M-T36</v>
          </cell>
          <cell r="B4873">
            <v>373.86</v>
          </cell>
          <cell r="C4873">
            <v>345.036</v>
          </cell>
        </row>
        <row r="4874">
          <cell r="A4874" t="str">
            <v>RE3-35V100M-T58</v>
          </cell>
          <cell r="B4874">
            <v>373.86</v>
          </cell>
          <cell r="C4874">
            <v>345.036</v>
          </cell>
        </row>
        <row r="4875">
          <cell r="A4875" t="str">
            <v>RE3-35V100MG-T2</v>
          </cell>
          <cell r="B4875">
            <v>373.86</v>
          </cell>
          <cell r="C4875">
            <v>345.036</v>
          </cell>
        </row>
        <row r="4876">
          <cell r="A4876" t="str">
            <v>RE3-35V101M</v>
          </cell>
          <cell r="B4876">
            <v>645.78</v>
          </cell>
          <cell r="C4876">
            <v>561.93600000000004</v>
          </cell>
        </row>
        <row r="4877">
          <cell r="A4877" t="str">
            <v>RE3-35V101M-T14</v>
          </cell>
          <cell r="B4877">
            <v>676.75199999999995</v>
          </cell>
          <cell r="C4877">
            <v>578.14499999999998</v>
          </cell>
        </row>
        <row r="4878">
          <cell r="A4878" t="str">
            <v>RE3-35V101M-T2</v>
          </cell>
          <cell r="B4878">
            <v>676.75199999999995</v>
          </cell>
          <cell r="C4878">
            <v>578.14499999999998</v>
          </cell>
        </row>
        <row r="4879">
          <cell r="A4879" t="str">
            <v>RE3-35V101M-T36</v>
          </cell>
          <cell r="B4879">
            <v>676.75199999999995</v>
          </cell>
          <cell r="C4879">
            <v>578.14499999999998</v>
          </cell>
        </row>
        <row r="4880">
          <cell r="A4880" t="str">
            <v>RE3-35V101M-T58</v>
          </cell>
          <cell r="B4880">
            <v>676.75199999999995</v>
          </cell>
          <cell r="C4880">
            <v>578.14499999999998</v>
          </cell>
        </row>
        <row r="4881">
          <cell r="A4881" t="str">
            <v>RE3-35V101M-T72</v>
          </cell>
          <cell r="B4881">
            <v>676.75199999999995</v>
          </cell>
          <cell r="C4881">
            <v>578.14499999999998</v>
          </cell>
        </row>
        <row r="4882">
          <cell r="A4882" t="str">
            <v>RE3-35V101MF3#</v>
          </cell>
          <cell r="B4882">
            <v>645.78</v>
          </cell>
          <cell r="C4882">
            <v>561.93600000000004</v>
          </cell>
        </row>
        <row r="4883">
          <cell r="A4883" t="str">
            <v>RE3-35V101MF3#-T2</v>
          </cell>
          <cell r="B4883">
            <v>676.75199999999995</v>
          </cell>
          <cell r="C4883">
            <v>578.14499999999998</v>
          </cell>
        </row>
        <row r="4884">
          <cell r="A4884" t="str">
            <v>RE3-35V101MF3#-T36</v>
          </cell>
          <cell r="B4884">
            <v>676.75199999999995</v>
          </cell>
          <cell r="C4884">
            <v>578.14499999999998</v>
          </cell>
        </row>
        <row r="4885">
          <cell r="A4885" t="str">
            <v>RE3-35V101MF3#-T72</v>
          </cell>
          <cell r="B4885">
            <v>676.75199999999995</v>
          </cell>
          <cell r="C4885">
            <v>578.14499999999998</v>
          </cell>
        </row>
        <row r="4886">
          <cell r="A4886" t="str">
            <v>RE3-35V102M</v>
          </cell>
          <cell r="B4886">
            <v>2900.4430000000002</v>
          </cell>
          <cell r="C4886">
            <v>2848.68</v>
          </cell>
        </row>
        <row r="4887">
          <cell r="A4887" t="str">
            <v>RE3-35V102M-F</v>
          </cell>
          <cell r="B4887">
            <v>2991.1559999999999</v>
          </cell>
          <cell r="C4887">
            <v>2923.7550000000001</v>
          </cell>
        </row>
        <row r="4888">
          <cell r="A4888" t="str">
            <v>RE3-35V102M-F27</v>
          </cell>
          <cell r="B4888">
            <v>2991.1559999999999</v>
          </cell>
          <cell r="C4888">
            <v>2923.7550000000001</v>
          </cell>
        </row>
        <row r="4889">
          <cell r="A4889" t="str">
            <v>RE3-35V102M-S1</v>
          </cell>
          <cell r="B4889">
            <v>2991.1559999999999</v>
          </cell>
          <cell r="C4889">
            <v>2923.7550000000001</v>
          </cell>
        </row>
        <row r="4890">
          <cell r="A4890" t="str">
            <v>RE3-35V102M-T18</v>
          </cell>
          <cell r="B4890">
            <v>2931.4560000000001</v>
          </cell>
          <cell r="C4890">
            <v>2868.5819999999999</v>
          </cell>
        </row>
        <row r="4891">
          <cell r="A4891" t="str">
            <v>RE3-35V102M-T2</v>
          </cell>
          <cell r="B4891">
            <v>2931.4560000000001</v>
          </cell>
          <cell r="C4891">
            <v>2868.5819999999999</v>
          </cell>
        </row>
        <row r="4892">
          <cell r="A4892" t="str">
            <v>RE3-35V102M-T4</v>
          </cell>
          <cell r="B4892">
            <v>2931.4560000000001</v>
          </cell>
          <cell r="C4892">
            <v>2868.5819999999999</v>
          </cell>
        </row>
        <row r="4893">
          <cell r="A4893" t="str">
            <v>RE3-35V102MI5#</v>
          </cell>
          <cell r="B4893">
            <v>2900.4430000000002</v>
          </cell>
          <cell r="C4893">
            <v>2848.68</v>
          </cell>
        </row>
        <row r="4894">
          <cell r="A4894" t="str">
            <v>RE3-35V220M</v>
          </cell>
          <cell r="B4894">
            <v>353.404</v>
          </cell>
          <cell r="C4894">
            <v>333.04500000000002</v>
          </cell>
        </row>
        <row r="4895">
          <cell r="A4895" t="str">
            <v>RE3-35V220M-T2</v>
          </cell>
          <cell r="B4895">
            <v>373.86</v>
          </cell>
          <cell r="C4895">
            <v>345.036</v>
          </cell>
        </row>
        <row r="4896">
          <cell r="A4896" t="str">
            <v>RE3-35V220ME3#-T2</v>
          </cell>
          <cell r="B4896">
            <v>373.86</v>
          </cell>
          <cell r="C4896">
            <v>345.036</v>
          </cell>
        </row>
        <row r="4897">
          <cell r="A4897" t="str">
            <v>RE3-35V221M</v>
          </cell>
          <cell r="B4897">
            <v>1461.89</v>
          </cell>
          <cell r="C4897">
            <v>1265.271</v>
          </cell>
        </row>
        <row r="4898">
          <cell r="A4898" t="str">
            <v>RE3-35V221M-T2</v>
          </cell>
          <cell r="B4898">
            <v>1489.317</v>
          </cell>
          <cell r="C4898">
            <v>1287.356</v>
          </cell>
        </row>
        <row r="4899">
          <cell r="A4899" t="str">
            <v>RE3-35V221MA</v>
          </cell>
          <cell r="B4899">
            <v>890.42899999999997</v>
          </cell>
          <cell r="C4899">
            <v>739.72400000000005</v>
          </cell>
        </row>
        <row r="4900">
          <cell r="A4900" t="str">
            <v>RE3-35V221MA-T2</v>
          </cell>
          <cell r="B4900">
            <v>920.82299999999998</v>
          </cell>
          <cell r="C4900">
            <v>756.65899999999999</v>
          </cell>
        </row>
        <row r="4901">
          <cell r="A4901" t="str">
            <v>RE3-35V221MA-T8</v>
          </cell>
          <cell r="B4901">
            <v>920.82299999999998</v>
          </cell>
          <cell r="C4901">
            <v>756.65899999999999</v>
          </cell>
        </row>
        <row r="4902">
          <cell r="A4902" t="str">
            <v>RE3-35V221MG3#</v>
          </cell>
          <cell r="B4902">
            <v>890.42899999999997</v>
          </cell>
          <cell r="C4902">
            <v>739.72400000000005</v>
          </cell>
        </row>
        <row r="4903">
          <cell r="A4903" t="str">
            <v>RE3-35V221MG3#-T2</v>
          </cell>
          <cell r="B4903">
            <v>920.82299999999998</v>
          </cell>
          <cell r="C4903">
            <v>756.65899999999999</v>
          </cell>
        </row>
        <row r="4904">
          <cell r="A4904" t="str">
            <v>RE3-35V221MG3#-T8</v>
          </cell>
          <cell r="B4904">
            <v>0</v>
          </cell>
          <cell r="C4904">
            <v>756.65899999999999</v>
          </cell>
        </row>
        <row r="4905">
          <cell r="A4905" t="str">
            <v>RE3-35V221MH3#-T2</v>
          </cell>
          <cell r="B4905">
            <v>1489.317</v>
          </cell>
          <cell r="C4905">
            <v>1287.356</v>
          </cell>
        </row>
        <row r="4906">
          <cell r="A4906" t="str">
            <v>RE3-35V222M</v>
          </cell>
          <cell r="B4906">
            <v>4988.3490000000002</v>
          </cell>
          <cell r="C4906">
            <v>5746.6989999999996</v>
          </cell>
        </row>
        <row r="4907">
          <cell r="A4907" t="str">
            <v>RE3-35V222M#</v>
          </cell>
          <cell r="B4907">
            <v>4988.3490000000002</v>
          </cell>
          <cell r="C4907">
            <v>5746.6989999999996</v>
          </cell>
        </row>
        <row r="4908">
          <cell r="A4908" t="str">
            <v>RE3-35V222M-F</v>
          </cell>
          <cell r="B4908">
            <v>5081.9520000000002</v>
          </cell>
          <cell r="C4908">
            <v>5857.44</v>
          </cell>
        </row>
        <row r="4909">
          <cell r="A4909" t="str">
            <v>RE3-35V222M-F38</v>
          </cell>
          <cell r="B4909">
            <v>5081.9520000000002</v>
          </cell>
          <cell r="C4909">
            <v>5857.44</v>
          </cell>
        </row>
        <row r="4910">
          <cell r="A4910" t="str">
            <v>RE3-35V222M-S1</v>
          </cell>
          <cell r="B4910">
            <v>5081.9520000000002</v>
          </cell>
          <cell r="C4910">
            <v>5857.44</v>
          </cell>
        </row>
        <row r="4911">
          <cell r="A4911" t="str">
            <v>RE3-35V222M-T50</v>
          </cell>
          <cell r="B4911">
            <v>5027.0249999999996</v>
          </cell>
          <cell r="C4911">
            <v>5775.5770000000002</v>
          </cell>
        </row>
        <row r="4912">
          <cell r="A4912" t="str">
            <v>RE3-35V222MJ6#</v>
          </cell>
          <cell r="B4912">
            <v>4988.3490000000002</v>
          </cell>
          <cell r="C4912">
            <v>5746.6989999999996</v>
          </cell>
        </row>
        <row r="4913">
          <cell r="A4913" t="str">
            <v>RE3-35V222MJ6#-F</v>
          </cell>
          <cell r="B4913">
            <v>0</v>
          </cell>
          <cell r="C4913">
            <v>5857.44</v>
          </cell>
        </row>
        <row r="4914">
          <cell r="A4914" t="str">
            <v>RE3-35V222MJ6#-S1</v>
          </cell>
          <cell r="B4914">
            <v>5081.9520000000002</v>
          </cell>
          <cell r="C4914">
            <v>5857.44</v>
          </cell>
        </row>
        <row r="4915">
          <cell r="A4915" t="str">
            <v>RE3-35V222MJ6#-T50</v>
          </cell>
          <cell r="B4915">
            <v>0</v>
          </cell>
          <cell r="C4915">
            <v>5775.5770000000002</v>
          </cell>
        </row>
        <row r="4916">
          <cell r="A4916" t="str">
            <v>RE3-35V330M</v>
          </cell>
          <cell r="B4916">
            <v>353.404</v>
          </cell>
          <cell r="C4916">
            <v>333.04500000000002</v>
          </cell>
        </row>
        <row r="4917">
          <cell r="A4917" t="str">
            <v>RE3-35V330M-T2</v>
          </cell>
          <cell r="B4917">
            <v>373.86</v>
          </cell>
          <cell r="C4917">
            <v>345.036</v>
          </cell>
        </row>
        <row r="4918">
          <cell r="A4918" t="str">
            <v>RE3-35V330M-T58</v>
          </cell>
          <cell r="B4918">
            <v>373.86</v>
          </cell>
          <cell r="C4918">
            <v>345.036</v>
          </cell>
        </row>
        <row r="4919">
          <cell r="A4919" t="str">
            <v>RE3-35V330ME3#</v>
          </cell>
          <cell r="B4919">
            <v>353.404</v>
          </cell>
          <cell r="C4919">
            <v>333.04500000000002</v>
          </cell>
        </row>
        <row r="4920">
          <cell r="A4920" t="str">
            <v>RE3-35V330ME3#-T2</v>
          </cell>
          <cell r="B4920">
            <v>373.86</v>
          </cell>
          <cell r="C4920">
            <v>345.036</v>
          </cell>
        </row>
        <row r="4921">
          <cell r="A4921" t="str">
            <v>RE3-35V331M</v>
          </cell>
          <cell r="B4921">
            <v>1461.89</v>
          </cell>
          <cell r="C4921">
            <v>1265.271</v>
          </cell>
        </row>
        <row r="4922">
          <cell r="A4922" t="str">
            <v>RE3-35V331M-F</v>
          </cell>
          <cell r="B4922">
            <v>1529.4449999999999</v>
          </cell>
          <cell r="C4922">
            <v>1323.9849999999999</v>
          </cell>
        </row>
        <row r="4923">
          <cell r="A4923" t="str">
            <v>RE3-35V331M-T2</v>
          </cell>
          <cell r="B4923">
            <v>1489.317</v>
          </cell>
          <cell r="C4923">
            <v>1287.356</v>
          </cell>
        </row>
        <row r="4924">
          <cell r="A4924" t="str">
            <v>RE3-35V331MH3#</v>
          </cell>
          <cell r="B4924">
            <v>1461.89</v>
          </cell>
          <cell r="C4924">
            <v>1265.271</v>
          </cell>
        </row>
        <row r="4925">
          <cell r="A4925" t="str">
            <v>RE3-35V331MH3#-T2</v>
          </cell>
          <cell r="B4925">
            <v>1489.317</v>
          </cell>
          <cell r="C4925">
            <v>1287.356</v>
          </cell>
        </row>
        <row r="4926">
          <cell r="A4926" t="str">
            <v>RE3-35V332M</v>
          </cell>
          <cell r="B4926">
            <v>7512.7309999999998</v>
          </cell>
          <cell r="C4926">
            <v>8249.6239999999998</v>
          </cell>
        </row>
        <row r="4927">
          <cell r="A4927" t="str">
            <v>RE3-35V332M#</v>
          </cell>
          <cell r="B4927">
            <v>7512.7309999999998</v>
          </cell>
          <cell r="C4927">
            <v>8249.6239999999998</v>
          </cell>
        </row>
        <row r="4928">
          <cell r="A4928" t="str">
            <v>RE3-35V332M-F</v>
          </cell>
          <cell r="B4928">
            <v>7601.4250000000002</v>
          </cell>
          <cell r="C4928">
            <v>8356.5720000000001</v>
          </cell>
        </row>
        <row r="4929">
          <cell r="A4929" t="str">
            <v>RE3-35V332M-F38</v>
          </cell>
          <cell r="B4929">
            <v>7601.4250000000002</v>
          </cell>
          <cell r="C4929">
            <v>8356.5720000000001</v>
          </cell>
        </row>
        <row r="4930">
          <cell r="A4930" t="str">
            <v>RE3-35V332M-S1</v>
          </cell>
          <cell r="B4930">
            <v>7601.4250000000002</v>
          </cell>
          <cell r="C4930">
            <v>8356.5720000000001</v>
          </cell>
        </row>
        <row r="4931">
          <cell r="A4931" t="str">
            <v>RE3-35V332MJ7</v>
          </cell>
          <cell r="B4931">
            <v>0</v>
          </cell>
          <cell r="C4931">
            <v>7791.1409999999996</v>
          </cell>
        </row>
        <row r="4932">
          <cell r="A4932" t="str">
            <v>RE3-35V332MJ7-F</v>
          </cell>
          <cell r="B4932">
            <v>0</v>
          </cell>
          <cell r="C4932">
            <v>7848.6639999999998</v>
          </cell>
        </row>
        <row r="4933">
          <cell r="A4933" t="str">
            <v>RE3-35V332MJ8#-S1</v>
          </cell>
          <cell r="B4933">
            <v>7601.4250000000002</v>
          </cell>
          <cell r="C4933">
            <v>8356.5720000000001</v>
          </cell>
        </row>
        <row r="4934">
          <cell r="A4934" t="str">
            <v>RE3-35V332MK6</v>
          </cell>
          <cell r="B4934">
            <v>7290.701</v>
          </cell>
          <cell r="C4934">
            <v>8801.66</v>
          </cell>
        </row>
        <row r="4935">
          <cell r="A4935" t="str">
            <v>RE3-35V332MK6#</v>
          </cell>
          <cell r="B4935">
            <v>7290.701</v>
          </cell>
          <cell r="C4935">
            <v>8801.66</v>
          </cell>
        </row>
        <row r="4936">
          <cell r="A4936" t="str">
            <v>RE3-35V332MK6#-F</v>
          </cell>
          <cell r="B4936">
            <v>0</v>
          </cell>
          <cell r="C4936">
            <v>8954.9950000000008</v>
          </cell>
        </row>
        <row r="4937">
          <cell r="A4937" t="str">
            <v>RE3-35V332MK6#-S1</v>
          </cell>
          <cell r="B4937">
            <v>7359.268</v>
          </cell>
          <cell r="C4937">
            <v>8954.9950000000008</v>
          </cell>
        </row>
        <row r="4938">
          <cell r="A4938" t="str">
            <v>RE3-35V332MK6#-T50</v>
          </cell>
          <cell r="B4938">
            <v>0</v>
          </cell>
          <cell r="C4938">
            <v>8771.7630000000008</v>
          </cell>
        </row>
        <row r="4939">
          <cell r="A4939" t="str">
            <v>RE3-35V332MK6-F</v>
          </cell>
          <cell r="B4939">
            <v>7359.268</v>
          </cell>
          <cell r="C4939">
            <v>8954.9950000000008</v>
          </cell>
        </row>
        <row r="4940">
          <cell r="A4940" t="str">
            <v>RE3-35V332MK6-S1</v>
          </cell>
          <cell r="B4940">
            <v>7359.268</v>
          </cell>
          <cell r="C4940">
            <v>8954.9950000000008</v>
          </cell>
        </row>
        <row r="4941">
          <cell r="A4941" t="str">
            <v>RE3-35V332MK6-T50</v>
          </cell>
          <cell r="B4941">
            <v>7262.692</v>
          </cell>
          <cell r="C4941">
            <v>8771.7630000000008</v>
          </cell>
        </row>
        <row r="4942">
          <cell r="A4942" t="str">
            <v>RE3-35V332MS</v>
          </cell>
          <cell r="B4942">
            <v>11201.498</v>
          </cell>
          <cell r="C4942">
            <v>11201.498</v>
          </cell>
        </row>
        <row r="4943">
          <cell r="A4943" t="str">
            <v>RE3-35V332MS-S1</v>
          </cell>
          <cell r="B4943">
            <v>11296.157999999999</v>
          </cell>
          <cell r="C4943">
            <v>11296.157999999999</v>
          </cell>
        </row>
        <row r="4944">
          <cell r="A4944" t="str">
            <v>RE3-35V470M</v>
          </cell>
          <cell r="B4944">
            <v>353.404</v>
          </cell>
          <cell r="C4944">
            <v>333.04500000000002</v>
          </cell>
        </row>
        <row r="4945">
          <cell r="A4945" t="str">
            <v>RE3-35V470M-F</v>
          </cell>
          <cell r="B4945">
            <v>369.51499999999999</v>
          </cell>
          <cell r="C4945">
            <v>347.71100000000001</v>
          </cell>
        </row>
        <row r="4946">
          <cell r="A4946" t="str">
            <v>RE3-35V470M-T10</v>
          </cell>
          <cell r="B4946">
            <v>373.86</v>
          </cell>
          <cell r="C4946">
            <v>345.036</v>
          </cell>
        </row>
        <row r="4947">
          <cell r="A4947" t="str">
            <v>RE3-35V470M-T2</v>
          </cell>
          <cell r="B4947">
            <v>373.86</v>
          </cell>
          <cell r="C4947">
            <v>345.036</v>
          </cell>
        </row>
        <row r="4948">
          <cell r="A4948" t="str">
            <v>RE3-35V470M-T36</v>
          </cell>
          <cell r="B4948">
            <v>373.86</v>
          </cell>
          <cell r="C4948">
            <v>345.036</v>
          </cell>
        </row>
        <row r="4949">
          <cell r="A4949" t="str">
            <v>RE3-35V470M-T58</v>
          </cell>
          <cell r="B4949">
            <v>373.86</v>
          </cell>
          <cell r="C4949">
            <v>345.036</v>
          </cell>
        </row>
        <row r="4950">
          <cell r="A4950" t="str">
            <v>RE3-35V470M-T72</v>
          </cell>
          <cell r="B4950">
            <v>373.86</v>
          </cell>
          <cell r="C4950">
            <v>345.036</v>
          </cell>
        </row>
        <row r="4951">
          <cell r="A4951" t="str">
            <v>RE3-35V470ME3#</v>
          </cell>
          <cell r="B4951">
            <v>353.404</v>
          </cell>
          <cell r="C4951">
            <v>333.04500000000002</v>
          </cell>
        </row>
        <row r="4952">
          <cell r="A4952" t="str">
            <v>RE3-35V470ME3#-T2</v>
          </cell>
          <cell r="B4952">
            <v>373.86</v>
          </cell>
          <cell r="C4952">
            <v>345.036</v>
          </cell>
        </row>
        <row r="4953">
          <cell r="A4953" t="str">
            <v>RE3-35V470ME3#-T72</v>
          </cell>
          <cell r="B4953">
            <v>373.86</v>
          </cell>
          <cell r="C4953">
            <v>345.036</v>
          </cell>
        </row>
        <row r="4954">
          <cell r="A4954" t="str">
            <v>RE3-35V470ME3G#-T2</v>
          </cell>
          <cell r="B4954">
            <v>373.86</v>
          </cell>
          <cell r="C4954">
            <v>345.036</v>
          </cell>
        </row>
        <row r="4955">
          <cell r="A4955" t="str">
            <v>RE3-35V470MG-T2</v>
          </cell>
          <cell r="B4955">
            <v>373.86</v>
          </cell>
          <cell r="C4955">
            <v>345.036</v>
          </cell>
        </row>
        <row r="4956">
          <cell r="A4956" t="str">
            <v>RE3-35V471M</v>
          </cell>
          <cell r="B4956">
            <v>1793.78</v>
          </cell>
          <cell r="C4956">
            <v>1665.914</v>
          </cell>
        </row>
        <row r="4957">
          <cell r="A4957" t="str">
            <v>RE3-35V471M-F</v>
          </cell>
          <cell r="B4957">
            <v>1860.4459999999999</v>
          </cell>
          <cell r="C4957">
            <v>1731.1020000000001</v>
          </cell>
        </row>
        <row r="4958">
          <cell r="A4958" t="str">
            <v>RE3-35V471M-F27</v>
          </cell>
          <cell r="B4958">
            <v>1860.4459999999999</v>
          </cell>
          <cell r="C4958">
            <v>1731.1020000000001</v>
          </cell>
        </row>
        <row r="4959">
          <cell r="A4959" t="str">
            <v>RE3-35V471M-S1</v>
          </cell>
          <cell r="B4959">
            <v>1860.4459999999999</v>
          </cell>
          <cell r="C4959">
            <v>1731.1020000000001</v>
          </cell>
        </row>
        <row r="4960">
          <cell r="A4960" t="str">
            <v>RE3-35V471M-T2</v>
          </cell>
          <cell r="B4960">
            <v>1813.6569999999999</v>
          </cell>
          <cell r="C4960">
            <v>1678.8589999999999</v>
          </cell>
        </row>
        <row r="4961">
          <cell r="A4961" t="str">
            <v>RE3-35V471MH4#</v>
          </cell>
          <cell r="B4961">
            <v>1793.78</v>
          </cell>
          <cell r="C4961">
            <v>1665.914</v>
          </cell>
        </row>
        <row r="4962">
          <cell r="A4962" t="str">
            <v>RE3-35V471MH4#-S1</v>
          </cell>
          <cell r="B4962">
            <v>1860.4459999999999</v>
          </cell>
          <cell r="C4962">
            <v>1731.1020000000001</v>
          </cell>
        </row>
        <row r="4963">
          <cell r="A4963" t="str">
            <v>RE3-35V471MH4#-T2</v>
          </cell>
          <cell r="B4963">
            <v>1813.6569999999999</v>
          </cell>
          <cell r="C4963">
            <v>1678.8589999999999</v>
          </cell>
        </row>
        <row r="4964">
          <cell r="A4964" t="str">
            <v>RE3-35V472M</v>
          </cell>
          <cell r="B4964">
            <v>10959.083000000001</v>
          </cell>
          <cell r="C4964">
            <v>11201.498</v>
          </cell>
        </row>
        <row r="4965">
          <cell r="A4965" t="str">
            <v>RE3-35V472M#</v>
          </cell>
          <cell r="B4965">
            <v>10959.083000000001</v>
          </cell>
          <cell r="C4965">
            <v>11201.498</v>
          </cell>
        </row>
        <row r="4966">
          <cell r="A4966" t="str">
            <v>RE3-35V472M-F</v>
          </cell>
          <cell r="B4966">
            <v>11026.715</v>
          </cell>
          <cell r="C4966">
            <v>11296.157999999999</v>
          </cell>
        </row>
        <row r="4967">
          <cell r="A4967" t="str">
            <v>RE3-35V472M-F31</v>
          </cell>
          <cell r="B4967">
            <v>11026.715</v>
          </cell>
          <cell r="C4967">
            <v>11296.157999999999</v>
          </cell>
        </row>
        <row r="4968">
          <cell r="A4968" t="str">
            <v>RE3-35V472M-S1</v>
          </cell>
          <cell r="B4968">
            <v>11026.715</v>
          </cell>
          <cell r="C4968">
            <v>11296.157999999999</v>
          </cell>
        </row>
        <row r="4969">
          <cell r="A4969" t="str">
            <v>RE3-35V472M-T50</v>
          </cell>
          <cell r="B4969">
            <v>10924.562</v>
          </cell>
          <cell r="C4969">
            <v>11160.168</v>
          </cell>
        </row>
        <row r="4970">
          <cell r="A4970" t="str">
            <v>RE3-35V472MK8#-F</v>
          </cell>
          <cell r="B4970">
            <v>11026.715</v>
          </cell>
          <cell r="C4970">
            <v>11296.157999999999</v>
          </cell>
        </row>
        <row r="4971">
          <cell r="A4971" t="str">
            <v>RE3-35V472MK8#-F31</v>
          </cell>
          <cell r="B4971">
            <v>0</v>
          </cell>
          <cell r="C4971">
            <v>11296.157999999999</v>
          </cell>
        </row>
        <row r="4972">
          <cell r="A4972" t="str">
            <v>RE3-35V472MK8#-S1</v>
          </cell>
          <cell r="B4972">
            <v>11026.715</v>
          </cell>
          <cell r="C4972">
            <v>11296.157999999999</v>
          </cell>
        </row>
        <row r="4973">
          <cell r="A4973" t="str">
            <v>RE3-35V472MK8#-T50</v>
          </cell>
          <cell r="B4973">
            <v>0</v>
          </cell>
          <cell r="C4973">
            <v>11160.168</v>
          </cell>
        </row>
        <row r="4974">
          <cell r="A4974" t="str">
            <v>RE3-35V4R7M</v>
          </cell>
          <cell r="B4974">
            <v>353.404</v>
          </cell>
          <cell r="C4974">
            <v>333.04500000000002</v>
          </cell>
        </row>
        <row r="4975">
          <cell r="A4975" t="str">
            <v>RE3-35V4R7M-T2</v>
          </cell>
          <cell r="B4975">
            <v>373.86</v>
          </cell>
          <cell r="C4975">
            <v>345.036</v>
          </cell>
        </row>
        <row r="4976">
          <cell r="A4976" t="str">
            <v>RE3-35V4R7M-T58</v>
          </cell>
          <cell r="B4976">
            <v>0</v>
          </cell>
          <cell r="C4976">
            <v>345.036</v>
          </cell>
        </row>
        <row r="4977">
          <cell r="A4977" t="str">
            <v>RE3-35V4R7ME3#-T2</v>
          </cell>
          <cell r="B4977">
            <v>373.86</v>
          </cell>
          <cell r="C4977">
            <v>345.036</v>
          </cell>
        </row>
        <row r="4978">
          <cell r="A4978" t="str">
            <v>RE3-35V4R7ME3A#-T2</v>
          </cell>
          <cell r="B4978">
            <v>373.86</v>
          </cell>
          <cell r="C4978">
            <v>345.036</v>
          </cell>
        </row>
        <row r="4979">
          <cell r="A4979" t="str">
            <v>RE3-35V562MK9G</v>
          </cell>
          <cell r="B4979">
            <v>13126.904</v>
          </cell>
          <cell r="C4979">
            <v>14875.953</v>
          </cell>
        </row>
        <row r="4980">
          <cell r="A4980" t="str">
            <v>RE3-35V562MK9G-S1</v>
          </cell>
          <cell r="B4980">
            <v>13178.24</v>
          </cell>
          <cell r="C4980">
            <v>14992.977000000001</v>
          </cell>
        </row>
        <row r="4981">
          <cell r="A4981" t="str">
            <v>RE3-400V010M</v>
          </cell>
          <cell r="B4981">
            <v>676.298</v>
          </cell>
          <cell r="C4981">
            <v>507.45699999999999</v>
          </cell>
        </row>
        <row r="4982">
          <cell r="A4982" t="str">
            <v>RE3-400V010M-T2</v>
          </cell>
          <cell r="B4982">
            <v>693.01</v>
          </cell>
          <cell r="C4982">
            <v>520.05799999999999</v>
          </cell>
        </row>
        <row r="4983">
          <cell r="A4983" t="str">
            <v>RE3-400V010M-T58</v>
          </cell>
          <cell r="B4983">
            <v>693.01</v>
          </cell>
          <cell r="C4983">
            <v>520.05799999999999</v>
          </cell>
        </row>
        <row r="4984">
          <cell r="A4984" t="str">
            <v>RE3-400V010M-T8</v>
          </cell>
          <cell r="B4984">
            <v>693.01</v>
          </cell>
          <cell r="C4984">
            <v>520.05799999999999</v>
          </cell>
        </row>
        <row r="4985">
          <cell r="A4985" t="str">
            <v>RE3-400V100M</v>
          </cell>
          <cell r="B4985">
            <v>4560.7619999999997</v>
          </cell>
          <cell r="C4985">
            <v>3430.09</v>
          </cell>
        </row>
        <row r="4986">
          <cell r="A4986" t="str">
            <v>RE3-400V100M-F</v>
          </cell>
          <cell r="B4986">
            <v>4651.4759999999997</v>
          </cell>
          <cell r="C4986">
            <v>3519.2930000000001</v>
          </cell>
        </row>
        <row r="4987">
          <cell r="A4987" t="str">
            <v>RE3-400V100M-T2</v>
          </cell>
          <cell r="B4987">
            <v>4593.3239999999996</v>
          </cell>
          <cell r="C4987">
            <v>3455.1550000000002</v>
          </cell>
        </row>
        <row r="4988">
          <cell r="A4988" t="str">
            <v>RE3-400V100M-T4</v>
          </cell>
          <cell r="B4988">
            <v>4593.3239999999996</v>
          </cell>
          <cell r="C4988">
            <v>3455.1550000000002</v>
          </cell>
        </row>
        <row r="4989">
          <cell r="A4989" t="str">
            <v>RE3-400V100MH5</v>
          </cell>
          <cell r="B4989">
            <v>2587.5210000000002</v>
          </cell>
          <cell r="C4989">
            <v>2226.0839999999998</v>
          </cell>
        </row>
        <row r="4990">
          <cell r="A4990" t="str">
            <v>RE3-400V100MH5#</v>
          </cell>
          <cell r="B4990">
            <v>2587.5210000000002</v>
          </cell>
          <cell r="C4990">
            <v>2226.0839999999998</v>
          </cell>
        </row>
        <row r="4991">
          <cell r="A4991" t="str">
            <v>RE3-400V100MH5-F</v>
          </cell>
          <cell r="B4991">
            <v>2678.9169999999999</v>
          </cell>
          <cell r="C4991">
            <v>2312.7109999999998</v>
          </cell>
        </row>
        <row r="4992">
          <cell r="A4992" t="str">
            <v>RE3-400V100MH5-T2</v>
          </cell>
          <cell r="B4992">
            <v>2617.203</v>
          </cell>
          <cell r="C4992">
            <v>2259.3049999999998</v>
          </cell>
        </row>
        <row r="4993">
          <cell r="A4993" t="str">
            <v>RE3-400V100MI5#</v>
          </cell>
          <cell r="B4993">
            <v>4560.7619999999997</v>
          </cell>
          <cell r="C4993">
            <v>3430.09</v>
          </cell>
        </row>
        <row r="4994">
          <cell r="A4994" t="str">
            <v>RE3-400V121MK9</v>
          </cell>
          <cell r="B4994">
            <v>18663.827000000001</v>
          </cell>
          <cell r="C4994">
            <v>15821.212</v>
          </cell>
        </row>
        <row r="4995">
          <cell r="A4995" t="str">
            <v>RE3-400V121MK9-S1</v>
          </cell>
          <cell r="B4995">
            <v>18700.22</v>
          </cell>
          <cell r="C4995">
            <v>15910.923000000001</v>
          </cell>
        </row>
        <row r="4996">
          <cell r="A4996" t="str">
            <v>RE3-400V220M</v>
          </cell>
          <cell r="B4996">
            <v>6161.2479999999996</v>
          </cell>
          <cell r="C4996">
            <v>3860.308</v>
          </cell>
        </row>
        <row r="4997">
          <cell r="A4997" t="str">
            <v>RE3-400V220M-F</v>
          </cell>
          <cell r="B4997">
            <v>6245.5429999999997</v>
          </cell>
          <cell r="C4997">
            <v>3944.1390000000001</v>
          </cell>
        </row>
        <row r="4998">
          <cell r="A4998" t="str">
            <v>RE3-400V220M-T4</v>
          </cell>
          <cell r="B4998">
            <v>6187.0879999999997</v>
          </cell>
          <cell r="C4998">
            <v>3877.7739999999999</v>
          </cell>
        </row>
        <row r="4999">
          <cell r="A4999" t="str">
            <v>RE3-400V2R2M</v>
          </cell>
          <cell r="B4999">
            <v>1092.527</v>
          </cell>
          <cell r="C4999">
            <v>816.49699999999996</v>
          </cell>
        </row>
        <row r="5000">
          <cell r="A5000" t="str">
            <v>RE3-400V2R2M-T2</v>
          </cell>
          <cell r="B5000">
            <v>1122.4190000000001</v>
          </cell>
          <cell r="C5000">
            <v>840.21100000000001</v>
          </cell>
        </row>
        <row r="5001">
          <cell r="A5001" t="str">
            <v>RE3-400V2R2M-T8</v>
          </cell>
          <cell r="B5001">
            <v>1122.4190000000001</v>
          </cell>
          <cell r="C5001">
            <v>840.21100000000001</v>
          </cell>
        </row>
        <row r="5002">
          <cell r="A5002" t="str">
            <v>RE3-400V330M</v>
          </cell>
          <cell r="B5002">
            <v>7936.9319999999998</v>
          </cell>
          <cell r="C5002">
            <v>6472.5810000000001</v>
          </cell>
        </row>
        <row r="5003">
          <cell r="A5003" t="str">
            <v>RE3-400V330M-F</v>
          </cell>
          <cell r="B5003">
            <v>8018.5910000000003</v>
          </cell>
          <cell r="C5003">
            <v>6565.0959999999995</v>
          </cell>
        </row>
        <row r="5004">
          <cell r="A5004" t="str">
            <v>RE3-400V330MJ5</v>
          </cell>
          <cell r="B5004">
            <v>6472.5810000000001</v>
          </cell>
          <cell r="C5004">
            <v>6472.5810000000001</v>
          </cell>
        </row>
        <row r="5005">
          <cell r="A5005" t="str">
            <v>RE3-400V3R3M</v>
          </cell>
          <cell r="B5005">
            <v>1940.9259999999999</v>
          </cell>
          <cell r="C5005">
            <v>1302.9169999999999</v>
          </cell>
        </row>
        <row r="5006">
          <cell r="A5006" t="str">
            <v>RE3-400V3R3M-T2</v>
          </cell>
          <cell r="B5006">
            <v>1968.3530000000001</v>
          </cell>
          <cell r="C5006">
            <v>1327.3610000000001</v>
          </cell>
        </row>
        <row r="5007">
          <cell r="A5007" t="str">
            <v>RE3-400V470M</v>
          </cell>
          <cell r="B5007">
            <v>9981.5169999999998</v>
          </cell>
          <cell r="C5007">
            <v>9220.0730000000003</v>
          </cell>
        </row>
        <row r="5008">
          <cell r="A5008" t="str">
            <v>RE3-400V470MJ7#</v>
          </cell>
          <cell r="B5008">
            <v>9981.5169999999998</v>
          </cell>
          <cell r="C5008">
            <v>9220.0730000000003</v>
          </cell>
        </row>
        <row r="5009">
          <cell r="A5009" t="str">
            <v>RE3-400V4R7M</v>
          </cell>
          <cell r="B5009">
            <v>2349.2150000000001</v>
          </cell>
          <cell r="C5009">
            <v>2237.8220000000001</v>
          </cell>
        </row>
        <row r="5010">
          <cell r="A5010" t="str">
            <v>RE3-400V4R7M-T2</v>
          </cell>
          <cell r="B5010">
            <v>2366.3389999999999</v>
          </cell>
          <cell r="C5010">
            <v>2252.2049999999999</v>
          </cell>
        </row>
        <row r="5011">
          <cell r="A5011" t="str">
            <v>RE3-400V680M</v>
          </cell>
          <cell r="B5011">
            <v>10985.281999999999</v>
          </cell>
          <cell r="C5011">
            <v>12446.454</v>
          </cell>
        </row>
        <row r="5012">
          <cell r="A5012" t="str">
            <v>RE3-400V680M-S1</v>
          </cell>
          <cell r="B5012">
            <v>11021.674999999999</v>
          </cell>
          <cell r="C5012">
            <v>12518.825000000001</v>
          </cell>
        </row>
        <row r="5013">
          <cell r="A5013" t="str">
            <v>RE3-400VR47M</v>
          </cell>
          <cell r="B5013">
            <v>676.298</v>
          </cell>
          <cell r="C5013">
            <v>507.45699999999999</v>
          </cell>
        </row>
        <row r="5014">
          <cell r="A5014" t="str">
            <v>RE3-400VR47M-T2</v>
          </cell>
          <cell r="B5014">
            <v>693.01</v>
          </cell>
          <cell r="C5014">
            <v>520.05799999999999</v>
          </cell>
        </row>
        <row r="5015">
          <cell r="A5015" t="str">
            <v>RE3-40V332M</v>
          </cell>
          <cell r="B5015">
            <v>11201.498</v>
          </cell>
          <cell r="C5015">
            <v>11201.498</v>
          </cell>
        </row>
        <row r="5016">
          <cell r="A5016" t="str">
            <v>RE3-40V332MS</v>
          </cell>
          <cell r="B5016">
            <v>11201.498</v>
          </cell>
          <cell r="C5016">
            <v>11201.498</v>
          </cell>
        </row>
        <row r="5017">
          <cell r="A5017" t="str">
            <v>RE3-40V472M</v>
          </cell>
          <cell r="B5017">
            <v>10959.083000000001</v>
          </cell>
          <cell r="C5017">
            <v>11201.498</v>
          </cell>
        </row>
        <row r="5018">
          <cell r="A5018" t="str">
            <v>RE3-40V472M-F</v>
          </cell>
          <cell r="B5018">
            <v>11026.715</v>
          </cell>
          <cell r="C5018">
            <v>11296.157999999999</v>
          </cell>
        </row>
        <row r="5019">
          <cell r="A5019" t="str">
            <v>RE3-42V332MS</v>
          </cell>
          <cell r="B5019">
            <v>11201.498</v>
          </cell>
          <cell r="C5019">
            <v>11201.498</v>
          </cell>
        </row>
        <row r="5020">
          <cell r="A5020" t="str">
            <v>RE3-42V332MS-S1</v>
          </cell>
          <cell r="B5020">
            <v>11296.157999999999</v>
          </cell>
          <cell r="C5020">
            <v>11296.157999999999</v>
          </cell>
        </row>
        <row r="5021">
          <cell r="A5021" t="str">
            <v>RE3-450V010M</v>
          </cell>
          <cell r="B5021">
            <v>1092.527</v>
          </cell>
          <cell r="C5021">
            <v>816.49699999999996</v>
          </cell>
        </row>
        <row r="5022">
          <cell r="A5022" t="str">
            <v>RE3-450V100M</v>
          </cell>
          <cell r="B5022">
            <v>4560.7619999999997</v>
          </cell>
          <cell r="C5022">
            <v>3430.09</v>
          </cell>
        </row>
        <row r="5023">
          <cell r="A5023" t="str">
            <v>RE3-450V100M-F</v>
          </cell>
          <cell r="B5023">
            <v>4651.4759999999997</v>
          </cell>
          <cell r="C5023">
            <v>3519.2930000000001</v>
          </cell>
        </row>
        <row r="5024">
          <cell r="A5024" t="str">
            <v>RE3-450V100M-T4</v>
          </cell>
          <cell r="B5024">
            <v>4593.3239999999996</v>
          </cell>
          <cell r="C5024">
            <v>3455.1550000000002</v>
          </cell>
        </row>
        <row r="5025">
          <cell r="A5025" t="str">
            <v>RE3-450V220M</v>
          </cell>
          <cell r="B5025">
            <v>7936.9319999999998</v>
          </cell>
          <cell r="C5025">
            <v>6472.5810000000001</v>
          </cell>
        </row>
        <row r="5026">
          <cell r="A5026" t="str">
            <v>RE3-450V220M-F</v>
          </cell>
          <cell r="B5026">
            <v>8018.5910000000003</v>
          </cell>
          <cell r="C5026">
            <v>6565.0959999999995</v>
          </cell>
        </row>
        <row r="5027">
          <cell r="A5027" t="str">
            <v>RE3-450V2R2M</v>
          </cell>
          <cell r="B5027">
            <v>1940.9259999999999</v>
          </cell>
          <cell r="C5027">
            <v>1302.9169999999999</v>
          </cell>
        </row>
        <row r="5028">
          <cell r="A5028" t="str">
            <v>RE3-450V2R2M-T2</v>
          </cell>
          <cell r="B5028">
            <v>1968.3530000000001</v>
          </cell>
          <cell r="C5028">
            <v>1327.3610000000001</v>
          </cell>
        </row>
        <row r="5029">
          <cell r="A5029" t="str">
            <v>RE3-450V330M</v>
          </cell>
          <cell r="B5029">
            <v>9981.5169999999998</v>
          </cell>
          <cell r="C5029">
            <v>9220.0730000000003</v>
          </cell>
        </row>
        <row r="5030">
          <cell r="A5030" t="str">
            <v>RE3-450V330MK6-F</v>
          </cell>
          <cell r="B5030">
            <v>11021.674999999999</v>
          </cell>
          <cell r="C5030">
            <v>12518.825000000001</v>
          </cell>
        </row>
        <row r="5031">
          <cell r="A5031" t="str">
            <v>RE3-450V3R3M</v>
          </cell>
          <cell r="B5031">
            <v>2349.2150000000001</v>
          </cell>
          <cell r="C5031">
            <v>2237.8220000000001</v>
          </cell>
        </row>
        <row r="5032">
          <cell r="A5032" t="str">
            <v>RE3-450V470M</v>
          </cell>
          <cell r="B5032">
            <v>13184.1</v>
          </cell>
          <cell r="C5032">
            <v>10333.223</v>
          </cell>
        </row>
        <row r="5033">
          <cell r="A5033" t="str">
            <v>RE3-450V470MJ8#</v>
          </cell>
          <cell r="B5033">
            <v>0</v>
          </cell>
          <cell r="C5033">
            <v>10333.223</v>
          </cell>
        </row>
        <row r="5034">
          <cell r="A5034" t="str">
            <v>RE3-450V4R7M</v>
          </cell>
          <cell r="B5034">
            <v>2587.5210000000002</v>
          </cell>
          <cell r="C5034">
            <v>2226.0839999999998</v>
          </cell>
        </row>
        <row r="5035">
          <cell r="A5035" t="str">
            <v>RE3-450V4R7M-T2</v>
          </cell>
          <cell r="B5035">
            <v>2617.203</v>
          </cell>
          <cell r="C5035">
            <v>2259.3049999999998</v>
          </cell>
        </row>
        <row r="5036">
          <cell r="A5036" t="str">
            <v>RE3-450V4R7MH5#-T2</v>
          </cell>
          <cell r="B5036">
            <v>2617.203</v>
          </cell>
          <cell r="C5036">
            <v>2259.3049999999998</v>
          </cell>
        </row>
        <row r="5037">
          <cell r="A5037" t="str">
            <v>RE3-450VR47M</v>
          </cell>
          <cell r="B5037">
            <v>0</v>
          </cell>
          <cell r="C5037">
            <v>816.49699999999996</v>
          </cell>
        </row>
        <row r="5038">
          <cell r="A5038" t="str">
            <v>RE3-450VR47M-T2</v>
          </cell>
          <cell r="B5038">
            <v>1122.4190000000001</v>
          </cell>
          <cell r="C5038">
            <v>840.21100000000001</v>
          </cell>
        </row>
        <row r="5039">
          <cell r="A5039" t="str">
            <v>RE3-450VR47MG3#-T2</v>
          </cell>
          <cell r="B5039">
            <v>0</v>
          </cell>
          <cell r="C5039">
            <v>840.21100000000001</v>
          </cell>
        </row>
        <row r="5040">
          <cell r="A5040" t="str">
            <v>RE3-50V010M</v>
          </cell>
          <cell r="B5040">
            <v>353.404</v>
          </cell>
          <cell r="C5040">
            <v>333.04500000000002</v>
          </cell>
        </row>
        <row r="5041">
          <cell r="A5041" t="str">
            <v>RE3-50V010M-F</v>
          </cell>
          <cell r="B5041">
            <v>0</v>
          </cell>
          <cell r="C5041">
            <v>347.71100000000001</v>
          </cell>
        </row>
        <row r="5042">
          <cell r="A5042" t="str">
            <v>RE3-50V010M-F1</v>
          </cell>
          <cell r="B5042">
            <v>0</v>
          </cell>
          <cell r="C5042">
            <v>347.71100000000001</v>
          </cell>
        </row>
        <row r="5043">
          <cell r="A5043" t="str">
            <v>RE3-50V010M-T10</v>
          </cell>
          <cell r="B5043">
            <v>373.86</v>
          </cell>
          <cell r="C5043">
            <v>345.036</v>
          </cell>
        </row>
        <row r="5044">
          <cell r="A5044" t="str">
            <v>RE3-50V010M-T2</v>
          </cell>
          <cell r="B5044">
            <v>373.86</v>
          </cell>
          <cell r="C5044">
            <v>345.036</v>
          </cell>
        </row>
        <row r="5045">
          <cell r="A5045" t="str">
            <v>RE3-50V010M-T32</v>
          </cell>
          <cell r="B5045">
            <v>373.86</v>
          </cell>
          <cell r="C5045">
            <v>345.036</v>
          </cell>
        </row>
        <row r="5046">
          <cell r="A5046" t="str">
            <v>RE3-50V010M-T36</v>
          </cell>
          <cell r="B5046">
            <v>373.86</v>
          </cell>
          <cell r="C5046">
            <v>345.036</v>
          </cell>
        </row>
        <row r="5047">
          <cell r="A5047" t="str">
            <v>RE3-50V010M-T58</v>
          </cell>
          <cell r="B5047">
            <v>373.86</v>
          </cell>
          <cell r="C5047">
            <v>345.036</v>
          </cell>
        </row>
        <row r="5048">
          <cell r="A5048" t="str">
            <v>RE3-50V010M-T72</v>
          </cell>
          <cell r="B5048">
            <v>373.86</v>
          </cell>
          <cell r="C5048">
            <v>345.036</v>
          </cell>
        </row>
        <row r="5049">
          <cell r="A5049" t="str">
            <v>RE3-50V010ME3#</v>
          </cell>
          <cell r="B5049">
            <v>353.404</v>
          </cell>
          <cell r="C5049">
            <v>333.04500000000002</v>
          </cell>
        </row>
        <row r="5050">
          <cell r="A5050" t="str">
            <v>RE3-50V010ME3#-F1</v>
          </cell>
          <cell r="B5050">
            <v>347.71100000000001</v>
          </cell>
          <cell r="C5050">
            <v>347.71100000000001</v>
          </cell>
        </row>
        <row r="5051">
          <cell r="A5051" t="str">
            <v>RE3-50V010ME3#-T2</v>
          </cell>
          <cell r="B5051">
            <v>373.86</v>
          </cell>
          <cell r="C5051">
            <v>345.036</v>
          </cell>
        </row>
        <row r="5052">
          <cell r="A5052" t="str">
            <v>RE3-50V010ME3#-T32</v>
          </cell>
          <cell r="B5052">
            <v>373.86</v>
          </cell>
          <cell r="C5052">
            <v>345.036</v>
          </cell>
        </row>
        <row r="5053">
          <cell r="A5053" t="str">
            <v>RE3-50V010ME3#-T58</v>
          </cell>
          <cell r="B5053">
            <v>373.86</v>
          </cell>
          <cell r="C5053">
            <v>345.036</v>
          </cell>
        </row>
        <row r="5054">
          <cell r="A5054" t="str">
            <v>RE3-50V010ME3#-T72</v>
          </cell>
          <cell r="B5054">
            <v>373.86</v>
          </cell>
          <cell r="C5054">
            <v>345.036</v>
          </cell>
        </row>
        <row r="5055">
          <cell r="A5055" t="str">
            <v>RE3-50V010ME3G#-T2</v>
          </cell>
          <cell r="B5055">
            <v>373.86</v>
          </cell>
          <cell r="C5055">
            <v>345.036</v>
          </cell>
        </row>
        <row r="5056">
          <cell r="A5056" t="str">
            <v>RE3-50V010ME3P-T2</v>
          </cell>
          <cell r="B5056">
            <v>373.86</v>
          </cell>
          <cell r="C5056">
            <v>345.036</v>
          </cell>
        </row>
        <row r="5057">
          <cell r="A5057" t="str">
            <v>RE3-50V010MG</v>
          </cell>
          <cell r="B5057">
            <v>353.404</v>
          </cell>
          <cell r="C5057">
            <v>333.04500000000002</v>
          </cell>
        </row>
        <row r="5058">
          <cell r="A5058" t="str">
            <v>RE3-50V010MG-T2</v>
          </cell>
          <cell r="B5058">
            <v>373.86</v>
          </cell>
          <cell r="C5058">
            <v>345.036</v>
          </cell>
        </row>
        <row r="5059">
          <cell r="A5059" t="str">
            <v>RE3-50V100KE3#-T2</v>
          </cell>
          <cell r="B5059">
            <v>373.86</v>
          </cell>
          <cell r="C5059">
            <v>345.036</v>
          </cell>
        </row>
        <row r="5060">
          <cell r="A5060" t="str">
            <v>RE3-50V100M</v>
          </cell>
          <cell r="B5060">
            <v>353.404</v>
          </cell>
          <cell r="C5060">
            <v>333.04500000000002</v>
          </cell>
        </row>
        <row r="5061">
          <cell r="A5061" t="str">
            <v>RE3-50V100M-F</v>
          </cell>
          <cell r="B5061">
            <v>369.51499999999999</v>
          </cell>
          <cell r="C5061">
            <v>347.71100000000001</v>
          </cell>
        </row>
        <row r="5062">
          <cell r="A5062" t="str">
            <v>RE3-50V100M-F27</v>
          </cell>
          <cell r="B5062">
            <v>369.51499999999999</v>
          </cell>
          <cell r="C5062">
            <v>347.71100000000001</v>
          </cell>
        </row>
        <row r="5063">
          <cell r="A5063" t="str">
            <v>RE3-50V100M-S1</v>
          </cell>
          <cell r="B5063">
            <v>369.51499999999999</v>
          </cell>
          <cell r="C5063">
            <v>347.71100000000001</v>
          </cell>
        </row>
        <row r="5064">
          <cell r="A5064" t="str">
            <v>RE3-50V100M-T10</v>
          </cell>
          <cell r="B5064">
            <v>373.86</v>
          </cell>
          <cell r="C5064">
            <v>345.036</v>
          </cell>
        </row>
        <row r="5065">
          <cell r="A5065" t="str">
            <v>RE3-50V100M-T2</v>
          </cell>
          <cell r="B5065">
            <v>373.86</v>
          </cell>
          <cell r="C5065">
            <v>345.036</v>
          </cell>
        </row>
        <row r="5066">
          <cell r="A5066" t="str">
            <v>RE3-50V100M-T36</v>
          </cell>
          <cell r="B5066">
            <v>373.86</v>
          </cell>
          <cell r="C5066">
            <v>345.036</v>
          </cell>
        </row>
        <row r="5067">
          <cell r="A5067" t="str">
            <v>RE3-50V100M-T58</v>
          </cell>
          <cell r="B5067">
            <v>373.86</v>
          </cell>
          <cell r="C5067">
            <v>345.036</v>
          </cell>
        </row>
        <row r="5068">
          <cell r="A5068" t="str">
            <v>RE3-50V100M-T72</v>
          </cell>
          <cell r="B5068">
            <v>373.86</v>
          </cell>
          <cell r="C5068">
            <v>345.036</v>
          </cell>
        </row>
        <row r="5069">
          <cell r="A5069" t="str">
            <v>RE3-50V100ME3#</v>
          </cell>
          <cell r="B5069">
            <v>353.404</v>
          </cell>
          <cell r="C5069">
            <v>333.04500000000002</v>
          </cell>
        </row>
        <row r="5070">
          <cell r="A5070" t="str">
            <v>RE3-50V100ME3#-T2</v>
          </cell>
          <cell r="B5070">
            <v>373.86</v>
          </cell>
          <cell r="C5070">
            <v>345.036</v>
          </cell>
        </row>
        <row r="5071">
          <cell r="A5071" t="str">
            <v>RE3-50V100ME3#-T72</v>
          </cell>
          <cell r="B5071">
            <v>373.86</v>
          </cell>
          <cell r="C5071">
            <v>345.036</v>
          </cell>
        </row>
        <row r="5072">
          <cell r="A5072" t="str">
            <v>RE3-50V100ME3A#-T2</v>
          </cell>
          <cell r="B5072">
            <v>373.86</v>
          </cell>
          <cell r="C5072">
            <v>345.036</v>
          </cell>
        </row>
        <row r="5073">
          <cell r="A5073" t="str">
            <v>RE3-50V100ME3G#-T2</v>
          </cell>
          <cell r="B5073">
            <v>373.86</v>
          </cell>
          <cell r="C5073">
            <v>345.036</v>
          </cell>
        </row>
        <row r="5074">
          <cell r="A5074" t="str">
            <v>RE3-50V100ME3P</v>
          </cell>
          <cell r="B5074">
            <v>353.404</v>
          </cell>
          <cell r="C5074">
            <v>333.04500000000002</v>
          </cell>
        </row>
        <row r="5075">
          <cell r="A5075" t="str">
            <v>RE3-50V100ME3P-T2</v>
          </cell>
          <cell r="B5075">
            <v>373.86</v>
          </cell>
          <cell r="C5075">
            <v>345.036</v>
          </cell>
        </row>
        <row r="5076">
          <cell r="A5076" t="str">
            <v>RE3-50V100MG-T2</v>
          </cell>
          <cell r="B5076">
            <v>373.86</v>
          </cell>
          <cell r="C5076">
            <v>345.036</v>
          </cell>
        </row>
        <row r="5077">
          <cell r="A5077" t="str">
            <v>RE3-50V100MG3#-T72</v>
          </cell>
          <cell r="B5077">
            <v>0</v>
          </cell>
          <cell r="C5077">
            <v>346.25099999999998</v>
          </cell>
        </row>
        <row r="5078">
          <cell r="A5078" t="str">
            <v>RE3-50V101M</v>
          </cell>
          <cell r="B5078">
            <v>890.42899999999997</v>
          </cell>
          <cell r="C5078">
            <v>739.72400000000005</v>
          </cell>
        </row>
        <row r="5079">
          <cell r="A5079" t="str">
            <v>RE3-50V101M#</v>
          </cell>
          <cell r="B5079">
            <v>890.42899999999997</v>
          </cell>
          <cell r="C5079">
            <v>739.72400000000005</v>
          </cell>
        </row>
        <row r="5080">
          <cell r="A5080" t="str">
            <v>RE3-50V101M-T2</v>
          </cell>
          <cell r="B5080">
            <v>920.82299999999998</v>
          </cell>
          <cell r="C5080">
            <v>756.65899999999999</v>
          </cell>
        </row>
        <row r="5081">
          <cell r="A5081" t="str">
            <v>RE3-50V101M-T8</v>
          </cell>
          <cell r="B5081">
            <v>920.82299999999998</v>
          </cell>
          <cell r="C5081">
            <v>756.65899999999999</v>
          </cell>
        </row>
        <row r="5082">
          <cell r="A5082" t="str">
            <v>RE3-50V101MG3#</v>
          </cell>
          <cell r="B5082">
            <v>890.42899999999997</v>
          </cell>
          <cell r="C5082">
            <v>739.72400000000005</v>
          </cell>
        </row>
        <row r="5083">
          <cell r="A5083" t="str">
            <v>RE3-50V101MG3#-T2</v>
          </cell>
          <cell r="B5083">
            <v>920.82299999999998</v>
          </cell>
          <cell r="C5083">
            <v>756.65899999999999</v>
          </cell>
        </row>
        <row r="5084">
          <cell r="A5084" t="str">
            <v>RE3-50V101MG3P-T2</v>
          </cell>
          <cell r="B5084">
            <v>920.82299999999998</v>
          </cell>
          <cell r="C5084">
            <v>756.65899999999999</v>
          </cell>
        </row>
        <row r="5085">
          <cell r="A5085" t="str">
            <v>RE3-50V102M</v>
          </cell>
          <cell r="B5085">
            <v>3806.6170000000002</v>
          </cell>
          <cell r="C5085">
            <v>3712.8710000000001</v>
          </cell>
        </row>
        <row r="5086">
          <cell r="A5086" t="str">
            <v>RE3-50V102M-F</v>
          </cell>
          <cell r="B5086">
            <v>3890.7330000000002</v>
          </cell>
          <cell r="C5086">
            <v>3790.2130000000002</v>
          </cell>
        </row>
        <row r="5087">
          <cell r="A5087" t="str">
            <v>RE3-50V102M-S1</v>
          </cell>
          <cell r="B5087">
            <v>3890.7330000000002</v>
          </cell>
          <cell r="C5087">
            <v>3790.2130000000002</v>
          </cell>
        </row>
        <row r="5088">
          <cell r="A5088" t="str">
            <v>RE3-50V102M-T4</v>
          </cell>
          <cell r="B5088">
            <v>3845.52</v>
          </cell>
          <cell r="C5088">
            <v>3730.067</v>
          </cell>
        </row>
        <row r="5089">
          <cell r="A5089" t="str">
            <v>RE3-50V102M-T50</v>
          </cell>
          <cell r="B5089">
            <v>3845.52</v>
          </cell>
          <cell r="C5089">
            <v>3730.067</v>
          </cell>
        </row>
        <row r="5090">
          <cell r="A5090" t="str">
            <v>RE3-50V102M-T70</v>
          </cell>
          <cell r="B5090">
            <v>3845.52</v>
          </cell>
          <cell r="C5090">
            <v>3730.067</v>
          </cell>
        </row>
        <row r="5091">
          <cell r="A5091" t="str">
            <v>RE3-50V102MI6#</v>
          </cell>
          <cell r="B5091">
            <v>3806.6170000000002</v>
          </cell>
          <cell r="C5091">
            <v>3712.8710000000001</v>
          </cell>
        </row>
        <row r="5092">
          <cell r="A5092" t="str">
            <v>RE3-50V102MI6#-F</v>
          </cell>
          <cell r="B5092">
            <v>3890.7330000000002</v>
          </cell>
          <cell r="C5092">
            <v>3790.2130000000002</v>
          </cell>
        </row>
        <row r="5093">
          <cell r="A5093" t="str">
            <v>RE3-50V102MI6#-T4</v>
          </cell>
          <cell r="B5093">
            <v>0</v>
          </cell>
          <cell r="C5093">
            <v>3730.067</v>
          </cell>
        </row>
        <row r="5094">
          <cell r="A5094" t="str">
            <v>RE3-50V102MJ5</v>
          </cell>
          <cell r="B5094">
            <v>4610.7960000000003</v>
          </cell>
          <cell r="C5094">
            <v>4834.4610000000002</v>
          </cell>
        </row>
        <row r="5095">
          <cell r="A5095" t="str">
            <v>RE3-50V152MJ7-G1</v>
          </cell>
          <cell r="B5095">
            <v>7086.9160000000002</v>
          </cell>
          <cell r="C5095">
            <v>7848.6639999999998</v>
          </cell>
        </row>
        <row r="5096">
          <cell r="A5096" t="str">
            <v>RE3-50V220M</v>
          </cell>
          <cell r="B5096">
            <v>353.404</v>
          </cell>
          <cell r="C5096">
            <v>333.04500000000002</v>
          </cell>
        </row>
        <row r="5097">
          <cell r="A5097" t="str">
            <v>RE3-50V220M-F</v>
          </cell>
          <cell r="B5097">
            <v>369.51499999999999</v>
          </cell>
          <cell r="C5097">
            <v>347.71100000000001</v>
          </cell>
        </row>
        <row r="5098">
          <cell r="A5098" t="str">
            <v>RE3-50V220M-F1</v>
          </cell>
          <cell r="B5098">
            <v>369.51499999999999</v>
          </cell>
          <cell r="C5098">
            <v>347.71100000000001</v>
          </cell>
        </row>
        <row r="5099">
          <cell r="A5099" t="str">
            <v>RE3-50V220M-T10</v>
          </cell>
          <cell r="B5099">
            <v>373.86</v>
          </cell>
          <cell r="C5099">
            <v>345.036</v>
          </cell>
        </row>
        <row r="5100">
          <cell r="A5100" t="str">
            <v>RE3-50V220M-T2</v>
          </cell>
          <cell r="B5100">
            <v>373.86</v>
          </cell>
          <cell r="C5100">
            <v>345.036</v>
          </cell>
        </row>
        <row r="5101">
          <cell r="A5101" t="str">
            <v>RE3-50V220M-T36</v>
          </cell>
          <cell r="B5101">
            <v>373.86</v>
          </cell>
          <cell r="C5101">
            <v>345.036</v>
          </cell>
        </row>
        <row r="5102">
          <cell r="A5102" t="str">
            <v>RE3-50V220M-T58</v>
          </cell>
          <cell r="B5102">
            <v>373.86</v>
          </cell>
          <cell r="C5102">
            <v>345.036</v>
          </cell>
        </row>
        <row r="5103">
          <cell r="A5103" t="str">
            <v>RE3-50V220M-T72</v>
          </cell>
          <cell r="B5103">
            <v>373.86</v>
          </cell>
          <cell r="C5103">
            <v>345.036</v>
          </cell>
        </row>
        <row r="5104">
          <cell r="A5104" t="str">
            <v>RE3-50V220ME3#</v>
          </cell>
          <cell r="B5104">
            <v>353.404</v>
          </cell>
          <cell r="C5104">
            <v>333.04500000000002</v>
          </cell>
        </row>
        <row r="5105">
          <cell r="A5105" t="str">
            <v>RE3-50V220ME3#-T2</v>
          </cell>
          <cell r="B5105">
            <v>373.86</v>
          </cell>
          <cell r="C5105">
            <v>345.036</v>
          </cell>
        </row>
        <row r="5106">
          <cell r="A5106" t="str">
            <v>RE3-50V220ME3#-T72</v>
          </cell>
          <cell r="B5106">
            <v>373.86</v>
          </cell>
          <cell r="C5106">
            <v>345.036</v>
          </cell>
        </row>
        <row r="5107">
          <cell r="A5107" t="str">
            <v>RE3-50V220ME3P</v>
          </cell>
          <cell r="B5107">
            <v>353.404</v>
          </cell>
          <cell r="C5107">
            <v>333.04500000000002</v>
          </cell>
        </row>
        <row r="5108">
          <cell r="A5108" t="str">
            <v>RE3-50V220ME3P-T2</v>
          </cell>
          <cell r="B5108">
            <v>373.86</v>
          </cell>
          <cell r="C5108">
            <v>345.036</v>
          </cell>
        </row>
        <row r="5109">
          <cell r="A5109" t="str">
            <v>RE3-50V221M</v>
          </cell>
          <cell r="B5109">
            <v>1461.89</v>
          </cell>
          <cell r="C5109">
            <v>1265.271</v>
          </cell>
        </row>
        <row r="5110">
          <cell r="A5110" t="str">
            <v>RE3-50V221M-F</v>
          </cell>
          <cell r="B5110">
            <v>1529.4449999999999</v>
          </cell>
          <cell r="C5110">
            <v>1323.9849999999999</v>
          </cell>
        </row>
        <row r="5111">
          <cell r="A5111" t="str">
            <v>RE3-50V221M-F27</v>
          </cell>
          <cell r="B5111">
            <v>1529.4449999999999</v>
          </cell>
          <cell r="C5111">
            <v>1323.9849999999999</v>
          </cell>
        </row>
        <row r="5112">
          <cell r="A5112" t="str">
            <v>RE3-50V221M-T2</v>
          </cell>
          <cell r="B5112">
            <v>1489.317</v>
          </cell>
          <cell r="C5112">
            <v>1287.356</v>
          </cell>
        </row>
        <row r="5113">
          <cell r="A5113" t="str">
            <v>RE3-50V221MH3#</v>
          </cell>
          <cell r="B5113">
            <v>1461.89</v>
          </cell>
          <cell r="C5113">
            <v>1265.271</v>
          </cell>
        </row>
        <row r="5114">
          <cell r="A5114" t="str">
            <v>RE3-50V221MH3#-F</v>
          </cell>
          <cell r="B5114">
            <v>1529.4449999999999</v>
          </cell>
          <cell r="C5114">
            <v>1323.9849999999999</v>
          </cell>
        </row>
        <row r="5115">
          <cell r="A5115" t="str">
            <v>RE3-50V221MH3#-S1</v>
          </cell>
          <cell r="B5115">
            <v>1529.4449999999999</v>
          </cell>
          <cell r="C5115">
            <v>1323.9849999999999</v>
          </cell>
        </row>
        <row r="5116">
          <cell r="A5116" t="str">
            <v>RE3-50V221MH3#-T2</v>
          </cell>
          <cell r="B5116">
            <v>1489.317</v>
          </cell>
          <cell r="C5116">
            <v>1287.356</v>
          </cell>
        </row>
        <row r="5117">
          <cell r="A5117" t="str">
            <v>RE3-50V221MH3P-F</v>
          </cell>
          <cell r="B5117">
            <v>1529.4449999999999</v>
          </cell>
          <cell r="C5117">
            <v>1323.9849999999999</v>
          </cell>
        </row>
        <row r="5118">
          <cell r="A5118" t="str">
            <v>RE3-50V222M</v>
          </cell>
          <cell r="B5118">
            <v>7512.7309999999998</v>
          </cell>
          <cell r="C5118">
            <v>8249.6239999999998</v>
          </cell>
        </row>
        <row r="5119">
          <cell r="A5119" t="str">
            <v>RE3-50V222M-F</v>
          </cell>
          <cell r="B5119">
            <v>7601.4250000000002</v>
          </cell>
          <cell r="C5119">
            <v>8356.5720000000001</v>
          </cell>
        </row>
        <row r="5120">
          <cell r="A5120" t="str">
            <v>RE3-50V222M-S1</v>
          </cell>
          <cell r="B5120">
            <v>7601.4250000000002</v>
          </cell>
          <cell r="C5120">
            <v>8356.5720000000001</v>
          </cell>
        </row>
        <row r="5121">
          <cell r="A5121" t="str">
            <v>RE3-50V222M-T2</v>
          </cell>
          <cell r="B5121">
            <v>7538.7150000000001</v>
          </cell>
          <cell r="C5121">
            <v>8270.5580000000009</v>
          </cell>
        </row>
        <row r="5122">
          <cell r="A5122" t="str">
            <v>RE3-50V222M-T50</v>
          </cell>
          <cell r="B5122">
            <v>7538.7150000000001</v>
          </cell>
          <cell r="C5122">
            <v>8270.5580000000009</v>
          </cell>
        </row>
        <row r="5123">
          <cell r="A5123" t="str">
            <v>RE3-50V222MJ7-T50</v>
          </cell>
          <cell r="B5123">
            <v>7040.5159999999996</v>
          </cell>
          <cell r="C5123">
            <v>7777.4530000000004</v>
          </cell>
        </row>
        <row r="5124">
          <cell r="A5124" t="str">
            <v>RE3-50V222MJ8#-S1</v>
          </cell>
          <cell r="B5124">
            <v>7601.4250000000002</v>
          </cell>
          <cell r="C5124">
            <v>8356.5720000000001</v>
          </cell>
        </row>
        <row r="5125">
          <cell r="A5125" t="str">
            <v>RE3-50V222MK6#</v>
          </cell>
          <cell r="B5125">
            <v>7290.701</v>
          </cell>
          <cell r="C5125">
            <v>8801.66</v>
          </cell>
        </row>
        <row r="5126">
          <cell r="A5126" t="str">
            <v>RE3-50V222MS</v>
          </cell>
          <cell r="B5126">
            <v>7290.701</v>
          </cell>
          <cell r="C5126">
            <v>8801.66</v>
          </cell>
        </row>
        <row r="5127">
          <cell r="A5127" t="str">
            <v>RE3-50V222MS-F</v>
          </cell>
          <cell r="B5127">
            <v>7359.268</v>
          </cell>
          <cell r="C5127">
            <v>8954.9950000000008</v>
          </cell>
        </row>
        <row r="5128">
          <cell r="A5128" t="str">
            <v>RE3-50V222MS-F31</v>
          </cell>
          <cell r="B5128">
            <v>7359.268</v>
          </cell>
          <cell r="C5128">
            <v>8954.9950000000008</v>
          </cell>
        </row>
        <row r="5129">
          <cell r="A5129" t="str">
            <v>RE3-50V222MS-T50</v>
          </cell>
          <cell r="B5129">
            <v>7262.692</v>
          </cell>
          <cell r="C5129">
            <v>8771.7630000000008</v>
          </cell>
        </row>
        <row r="5130">
          <cell r="A5130" t="str">
            <v>RE3-50V2R2KE3-T58</v>
          </cell>
          <cell r="B5130">
            <v>373.86</v>
          </cell>
          <cell r="C5130">
            <v>345.036</v>
          </cell>
        </row>
        <row r="5131">
          <cell r="A5131" t="str">
            <v>RE3-50V2R2M</v>
          </cell>
          <cell r="B5131">
            <v>353.404</v>
          </cell>
          <cell r="C5131">
            <v>333.04500000000002</v>
          </cell>
        </row>
        <row r="5132">
          <cell r="A5132" t="str">
            <v>RE3-50V2R2M-T10</v>
          </cell>
          <cell r="B5132">
            <v>373.86</v>
          </cell>
          <cell r="C5132">
            <v>345.036</v>
          </cell>
        </row>
        <row r="5133">
          <cell r="A5133" t="str">
            <v>RE3-50V2R2M-T2</v>
          </cell>
          <cell r="B5133">
            <v>373.86</v>
          </cell>
          <cell r="C5133">
            <v>345.036</v>
          </cell>
        </row>
        <row r="5134">
          <cell r="A5134" t="str">
            <v>RE3-50V2R2M-T36</v>
          </cell>
          <cell r="B5134">
            <v>373.86</v>
          </cell>
          <cell r="C5134">
            <v>345.036</v>
          </cell>
        </row>
        <row r="5135">
          <cell r="A5135" t="str">
            <v>RE3-50V2R2M-T58</v>
          </cell>
          <cell r="B5135">
            <v>373.86</v>
          </cell>
          <cell r="C5135">
            <v>345.036</v>
          </cell>
        </row>
        <row r="5136">
          <cell r="A5136" t="str">
            <v>RE3-50V2R2M-T72</v>
          </cell>
          <cell r="B5136">
            <v>373.86</v>
          </cell>
          <cell r="C5136">
            <v>345.036</v>
          </cell>
        </row>
        <row r="5137">
          <cell r="A5137" t="str">
            <v>RE3-50V2R2ME3#</v>
          </cell>
          <cell r="B5137">
            <v>353.404</v>
          </cell>
          <cell r="C5137">
            <v>333.04500000000002</v>
          </cell>
        </row>
        <row r="5138">
          <cell r="A5138" t="str">
            <v>RE3-50V2R2ME3#-T2</v>
          </cell>
          <cell r="B5138">
            <v>373.86</v>
          </cell>
          <cell r="C5138">
            <v>345.036</v>
          </cell>
        </row>
        <row r="5139">
          <cell r="A5139" t="str">
            <v>RE3-50V2R2ME3#-T32</v>
          </cell>
          <cell r="B5139">
            <v>373.86</v>
          </cell>
          <cell r="C5139">
            <v>345.036</v>
          </cell>
        </row>
        <row r="5140">
          <cell r="A5140" t="str">
            <v>RE3-50V2R2ME3#-T58</v>
          </cell>
          <cell r="B5140">
            <v>373.86</v>
          </cell>
          <cell r="C5140">
            <v>345.036</v>
          </cell>
        </row>
        <row r="5141">
          <cell r="A5141" t="str">
            <v>RE3-50V2R2ME3#-T72</v>
          </cell>
          <cell r="B5141">
            <v>373.86</v>
          </cell>
          <cell r="C5141">
            <v>345.036</v>
          </cell>
        </row>
        <row r="5142">
          <cell r="A5142" t="str">
            <v>RE3-50V2R2ME3A#-T2</v>
          </cell>
          <cell r="B5142">
            <v>373.86</v>
          </cell>
          <cell r="C5142">
            <v>345.036</v>
          </cell>
        </row>
        <row r="5143">
          <cell r="A5143" t="str">
            <v>RE3-50V2R2ME3P-T2</v>
          </cell>
          <cell r="B5143">
            <v>373.86</v>
          </cell>
          <cell r="C5143">
            <v>345.036</v>
          </cell>
        </row>
        <row r="5144">
          <cell r="A5144" t="str">
            <v>RE3-50V2R2MRQ</v>
          </cell>
          <cell r="B5144">
            <v>353.404</v>
          </cell>
          <cell r="C5144">
            <v>333.04500000000002</v>
          </cell>
        </row>
        <row r="5145">
          <cell r="A5145" t="str">
            <v>RE3-50V2R2MRQ-T58</v>
          </cell>
          <cell r="B5145">
            <v>373.86</v>
          </cell>
          <cell r="C5145">
            <v>345.036</v>
          </cell>
        </row>
        <row r="5146">
          <cell r="A5146" t="str">
            <v>RE3-50V330M</v>
          </cell>
          <cell r="B5146">
            <v>353.404</v>
          </cell>
          <cell r="C5146">
            <v>333.04500000000002</v>
          </cell>
        </row>
        <row r="5147">
          <cell r="A5147" t="str">
            <v>RE3-50V330M-T10</v>
          </cell>
          <cell r="B5147">
            <v>373.86</v>
          </cell>
          <cell r="C5147">
            <v>345.036</v>
          </cell>
        </row>
        <row r="5148">
          <cell r="A5148" t="str">
            <v>RE3-50V330M-T2</v>
          </cell>
          <cell r="B5148">
            <v>373.86</v>
          </cell>
          <cell r="C5148">
            <v>345.036</v>
          </cell>
        </row>
        <row r="5149">
          <cell r="A5149" t="str">
            <v>RE3-50V330M-T72</v>
          </cell>
          <cell r="B5149">
            <v>373.86</v>
          </cell>
          <cell r="C5149">
            <v>345.036</v>
          </cell>
        </row>
        <row r="5150">
          <cell r="A5150" t="str">
            <v>RE3-50V330ME3#</v>
          </cell>
          <cell r="B5150">
            <v>353.404</v>
          </cell>
          <cell r="C5150">
            <v>333.04500000000002</v>
          </cell>
        </row>
        <row r="5151">
          <cell r="A5151" t="str">
            <v>RE3-50V330ME3#-T2</v>
          </cell>
          <cell r="B5151">
            <v>373.86</v>
          </cell>
          <cell r="C5151">
            <v>345.036</v>
          </cell>
        </row>
        <row r="5152">
          <cell r="A5152" t="str">
            <v>RE3-50V330ME3#-T72</v>
          </cell>
          <cell r="B5152">
            <v>373.86</v>
          </cell>
          <cell r="C5152">
            <v>345.036</v>
          </cell>
        </row>
        <row r="5153">
          <cell r="A5153" t="str">
            <v>RE3-50V330ME3P-T2</v>
          </cell>
          <cell r="B5153">
            <v>373.86</v>
          </cell>
          <cell r="C5153">
            <v>345.036</v>
          </cell>
        </row>
        <row r="5154">
          <cell r="A5154" t="str">
            <v>RE3-50V331M</v>
          </cell>
          <cell r="B5154">
            <v>1793.78</v>
          </cell>
          <cell r="C5154">
            <v>1665.914</v>
          </cell>
        </row>
        <row r="5155">
          <cell r="A5155" t="str">
            <v>RE3-50V331M-F</v>
          </cell>
          <cell r="B5155">
            <v>1860.4459999999999</v>
          </cell>
          <cell r="C5155">
            <v>1731.1020000000001</v>
          </cell>
        </row>
        <row r="5156">
          <cell r="A5156" t="str">
            <v>RE3-50V331M-S1</v>
          </cell>
          <cell r="B5156">
            <v>1860.4459999999999</v>
          </cell>
          <cell r="C5156">
            <v>1731.1020000000001</v>
          </cell>
        </row>
        <row r="5157">
          <cell r="A5157" t="str">
            <v>RE3-50V331M-T2</v>
          </cell>
          <cell r="B5157">
            <v>1813.6569999999999</v>
          </cell>
          <cell r="C5157">
            <v>1678.8589999999999</v>
          </cell>
        </row>
        <row r="5158">
          <cell r="A5158" t="str">
            <v>RE3-50V332M</v>
          </cell>
          <cell r="B5158">
            <v>10959.083000000001</v>
          </cell>
          <cell r="C5158">
            <v>11201.498</v>
          </cell>
        </row>
        <row r="5159">
          <cell r="A5159" t="str">
            <v>RE3-50V332M-F</v>
          </cell>
          <cell r="B5159">
            <v>11026.715</v>
          </cell>
          <cell r="C5159">
            <v>11296.157999999999</v>
          </cell>
        </row>
        <row r="5160">
          <cell r="A5160" t="str">
            <v>RE3-50V332M-F27</v>
          </cell>
          <cell r="B5160">
            <v>0</v>
          </cell>
          <cell r="C5160">
            <v>11296.157999999999</v>
          </cell>
        </row>
        <row r="5161">
          <cell r="A5161" t="str">
            <v>RE3-50V332M-F31</v>
          </cell>
          <cell r="B5161">
            <v>11026.715</v>
          </cell>
          <cell r="C5161">
            <v>11296.157999999999</v>
          </cell>
        </row>
        <row r="5162">
          <cell r="A5162" t="str">
            <v>RE3-50V332M-S1</v>
          </cell>
          <cell r="B5162">
            <v>11026.715</v>
          </cell>
          <cell r="C5162">
            <v>11296.157999999999</v>
          </cell>
        </row>
        <row r="5163">
          <cell r="A5163" t="str">
            <v>RE3-50V332M-T50</v>
          </cell>
          <cell r="B5163">
            <v>10924.562</v>
          </cell>
          <cell r="C5163">
            <v>11160.168</v>
          </cell>
        </row>
        <row r="5164">
          <cell r="A5164" t="str">
            <v>RE3-50V332MK8#</v>
          </cell>
          <cell r="B5164">
            <v>0</v>
          </cell>
          <cell r="C5164">
            <v>11201.498</v>
          </cell>
        </row>
        <row r="5165">
          <cell r="A5165" t="str">
            <v>RE3-50V332MK8#-F</v>
          </cell>
          <cell r="B5165">
            <v>0</v>
          </cell>
          <cell r="C5165">
            <v>11296.157999999999</v>
          </cell>
        </row>
        <row r="5166">
          <cell r="A5166" t="str">
            <v>RE3-50V332MK8#-F31</v>
          </cell>
          <cell r="B5166">
            <v>0</v>
          </cell>
          <cell r="C5166">
            <v>11296.157999999999</v>
          </cell>
        </row>
        <row r="5167">
          <cell r="A5167" t="str">
            <v>RE3-50V332MK8#-S1</v>
          </cell>
          <cell r="B5167">
            <v>11026.715</v>
          </cell>
          <cell r="C5167">
            <v>11296.157999999999</v>
          </cell>
        </row>
        <row r="5168">
          <cell r="A5168" t="str">
            <v>RE3-50V332MS</v>
          </cell>
          <cell r="B5168">
            <v>13126.904</v>
          </cell>
          <cell r="C5168">
            <v>14875.953</v>
          </cell>
        </row>
        <row r="5169">
          <cell r="A5169" t="str">
            <v>RE3-50V332MS-S1</v>
          </cell>
          <cell r="B5169">
            <v>13178.24</v>
          </cell>
          <cell r="C5169">
            <v>14992.977000000001</v>
          </cell>
        </row>
        <row r="5170">
          <cell r="A5170" t="str">
            <v>RE3-50V3R3KE3#-T2</v>
          </cell>
          <cell r="B5170">
            <v>373.86</v>
          </cell>
          <cell r="C5170">
            <v>345.036</v>
          </cell>
        </row>
        <row r="5171">
          <cell r="A5171" t="str">
            <v>RE3-50V3R3M</v>
          </cell>
          <cell r="B5171">
            <v>353.404</v>
          </cell>
          <cell r="C5171">
            <v>333.04500000000002</v>
          </cell>
        </row>
        <row r="5172">
          <cell r="A5172" t="str">
            <v>RE3-50V3R3M-T2</v>
          </cell>
          <cell r="B5172">
            <v>373.86</v>
          </cell>
          <cell r="C5172">
            <v>345.036</v>
          </cell>
        </row>
        <row r="5173">
          <cell r="A5173" t="str">
            <v>RE3-50V3R3M-T36</v>
          </cell>
          <cell r="B5173">
            <v>373.86</v>
          </cell>
          <cell r="C5173">
            <v>345.036</v>
          </cell>
        </row>
        <row r="5174">
          <cell r="A5174" t="str">
            <v>RE3-50V3R3M-T58</v>
          </cell>
          <cell r="B5174">
            <v>373.86</v>
          </cell>
          <cell r="C5174">
            <v>345.036</v>
          </cell>
        </row>
        <row r="5175">
          <cell r="A5175" t="str">
            <v>RE3-50V3R3M-T72</v>
          </cell>
          <cell r="B5175">
            <v>373.86</v>
          </cell>
          <cell r="C5175">
            <v>345.036</v>
          </cell>
        </row>
        <row r="5176">
          <cell r="A5176" t="str">
            <v>RE3-50V3R3ME3#-T2</v>
          </cell>
          <cell r="B5176">
            <v>373.86</v>
          </cell>
          <cell r="C5176">
            <v>345.036</v>
          </cell>
        </row>
        <row r="5177">
          <cell r="A5177" t="str">
            <v>RE3-50V3R3ME3#-T58</v>
          </cell>
          <cell r="B5177">
            <v>373.86</v>
          </cell>
          <cell r="C5177">
            <v>345.036</v>
          </cell>
        </row>
        <row r="5178">
          <cell r="A5178" t="str">
            <v>RE3-50V3R3ME3P-T2</v>
          </cell>
          <cell r="B5178">
            <v>373.86</v>
          </cell>
          <cell r="C5178">
            <v>345.036</v>
          </cell>
        </row>
        <row r="5179">
          <cell r="A5179" t="str">
            <v>RE3-50V470M</v>
          </cell>
          <cell r="B5179">
            <v>645.78</v>
          </cell>
          <cell r="C5179">
            <v>561.93600000000004</v>
          </cell>
        </row>
        <row r="5180">
          <cell r="A5180" t="str">
            <v>RE3-50V470M-F</v>
          </cell>
          <cell r="B5180">
            <v>658.96699999999998</v>
          </cell>
          <cell r="C5180">
            <v>574.846</v>
          </cell>
        </row>
        <row r="5181">
          <cell r="A5181" t="str">
            <v>RE3-50V470M-T2</v>
          </cell>
          <cell r="B5181">
            <v>676.75199999999995</v>
          </cell>
          <cell r="C5181">
            <v>578.14499999999998</v>
          </cell>
        </row>
        <row r="5182">
          <cell r="A5182" t="str">
            <v>RE3-50V470M-T36</v>
          </cell>
          <cell r="B5182">
            <v>676.75199999999995</v>
          </cell>
          <cell r="C5182">
            <v>578.14499999999998</v>
          </cell>
        </row>
        <row r="5183">
          <cell r="A5183" t="str">
            <v>RE3-50V470M-T58</v>
          </cell>
          <cell r="B5183">
            <v>676.75199999999995</v>
          </cell>
          <cell r="C5183">
            <v>578.14499999999998</v>
          </cell>
        </row>
        <row r="5184">
          <cell r="A5184" t="str">
            <v>RE3-50V470ME3</v>
          </cell>
          <cell r="B5184">
            <v>353.404</v>
          </cell>
          <cell r="C5184">
            <v>333.04500000000002</v>
          </cell>
        </row>
        <row r="5185">
          <cell r="A5185" t="str">
            <v>RE3-50V470ME3-T2</v>
          </cell>
          <cell r="B5185">
            <v>373.86</v>
          </cell>
          <cell r="C5185">
            <v>345.036</v>
          </cell>
        </row>
        <row r="5186">
          <cell r="A5186" t="str">
            <v>RE3-50V470ME3-T58</v>
          </cell>
          <cell r="B5186">
            <v>373.86</v>
          </cell>
          <cell r="C5186">
            <v>345.036</v>
          </cell>
        </row>
        <row r="5187">
          <cell r="A5187" t="str">
            <v>RE3-50V470MF3#</v>
          </cell>
          <cell r="B5187">
            <v>645.78</v>
          </cell>
          <cell r="C5187">
            <v>561.93600000000004</v>
          </cell>
        </row>
        <row r="5188">
          <cell r="A5188" t="str">
            <v>RE3-50V470MF3#-T2</v>
          </cell>
          <cell r="B5188">
            <v>676.75199999999995</v>
          </cell>
          <cell r="C5188">
            <v>578.14499999999998</v>
          </cell>
        </row>
        <row r="5189">
          <cell r="A5189" t="str">
            <v>RE3-50V470MF3#-T58</v>
          </cell>
          <cell r="B5189">
            <v>0</v>
          </cell>
          <cell r="C5189">
            <v>578.14499999999998</v>
          </cell>
        </row>
        <row r="5190">
          <cell r="A5190" t="str">
            <v>RE3-50V470MF3P-T2</v>
          </cell>
          <cell r="B5190">
            <v>676.75199999999995</v>
          </cell>
          <cell r="C5190">
            <v>578.14499999999998</v>
          </cell>
        </row>
        <row r="5191">
          <cell r="A5191" t="str">
            <v>RE3-50V470MG</v>
          </cell>
          <cell r="B5191">
            <v>645.78</v>
          </cell>
          <cell r="C5191">
            <v>561.93600000000004</v>
          </cell>
        </row>
        <row r="5192">
          <cell r="A5192" t="str">
            <v>RE3-50V470MG-T2</v>
          </cell>
          <cell r="B5192">
            <v>676.75199999999995</v>
          </cell>
          <cell r="C5192">
            <v>578.14499999999998</v>
          </cell>
        </row>
        <row r="5193">
          <cell r="A5193" t="str">
            <v>RE3-50V471M</v>
          </cell>
          <cell r="B5193">
            <v>2900.4430000000002</v>
          </cell>
          <cell r="C5193">
            <v>2848.68</v>
          </cell>
        </row>
        <row r="5194">
          <cell r="A5194" t="str">
            <v>RE3-50V471M-F27</v>
          </cell>
          <cell r="B5194">
            <v>2991.1559999999999</v>
          </cell>
          <cell r="C5194">
            <v>2923.7550000000001</v>
          </cell>
        </row>
        <row r="5195">
          <cell r="A5195" t="str">
            <v>RE3-50V471M-T2</v>
          </cell>
          <cell r="B5195">
            <v>2931.4560000000001</v>
          </cell>
          <cell r="C5195">
            <v>2868.5819999999999</v>
          </cell>
        </row>
        <row r="5196">
          <cell r="A5196" t="str">
            <v>RE3-50V471M-T4</v>
          </cell>
          <cell r="B5196">
            <v>2931.4560000000001</v>
          </cell>
          <cell r="C5196">
            <v>2868.5819999999999</v>
          </cell>
        </row>
        <row r="5197">
          <cell r="A5197" t="str">
            <v>RE3-50V471MG</v>
          </cell>
          <cell r="B5197">
            <v>2900.4430000000002</v>
          </cell>
          <cell r="C5197">
            <v>2848.68</v>
          </cell>
        </row>
        <row r="5198">
          <cell r="A5198" t="str">
            <v>RE3-50V471MH5#-T2</v>
          </cell>
          <cell r="B5198">
            <v>0</v>
          </cell>
          <cell r="C5198">
            <v>1914.078</v>
          </cell>
        </row>
        <row r="5199">
          <cell r="A5199" t="str">
            <v>RE3-50V471MI5P-F</v>
          </cell>
          <cell r="B5199">
            <v>0</v>
          </cell>
          <cell r="C5199">
            <v>2923.7550000000001</v>
          </cell>
        </row>
        <row r="5200">
          <cell r="A5200" t="str">
            <v>RE3-50V471MS</v>
          </cell>
          <cell r="B5200">
            <v>2265.9050000000002</v>
          </cell>
          <cell r="C5200">
            <v>1888.421</v>
          </cell>
        </row>
        <row r="5201">
          <cell r="A5201" t="str">
            <v>RE3-50V471MS-F</v>
          </cell>
          <cell r="B5201">
            <v>2351.2220000000002</v>
          </cell>
          <cell r="C5201">
            <v>1974.0219999999999</v>
          </cell>
        </row>
        <row r="5202">
          <cell r="A5202" t="str">
            <v>RE3-50V471MS-F27</v>
          </cell>
          <cell r="B5202">
            <v>2351.2220000000002</v>
          </cell>
          <cell r="C5202">
            <v>1974.0219999999999</v>
          </cell>
        </row>
        <row r="5203">
          <cell r="A5203" t="str">
            <v>RE3-50V471MS-T2</v>
          </cell>
          <cell r="B5203">
            <v>2295.587</v>
          </cell>
          <cell r="C5203">
            <v>1914.078</v>
          </cell>
        </row>
        <row r="5204">
          <cell r="A5204" t="str">
            <v>RE3-50V472M</v>
          </cell>
          <cell r="B5204">
            <v>13126.904</v>
          </cell>
          <cell r="C5204">
            <v>14875.953</v>
          </cell>
        </row>
        <row r="5205">
          <cell r="A5205" t="str">
            <v>RE3-50V472M-S1</v>
          </cell>
          <cell r="B5205">
            <v>13178.24</v>
          </cell>
          <cell r="C5205">
            <v>14992.977000000001</v>
          </cell>
        </row>
        <row r="5206">
          <cell r="A5206" t="str">
            <v>RE3-50V4R7M</v>
          </cell>
          <cell r="B5206">
            <v>353.404</v>
          </cell>
          <cell r="C5206">
            <v>333.04500000000002</v>
          </cell>
        </row>
        <row r="5207">
          <cell r="A5207" t="str">
            <v>RE3-50V4R7M-F1</v>
          </cell>
          <cell r="B5207">
            <v>369.51499999999999</v>
          </cell>
          <cell r="C5207">
            <v>347.71100000000001</v>
          </cell>
        </row>
        <row r="5208">
          <cell r="A5208" t="str">
            <v>RE3-50V4R7M-T2</v>
          </cell>
          <cell r="B5208">
            <v>373.86</v>
          </cell>
          <cell r="C5208">
            <v>345.036</v>
          </cell>
        </row>
        <row r="5209">
          <cell r="A5209" t="str">
            <v>RE3-50V4R7M-T32</v>
          </cell>
          <cell r="B5209">
            <v>373.86</v>
          </cell>
          <cell r="C5209">
            <v>345.036</v>
          </cell>
        </row>
        <row r="5210">
          <cell r="A5210" t="str">
            <v>RE3-50V4R7M-T36</v>
          </cell>
          <cell r="B5210">
            <v>373.86</v>
          </cell>
          <cell r="C5210">
            <v>345.036</v>
          </cell>
        </row>
        <row r="5211">
          <cell r="A5211" t="str">
            <v>RE3-50V4R7M-T58</v>
          </cell>
          <cell r="B5211">
            <v>373.86</v>
          </cell>
          <cell r="C5211">
            <v>345.036</v>
          </cell>
        </row>
        <row r="5212">
          <cell r="A5212" t="str">
            <v>RE3-50V4R7M-T72</v>
          </cell>
          <cell r="B5212">
            <v>373.86</v>
          </cell>
          <cell r="C5212">
            <v>345.036</v>
          </cell>
        </row>
        <row r="5213">
          <cell r="A5213" t="str">
            <v>RE3-50V4R7ME3#</v>
          </cell>
          <cell r="B5213">
            <v>353.404</v>
          </cell>
          <cell r="C5213">
            <v>333.04500000000002</v>
          </cell>
        </row>
        <row r="5214">
          <cell r="A5214" t="str">
            <v>RE3-50V4R7ME3#-T2</v>
          </cell>
          <cell r="B5214">
            <v>373.86</v>
          </cell>
          <cell r="C5214">
            <v>345.036</v>
          </cell>
        </row>
        <row r="5215">
          <cell r="A5215" t="str">
            <v>RE3-50V4R7ME3#-T32</v>
          </cell>
          <cell r="B5215">
            <v>373.86</v>
          </cell>
          <cell r="C5215">
            <v>345.036</v>
          </cell>
        </row>
        <row r="5216">
          <cell r="A5216" t="str">
            <v>RE3-50V4R7ME3#-T36</v>
          </cell>
          <cell r="B5216">
            <v>0</v>
          </cell>
          <cell r="C5216">
            <v>345.036</v>
          </cell>
        </row>
        <row r="5217">
          <cell r="A5217" t="str">
            <v>RE3-50V4R7ME3#-T58</v>
          </cell>
          <cell r="B5217">
            <v>373.86</v>
          </cell>
          <cell r="C5217">
            <v>345.036</v>
          </cell>
        </row>
        <row r="5218">
          <cell r="A5218" t="str">
            <v>RE3-50V4R7ME3#-T72</v>
          </cell>
          <cell r="B5218">
            <v>373.86</v>
          </cell>
          <cell r="C5218">
            <v>345.036</v>
          </cell>
        </row>
        <row r="5219">
          <cell r="A5219" t="str">
            <v>RE3-50V4R7ME3P-T2</v>
          </cell>
          <cell r="B5219">
            <v>373.86</v>
          </cell>
          <cell r="C5219">
            <v>345.036</v>
          </cell>
        </row>
        <row r="5220">
          <cell r="A5220" t="str">
            <v>RE3-50V6R8M-T2</v>
          </cell>
          <cell r="B5220">
            <v>373.86</v>
          </cell>
          <cell r="C5220">
            <v>345.036</v>
          </cell>
        </row>
        <row r="5221">
          <cell r="A5221" t="str">
            <v>RE3-50VR10M</v>
          </cell>
          <cell r="B5221">
            <v>353.404</v>
          </cell>
          <cell r="C5221">
            <v>333.04500000000002</v>
          </cell>
        </row>
        <row r="5222">
          <cell r="A5222" t="str">
            <v>RE3-50VR10M-T2</v>
          </cell>
          <cell r="B5222">
            <v>373.86</v>
          </cell>
          <cell r="C5222">
            <v>345.036</v>
          </cell>
        </row>
        <row r="5223">
          <cell r="A5223" t="str">
            <v>RE3-50VR10M-T36</v>
          </cell>
          <cell r="B5223">
            <v>373.86</v>
          </cell>
          <cell r="C5223">
            <v>345.036</v>
          </cell>
        </row>
        <row r="5224">
          <cell r="A5224" t="str">
            <v>RE3-50VR10M-T72</v>
          </cell>
          <cell r="B5224">
            <v>373.86</v>
          </cell>
          <cell r="C5224">
            <v>345.036</v>
          </cell>
        </row>
        <row r="5225">
          <cell r="A5225" t="str">
            <v>RE3-50VR10ME3#</v>
          </cell>
          <cell r="B5225">
            <v>353.404</v>
          </cell>
          <cell r="C5225">
            <v>333.04500000000002</v>
          </cell>
        </row>
        <row r="5226">
          <cell r="A5226" t="str">
            <v>RE3-50VR10ME3#-T2</v>
          </cell>
          <cell r="B5226">
            <v>373.86</v>
          </cell>
          <cell r="C5226">
            <v>345.036</v>
          </cell>
        </row>
        <row r="5227">
          <cell r="A5227" t="str">
            <v>RE3-50VR10ME3#-T72</v>
          </cell>
          <cell r="B5227">
            <v>373.86</v>
          </cell>
          <cell r="C5227">
            <v>345.036</v>
          </cell>
        </row>
        <row r="5228">
          <cell r="A5228" t="str">
            <v>RE3-50VR10ME3A#-T2</v>
          </cell>
          <cell r="B5228">
            <v>373.86</v>
          </cell>
          <cell r="C5228">
            <v>345.036</v>
          </cell>
        </row>
        <row r="5229">
          <cell r="A5229" t="str">
            <v>RE3-50VR10ME3P-T2</v>
          </cell>
          <cell r="B5229">
            <v>373.86</v>
          </cell>
          <cell r="C5229">
            <v>345.036</v>
          </cell>
        </row>
        <row r="5230">
          <cell r="A5230" t="str">
            <v>RE3-50VR22M</v>
          </cell>
          <cell r="B5230">
            <v>353.404</v>
          </cell>
          <cell r="C5230">
            <v>333.04500000000002</v>
          </cell>
        </row>
        <row r="5231">
          <cell r="A5231" t="str">
            <v>RE3-50VR22M-F</v>
          </cell>
          <cell r="B5231">
            <v>369.51499999999999</v>
          </cell>
          <cell r="C5231">
            <v>347.71100000000001</v>
          </cell>
        </row>
        <row r="5232">
          <cell r="A5232" t="str">
            <v>RE3-50VR22M-T2</v>
          </cell>
          <cell r="B5232">
            <v>373.86</v>
          </cell>
          <cell r="C5232">
            <v>345.036</v>
          </cell>
        </row>
        <row r="5233">
          <cell r="A5233" t="str">
            <v>RE3-50VR22ME3#</v>
          </cell>
          <cell r="B5233">
            <v>353.404</v>
          </cell>
          <cell r="C5233">
            <v>333.04500000000002</v>
          </cell>
        </row>
        <row r="5234">
          <cell r="A5234" t="str">
            <v>RE3-50VR22ME3#-T2</v>
          </cell>
          <cell r="B5234">
            <v>373.86</v>
          </cell>
          <cell r="C5234">
            <v>345.036</v>
          </cell>
        </row>
        <row r="5235">
          <cell r="A5235" t="str">
            <v>RE3-50VR22ME3#-T58</v>
          </cell>
          <cell r="B5235">
            <v>373.86</v>
          </cell>
          <cell r="C5235">
            <v>345.036</v>
          </cell>
        </row>
        <row r="5236">
          <cell r="A5236" t="str">
            <v>RE3-50VR22ME3#-T72</v>
          </cell>
          <cell r="B5236">
            <v>373.86</v>
          </cell>
          <cell r="C5236">
            <v>345.036</v>
          </cell>
        </row>
        <row r="5237">
          <cell r="A5237" t="str">
            <v>RE3-50VR22ME3P-T2</v>
          </cell>
          <cell r="B5237">
            <v>0</v>
          </cell>
          <cell r="C5237">
            <v>345.036</v>
          </cell>
        </row>
        <row r="5238">
          <cell r="A5238" t="str">
            <v>RE3-50VR33M</v>
          </cell>
          <cell r="B5238">
            <v>353.404</v>
          </cell>
          <cell r="C5238">
            <v>333.04500000000002</v>
          </cell>
        </row>
        <row r="5239">
          <cell r="A5239" t="str">
            <v>RE3-50VR33M-T2</v>
          </cell>
          <cell r="B5239">
            <v>373.86</v>
          </cell>
          <cell r="C5239">
            <v>345.036</v>
          </cell>
        </row>
        <row r="5240">
          <cell r="A5240" t="str">
            <v>RE3-50VR33ME3#</v>
          </cell>
          <cell r="B5240">
            <v>353.404</v>
          </cell>
          <cell r="C5240">
            <v>333.04500000000002</v>
          </cell>
        </row>
        <row r="5241">
          <cell r="A5241" t="str">
            <v>RE3-50VR47M</v>
          </cell>
          <cell r="B5241">
            <v>353.404</v>
          </cell>
          <cell r="C5241">
            <v>333.04500000000002</v>
          </cell>
        </row>
        <row r="5242">
          <cell r="A5242" t="str">
            <v>RE3-50VR47M-T2</v>
          </cell>
          <cell r="B5242">
            <v>373.86</v>
          </cell>
          <cell r="C5242">
            <v>345.036</v>
          </cell>
        </row>
        <row r="5243">
          <cell r="A5243" t="str">
            <v>RE3-50VR47M-T32</v>
          </cell>
          <cell r="B5243">
            <v>373.86</v>
          </cell>
          <cell r="C5243">
            <v>345.036</v>
          </cell>
        </row>
        <row r="5244">
          <cell r="A5244" t="str">
            <v>RE3-50VR47M-T36</v>
          </cell>
          <cell r="B5244">
            <v>373.86</v>
          </cell>
          <cell r="C5244">
            <v>345.036</v>
          </cell>
        </row>
        <row r="5245">
          <cell r="A5245" t="str">
            <v>RE3-50VR47M-T58</v>
          </cell>
          <cell r="B5245">
            <v>373.86</v>
          </cell>
          <cell r="C5245">
            <v>345.036</v>
          </cell>
        </row>
        <row r="5246">
          <cell r="A5246" t="str">
            <v>RE3-50VR47ME3#</v>
          </cell>
          <cell r="B5246">
            <v>353.404</v>
          </cell>
          <cell r="C5246">
            <v>333.04500000000002</v>
          </cell>
        </row>
        <row r="5247">
          <cell r="A5247" t="str">
            <v>RE3-50VR47ME3#-T2</v>
          </cell>
          <cell r="B5247">
            <v>373.86</v>
          </cell>
          <cell r="C5247">
            <v>345.036</v>
          </cell>
        </row>
        <row r="5248">
          <cell r="A5248" t="str">
            <v>RE3-50VR47ME3P-T2</v>
          </cell>
          <cell r="B5248">
            <v>373.86</v>
          </cell>
          <cell r="C5248">
            <v>345.036</v>
          </cell>
        </row>
        <row r="5249">
          <cell r="A5249" t="str">
            <v>RE3-56V332M</v>
          </cell>
          <cell r="B5249">
            <v>13126.904</v>
          </cell>
          <cell r="C5249">
            <v>14875.953</v>
          </cell>
        </row>
        <row r="5250">
          <cell r="A5250" t="str">
            <v>RE3-56V332M-S1</v>
          </cell>
          <cell r="B5250">
            <v>13178.24</v>
          </cell>
          <cell r="C5250">
            <v>14992.977000000001</v>
          </cell>
        </row>
        <row r="5251">
          <cell r="A5251" t="str">
            <v>RE3-63V100M</v>
          </cell>
          <cell r="B5251">
            <v>353.404</v>
          </cell>
          <cell r="C5251">
            <v>333.04500000000002</v>
          </cell>
        </row>
        <row r="5252">
          <cell r="A5252" t="str">
            <v>RE3-63V100M-T10</v>
          </cell>
          <cell r="B5252">
            <v>373.86</v>
          </cell>
          <cell r="C5252">
            <v>345.036</v>
          </cell>
        </row>
        <row r="5253">
          <cell r="A5253" t="str">
            <v>RE3-63V100M-T2</v>
          </cell>
          <cell r="B5253">
            <v>373.86</v>
          </cell>
          <cell r="C5253">
            <v>345.036</v>
          </cell>
        </row>
        <row r="5254">
          <cell r="A5254" t="str">
            <v>RE3-63V100M-T58</v>
          </cell>
          <cell r="B5254">
            <v>373.86</v>
          </cell>
          <cell r="C5254">
            <v>345.036</v>
          </cell>
        </row>
        <row r="5255">
          <cell r="A5255" t="str">
            <v>RE3-63V100MA-T2</v>
          </cell>
          <cell r="B5255">
            <v>373.86</v>
          </cell>
          <cell r="C5255">
            <v>345.036</v>
          </cell>
        </row>
        <row r="5256">
          <cell r="A5256" t="str">
            <v>RE3-63V100ME3#-T10</v>
          </cell>
          <cell r="B5256">
            <v>373.86</v>
          </cell>
          <cell r="C5256">
            <v>345.036</v>
          </cell>
        </row>
        <row r="5257">
          <cell r="A5257" t="str">
            <v>RE3-63V100ME3#-T2</v>
          </cell>
          <cell r="B5257">
            <v>373.86</v>
          </cell>
          <cell r="C5257">
            <v>345.036</v>
          </cell>
        </row>
        <row r="5258">
          <cell r="A5258" t="str">
            <v>RE3-63V101M</v>
          </cell>
          <cell r="B5258">
            <v>1461.89</v>
          </cell>
          <cell r="C5258">
            <v>1265.271</v>
          </cell>
        </row>
        <row r="5259">
          <cell r="A5259" t="str">
            <v>RE3-63V101M#</v>
          </cell>
          <cell r="B5259">
            <v>1461.89</v>
          </cell>
          <cell r="C5259">
            <v>1265.271</v>
          </cell>
        </row>
        <row r="5260">
          <cell r="A5260" t="str">
            <v>RE3-63V101M-F</v>
          </cell>
          <cell r="B5260">
            <v>1529.4449999999999</v>
          </cell>
          <cell r="C5260">
            <v>1323.9849999999999</v>
          </cell>
        </row>
        <row r="5261">
          <cell r="A5261" t="str">
            <v>RE3-63V101M-S1</v>
          </cell>
          <cell r="B5261">
            <v>0</v>
          </cell>
          <cell r="C5261">
            <v>1323.9849999999999</v>
          </cell>
        </row>
        <row r="5262">
          <cell r="A5262" t="str">
            <v>RE3-63V101M-T2</v>
          </cell>
          <cell r="B5262">
            <v>1489.317</v>
          </cell>
          <cell r="C5262">
            <v>1287.356</v>
          </cell>
        </row>
        <row r="5263">
          <cell r="A5263" t="str">
            <v>RE3-63V101MG3-T2</v>
          </cell>
          <cell r="B5263">
            <v>0</v>
          </cell>
          <cell r="C5263">
            <v>756.65899999999999</v>
          </cell>
        </row>
        <row r="5264">
          <cell r="A5264" t="str">
            <v>RE3-63V101MH3#-T2</v>
          </cell>
          <cell r="B5264">
            <v>1489.317</v>
          </cell>
          <cell r="C5264">
            <v>1287.356</v>
          </cell>
        </row>
        <row r="5265">
          <cell r="A5265" t="str">
            <v>RE3-63V102M</v>
          </cell>
          <cell r="B5265">
            <v>4988.3490000000002</v>
          </cell>
          <cell r="C5265">
            <v>5746.6989999999996</v>
          </cell>
        </row>
        <row r="5266">
          <cell r="A5266" t="str">
            <v>RE3-63V102M-F</v>
          </cell>
          <cell r="B5266">
            <v>5081.9520000000002</v>
          </cell>
          <cell r="C5266">
            <v>5857.44</v>
          </cell>
        </row>
        <row r="5267">
          <cell r="A5267" t="str">
            <v>RE3-63V102M-T50</v>
          </cell>
          <cell r="B5267">
            <v>5027.0249999999996</v>
          </cell>
          <cell r="C5267">
            <v>5775.5770000000002</v>
          </cell>
        </row>
        <row r="5268">
          <cell r="A5268" t="str">
            <v>RE3-63V102MJ6#</v>
          </cell>
          <cell r="B5268">
            <v>0</v>
          </cell>
          <cell r="C5268">
            <v>5746.6989999999996</v>
          </cell>
        </row>
        <row r="5269">
          <cell r="A5269" t="str">
            <v>RE3-63V220M</v>
          </cell>
          <cell r="B5269">
            <v>353.404</v>
          </cell>
          <cell r="C5269">
            <v>333.04500000000002</v>
          </cell>
        </row>
        <row r="5270">
          <cell r="A5270" t="str">
            <v>RE3-63V220M-T2</v>
          </cell>
          <cell r="B5270">
            <v>373.86</v>
          </cell>
          <cell r="C5270">
            <v>345.036</v>
          </cell>
        </row>
        <row r="5271">
          <cell r="A5271" t="str">
            <v>RE3-63V220M-T36</v>
          </cell>
          <cell r="B5271">
            <v>373.86</v>
          </cell>
          <cell r="C5271">
            <v>345.036</v>
          </cell>
        </row>
        <row r="5272">
          <cell r="A5272" t="str">
            <v>RE3-63V220M-T58</v>
          </cell>
          <cell r="B5272">
            <v>373.86</v>
          </cell>
          <cell r="C5272">
            <v>345.036</v>
          </cell>
        </row>
        <row r="5273">
          <cell r="A5273" t="str">
            <v>RE3-63V220ME3#-T2</v>
          </cell>
          <cell r="B5273">
            <v>373.86</v>
          </cell>
          <cell r="C5273">
            <v>345.036</v>
          </cell>
        </row>
        <row r="5274">
          <cell r="A5274" t="str">
            <v>RE3-63V221M</v>
          </cell>
          <cell r="B5274">
            <v>1793.78</v>
          </cell>
          <cell r="C5274">
            <v>1665.914</v>
          </cell>
        </row>
        <row r="5275">
          <cell r="A5275" t="str">
            <v>RE3-63V221M#</v>
          </cell>
          <cell r="B5275">
            <v>1793.78</v>
          </cell>
          <cell r="C5275">
            <v>1665.914</v>
          </cell>
        </row>
        <row r="5276">
          <cell r="A5276" t="str">
            <v>RE3-63V221M-F</v>
          </cell>
          <cell r="B5276">
            <v>1860.4459999999999</v>
          </cell>
          <cell r="C5276">
            <v>1731.1020000000001</v>
          </cell>
        </row>
        <row r="5277">
          <cell r="A5277" t="str">
            <v>RE3-63V221M-S1</v>
          </cell>
          <cell r="B5277">
            <v>1860.4459999999999</v>
          </cell>
          <cell r="C5277">
            <v>1731.1020000000001</v>
          </cell>
        </row>
        <row r="5278">
          <cell r="A5278" t="str">
            <v>RE3-63V221M-T2</v>
          </cell>
          <cell r="B5278">
            <v>1813.6569999999999</v>
          </cell>
          <cell r="C5278">
            <v>1678.8589999999999</v>
          </cell>
        </row>
        <row r="5279">
          <cell r="A5279" t="str">
            <v>RE3-63V221MH4#</v>
          </cell>
          <cell r="B5279">
            <v>1793.78</v>
          </cell>
          <cell r="C5279">
            <v>1665.914</v>
          </cell>
        </row>
        <row r="5280">
          <cell r="A5280" t="str">
            <v>RE3-63V221MH4#-S1</v>
          </cell>
          <cell r="B5280">
            <v>1860.4459999999999</v>
          </cell>
          <cell r="C5280">
            <v>1731.1020000000001</v>
          </cell>
        </row>
        <row r="5281">
          <cell r="A5281" t="str">
            <v>RE3-63V221MH4#-T2</v>
          </cell>
          <cell r="B5281">
            <v>1813.6569999999999</v>
          </cell>
          <cell r="C5281">
            <v>1678.8589999999999</v>
          </cell>
        </row>
        <row r="5282">
          <cell r="A5282" t="str">
            <v>RE3-63V222MK8</v>
          </cell>
          <cell r="B5282">
            <v>10959.083000000001</v>
          </cell>
          <cell r="C5282">
            <v>11201.498</v>
          </cell>
        </row>
        <row r="5283">
          <cell r="A5283" t="str">
            <v>RE3-63V222MK8-S1</v>
          </cell>
          <cell r="B5283">
            <v>11026.715</v>
          </cell>
          <cell r="C5283">
            <v>11296.157999999999</v>
          </cell>
        </row>
        <row r="5284">
          <cell r="A5284" t="str">
            <v>RE3-63V330M</v>
          </cell>
          <cell r="B5284">
            <v>645.78</v>
          </cell>
          <cell r="C5284">
            <v>561.93600000000004</v>
          </cell>
        </row>
        <row r="5285">
          <cell r="A5285" t="str">
            <v>RE3-63V330M-T2</v>
          </cell>
          <cell r="B5285">
            <v>676.75199999999995</v>
          </cell>
          <cell r="C5285">
            <v>578.14499999999998</v>
          </cell>
        </row>
        <row r="5286">
          <cell r="A5286" t="str">
            <v>RE3-63V330M-T58</v>
          </cell>
          <cell r="B5286">
            <v>676.75199999999995</v>
          </cell>
          <cell r="C5286">
            <v>578.14499999999998</v>
          </cell>
        </row>
        <row r="5287">
          <cell r="A5287" t="str">
            <v>RE3-63V331M</v>
          </cell>
          <cell r="B5287">
            <v>2265.9050000000002</v>
          </cell>
          <cell r="C5287">
            <v>1888.421</v>
          </cell>
        </row>
        <row r="5288">
          <cell r="A5288" t="str">
            <v>RE3-63V331M-S1</v>
          </cell>
          <cell r="B5288">
            <v>2351.2220000000002</v>
          </cell>
          <cell r="C5288">
            <v>1974.0219999999999</v>
          </cell>
        </row>
        <row r="5289">
          <cell r="A5289" t="str">
            <v>RE3-63V331M-T2</v>
          </cell>
          <cell r="B5289">
            <v>2295.587</v>
          </cell>
          <cell r="C5289">
            <v>1914.078</v>
          </cell>
        </row>
        <row r="5290">
          <cell r="A5290" t="str">
            <v>RE3-63V470M</v>
          </cell>
          <cell r="B5290">
            <v>645.78</v>
          </cell>
          <cell r="C5290">
            <v>561.93600000000004</v>
          </cell>
        </row>
        <row r="5291">
          <cell r="A5291" t="str">
            <v>RE3-63V470M-F1</v>
          </cell>
          <cell r="B5291">
            <v>658.96699999999998</v>
          </cell>
          <cell r="C5291">
            <v>574.846</v>
          </cell>
        </row>
        <row r="5292">
          <cell r="A5292" t="str">
            <v>RE3-63V470M-T2</v>
          </cell>
          <cell r="B5292">
            <v>676.75199999999995</v>
          </cell>
          <cell r="C5292">
            <v>578.14499999999998</v>
          </cell>
        </row>
        <row r="5293">
          <cell r="A5293" t="str">
            <v>RE3-63V470M-T58</v>
          </cell>
          <cell r="B5293">
            <v>676.75199999999995</v>
          </cell>
          <cell r="C5293">
            <v>578.14499999999998</v>
          </cell>
        </row>
        <row r="5294">
          <cell r="A5294" t="str">
            <v>RE3-63V470MF3#-T2</v>
          </cell>
          <cell r="B5294">
            <v>0</v>
          </cell>
          <cell r="C5294">
            <v>578.14499999999998</v>
          </cell>
        </row>
        <row r="5295">
          <cell r="A5295" t="str">
            <v>RE3-63V471M</v>
          </cell>
          <cell r="B5295">
            <v>2900.4430000000002</v>
          </cell>
          <cell r="C5295">
            <v>2848.68</v>
          </cell>
        </row>
        <row r="5296">
          <cell r="A5296" t="str">
            <v>RE3-63V471M-F27</v>
          </cell>
          <cell r="B5296">
            <v>2991.1559999999999</v>
          </cell>
          <cell r="C5296">
            <v>2923.7550000000001</v>
          </cell>
        </row>
        <row r="5297">
          <cell r="A5297" t="str">
            <v>RE3-63V471M-S1</v>
          </cell>
          <cell r="B5297">
            <v>2991.1559999999999</v>
          </cell>
          <cell r="C5297">
            <v>2923.7550000000001</v>
          </cell>
        </row>
        <row r="5298">
          <cell r="A5298" t="str">
            <v>RE3-63V471M-T4</v>
          </cell>
          <cell r="B5298">
            <v>2931.4560000000001</v>
          </cell>
          <cell r="C5298">
            <v>2868.5819999999999</v>
          </cell>
        </row>
        <row r="5299">
          <cell r="A5299" t="str">
            <v>RE3-63V471MI5#</v>
          </cell>
          <cell r="B5299">
            <v>2900.4430000000002</v>
          </cell>
          <cell r="C5299">
            <v>2848.68</v>
          </cell>
        </row>
        <row r="5300">
          <cell r="A5300" t="str">
            <v>RE3-63V471MI5#-S1</v>
          </cell>
          <cell r="B5300">
            <v>2991.1559999999999</v>
          </cell>
          <cell r="C5300">
            <v>2923.7550000000001</v>
          </cell>
        </row>
        <row r="5301">
          <cell r="A5301" t="str">
            <v>RE3-63V4R7M</v>
          </cell>
          <cell r="B5301">
            <v>353.404</v>
          </cell>
          <cell r="C5301">
            <v>333.04500000000002</v>
          </cell>
        </row>
        <row r="5302">
          <cell r="A5302" t="str">
            <v>RE3-63V4R7M-F1</v>
          </cell>
          <cell r="B5302">
            <v>369.51499999999999</v>
          </cell>
          <cell r="C5302">
            <v>347.71100000000001</v>
          </cell>
        </row>
        <row r="5303">
          <cell r="A5303" t="str">
            <v>RE3-63V4R7M-T10</v>
          </cell>
          <cell r="B5303">
            <v>373.86</v>
          </cell>
          <cell r="C5303">
            <v>345.036</v>
          </cell>
        </row>
        <row r="5304">
          <cell r="A5304" t="str">
            <v>RE3-63V4R7M-T2</v>
          </cell>
          <cell r="B5304">
            <v>373.86</v>
          </cell>
          <cell r="C5304">
            <v>345.036</v>
          </cell>
        </row>
        <row r="5305">
          <cell r="A5305" t="str">
            <v>RE3-63V4R7M-T58</v>
          </cell>
          <cell r="B5305">
            <v>373.86</v>
          </cell>
          <cell r="C5305">
            <v>345.036</v>
          </cell>
        </row>
        <row r="5306">
          <cell r="A5306" t="str">
            <v>RE3-6V101M</v>
          </cell>
          <cell r="B5306">
            <v>353.404</v>
          </cell>
          <cell r="C5306">
            <v>333.04500000000002</v>
          </cell>
        </row>
        <row r="5307">
          <cell r="A5307" t="str">
            <v>RE3-6V101M-T2</v>
          </cell>
          <cell r="B5307">
            <v>373.86</v>
          </cell>
          <cell r="C5307">
            <v>345.036</v>
          </cell>
        </row>
        <row r="5308">
          <cell r="A5308" t="str">
            <v>RE3-6V101M-T36</v>
          </cell>
          <cell r="B5308">
            <v>373.86</v>
          </cell>
          <cell r="C5308">
            <v>345.036</v>
          </cell>
        </row>
        <row r="5309">
          <cell r="A5309" t="str">
            <v>RE3-6V101M-T58</v>
          </cell>
          <cell r="B5309">
            <v>373.86</v>
          </cell>
          <cell r="C5309">
            <v>345.036</v>
          </cell>
        </row>
        <row r="5310">
          <cell r="A5310" t="str">
            <v>RE3-6V101ME3#-T2</v>
          </cell>
          <cell r="B5310">
            <v>373.86</v>
          </cell>
          <cell r="C5310">
            <v>345.036</v>
          </cell>
        </row>
        <row r="5311">
          <cell r="A5311" t="str">
            <v>RE3-6V101ME3#-T36</v>
          </cell>
          <cell r="B5311">
            <v>373.86</v>
          </cell>
          <cell r="C5311">
            <v>345.036</v>
          </cell>
        </row>
        <row r="5312">
          <cell r="A5312" t="str">
            <v>RE3-6V101ME3#-T58</v>
          </cell>
          <cell r="B5312">
            <v>373.86</v>
          </cell>
          <cell r="C5312">
            <v>345.036</v>
          </cell>
        </row>
        <row r="5313">
          <cell r="A5313" t="str">
            <v>RE3-6V102M</v>
          </cell>
          <cell r="B5313">
            <v>890.42899999999997</v>
          </cell>
          <cell r="C5313">
            <v>739.72400000000005</v>
          </cell>
        </row>
        <row r="5314">
          <cell r="A5314" t="str">
            <v>RE3-6V102M-F</v>
          </cell>
          <cell r="B5314">
            <v>907.41899999999998</v>
          </cell>
          <cell r="C5314">
            <v>756.34199999999998</v>
          </cell>
        </row>
        <row r="5315">
          <cell r="A5315" t="str">
            <v>RE3-6V102M-F1</v>
          </cell>
          <cell r="B5315">
            <v>907.41899999999998</v>
          </cell>
          <cell r="C5315">
            <v>756.34199999999998</v>
          </cell>
        </row>
        <row r="5316">
          <cell r="A5316" t="str">
            <v>RE3-6V102M-S1</v>
          </cell>
          <cell r="B5316">
            <v>907.41899999999998</v>
          </cell>
          <cell r="C5316">
            <v>756.34199999999998</v>
          </cell>
        </row>
        <row r="5317">
          <cell r="A5317" t="str">
            <v>RE3-6V102M-T2</v>
          </cell>
          <cell r="B5317">
            <v>920.82299999999998</v>
          </cell>
          <cell r="C5317">
            <v>756.65899999999999</v>
          </cell>
        </row>
        <row r="5318">
          <cell r="A5318" t="str">
            <v>RE3-6V102M-T8</v>
          </cell>
          <cell r="B5318">
            <v>920.82299999999998</v>
          </cell>
          <cell r="C5318">
            <v>756.65899999999999</v>
          </cell>
        </row>
        <row r="5319">
          <cell r="A5319" t="str">
            <v>RE3-6V102MG3#</v>
          </cell>
          <cell r="B5319">
            <v>890.42899999999997</v>
          </cell>
          <cell r="C5319">
            <v>739.72400000000005</v>
          </cell>
        </row>
        <row r="5320">
          <cell r="A5320" t="str">
            <v>RE3-6V102MG3#-S1</v>
          </cell>
          <cell r="B5320">
            <v>907.41899999999998</v>
          </cell>
          <cell r="C5320">
            <v>756.34199999999998</v>
          </cell>
        </row>
        <row r="5321">
          <cell r="A5321" t="str">
            <v>RE3-6V102MG3#-T2</v>
          </cell>
          <cell r="B5321">
            <v>920.82299999999998</v>
          </cell>
          <cell r="C5321">
            <v>756.65899999999999</v>
          </cell>
        </row>
        <row r="5322">
          <cell r="A5322" t="str">
            <v>RE3-6V103M</v>
          </cell>
          <cell r="B5322">
            <v>4988.3490000000002</v>
          </cell>
          <cell r="C5322">
            <v>5746.6989999999996</v>
          </cell>
        </row>
        <row r="5323">
          <cell r="A5323" t="str">
            <v>RE3-6V103ME9-T68</v>
          </cell>
          <cell r="B5323">
            <v>7040.5159999999996</v>
          </cell>
          <cell r="C5323">
            <v>7777.4530000000004</v>
          </cell>
        </row>
        <row r="5324">
          <cell r="A5324" t="str">
            <v>RE3-6V153M</v>
          </cell>
          <cell r="B5324">
            <v>7512.7309999999998</v>
          </cell>
          <cell r="C5324">
            <v>8249.6239999999998</v>
          </cell>
        </row>
        <row r="5325">
          <cell r="A5325" t="str">
            <v>RE3-6V153M-T50</v>
          </cell>
          <cell r="B5325">
            <v>7538.7150000000001</v>
          </cell>
          <cell r="C5325">
            <v>8270.5580000000009</v>
          </cell>
        </row>
        <row r="5326">
          <cell r="A5326" t="str">
            <v>RE3-6V221M</v>
          </cell>
          <cell r="B5326">
            <v>353.404</v>
          </cell>
          <cell r="C5326">
            <v>333.04500000000002</v>
          </cell>
        </row>
        <row r="5327">
          <cell r="A5327" t="str">
            <v>RE3-6V221M-T2</v>
          </cell>
          <cell r="B5327">
            <v>373.86</v>
          </cell>
          <cell r="C5327">
            <v>345.036</v>
          </cell>
        </row>
        <row r="5328">
          <cell r="A5328" t="str">
            <v>RE3-6V221M-T32</v>
          </cell>
          <cell r="B5328">
            <v>373.86</v>
          </cell>
          <cell r="C5328">
            <v>345.036</v>
          </cell>
        </row>
        <row r="5329">
          <cell r="A5329" t="str">
            <v>RE3-6V221M-T58</v>
          </cell>
          <cell r="B5329">
            <v>373.86</v>
          </cell>
          <cell r="C5329">
            <v>345.036</v>
          </cell>
        </row>
        <row r="5330">
          <cell r="A5330" t="str">
            <v>RE3-6V221M-T72</v>
          </cell>
          <cell r="B5330">
            <v>373.86</v>
          </cell>
          <cell r="C5330">
            <v>345.036</v>
          </cell>
        </row>
        <row r="5331">
          <cell r="A5331" t="str">
            <v>RE3-6V221ME3#</v>
          </cell>
          <cell r="B5331">
            <v>353.404</v>
          </cell>
          <cell r="C5331">
            <v>333.04500000000002</v>
          </cell>
        </row>
        <row r="5332">
          <cell r="A5332" t="str">
            <v>RE3-6V221ME3#-T2</v>
          </cell>
          <cell r="B5332">
            <v>373.86</v>
          </cell>
          <cell r="C5332">
            <v>345.036</v>
          </cell>
        </row>
        <row r="5333">
          <cell r="A5333" t="str">
            <v>RE3-6V221ME3#-T72</v>
          </cell>
          <cell r="B5333">
            <v>373.86</v>
          </cell>
          <cell r="C5333">
            <v>345.036</v>
          </cell>
        </row>
        <row r="5334">
          <cell r="A5334" t="str">
            <v>RE3-6V221MG</v>
          </cell>
          <cell r="B5334">
            <v>353.404</v>
          </cell>
          <cell r="C5334">
            <v>333.04500000000002</v>
          </cell>
        </row>
        <row r="5335">
          <cell r="A5335" t="str">
            <v>RE3-6V221MG-T2</v>
          </cell>
          <cell r="B5335">
            <v>373.86</v>
          </cell>
          <cell r="C5335">
            <v>345.036</v>
          </cell>
        </row>
        <row r="5336">
          <cell r="A5336" t="str">
            <v>RE3-6V222M</v>
          </cell>
          <cell r="B5336">
            <v>2265.9050000000002</v>
          </cell>
          <cell r="C5336">
            <v>1888.421</v>
          </cell>
        </row>
        <row r="5337">
          <cell r="A5337" t="str">
            <v>RE3-6V222M-F</v>
          </cell>
          <cell r="B5337">
            <v>2351.2220000000002</v>
          </cell>
          <cell r="C5337">
            <v>1974.0219999999999</v>
          </cell>
        </row>
        <row r="5338">
          <cell r="A5338" t="str">
            <v>RE3-6V222M-S1</v>
          </cell>
          <cell r="B5338">
            <v>2351.2220000000002</v>
          </cell>
          <cell r="C5338">
            <v>1974.0219999999999</v>
          </cell>
        </row>
        <row r="5339">
          <cell r="A5339" t="str">
            <v>RE3-6V222M-T2</v>
          </cell>
          <cell r="B5339">
            <v>2295.587</v>
          </cell>
          <cell r="C5339">
            <v>1914.078</v>
          </cell>
        </row>
        <row r="5340">
          <cell r="A5340" t="str">
            <v>RE3-6V222MH5#</v>
          </cell>
          <cell r="B5340">
            <v>0</v>
          </cell>
          <cell r="C5340">
            <v>1888.421</v>
          </cell>
        </row>
        <row r="5341">
          <cell r="A5341" t="str">
            <v>RE3-6V222MS</v>
          </cell>
          <cell r="B5341">
            <v>1793.78</v>
          </cell>
          <cell r="C5341">
            <v>1665.914</v>
          </cell>
        </row>
        <row r="5342">
          <cell r="A5342" t="str">
            <v>RE3-6V222MS-S1</v>
          </cell>
          <cell r="B5342">
            <v>1860.4459999999999</v>
          </cell>
          <cell r="C5342">
            <v>1731.1020000000001</v>
          </cell>
        </row>
        <row r="5343">
          <cell r="A5343" t="str">
            <v>RE3-6V222MS-T2</v>
          </cell>
          <cell r="B5343">
            <v>1813.6569999999999</v>
          </cell>
          <cell r="C5343">
            <v>1678.8589999999999</v>
          </cell>
        </row>
        <row r="5344">
          <cell r="A5344" t="str">
            <v>RE3-6V331M</v>
          </cell>
          <cell r="B5344">
            <v>645.78</v>
          </cell>
          <cell r="C5344">
            <v>561.93600000000004</v>
          </cell>
        </row>
        <row r="5345">
          <cell r="A5345" t="str">
            <v>RE3-6V331M-T2</v>
          </cell>
          <cell r="B5345">
            <v>676.75199999999995</v>
          </cell>
          <cell r="C5345">
            <v>578.14499999999998</v>
          </cell>
        </row>
        <row r="5346">
          <cell r="A5346" t="str">
            <v>RE3-6V331M-T36</v>
          </cell>
          <cell r="B5346">
            <v>676.75199999999995</v>
          </cell>
          <cell r="C5346">
            <v>578.14499999999998</v>
          </cell>
        </row>
        <row r="5347">
          <cell r="A5347" t="str">
            <v>RE3-6V331M-T58</v>
          </cell>
          <cell r="B5347">
            <v>676.75199999999995</v>
          </cell>
          <cell r="C5347">
            <v>578.14499999999998</v>
          </cell>
        </row>
        <row r="5348">
          <cell r="A5348" t="str">
            <v>RE3-6V331M-T72</v>
          </cell>
          <cell r="B5348">
            <v>676.75199999999995</v>
          </cell>
          <cell r="C5348">
            <v>578.14499999999998</v>
          </cell>
        </row>
        <row r="5349">
          <cell r="A5349" t="str">
            <v>RE3-6V331MF3#-T2</v>
          </cell>
          <cell r="B5349">
            <v>676.75199999999995</v>
          </cell>
          <cell r="C5349">
            <v>578.14499999999998</v>
          </cell>
        </row>
        <row r="5350">
          <cell r="A5350" t="str">
            <v>RE3-6V331MF3#-T58</v>
          </cell>
          <cell r="B5350">
            <v>676.75199999999995</v>
          </cell>
          <cell r="C5350">
            <v>578.14499999999998</v>
          </cell>
        </row>
        <row r="5351">
          <cell r="A5351" t="str">
            <v>RE3-6V331MF3#-T72</v>
          </cell>
          <cell r="B5351">
            <v>676.75199999999995</v>
          </cell>
          <cell r="C5351">
            <v>578.14499999999998</v>
          </cell>
        </row>
        <row r="5352">
          <cell r="A5352" t="str">
            <v>RE3-6V332M</v>
          </cell>
          <cell r="B5352">
            <v>2265.9050000000002</v>
          </cell>
          <cell r="C5352">
            <v>1888.421</v>
          </cell>
        </row>
        <row r="5353">
          <cell r="A5353" t="str">
            <v>RE3-6V332M-F</v>
          </cell>
          <cell r="B5353">
            <v>2351.2220000000002</v>
          </cell>
          <cell r="C5353">
            <v>1974.0219999999999</v>
          </cell>
        </row>
        <row r="5354">
          <cell r="A5354" t="str">
            <v>RE3-6V332M-S1</v>
          </cell>
          <cell r="B5354">
            <v>2351.2220000000002</v>
          </cell>
          <cell r="C5354">
            <v>1974.0219999999999</v>
          </cell>
        </row>
        <row r="5355">
          <cell r="A5355" t="str">
            <v>RE3-6V332M-T2</v>
          </cell>
          <cell r="B5355">
            <v>2295.587</v>
          </cell>
          <cell r="C5355">
            <v>1914.078</v>
          </cell>
        </row>
        <row r="5356">
          <cell r="A5356" t="str">
            <v>RE3-6V332MH5#</v>
          </cell>
          <cell r="B5356">
            <v>2265.9050000000002</v>
          </cell>
          <cell r="C5356">
            <v>1888.421</v>
          </cell>
        </row>
        <row r="5357">
          <cell r="A5357" t="str">
            <v>RE3-6V332MH5#-S1</v>
          </cell>
          <cell r="B5357">
            <v>2351.2220000000002</v>
          </cell>
          <cell r="C5357">
            <v>1974.0219999999999</v>
          </cell>
        </row>
        <row r="5358">
          <cell r="A5358" t="str">
            <v>RE3-6V470M-T2</v>
          </cell>
          <cell r="B5358">
            <v>373.86</v>
          </cell>
          <cell r="C5358">
            <v>345.036</v>
          </cell>
        </row>
        <row r="5359">
          <cell r="A5359" t="str">
            <v>RE3-6V470M-T58</v>
          </cell>
          <cell r="B5359">
            <v>373.86</v>
          </cell>
          <cell r="C5359">
            <v>345.036</v>
          </cell>
        </row>
        <row r="5360">
          <cell r="A5360" t="str">
            <v>RE3-6V470ME3#-T58</v>
          </cell>
          <cell r="B5360">
            <v>373.86</v>
          </cell>
          <cell r="C5360">
            <v>345.036</v>
          </cell>
        </row>
        <row r="5361">
          <cell r="A5361" t="str">
            <v>RE3-6V471M</v>
          </cell>
          <cell r="B5361">
            <v>645.78</v>
          </cell>
          <cell r="C5361">
            <v>561.93600000000004</v>
          </cell>
        </row>
        <row r="5362">
          <cell r="A5362" t="str">
            <v>RE3-6V471M-S1</v>
          </cell>
          <cell r="B5362">
            <v>658.96699999999998</v>
          </cell>
          <cell r="C5362">
            <v>574.846</v>
          </cell>
        </row>
        <row r="5363">
          <cell r="A5363" t="str">
            <v>RE3-6V471M-T2</v>
          </cell>
          <cell r="B5363">
            <v>676.75199999999995</v>
          </cell>
          <cell r="C5363">
            <v>578.14499999999998</v>
          </cell>
        </row>
        <row r="5364">
          <cell r="A5364" t="str">
            <v>RE3-6V471M-T36</v>
          </cell>
          <cell r="B5364">
            <v>676.75199999999995</v>
          </cell>
          <cell r="C5364">
            <v>578.14499999999998</v>
          </cell>
        </row>
        <row r="5365">
          <cell r="A5365" t="str">
            <v>RE3-6V471M-T58</v>
          </cell>
          <cell r="B5365">
            <v>676.75199999999995</v>
          </cell>
          <cell r="C5365">
            <v>578.14499999999998</v>
          </cell>
        </row>
        <row r="5366">
          <cell r="A5366" t="str">
            <v>RE3-6V471M-T72</v>
          </cell>
          <cell r="B5366">
            <v>676.75199999999995</v>
          </cell>
          <cell r="C5366">
            <v>578.14499999999998</v>
          </cell>
        </row>
        <row r="5367">
          <cell r="A5367" t="str">
            <v>RE3-6V471MF3#</v>
          </cell>
          <cell r="B5367">
            <v>645.78</v>
          </cell>
          <cell r="C5367">
            <v>561.93600000000004</v>
          </cell>
        </row>
        <row r="5368">
          <cell r="A5368" t="str">
            <v>RE3-6V471MF3#-S1</v>
          </cell>
          <cell r="B5368">
            <v>658.96699999999998</v>
          </cell>
          <cell r="C5368">
            <v>574.846</v>
          </cell>
        </row>
        <row r="5369">
          <cell r="A5369" t="str">
            <v>RE3-6V471MF3#-T2</v>
          </cell>
          <cell r="B5369">
            <v>676.75199999999995</v>
          </cell>
          <cell r="C5369">
            <v>578.14499999999998</v>
          </cell>
        </row>
        <row r="5370">
          <cell r="A5370" t="str">
            <v>RE3-6V471MF3#-T36</v>
          </cell>
          <cell r="B5370">
            <v>676.75199999999995</v>
          </cell>
          <cell r="C5370">
            <v>578.14499999999998</v>
          </cell>
        </row>
        <row r="5371">
          <cell r="A5371" t="str">
            <v>RE3-6V471MF3#-T72</v>
          </cell>
          <cell r="B5371">
            <v>676.75199999999995</v>
          </cell>
          <cell r="C5371">
            <v>578.14499999999998</v>
          </cell>
        </row>
        <row r="5372">
          <cell r="A5372" t="str">
            <v>RE3-6V471MG</v>
          </cell>
          <cell r="B5372">
            <v>645.78</v>
          </cell>
          <cell r="C5372">
            <v>561.93600000000004</v>
          </cell>
        </row>
        <row r="5373">
          <cell r="A5373" t="str">
            <v>RE3-6V471MG-T2</v>
          </cell>
          <cell r="B5373">
            <v>676.75199999999995</v>
          </cell>
          <cell r="C5373">
            <v>578.14499999999998</v>
          </cell>
        </row>
        <row r="5374">
          <cell r="A5374" t="str">
            <v>RE3-6V472M</v>
          </cell>
          <cell r="B5374">
            <v>2900.4430000000002</v>
          </cell>
          <cell r="C5374">
            <v>2848.68</v>
          </cell>
        </row>
        <row r="5375">
          <cell r="A5375" t="str">
            <v>RE3-6V472M-F1</v>
          </cell>
          <cell r="B5375">
            <v>2991.1559999999999</v>
          </cell>
          <cell r="C5375">
            <v>2923.7550000000001</v>
          </cell>
        </row>
        <row r="5376">
          <cell r="A5376" t="str">
            <v>RE3-6V472M-S1</v>
          </cell>
          <cell r="B5376">
            <v>2991.1559999999999</v>
          </cell>
          <cell r="C5376">
            <v>2923.7550000000001</v>
          </cell>
        </row>
        <row r="5377">
          <cell r="A5377" t="str">
            <v>RE3-6V472M-T4</v>
          </cell>
          <cell r="B5377">
            <v>2931.4560000000001</v>
          </cell>
          <cell r="C5377">
            <v>2868.5819999999999</v>
          </cell>
        </row>
        <row r="5378">
          <cell r="A5378" t="str">
            <v>RE3-6V472MG</v>
          </cell>
          <cell r="B5378">
            <v>2900.4430000000002</v>
          </cell>
          <cell r="C5378">
            <v>2848.68</v>
          </cell>
        </row>
        <row r="5379">
          <cell r="A5379" t="str">
            <v>RE3-6V682M</v>
          </cell>
          <cell r="B5379">
            <v>3806.6170000000002</v>
          </cell>
          <cell r="C5379">
            <v>3712.8710000000001</v>
          </cell>
        </row>
        <row r="5380">
          <cell r="A5380" t="str">
            <v>RE3-6V682M-F</v>
          </cell>
          <cell r="B5380">
            <v>3890.7330000000002</v>
          </cell>
          <cell r="C5380">
            <v>3790.2130000000002</v>
          </cell>
        </row>
        <row r="5381">
          <cell r="A5381" t="str">
            <v>RE3-6V682M-S1</v>
          </cell>
          <cell r="B5381">
            <v>3890.7330000000002</v>
          </cell>
          <cell r="C5381">
            <v>3790.2130000000002</v>
          </cell>
        </row>
        <row r="5382">
          <cell r="A5382" t="str">
            <v>RE3-6V682M-T4</v>
          </cell>
          <cell r="B5382">
            <v>3845.52</v>
          </cell>
          <cell r="C5382">
            <v>3730.067</v>
          </cell>
        </row>
        <row r="5383">
          <cell r="A5383" t="str">
            <v>RE3-71V222MK8</v>
          </cell>
          <cell r="B5383">
            <v>10959.083000000001</v>
          </cell>
          <cell r="C5383">
            <v>11201.498</v>
          </cell>
        </row>
        <row r="5384">
          <cell r="A5384" t="str">
            <v>RE3-71V222MK8#-S1</v>
          </cell>
          <cell r="B5384">
            <v>11026.715</v>
          </cell>
          <cell r="C5384">
            <v>11296.157999999999</v>
          </cell>
        </row>
        <row r="5385">
          <cell r="A5385" t="str">
            <v>RE3-71V222MK8-S1</v>
          </cell>
          <cell r="B5385">
            <v>11026.715</v>
          </cell>
          <cell r="C5385">
            <v>11296.157999999999</v>
          </cell>
        </row>
        <row r="5386">
          <cell r="A5386" t="str">
            <v>REJ-100V010M</v>
          </cell>
          <cell r="B5386">
            <v>321.51</v>
          </cell>
          <cell r="C5386">
            <v>318.05700000000002</v>
          </cell>
        </row>
        <row r="5387">
          <cell r="A5387" t="str">
            <v>REJ-100V010M-F</v>
          </cell>
          <cell r="B5387">
            <v>337.72399999999999</v>
          </cell>
          <cell r="C5387">
            <v>332.55700000000002</v>
          </cell>
        </row>
        <row r="5388">
          <cell r="A5388" t="str">
            <v>REJ-100V010M-F1</v>
          </cell>
          <cell r="B5388">
            <v>337.72399999999999</v>
          </cell>
          <cell r="C5388">
            <v>332.55700000000002</v>
          </cell>
        </row>
        <row r="5389">
          <cell r="A5389" t="str">
            <v>REJ-100V010M-T10</v>
          </cell>
          <cell r="B5389">
            <v>338.05900000000003</v>
          </cell>
          <cell r="C5389">
            <v>330.35199999999998</v>
          </cell>
        </row>
        <row r="5390">
          <cell r="A5390" t="str">
            <v>REJ-100V010M-T2</v>
          </cell>
          <cell r="B5390">
            <v>338.05900000000003</v>
          </cell>
          <cell r="C5390">
            <v>330.35199999999998</v>
          </cell>
        </row>
        <row r="5391">
          <cell r="A5391" t="str">
            <v>REJ-100V010M-T36</v>
          </cell>
          <cell r="B5391">
            <v>338.05900000000003</v>
          </cell>
          <cell r="C5391">
            <v>330.35199999999998</v>
          </cell>
        </row>
        <row r="5392">
          <cell r="A5392" t="str">
            <v>REJ-100V010M-T58</v>
          </cell>
          <cell r="B5392">
            <v>338.05900000000003</v>
          </cell>
          <cell r="C5392">
            <v>330.35199999999998</v>
          </cell>
        </row>
        <row r="5393">
          <cell r="A5393" t="str">
            <v>REJ-100V100M</v>
          </cell>
          <cell r="B5393">
            <v>677.15700000000004</v>
          </cell>
          <cell r="C5393">
            <v>622.69399999999996</v>
          </cell>
        </row>
        <row r="5394">
          <cell r="A5394" t="str">
            <v>REJ-100V100M-T2</v>
          </cell>
          <cell r="B5394">
            <v>693.86800000000005</v>
          </cell>
          <cell r="C5394">
            <v>635.24599999999998</v>
          </cell>
        </row>
        <row r="5395">
          <cell r="A5395" t="str">
            <v>REJ-100V100M-T58</v>
          </cell>
          <cell r="B5395">
            <v>693.86800000000005</v>
          </cell>
          <cell r="C5395">
            <v>635.24599999999998</v>
          </cell>
        </row>
        <row r="5396">
          <cell r="A5396" t="str">
            <v>REJ-100V101M</v>
          </cell>
          <cell r="B5396">
            <v>2700.0059999999999</v>
          </cell>
          <cell r="C5396">
            <v>2659.623</v>
          </cell>
        </row>
        <row r="5397">
          <cell r="A5397" t="str">
            <v>REJ-100V101M-F</v>
          </cell>
          <cell r="B5397">
            <v>2771.049</v>
          </cell>
          <cell r="C5397">
            <v>2733.9009999999998</v>
          </cell>
        </row>
        <row r="5398">
          <cell r="A5398" t="str">
            <v>REJ-100V220M</v>
          </cell>
          <cell r="B5398">
            <v>835.03499999999997</v>
          </cell>
          <cell r="C5398">
            <v>716.04399999999998</v>
          </cell>
        </row>
        <row r="5399">
          <cell r="A5399" t="str">
            <v>REJ-100V220M-F</v>
          </cell>
          <cell r="B5399">
            <v>851.61800000000005</v>
          </cell>
          <cell r="C5399">
            <v>732.60900000000004</v>
          </cell>
        </row>
        <row r="5400">
          <cell r="A5400" t="str">
            <v>REJ-100V220M-T2</v>
          </cell>
          <cell r="B5400">
            <v>856.90899999999999</v>
          </cell>
          <cell r="C5400">
            <v>733.65</v>
          </cell>
        </row>
        <row r="5401">
          <cell r="A5401" t="str">
            <v>REJ-100V220M-T8</v>
          </cell>
          <cell r="B5401">
            <v>856.90899999999999</v>
          </cell>
          <cell r="C5401">
            <v>733.65</v>
          </cell>
        </row>
        <row r="5402">
          <cell r="A5402" t="str">
            <v>REJ-100V221M</v>
          </cell>
          <cell r="B5402">
            <v>4593.3860000000004</v>
          </cell>
          <cell r="C5402">
            <v>6082.4080000000004</v>
          </cell>
        </row>
        <row r="5403">
          <cell r="A5403" t="str">
            <v>REJ-100V2R2M</v>
          </cell>
          <cell r="B5403">
            <v>321.51</v>
          </cell>
          <cell r="C5403">
            <v>318.05700000000002</v>
          </cell>
        </row>
        <row r="5404">
          <cell r="A5404" t="str">
            <v>REJ-100V2R2M-F1</v>
          </cell>
          <cell r="B5404">
            <v>337.72399999999999</v>
          </cell>
          <cell r="C5404">
            <v>332.55700000000002</v>
          </cell>
        </row>
        <row r="5405">
          <cell r="A5405" t="str">
            <v>REJ-100V2R2M-T10</v>
          </cell>
          <cell r="B5405">
            <v>338.05900000000003</v>
          </cell>
          <cell r="C5405">
            <v>330.35199999999998</v>
          </cell>
        </row>
        <row r="5406">
          <cell r="A5406" t="str">
            <v>REJ-100V2R2M-T2</v>
          </cell>
          <cell r="B5406">
            <v>338.05900000000003</v>
          </cell>
          <cell r="C5406">
            <v>330.35199999999998</v>
          </cell>
        </row>
        <row r="5407">
          <cell r="A5407" t="str">
            <v>REJ-100V2R2M-T58</v>
          </cell>
          <cell r="B5407">
            <v>338.05900000000003</v>
          </cell>
          <cell r="C5407">
            <v>330.35199999999998</v>
          </cell>
        </row>
        <row r="5408">
          <cell r="A5408" t="str">
            <v>REJ-100V330M</v>
          </cell>
          <cell r="B5408">
            <v>1412.325</v>
          </cell>
          <cell r="C5408">
            <v>1107.4829999999999</v>
          </cell>
        </row>
        <row r="5409">
          <cell r="A5409" t="str">
            <v>REJ-100V330M-T2</v>
          </cell>
          <cell r="B5409">
            <v>1439.7529999999999</v>
          </cell>
          <cell r="C5409">
            <v>1129.645</v>
          </cell>
        </row>
        <row r="5410">
          <cell r="A5410" t="str">
            <v>REJ-100V331M</v>
          </cell>
          <cell r="B5410">
            <v>4593.3860000000004</v>
          </cell>
          <cell r="C5410">
            <v>6082.4080000000004</v>
          </cell>
        </row>
        <row r="5411">
          <cell r="A5411" t="str">
            <v>REJ-100V3R3M</v>
          </cell>
          <cell r="B5411">
            <v>321.51</v>
          </cell>
          <cell r="C5411">
            <v>318.05700000000002</v>
          </cell>
        </row>
        <row r="5412">
          <cell r="A5412" t="str">
            <v>REJ-100V3R3M-F</v>
          </cell>
          <cell r="B5412">
            <v>337.72399999999999</v>
          </cell>
          <cell r="C5412">
            <v>332.55700000000002</v>
          </cell>
        </row>
        <row r="5413">
          <cell r="A5413" t="str">
            <v>REJ-100V3R3M-T2</v>
          </cell>
          <cell r="B5413">
            <v>338.05900000000003</v>
          </cell>
          <cell r="C5413">
            <v>330.35199999999998</v>
          </cell>
        </row>
        <row r="5414">
          <cell r="A5414" t="str">
            <v>REJ-100V3R3M-T58</v>
          </cell>
          <cell r="B5414">
            <v>338.05900000000003</v>
          </cell>
          <cell r="C5414">
            <v>330.35199999999998</v>
          </cell>
        </row>
        <row r="5415">
          <cell r="A5415" t="str">
            <v>REJ-100V470M</v>
          </cell>
          <cell r="B5415">
            <v>1640.8409999999999</v>
          </cell>
          <cell r="C5415">
            <v>1394.3520000000001</v>
          </cell>
        </row>
        <row r="5416">
          <cell r="A5416" t="str">
            <v>REJ-100V470M-F</v>
          </cell>
          <cell r="B5416">
            <v>1705.6669999999999</v>
          </cell>
          <cell r="C5416">
            <v>1453.4590000000001</v>
          </cell>
        </row>
        <row r="5417">
          <cell r="A5417" t="str">
            <v>REJ-100V470M-T2</v>
          </cell>
          <cell r="B5417">
            <v>1657.9649999999999</v>
          </cell>
          <cell r="C5417">
            <v>1406.7239999999999</v>
          </cell>
        </row>
        <row r="5418">
          <cell r="A5418" t="str">
            <v>REJ-100V471M</v>
          </cell>
          <cell r="B5418">
            <v>6069.22</v>
          </cell>
          <cell r="C5418">
            <v>6825.3890000000001</v>
          </cell>
        </row>
        <row r="5419">
          <cell r="A5419" t="str">
            <v>REJ-100V4R7M</v>
          </cell>
          <cell r="B5419">
            <v>321.51</v>
          </cell>
          <cell r="C5419">
            <v>318.05700000000002</v>
          </cell>
        </row>
        <row r="5420">
          <cell r="A5420" t="str">
            <v>REJ-100V4R7M-F</v>
          </cell>
          <cell r="B5420">
            <v>337.72399999999999</v>
          </cell>
          <cell r="C5420">
            <v>332.55700000000002</v>
          </cell>
        </row>
        <row r="5421">
          <cell r="A5421" t="str">
            <v>REJ-100V4R7M-F1</v>
          </cell>
          <cell r="B5421">
            <v>337.72399999999999</v>
          </cell>
          <cell r="C5421">
            <v>332.55700000000002</v>
          </cell>
        </row>
        <row r="5422">
          <cell r="A5422" t="str">
            <v>REJ-100V4R7M-T10</v>
          </cell>
          <cell r="B5422">
            <v>338.05900000000003</v>
          </cell>
          <cell r="C5422">
            <v>330.35199999999998</v>
          </cell>
        </row>
        <row r="5423">
          <cell r="A5423" t="str">
            <v>REJ-100V4R7M-T14</v>
          </cell>
          <cell r="B5423">
            <v>338.05900000000003</v>
          </cell>
          <cell r="C5423">
            <v>330.35199999999998</v>
          </cell>
        </row>
        <row r="5424">
          <cell r="A5424" t="str">
            <v>REJ-100V4R7M-T2</v>
          </cell>
          <cell r="B5424">
            <v>338.05900000000003</v>
          </cell>
          <cell r="C5424">
            <v>330.35199999999998</v>
          </cell>
        </row>
        <row r="5425">
          <cell r="A5425" t="str">
            <v>REJ-100V4R7M-T58</v>
          </cell>
          <cell r="B5425">
            <v>338.05900000000003</v>
          </cell>
          <cell r="C5425">
            <v>330.35199999999998</v>
          </cell>
        </row>
        <row r="5426">
          <cell r="A5426" t="str">
            <v>REJ-100VR10M</v>
          </cell>
          <cell r="B5426">
            <v>321.51</v>
          </cell>
          <cell r="C5426">
            <v>318.05700000000002</v>
          </cell>
        </row>
        <row r="5427">
          <cell r="A5427" t="str">
            <v>REJ-100VR10M-T2</v>
          </cell>
          <cell r="B5427">
            <v>338.05900000000003</v>
          </cell>
          <cell r="C5427">
            <v>330.35199999999998</v>
          </cell>
        </row>
        <row r="5428">
          <cell r="A5428" t="str">
            <v>REJ-100VR33M</v>
          </cell>
          <cell r="B5428">
            <v>321.51</v>
          </cell>
          <cell r="C5428">
            <v>318.05700000000002</v>
          </cell>
        </row>
        <row r="5429">
          <cell r="A5429" t="str">
            <v>REJ-100VR33M-T2</v>
          </cell>
          <cell r="B5429">
            <v>338.05900000000003</v>
          </cell>
          <cell r="C5429">
            <v>330.35199999999998</v>
          </cell>
        </row>
        <row r="5430">
          <cell r="A5430" t="str">
            <v>REJ-100VR33M-T58</v>
          </cell>
          <cell r="B5430">
            <v>338.05900000000003</v>
          </cell>
          <cell r="C5430">
            <v>330.35199999999998</v>
          </cell>
        </row>
        <row r="5431">
          <cell r="A5431" t="str">
            <v>REJ-100VR47M</v>
          </cell>
          <cell r="B5431">
            <v>321.51</v>
          </cell>
          <cell r="C5431">
            <v>318.05700000000002</v>
          </cell>
        </row>
        <row r="5432">
          <cell r="A5432" t="str">
            <v>REJ-100VR47M-T10</v>
          </cell>
          <cell r="B5432">
            <v>338.05900000000003</v>
          </cell>
          <cell r="C5432">
            <v>330.35199999999998</v>
          </cell>
        </row>
        <row r="5433">
          <cell r="A5433" t="str">
            <v>REJ-100VR47M-T58</v>
          </cell>
          <cell r="B5433">
            <v>338.05900000000003</v>
          </cell>
          <cell r="C5433">
            <v>330.35199999999998</v>
          </cell>
        </row>
        <row r="5434">
          <cell r="A5434" t="str">
            <v>REJ-10V101K</v>
          </cell>
          <cell r="B5434">
            <v>321.51</v>
          </cell>
          <cell r="C5434">
            <v>318.05700000000002</v>
          </cell>
        </row>
        <row r="5435">
          <cell r="A5435" t="str">
            <v>REJ-10V101K-T2</v>
          </cell>
          <cell r="B5435">
            <v>338.05900000000003</v>
          </cell>
          <cell r="C5435">
            <v>330.35199999999998</v>
          </cell>
        </row>
        <row r="5436">
          <cell r="A5436" t="str">
            <v>REJ-10V101M</v>
          </cell>
          <cell r="B5436">
            <v>321.51</v>
          </cell>
          <cell r="C5436">
            <v>318.05700000000002</v>
          </cell>
        </row>
        <row r="5437">
          <cell r="A5437" t="str">
            <v>REJ-10V101M-S1</v>
          </cell>
          <cell r="B5437">
            <v>337.72399999999999</v>
          </cell>
          <cell r="C5437">
            <v>332.55700000000002</v>
          </cell>
        </row>
        <row r="5438">
          <cell r="A5438" t="str">
            <v>REJ-10V101M-T10</v>
          </cell>
          <cell r="B5438">
            <v>338.05900000000003</v>
          </cell>
          <cell r="C5438">
            <v>330.35199999999998</v>
          </cell>
        </row>
        <row r="5439">
          <cell r="A5439" t="str">
            <v>REJ-10V101M-T2</v>
          </cell>
          <cell r="B5439">
            <v>338.05900000000003</v>
          </cell>
          <cell r="C5439">
            <v>330.35199999999998</v>
          </cell>
        </row>
        <row r="5440">
          <cell r="A5440" t="str">
            <v>REJ-10V101M-T58</v>
          </cell>
          <cell r="B5440">
            <v>338.05900000000003</v>
          </cell>
          <cell r="C5440">
            <v>330.35199999999998</v>
          </cell>
        </row>
        <row r="5441">
          <cell r="A5441" t="str">
            <v>REJ-10V102M</v>
          </cell>
          <cell r="B5441">
            <v>1640.8409999999999</v>
          </cell>
          <cell r="C5441">
            <v>1394.3520000000001</v>
          </cell>
        </row>
        <row r="5442">
          <cell r="A5442" t="str">
            <v>REJ-10V102M-T2</v>
          </cell>
          <cell r="B5442">
            <v>1657.9649999999999</v>
          </cell>
          <cell r="C5442">
            <v>1406.7239999999999</v>
          </cell>
        </row>
        <row r="5443">
          <cell r="A5443" t="str">
            <v>REJ-10V221M</v>
          </cell>
          <cell r="B5443">
            <v>677.15700000000004</v>
          </cell>
          <cell r="C5443">
            <v>622.69399999999996</v>
          </cell>
        </row>
        <row r="5444">
          <cell r="A5444" t="str">
            <v>REJ-10V221M-F24</v>
          </cell>
          <cell r="B5444">
            <v>691.29700000000003</v>
          </cell>
          <cell r="C5444">
            <v>637.851</v>
          </cell>
        </row>
        <row r="5445">
          <cell r="A5445" t="str">
            <v>REJ-10V221M-S1</v>
          </cell>
          <cell r="B5445">
            <v>691.29700000000003</v>
          </cell>
          <cell r="C5445">
            <v>637.851</v>
          </cell>
        </row>
        <row r="5446">
          <cell r="A5446" t="str">
            <v>REJ-10V221M-T2</v>
          </cell>
          <cell r="B5446">
            <v>693.86800000000005</v>
          </cell>
          <cell r="C5446">
            <v>635.24599999999998</v>
          </cell>
        </row>
        <row r="5447">
          <cell r="A5447" t="str">
            <v>REJ-10V221M-T58</v>
          </cell>
          <cell r="B5447">
            <v>693.86800000000005</v>
          </cell>
          <cell r="C5447">
            <v>635.24599999999998</v>
          </cell>
        </row>
        <row r="5448">
          <cell r="A5448" t="str">
            <v>REJ-10V222M</v>
          </cell>
          <cell r="B5448">
            <v>2700.0059999999999</v>
          </cell>
          <cell r="C5448">
            <v>2659.623</v>
          </cell>
        </row>
        <row r="5449">
          <cell r="A5449" t="str">
            <v>REJ-10V331M</v>
          </cell>
          <cell r="B5449">
            <v>835.03499999999997</v>
          </cell>
          <cell r="C5449">
            <v>716.04399999999998</v>
          </cell>
        </row>
        <row r="5450">
          <cell r="A5450" t="str">
            <v>REJ-10V331M-T2</v>
          </cell>
          <cell r="B5450">
            <v>856.90899999999999</v>
          </cell>
          <cell r="C5450">
            <v>733.65</v>
          </cell>
        </row>
        <row r="5451">
          <cell r="A5451" t="str">
            <v>REJ-10V332M</v>
          </cell>
          <cell r="B5451">
            <v>3293.4090000000001</v>
          </cell>
          <cell r="C5451">
            <v>3339.7959999999998</v>
          </cell>
        </row>
        <row r="5452">
          <cell r="A5452" t="str">
            <v>REJ-10V332M-T2</v>
          </cell>
          <cell r="B5452">
            <v>3319.248</v>
          </cell>
          <cell r="C5452">
            <v>3358.5039999999999</v>
          </cell>
        </row>
        <row r="5453">
          <cell r="A5453" t="str">
            <v>REJ-10V332M-T4</v>
          </cell>
          <cell r="B5453">
            <v>3319.248</v>
          </cell>
          <cell r="C5453">
            <v>3358.5039999999999</v>
          </cell>
        </row>
        <row r="5454">
          <cell r="A5454" t="str">
            <v>REJ-10V470M</v>
          </cell>
          <cell r="B5454">
            <v>321.51</v>
          </cell>
          <cell r="C5454">
            <v>318.05700000000002</v>
          </cell>
        </row>
        <row r="5455">
          <cell r="A5455" t="str">
            <v>REJ-10V471M</v>
          </cell>
          <cell r="B5455">
            <v>835.03499999999997</v>
          </cell>
          <cell r="C5455">
            <v>716.04399999999998</v>
          </cell>
        </row>
        <row r="5456">
          <cell r="A5456" t="str">
            <v>REJ-10V471M-T2</v>
          </cell>
          <cell r="B5456">
            <v>856.90899999999999</v>
          </cell>
          <cell r="C5456">
            <v>733.65</v>
          </cell>
        </row>
        <row r="5457">
          <cell r="A5457" t="str">
            <v>REJ-10V471M-T8</v>
          </cell>
          <cell r="B5457">
            <v>856.90899999999999</v>
          </cell>
          <cell r="C5457">
            <v>733.65</v>
          </cell>
        </row>
        <row r="5458">
          <cell r="A5458" t="str">
            <v>REJ-10V472M</v>
          </cell>
          <cell r="B5458">
            <v>4593.3860000000004</v>
          </cell>
          <cell r="C5458">
            <v>6082.4080000000004</v>
          </cell>
        </row>
        <row r="5459">
          <cell r="A5459" t="str">
            <v>REJ-10V682M</v>
          </cell>
          <cell r="B5459">
            <v>6069.22</v>
          </cell>
          <cell r="C5459">
            <v>6825.3890000000001</v>
          </cell>
        </row>
        <row r="5460">
          <cell r="A5460" t="str">
            <v>REJ-16V100M</v>
          </cell>
          <cell r="B5460">
            <v>321.51</v>
          </cell>
          <cell r="C5460">
            <v>318.05700000000002</v>
          </cell>
        </row>
        <row r="5461">
          <cell r="A5461" t="str">
            <v>REJ-16V100M-T36</v>
          </cell>
          <cell r="B5461">
            <v>338.05900000000003</v>
          </cell>
          <cell r="C5461">
            <v>330.35199999999998</v>
          </cell>
        </row>
        <row r="5462">
          <cell r="A5462" t="str">
            <v>REJ-16V101M</v>
          </cell>
          <cell r="B5462">
            <v>677.15700000000004</v>
          </cell>
          <cell r="C5462">
            <v>622.69399999999996</v>
          </cell>
        </row>
        <row r="5463">
          <cell r="A5463" t="str">
            <v>REJ-16V101M-F1</v>
          </cell>
          <cell r="B5463">
            <v>691.29700000000003</v>
          </cell>
          <cell r="C5463">
            <v>637.851</v>
          </cell>
        </row>
        <row r="5464">
          <cell r="A5464" t="str">
            <v>REJ-16V101M-S1</v>
          </cell>
          <cell r="B5464">
            <v>691.29700000000003</v>
          </cell>
          <cell r="C5464">
            <v>637.851</v>
          </cell>
        </row>
        <row r="5465">
          <cell r="A5465" t="str">
            <v>REJ-16V101M-T2</v>
          </cell>
          <cell r="B5465">
            <v>693.86800000000005</v>
          </cell>
          <cell r="C5465">
            <v>635.24599999999998</v>
          </cell>
        </row>
        <row r="5466">
          <cell r="A5466" t="str">
            <v>REJ-16V102M</v>
          </cell>
          <cell r="B5466">
            <v>2004.3689999999999</v>
          </cell>
          <cell r="C5466">
            <v>1772.155</v>
          </cell>
        </row>
        <row r="5467">
          <cell r="A5467" t="str">
            <v>REJ-16V102M-F</v>
          </cell>
          <cell r="B5467">
            <v>2073.2800000000002</v>
          </cell>
          <cell r="C5467">
            <v>1836.376</v>
          </cell>
        </row>
        <row r="5468">
          <cell r="A5468" t="str">
            <v>REJ-16V102M-T2</v>
          </cell>
          <cell r="B5468">
            <v>2034.0519999999999</v>
          </cell>
          <cell r="C5468">
            <v>1788.46</v>
          </cell>
        </row>
        <row r="5469">
          <cell r="A5469" t="str">
            <v>REJ-16V103ME9</v>
          </cell>
          <cell r="B5469">
            <v>9577.0480000000007</v>
          </cell>
          <cell r="C5469">
            <v>9577.0480000000007</v>
          </cell>
        </row>
        <row r="5470">
          <cell r="A5470" t="str">
            <v>REJ-16V220M</v>
          </cell>
          <cell r="B5470">
            <v>321.51</v>
          </cell>
          <cell r="C5470">
            <v>318.05700000000002</v>
          </cell>
        </row>
        <row r="5471">
          <cell r="A5471" t="str">
            <v>REJ-16V220M-T2</v>
          </cell>
          <cell r="B5471">
            <v>338.05900000000003</v>
          </cell>
          <cell r="C5471">
            <v>330.35199999999998</v>
          </cell>
        </row>
        <row r="5472">
          <cell r="A5472" t="str">
            <v>REJ-16V221M</v>
          </cell>
          <cell r="B5472">
            <v>835.03499999999997</v>
          </cell>
          <cell r="C5472">
            <v>716.04399999999998</v>
          </cell>
        </row>
        <row r="5473">
          <cell r="A5473" t="str">
            <v>REJ-16V221M-F1</v>
          </cell>
          <cell r="B5473">
            <v>851.61800000000005</v>
          </cell>
          <cell r="C5473">
            <v>732.60900000000004</v>
          </cell>
        </row>
        <row r="5474">
          <cell r="A5474" t="str">
            <v>REJ-16V221M-T2</v>
          </cell>
          <cell r="B5474">
            <v>856.90899999999999</v>
          </cell>
          <cell r="C5474">
            <v>733.65</v>
          </cell>
        </row>
        <row r="5475">
          <cell r="A5475" t="str">
            <v>REJ-16V221M-T8</v>
          </cell>
          <cell r="B5475">
            <v>856.90899999999999</v>
          </cell>
          <cell r="C5475">
            <v>733.65</v>
          </cell>
        </row>
        <row r="5476">
          <cell r="A5476" t="str">
            <v>REJ-16V222M</v>
          </cell>
          <cell r="B5476">
            <v>3293.4090000000001</v>
          </cell>
          <cell r="C5476">
            <v>3339.7959999999998</v>
          </cell>
        </row>
        <row r="5477">
          <cell r="A5477" t="str">
            <v>REJ-16V222M-F</v>
          </cell>
          <cell r="B5477">
            <v>3361.7939999999999</v>
          </cell>
          <cell r="C5477">
            <v>3415.5639999999999</v>
          </cell>
        </row>
        <row r="5478">
          <cell r="A5478" t="str">
            <v>REJ-16V330M</v>
          </cell>
          <cell r="B5478">
            <v>321.51</v>
          </cell>
          <cell r="C5478">
            <v>318.05700000000002</v>
          </cell>
        </row>
        <row r="5479">
          <cell r="A5479" t="str">
            <v>REJ-16V330M-T14</v>
          </cell>
          <cell r="B5479">
            <v>338.05900000000003</v>
          </cell>
          <cell r="C5479">
            <v>330.35199999999998</v>
          </cell>
        </row>
        <row r="5480">
          <cell r="A5480" t="str">
            <v>REJ-16V331M</v>
          </cell>
          <cell r="B5480">
            <v>835.03499999999997</v>
          </cell>
          <cell r="C5480">
            <v>716.04399999999998</v>
          </cell>
        </row>
        <row r="5481">
          <cell r="A5481" t="str">
            <v>REJ-16V331M-T2</v>
          </cell>
          <cell r="B5481">
            <v>856.90899999999999</v>
          </cell>
          <cell r="C5481">
            <v>733.65</v>
          </cell>
        </row>
        <row r="5482">
          <cell r="A5482" t="str">
            <v>REJ-16V332M</v>
          </cell>
          <cell r="B5482">
            <v>4593.3860000000004</v>
          </cell>
          <cell r="C5482">
            <v>6082.4080000000004</v>
          </cell>
        </row>
        <row r="5483">
          <cell r="A5483" t="str">
            <v>REJ-16V470M</v>
          </cell>
          <cell r="B5483">
            <v>321.51</v>
          </cell>
          <cell r="C5483">
            <v>318.05700000000002</v>
          </cell>
        </row>
        <row r="5484">
          <cell r="A5484" t="str">
            <v>REJ-16V470M-F</v>
          </cell>
          <cell r="B5484">
            <v>337.72399999999999</v>
          </cell>
          <cell r="C5484">
            <v>332.55700000000002</v>
          </cell>
        </row>
        <row r="5485">
          <cell r="A5485" t="str">
            <v>REJ-16V470M-T2</v>
          </cell>
          <cell r="B5485">
            <v>338.05900000000003</v>
          </cell>
          <cell r="C5485">
            <v>330.35199999999998</v>
          </cell>
        </row>
        <row r="5486">
          <cell r="A5486" t="str">
            <v>REJ-16V471M</v>
          </cell>
          <cell r="B5486">
            <v>1412.325</v>
          </cell>
          <cell r="C5486">
            <v>1107.4829999999999</v>
          </cell>
        </row>
        <row r="5487">
          <cell r="A5487" t="str">
            <v>REJ-16V471M-F27</v>
          </cell>
          <cell r="B5487">
            <v>1474.184</v>
          </cell>
          <cell r="C5487">
            <v>1165.5319999999999</v>
          </cell>
        </row>
        <row r="5488">
          <cell r="A5488" t="str">
            <v>REJ-16V471M-S1</v>
          </cell>
          <cell r="B5488">
            <v>1474.184</v>
          </cell>
          <cell r="C5488">
            <v>1165.5319999999999</v>
          </cell>
        </row>
        <row r="5489">
          <cell r="A5489" t="str">
            <v>REJ-16V471M-T2</v>
          </cell>
          <cell r="B5489">
            <v>1439.7529999999999</v>
          </cell>
          <cell r="C5489">
            <v>1129.645</v>
          </cell>
        </row>
        <row r="5490">
          <cell r="A5490" t="str">
            <v>REJ-16V472M</v>
          </cell>
          <cell r="B5490">
            <v>6069.22</v>
          </cell>
          <cell r="C5490">
            <v>6825.3890000000001</v>
          </cell>
        </row>
        <row r="5491">
          <cell r="A5491" t="str">
            <v>REJ-25V100M</v>
          </cell>
          <cell r="B5491">
            <v>321.51</v>
          </cell>
          <cell r="C5491">
            <v>318.05700000000002</v>
          </cell>
        </row>
        <row r="5492">
          <cell r="A5492" t="str">
            <v>REJ-25V100M-T2</v>
          </cell>
          <cell r="B5492">
            <v>338.05900000000003</v>
          </cell>
          <cell r="C5492">
            <v>330.35199999999998</v>
          </cell>
        </row>
        <row r="5493">
          <cell r="A5493" t="str">
            <v>REJ-25V101M</v>
          </cell>
          <cell r="B5493">
            <v>677.15700000000004</v>
          </cell>
          <cell r="C5493">
            <v>622.69399999999996</v>
          </cell>
        </row>
        <row r="5494">
          <cell r="A5494" t="str">
            <v>REJ-25V101M-T2</v>
          </cell>
          <cell r="B5494">
            <v>693.86800000000005</v>
          </cell>
          <cell r="C5494">
            <v>635.24599999999998</v>
          </cell>
        </row>
        <row r="5495">
          <cell r="A5495" t="str">
            <v>REJ-25V101M-T58</v>
          </cell>
          <cell r="B5495">
            <v>693.86800000000005</v>
          </cell>
          <cell r="C5495">
            <v>635.24599999999998</v>
          </cell>
        </row>
        <row r="5496">
          <cell r="A5496" t="str">
            <v>REJ-25V102M</v>
          </cell>
          <cell r="B5496">
            <v>2700.0059999999999</v>
          </cell>
          <cell r="C5496">
            <v>2659.623</v>
          </cell>
        </row>
        <row r="5497">
          <cell r="A5497" t="str">
            <v>REJ-25V102M-F</v>
          </cell>
          <cell r="B5497">
            <v>2771.049</v>
          </cell>
          <cell r="C5497">
            <v>2733.9009999999998</v>
          </cell>
        </row>
        <row r="5498">
          <cell r="A5498" t="str">
            <v>REJ-25V102M-F1</v>
          </cell>
          <cell r="B5498">
            <v>2771.049</v>
          </cell>
          <cell r="C5498">
            <v>2733.9009999999998</v>
          </cell>
        </row>
        <row r="5499">
          <cell r="A5499" t="str">
            <v>REJ-25V102M-T4</v>
          </cell>
          <cell r="B5499">
            <v>2732.5659999999998</v>
          </cell>
          <cell r="C5499">
            <v>2684.5859999999998</v>
          </cell>
        </row>
        <row r="5500">
          <cell r="A5500" t="str">
            <v>REJ-25V102ME9</v>
          </cell>
          <cell r="B5500">
            <v>2700.0059999999999</v>
          </cell>
          <cell r="C5500">
            <v>2659.623</v>
          </cell>
        </row>
        <row r="5501">
          <cell r="A5501" t="str">
            <v>REJ-25V182M</v>
          </cell>
          <cell r="B5501">
            <v>3293.4090000000001</v>
          </cell>
          <cell r="C5501">
            <v>3339.7959999999998</v>
          </cell>
        </row>
        <row r="5502">
          <cell r="A5502" t="str">
            <v>REJ-25V220M</v>
          </cell>
          <cell r="B5502">
            <v>321.51</v>
          </cell>
          <cell r="C5502">
            <v>318.05700000000002</v>
          </cell>
        </row>
        <row r="5503">
          <cell r="A5503" t="str">
            <v>REJ-25V220M-F1</v>
          </cell>
          <cell r="B5503">
            <v>337.72399999999999</v>
          </cell>
          <cell r="C5503">
            <v>332.55700000000002</v>
          </cell>
        </row>
        <row r="5504">
          <cell r="A5504" t="str">
            <v>REJ-25V220M-S1</v>
          </cell>
          <cell r="B5504">
            <v>337.72399999999999</v>
          </cell>
          <cell r="C5504">
            <v>332.55700000000002</v>
          </cell>
        </row>
        <row r="5505">
          <cell r="A5505" t="str">
            <v>REJ-25V220M-T2</v>
          </cell>
          <cell r="B5505">
            <v>338.05900000000003</v>
          </cell>
          <cell r="C5505">
            <v>330.35199999999998</v>
          </cell>
        </row>
        <row r="5506">
          <cell r="A5506" t="str">
            <v>REJ-25V221M</v>
          </cell>
          <cell r="B5506">
            <v>835.03499999999997</v>
          </cell>
          <cell r="C5506">
            <v>716.04399999999998</v>
          </cell>
        </row>
        <row r="5507">
          <cell r="A5507" t="str">
            <v>REJ-25V221M-F</v>
          </cell>
          <cell r="B5507">
            <v>851.61800000000005</v>
          </cell>
          <cell r="C5507">
            <v>732.60900000000004</v>
          </cell>
        </row>
        <row r="5508">
          <cell r="A5508" t="str">
            <v>REJ-25V221M-T2</v>
          </cell>
          <cell r="B5508">
            <v>856.90899999999999</v>
          </cell>
          <cell r="C5508">
            <v>733.65</v>
          </cell>
        </row>
        <row r="5509">
          <cell r="A5509" t="str">
            <v>REJ-25V221M-T8</v>
          </cell>
          <cell r="B5509">
            <v>856.90899999999999</v>
          </cell>
          <cell r="C5509">
            <v>733.65</v>
          </cell>
        </row>
        <row r="5510">
          <cell r="A5510" t="str">
            <v>REJ-25V222M</v>
          </cell>
          <cell r="B5510">
            <v>4593.3860000000004</v>
          </cell>
          <cell r="C5510">
            <v>6082.4080000000004</v>
          </cell>
        </row>
        <row r="5511">
          <cell r="A5511" t="str">
            <v>REJ-25V222M-F</v>
          </cell>
          <cell r="B5511">
            <v>4661.848</v>
          </cell>
          <cell r="C5511">
            <v>6165.8440000000001</v>
          </cell>
        </row>
        <row r="5512">
          <cell r="A5512" t="str">
            <v>REJ-25V330M</v>
          </cell>
          <cell r="B5512">
            <v>321.51</v>
          </cell>
          <cell r="C5512">
            <v>318.05700000000002</v>
          </cell>
        </row>
        <row r="5513">
          <cell r="A5513" t="str">
            <v>REJ-25V330M-T2</v>
          </cell>
          <cell r="B5513">
            <v>338.05900000000003</v>
          </cell>
          <cell r="C5513">
            <v>330.35199999999998</v>
          </cell>
        </row>
        <row r="5514">
          <cell r="A5514" t="str">
            <v>REJ-25V330M-T58</v>
          </cell>
          <cell r="B5514">
            <v>338.05900000000003</v>
          </cell>
          <cell r="C5514">
            <v>330.35199999999998</v>
          </cell>
        </row>
        <row r="5515">
          <cell r="A5515" t="str">
            <v>REJ-25V331M</v>
          </cell>
          <cell r="B5515">
            <v>1412.325</v>
          </cell>
          <cell r="C5515">
            <v>1107.4829999999999</v>
          </cell>
        </row>
        <row r="5516">
          <cell r="A5516" t="str">
            <v>REJ-25V331M-F</v>
          </cell>
          <cell r="B5516">
            <v>1474.184</v>
          </cell>
          <cell r="C5516">
            <v>1165.5319999999999</v>
          </cell>
        </row>
        <row r="5517">
          <cell r="A5517" t="str">
            <v>REJ-25V331M-T2</v>
          </cell>
          <cell r="B5517">
            <v>1439.7529999999999</v>
          </cell>
          <cell r="C5517">
            <v>1129.645</v>
          </cell>
        </row>
        <row r="5518">
          <cell r="A5518" t="str">
            <v>REJ-25V332M</v>
          </cell>
          <cell r="B5518">
            <v>6069.22</v>
          </cell>
          <cell r="C5518">
            <v>6825.3890000000001</v>
          </cell>
        </row>
        <row r="5519">
          <cell r="A5519" t="str">
            <v>REJ-25V332ME9</v>
          </cell>
          <cell r="B5519">
            <v>6069.22</v>
          </cell>
          <cell r="C5519">
            <v>6825.3890000000001</v>
          </cell>
        </row>
        <row r="5520">
          <cell r="A5520" t="str">
            <v>REJ-25V470M</v>
          </cell>
          <cell r="B5520">
            <v>321.51</v>
          </cell>
          <cell r="C5520">
            <v>318.05700000000002</v>
          </cell>
        </row>
        <row r="5521">
          <cell r="A5521" t="str">
            <v>REJ-25V470M-F1</v>
          </cell>
          <cell r="B5521">
            <v>0</v>
          </cell>
          <cell r="C5521">
            <v>332.55700000000002</v>
          </cell>
        </row>
        <row r="5522">
          <cell r="A5522" t="str">
            <v>REJ-25V470M-S1</v>
          </cell>
          <cell r="B5522">
            <v>337.72399999999999</v>
          </cell>
          <cell r="C5522">
            <v>332.55700000000002</v>
          </cell>
        </row>
        <row r="5523">
          <cell r="A5523" t="str">
            <v>REJ-25V470M-T10</v>
          </cell>
          <cell r="B5523">
            <v>338.05900000000003</v>
          </cell>
          <cell r="C5523">
            <v>330.35199999999998</v>
          </cell>
        </row>
        <row r="5524">
          <cell r="A5524" t="str">
            <v>REJ-25V470M-T2</v>
          </cell>
          <cell r="B5524">
            <v>338.05900000000003</v>
          </cell>
          <cell r="C5524">
            <v>330.35199999999998</v>
          </cell>
        </row>
        <row r="5525">
          <cell r="A5525" t="str">
            <v>REJ-25V470M-T58</v>
          </cell>
          <cell r="B5525">
            <v>338.05900000000003</v>
          </cell>
          <cell r="C5525">
            <v>330.35199999999998</v>
          </cell>
        </row>
        <row r="5526">
          <cell r="A5526" t="str">
            <v>REJ-25V471M</v>
          </cell>
          <cell r="B5526">
            <v>1640.8409999999999</v>
          </cell>
          <cell r="C5526">
            <v>1394.3520000000001</v>
          </cell>
        </row>
        <row r="5527">
          <cell r="A5527" t="str">
            <v>REJ-25V471M-F</v>
          </cell>
          <cell r="B5527">
            <v>1705.6669999999999</v>
          </cell>
          <cell r="C5527">
            <v>1453.4590000000001</v>
          </cell>
        </row>
        <row r="5528">
          <cell r="A5528" t="str">
            <v>REJ-25V471M-F27</v>
          </cell>
          <cell r="B5528">
            <v>1705.6669999999999</v>
          </cell>
          <cell r="C5528">
            <v>1453.4590000000001</v>
          </cell>
        </row>
        <row r="5529">
          <cell r="A5529" t="str">
            <v>REJ-25V471M-T2</v>
          </cell>
          <cell r="B5529">
            <v>1657.9649999999999</v>
          </cell>
          <cell r="C5529">
            <v>1406.7239999999999</v>
          </cell>
        </row>
        <row r="5530">
          <cell r="A5530" t="str">
            <v>REJ-25V4R7M</v>
          </cell>
          <cell r="B5530">
            <v>321.51</v>
          </cell>
          <cell r="C5530">
            <v>318.05700000000002</v>
          </cell>
        </row>
        <row r="5531">
          <cell r="A5531" t="str">
            <v>REJ-25V4R7M-T2</v>
          </cell>
          <cell r="B5531">
            <v>338.05900000000003</v>
          </cell>
          <cell r="C5531">
            <v>330.35199999999998</v>
          </cell>
        </row>
        <row r="5532">
          <cell r="A5532" t="str">
            <v>REJ-25V682ME9</v>
          </cell>
          <cell r="B5532">
            <v>9577.0480000000007</v>
          </cell>
          <cell r="C5532">
            <v>9577.0480000000007</v>
          </cell>
        </row>
        <row r="5533">
          <cell r="A5533" t="str">
            <v>REJ-35V100M</v>
          </cell>
          <cell r="B5533">
            <v>321.51</v>
          </cell>
          <cell r="C5533">
            <v>318.05700000000002</v>
          </cell>
        </row>
        <row r="5534">
          <cell r="A5534" t="str">
            <v>REJ-35V100M-T2</v>
          </cell>
          <cell r="B5534">
            <v>338.05900000000003</v>
          </cell>
          <cell r="C5534">
            <v>330.35199999999998</v>
          </cell>
        </row>
        <row r="5535">
          <cell r="A5535" t="str">
            <v>REJ-35V100M-T58</v>
          </cell>
          <cell r="B5535">
            <v>338.05900000000003</v>
          </cell>
          <cell r="C5535">
            <v>330.35199999999998</v>
          </cell>
        </row>
        <row r="5536">
          <cell r="A5536" t="str">
            <v>REJ-35V101M</v>
          </cell>
          <cell r="B5536">
            <v>835.03499999999997</v>
          </cell>
          <cell r="C5536">
            <v>716.04399999999998</v>
          </cell>
        </row>
        <row r="5537">
          <cell r="A5537" t="str">
            <v>REJ-35V101M-F</v>
          </cell>
          <cell r="B5537">
            <v>851.61800000000005</v>
          </cell>
          <cell r="C5537">
            <v>732.60900000000004</v>
          </cell>
        </row>
        <row r="5538">
          <cell r="A5538" t="str">
            <v>REJ-35V101M-F1</v>
          </cell>
          <cell r="B5538">
            <v>851.61800000000005</v>
          </cell>
          <cell r="C5538">
            <v>732.60900000000004</v>
          </cell>
        </row>
        <row r="5539">
          <cell r="A5539" t="str">
            <v>REJ-35V101M-T2</v>
          </cell>
          <cell r="B5539">
            <v>856.90899999999999</v>
          </cell>
          <cell r="C5539">
            <v>733.65</v>
          </cell>
        </row>
        <row r="5540">
          <cell r="A5540" t="str">
            <v>REJ-35V101M-T8</v>
          </cell>
          <cell r="B5540">
            <v>856.90899999999999</v>
          </cell>
          <cell r="C5540">
            <v>733.65</v>
          </cell>
        </row>
        <row r="5541">
          <cell r="A5541" t="str">
            <v>REJ-35V102M</v>
          </cell>
          <cell r="B5541">
            <v>3293.4090000000001</v>
          </cell>
          <cell r="C5541">
            <v>3339.7959999999998</v>
          </cell>
        </row>
        <row r="5542">
          <cell r="A5542" t="str">
            <v>REJ-35V102M-F</v>
          </cell>
          <cell r="B5542">
            <v>3361.7939999999999</v>
          </cell>
          <cell r="C5542">
            <v>3415.5639999999999</v>
          </cell>
        </row>
        <row r="5543">
          <cell r="A5543" t="str">
            <v>REJ-35V102M-T4</v>
          </cell>
          <cell r="B5543">
            <v>3319.248</v>
          </cell>
          <cell r="C5543">
            <v>3358.5039999999999</v>
          </cell>
        </row>
        <row r="5544">
          <cell r="A5544" t="str">
            <v>REJ-35V102M-T70</v>
          </cell>
          <cell r="B5544">
            <v>3319.248</v>
          </cell>
          <cell r="C5544">
            <v>3358.5039999999999</v>
          </cell>
        </row>
        <row r="5545">
          <cell r="A5545" t="str">
            <v>REJ-35V220M</v>
          </cell>
          <cell r="B5545">
            <v>321.51</v>
          </cell>
          <cell r="C5545">
            <v>318.05700000000002</v>
          </cell>
        </row>
        <row r="5546">
          <cell r="A5546" t="str">
            <v>REJ-35V220M-F24</v>
          </cell>
          <cell r="B5546">
            <v>337.72399999999999</v>
          </cell>
          <cell r="C5546">
            <v>332.55700000000002</v>
          </cell>
        </row>
        <row r="5547">
          <cell r="A5547" t="str">
            <v>REJ-35V220M-T10</v>
          </cell>
          <cell r="B5547">
            <v>338.05900000000003</v>
          </cell>
          <cell r="C5547">
            <v>330.35199999999998</v>
          </cell>
        </row>
        <row r="5548">
          <cell r="A5548" t="str">
            <v>REJ-35V220M-T2</v>
          </cell>
          <cell r="B5548">
            <v>338.05900000000003</v>
          </cell>
          <cell r="C5548">
            <v>330.35199999999998</v>
          </cell>
        </row>
        <row r="5549">
          <cell r="A5549" t="str">
            <v>REJ-35V220M-T58</v>
          </cell>
          <cell r="B5549">
            <v>338.05900000000003</v>
          </cell>
          <cell r="C5549">
            <v>330.35199999999998</v>
          </cell>
        </row>
        <row r="5550">
          <cell r="A5550" t="str">
            <v>REJ-35V221M</v>
          </cell>
          <cell r="B5550">
            <v>1412.325</v>
          </cell>
          <cell r="C5550">
            <v>1107.4829999999999</v>
          </cell>
        </row>
        <row r="5551">
          <cell r="A5551" t="str">
            <v>REJ-35V221M-F</v>
          </cell>
          <cell r="B5551">
            <v>1474.184</v>
          </cell>
          <cell r="C5551">
            <v>1165.5319999999999</v>
          </cell>
        </row>
        <row r="5552">
          <cell r="A5552" t="str">
            <v>REJ-35V221M-F27</v>
          </cell>
          <cell r="B5552">
            <v>1474.184</v>
          </cell>
          <cell r="C5552">
            <v>1165.5319999999999</v>
          </cell>
        </row>
        <row r="5553">
          <cell r="A5553" t="str">
            <v>REJ-35V221M-T2</v>
          </cell>
          <cell r="B5553">
            <v>1439.7529999999999</v>
          </cell>
          <cell r="C5553">
            <v>1129.645</v>
          </cell>
        </row>
        <row r="5554">
          <cell r="A5554" t="str">
            <v>REJ-35V222M</v>
          </cell>
          <cell r="B5554">
            <v>6069.22</v>
          </cell>
          <cell r="C5554">
            <v>6825.3890000000001</v>
          </cell>
        </row>
        <row r="5555">
          <cell r="A5555" t="str">
            <v>REJ-35V222M-F</v>
          </cell>
          <cell r="B5555">
            <v>6146.7830000000004</v>
          </cell>
          <cell r="C5555">
            <v>6913.7110000000002</v>
          </cell>
        </row>
        <row r="5556">
          <cell r="A5556" t="str">
            <v>REJ-35V222M-T50</v>
          </cell>
          <cell r="B5556">
            <v>6075.5839999999998</v>
          </cell>
          <cell r="C5556">
            <v>6826.924</v>
          </cell>
        </row>
        <row r="5557">
          <cell r="A5557" t="str">
            <v>REJ-35V330M</v>
          </cell>
          <cell r="B5557">
            <v>321.51</v>
          </cell>
          <cell r="C5557">
            <v>318.05700000000002</v>
          </cell>
        </row>
        <row r="5558">
          <cell r="A5558" t="str">
            <v>REJ-35V330M-T2</v>
          </cell>
          <cell r="B5558">
            <v>338.05900000000003</v>
          </cell>
          <cell r="C5558">
            <v>330.35199999999998</v>
          </cell>
        </row>
        <row r="5559">
          <cell r="A5559" t="str">
            <v>REJ-35V330M-T58</v>
          </cell>
          <cell r="B5559">
            <v>338.05900000000003</v>
          </cell>
          <cell r="C5559">
            <v>330.35199999999998</v>
          </cell>
        </row>
        <row r="5560">
          <cell r="A5560" t="str">
            <v>REJ-35V331M</v>
          </cell>
          <cell r="B5560">
            <v>1640.8409999999999</v>
          </cell>
          <cell r="C5560">
            <v>1394.3520000000001</v>
          </cell>
        </row>
        <row r="5561">
          <cell r="A5561" t="str">
            <v>REJ-35V331M-F</v>
          </cell>
          <cell r="B5561">
            <v>1705.6669999999999</v>
          </cell>
          <cell r="C5561">
            <v>1453.4590000000001</v>
          </cell>
        </row>
        <row r="5562">
          <cell r="A5562" t="str">
            <v>REJ-35V331M-T2</v>
          </cell>
          <cell r="B5562">
            <v>1657.9649999999999</v>
          </cell>
          <cell r="C5562">
            <v>1406.7239999999999</v>
          </cell>
        </row>
        <row r="5563">
          <cell r="A5563" t="str">
            <v>REJ-35V332M</v>
          </cell>
          <cell r="B5563">
            <v>9523.4490000000005</v>
          </cell>
          <cell r="C5563">
            <v>9577.0480000000007</v>
          </cell>
        </row>
        <row r="5564">
          <cell r="A5564" t="str">
            <v>REJ-35V470M</v>
          </cell>
          <cell r="B5564">
            <v>677.15700000000004</v>
          </cell>
          <cell r="C5564">
            <v>622.69399999999996</v>
          </cell>
        </row>
        <row r="5565">
          <cell r="A5565" t="str">
            <v>REJ-35V470M-F</v>
          </cell>
          <cell r="B5565">
            <v>691.29700000000003</v>
          </cell>
          <cell r="C5565">
            <v>637.851</v>
          </cell>
        </row>
        <row r="5566">
          <cell r="A5566" t="str">
            <v>REJ-35V470M-F1</v>
          </cell>
          <cell r="B5566">
            <v>691.29700000000003</v>
          </cell>
          <cell r="C5566">
            <v>637.851</v>
          </cell>
        </row>
        <row r="5567">
          <cell r="A5567" t="str">
            <v>REJ-35V471M</v>
          </cell>
          <cell r="B5567">
            <v>2004.3689999999999</v>
          </cell>
          <cell r="C5567">
            <v>1772.155</v>
          </cell>
        </row>
        <row r="5568">
          <cell r="A5568" t="str">
            <v>REJ-35V471M-F</v>
          </cell>
          <cell r="B5568">
            <v>2073.2800000000002</v>
          </cell>
          <cell r="C5568">
            <v>1836.376</v>
          </cell>
        </row>
        <row r="5569">
          <cell r="A5569" t="str">
            <v>REJ-35V471M-T2</v>
          </cell>
          <cell r="B5569">
            <v>2034.0519999999999</v>
          </cell>
          <cell r="C5569">
            <v>1788.46</v>
          </cell>
        </row>
        <row r="5570">
          <cell r="A5570" t="str">
            <v>REJ-35V472ME9</v>
          </cell>
          <cell r="B5570">
            <v>9577.0480000000007</v>
          </cell>
          <cell r="C5570">
            <v>9577.0480000000007</v>
          </cell>
        </row>
        <row r="5571">
          <cell r="A5571" t="str">
            <v>REJ-35V472ME9-F</v>
          </cell>
          <cell r="B5571">
            <v>9645.2739999999994</v>
          </cell>
          <cell r="C5571">
            <v>9645.2739999999994</v>
          </cell>
        </row>
        <row r="5572">
          <cell r="A5572" t="str">
            <v>REJ-35V4R7M</v>
          </cell>
          <cell r="B5572">
            <v>321.51</v>
          </cell>
          <cell r="C5572">
            <v>318.05700000000002</v>
          </cell>
        </row>
        <row r="5573">
          <cell r="A5573" t="str">
            <v>REJ-40V222ME9</v>
          </cell>
          <cell r="B5573">
            <v>8268.1910000000007</v>
          </cell>
          <cell r="C5573">
            <v>9018.2890000000007</v>
          </cell>
        </row>
        <row r="5574">
          <cell r="A5574" t="str">
            <v>REJ-40V332ME9</v>
          </cell>
          <cell r="B5574">
            <v>9523.4490000000005</v>
          </cell>
          <cell r="C5574">
            <v>9577.0480000000007</v>
          </cell>
        </row>
        <row r="5575">
          <cell r="A5575" t="str">
            <v>REJ-40V332ME9-F</v>
          </cell>
          <cell r="B5575">
            <v>9604.2649999999994</v>
          </cell>
          <cell r="C5575">
            <v>9645.2739999999994</v>
          </cell>
        </row>
        <row r="5576">
          <cell r="A5576" t="str">
            <v>REJ-50V010M</v>
          </cell>
          <cell r="B5576">
            <v>321.51</v>
          </cell>
          <cell r="C5576">
            <v>318.05700000000002</v>
          </cell>
        </row>
        <row r="5577">
          <cell r="A5577" t="str">
            <v>REJ-50V010M-F1</v>
          </cell>
          <cell r="B5577">
            <v>337.72399999999999</v>
          </cell>
          <cell r="C5577">
            <v>332.55700000000002</v>
          </cell>
        </row>
        <row r="5578">
          <cell r="A5578" t="str">
            <v>REJ-50V010M-T2</v>
          </cell>
          <cell r="B5578">
            <v>338.05900000000003</v>
          </cell>
          <cell r="C5578">
            <v>330.35199999999998</v>
          </cell>
        </row>
        <row r="5579">
          <cell r="A5579" t="str">
            <v>REJ-50V100M</v>
          </cell>
          <cell r="B5579">
            <v>321.51</v>
          </cell>
          <cell r="C5579">
            <v>318.05700000000002</v>
          </cell>
        </row>
        <row r="5580">
          <cell r="A5580" t="str">
            <v>REJ-50V100M-F</v>
          </cell>
          <cell r="B5580">
            <v>337.72399999999999</v>
          </cell>
          <cell r="C5580">
            <v>332.55700000000002</v>
          </cell>
        </row>
        <row r="5581">
          <cell r="A5581" t="str">
            <v>REJ-50V100M-F1</v>
          </cell>
          <cell r="B5581">
            <v>337.72399999999999</v>
          </cell>
          <cell r="C5581">
            <v>332.55700000000002</v>
          </cell>
        </row>
        <row r="5582">
          <cell r="A5582" t="str">
            <v>REJ-50V100M-T10</v>
          </cell>
          <cell r="B5582">
            <v>338.05900000000003</v>
          </cell>
          <cell r="C5582">
            <v>330.35199999999998</v>
          </cell>
        </row>
        <row r="5583">
          <cell r="A5583" t="str">
            <v>REJ-50V100M-T2</v>
          </cell>
          <cell r="B5583">
            <v>338.05900000000003</v>
          </cell>
          <cell r="C5583">
            <v>330.35199999999998</v>
          </cell>
        </row>
        <row r="5584">
          <cell r="A5584" t="str">
            <v>REJ-50V100M-T58</v>
          </cell>
          <cell r="B5584">
            <v>338.05900000000003</v>
          </cell>
          <cell r="C5584">
            <v>330.35199999999998</v>
          </cell>
        </row>
        <row r="5585">
          <cell r="A5585" t="str">
            <v>REJ-50V101M</v>
          </cell>
          <cell r="B5585">
            <v>835.03499999999997</v>
          </cell>
          <cell r="C5585">
            <v>716.04399999999998</v>
          </cell>
        </row>
        <row r="5586">
          <cell r="A5586" t="str">
            <v>REJ-50V101M-F</v>
          </cell>
          <cell r="B5586">
            <v>851.61800000000005</v>
          </cell>
          <cell r="C5586">
            <v>732.60900000000004</v>
          </cell>
        </row>
        <row r="5587">
          <cell r="A5587" t="str">
            <v>REJ-50V101M-F1</v>
          </cell>
          <cell r="B5587">
            <v>851.61800000000005</v>
          </cell>
          <cell r="C5587">
            <v>732.60900000000004</v>
          </cell>
        </row>
        <row r="5588">
          <cell r="A5588" t="str">
            <v>REJ-50V101M-T2</v>
          </cell>
          <cell r="B5588">
            <v>856.90899999999999</v>
          </cell>
          <cell r="C5588">
            <v>733.65</v>
          </cell>
        </row>
        <row r="5589">
          <cell r="A5589" t="str">
            <v>REJ-50V101M-T44</v>
          </cell>
          <cell r="B5589">
            <v>856.90899999999999</v>
          </cell>
          <cell r="C5589">
            <v>733.65</v>
          </cell>
        </row>
        <row r="5590">
          <cell r="A5590" t="str">
            <v>REJ-50V101M-T8</v>
          </cell>
          <cell r="B5590">
            <v>856.90899999999999</v>
          </cell>
          <cell r="C5590">
            <v>733.65</v>
          </cell>
        </row>
        <row r="5591">
          <cell r="A5591" t="str">
            <v>REJ-50V102K</v>
          </cell>
          <cell r="B5591">
            <v>4593.3860000000004</v>
          </cell>
          <cell r="C5591">
            <v>6082.4080000000004</v>
          </cell>
        </row>
        <row r="5592">
          <cell r="A5592" t="str">
            <v>REJ-50V102M</v>
          </cell>
          <cell r="B5592">
            <v>4593.3860000000004</v>
          </cell>
          <cell r="C5592">
            <v>6082.4080000000004</v>
          </cell>
        </row>
        <row r="5593">
          <cell r="A5593" t="str">
            <v>REJ-50V102M-F</v>
          </cell>
          <cell r="B5593">
            <v>4661.848</v>
          </cell>
          <cell r="C5593">
            <v>6165.8440000000001</v>
          </cell>
        </row>
        <row r="5594">
          <cell r="A5594" t="str">
            <v>REJ-50V102M-T50</v>
          </cell>
          <cell r="B5594">
            <v>4636.3760000000002</v>
          </cell>
          <cell r="C5594">
            <v>6118.473</v>
          </cell>
        </row>
        <row r="5595">
          <cell r="A5595" t="str">
            <v>REJ-50V102ME9</v>
          </cell>
          <cell r="B5595">
            <v>4593.3860000000004</v>
          </cell>
          <cell r="C5595">
            <v>6082.4080000000004</v>
          </cell>
        </row>
        <row r="5596">
          <cell r="A5596" t="str">
            <v>REJ-50V102ME9-F</v>
          </cell>
          <cell r="B5596">
            <v>4661.848</v>
          </cell>
          <cell r="C5596">
            <v>6165.8440000000001</v>
          </cell>
        </row>
        <row r="5597">
          <cell r="A5597" t="str">
            <v>REJ-50V220M</v>
          </cell>
          <cell r="B5597">
            <v>321.51</v>
          </cell>
          <cell r="C5597">
            <v>318.05700000000002</v>
          </cell>
        </row>
        <row r="5598">
          <cell r="A5598" t="str">
            <v>REJ-50V220M-F</v>
          </cell>
          <cell r="B5598">
            <v>337.72399999999999</v>
          </cell>
          <cell r="C5598">
            <v>332.55700000000002</v>
          </cell>
        </row>
        <row r="5599">
          <cell r="A5599" t="str">
            <v>REJ-50V220M-T10</v>
          </cell>
          <cell r="B5599">
            <v>338.05900000000003</v>
          </cell>
          <cell r="C5599">
            <v>330.35199999999998</v>
          </cell>
        </row>
        <row r="5600">
          <cell r="A5600" t="str">
            <v>REJ-50V220M-T2</v>
          </cell>
          <cell r="B5600">
            <v>338.05900000000003</v>
          </cell>
          <cell r="C5600">
            <v>330.35199999999998</v>
          </cell>
        </row>
        <row r="5601">
          <cell r="A5601" t="str">
            <v>REJ-50V220M-T58</v>
          </cell>
          <cell r="B5601">
            <v>338.05900000000003</v>
          </cell>
          <cell r="C5601">
            <v>330.35199999999998</v>
          </cell>
        </row>
        <row r="5602">
          <cell r="A5602" t="str">
            <v>REJ-50V221M</v>
          </cell>
          <cell r="B5602">
            <v>1640.8409999999999</v>
          </cell>
          <cell r="C5602">
            <v>1394.3520000000001</v>
          </cell>
        </row>
        <row r="5603">
          <cell r="A5603" t="str">
            <v>REJ-50V221M-F</v>
          </cell>
          <cell r="B5603">
            <v>1705.6669999999999</v>
          </cell>
          <cell r="C5603">
            <v>1453.4590000000001</v>
          </cell>
        </row>
        <row r="5604">
          <cell r="A5604" t="str">
            <v>REJ-50V221M-T2</v>
          </cell>
          <cell r="B5604">
            <v>1657.9649999999999</v>
          </cell>
          <cell r="C5604">
            <v>1406.7239999999999</v>
          </cell>
        </row>
        <row r="5605">
          <cell r="A5605" t="str">
            <v>REJ-50V222M</v>
          </cell>
          <cell r="B5605">
            <v>9523.4490000000005</v>
          </cell>
          <cell r="C5605">
            <v>9577.0480000000007</v>
          </cell>
        </row>
        <row r="5606">
          <cell r="A5606" t="str">
            <v>REJ-50V222ME9</v>
          </cell>
          <cell r="B5606">
            <v>9523.4490000000005</v>
          </cell>
          <cell r="C5606">
            <v>9577.0480000000007</v>
          </cell>
        </row>
        <row r="5607">
          <cell r="A5607" t="str">
            <v>REJ-50V222ME9-F</v>
          </cell>
          <cell r="B5607">
            <v>9604.2649999999994</v>
          </cell>
          <cell r="C5607">
            <v>9645.2739999999994</v>
          </cell>
        </row>
        <row r="5608">
          <cell r="A5608" t="str">
            <v>REJ-50V2R2M</v>
          </cell>
          <cell r="B5608">
            <v>321.51</v>
          </cell>
          <cell r="C5608">
            <v>318.05700000000002</v>
          </cell>
        </row>
        <row r="5609">
          <cell r="A5609" t="str">
            <v>REJ-50V2R2M-F1</v>
          </cell>
          <cell r="B5609">
            <v>337.72399999999999</v>
          </cell>
          <cell r="C5609">
            <v>332.55700000000002</v>
          </cell>
        </row>
        <row r="5610">
          <cell r="A5610" t="str">
            <v>REJ-50V2R2M-T2</v>
          </cell>
          <cell r="B5610">
            <v>338.05900000000003</v>
          </cell>
          <cell r="C5610">
            <v>330.35199999999998</v>
          </cell>
        </row>
        <row r="5611">
          <cell r="A5611" t="str">
            <v>REJ-50V2R2M-T58</v>
          </cell>
          <cell r="B5611">
            <v>338.05900000000003</v>
          </cell>
          <cell r="C5611">
            <v>330.35199999999998</v>
          </cell>
        </row>
        <row r="5612">
          <cell r="A5612" t="str">
            <v>REJ-50V330M</v>
          </cell>
          <cell r="B5612">
            <v>677.15700000000004</v>
          </cell>
          <cell r="C5612">
            <v>622.69399999999996</v>
          </cell>
        </row>
        <row r="5613">
          <cell r="A5613" t="str">
            <v>REJ-50V330M-T58</v>
          </cell>
          <cell r="B5613">
            <v>693.86800000000005</v>
          </cell>
          <cell r="C5613">
            <v>635.24599999999998</v>
          </cell>
        </row>
        <row r="5614">
          <cell r="A5614" t="str">
            <v>REJ-50V331M</v>
          </cell>
          <cell r="B5614">
            <v>2004.3689999999999</v>
          </cell>
          <cell r="C5614">
            <v>1772.155</v>
          </cell>
        </row>
        <row r="5615">
          <cell r="A5615" t="str">
            <v>REJ-50V331M-F</v>
          </cell>
          <cell r="B5615">
            <v>2073.2800000000002</v>
          </cell>
          <cell r="C5615">
            <v>1836.376</v>
          </cell>
        </row>
        <row r="5616">
          <cell r="A5616" t="str">
            <v>REJ-50V331M-T2</v>
          </cell>
          <cell r="B5616">
            <v>2034.0519999999999</v>
          </cell>
          <cell r="C5616">
            <v>1788.46</v>
          </cell>
        </row>
        <row r="5617">
          <cell r="A5617" t="str">
            <v>REJ-50V332ME9</v>
          </cell>
          <cell r="B5617">
            <v>9577.0480000000007</v>
          </cell>
          <cell r="C5617">
            <v>9577.0480000000007</v>
          </cell>
        </row>
        <row r="5618">
          <cell r="A5618" t="str">
            <v>REJ-50V3R3M</v>
          </cell>
          <cell r="B5618">
            <v>321.51</v>
          </cell>
          <cell r="C5618">
            <v>318.05700000000002</v>
          </cell>
        </row>
        <row r="5619">
          <cell r="A5619" t="str">
            <v>REJ-50V3R3M-T10</v>
          </cell>
          <cell r="B5619">
            <v>338.05900000000003</v>
          </cell>
          <cell r="C5619">
            <v>330.35199999999998</v>
          </cell>
        </row>
        <row r="5620">
          <cell r="A5620" t="str">
            <v>REJ-50V3R3M-T2</v>
          </cell>
          <cell r="B5620">
            <v>338.05900000000003</v>
          </cell>
          <cell r="C5620">
            <v>330.35199999999998</v>
          </cell>
        </row>
        <row r="5621">
          <cell r="A5621" t="str">
            <v>REJ-50V470M</v>
          </cell>
          <cell r="B5621">
            <v>677.15700000000004</v>
          </cell>
          <cell r="C5621">
            <v>622.69399999999996</v>
          </cell>
        </row>
        <row r="5622">
          <cell r="A5622" t="str">
            <v>REJ-50V470M-F</v>
          </cell>
          <cell r="B5622">
            <v>691.29700000000003</v>
          </cell>
          <cell r="C5622">
            <v>637.851</v>
          </cell>
        </row>
        <row r="5623">
          <cell r="A5623" t="str">
            <v>REJ-50V470M-F1</v>
          </cell>
          <cell r="B5623">
            <v>691.29700000000003</v>
          </cell>
          <cell r="C5623">
            <v>637.851</v>
          </cell>
        </row>
        <row r="5624">
          <cell r="A5624" t="str">
            <v>REJ-50V470M-T2</v>
          </cell>
          <cell r="B5624">
            <v>693.86800000000005</v>
          </cell>
          <cell r="C5624">
            <v>635.24599999999998</v>
          </cell>
        </row>
        <row r="5625">
          <cell r="A5625" t="str">
            <v>REJ-50V470M-T58</v>
          </cell>
          <cell r="B5625">
            <v>693.86800000000005</v>
          </cell>
          <cell r="C5625">
            <v>635.24599999999998</v>
          </cell>
        </row>
        <row r="5626">
          <cell r="A5626" t="str">
            <v>REJ-50V470M-T8</v>
          </cell>
          <cell r="B5626">
            <v>693.86800000000005</v>
          </cell>
          <cell r="C5626">
            <v>635.24599999999998</v>
          </cell>
        </row>
        <row r="5627">
          <cell r="A5627" t="str">
            <v>REJ-50V470MF3#</v>
          </cell>
          <cell r="B5627">
            <v>677.15700000000004</v>
          </cell>
          <cell r="C5627">
            <v>622.69399999999996</v>
          </cell>
        </row>
        <row r="5628">
          <cell r="A5628" t="str">
            <v>REJ-50V471M</v>
          </cell>
          <cell r="B5628">
            <v>2700.0059999999999</v>
          </cell>
          <cell r="C5628">
            <v>2659.623</v>
          </cell>
        </row>
        <row r="5629">
          <cell r="A5629" t="str">
            <v>REJ-50V471M-F</v>
          </cell>
          <cell r="B5629">
            <v>2771.049</v>
          </cell>
          <cell r="C5629">
            <v>2733.9009999999998</v>
          </cell>
        </row>
        <row r="5630">
          <cell r="A5630" t="str">
            <v>REJ-50V471M-F27</v>
          </cell>
          <cell r="B5630">
            <v>2771.049</v>
          </cell>
          <cell r="C5630">
            <v>2733.9009999999998</v>
          </cell>
        </row>
        <row r="5631">
          <cell r="A5631" t="str">
            <v>REJ-50V471M-T4</v>
          </cell>
          <cell r="B5631">
            <v>2732.5659999999998</v>
          </cell>
          <cell r="C5631">
            <v>2684.5859999999998</v>
          </cell>
        </row>
        <row r="5632">
          <cell r="A5632" t="str">
            <v>REJ-50V471M-T70</v>
          </cell>
          <cell r="B5632">
            <v>2732.5659999999998</v>
          </cell>
          <cell r="C5632">
            <v>2684.5859999999998</v>
          </cell>
        </row>
        <row r="5633">
          <cell r="A5633" t="str">
            <v>REJ-50V4R7M</v>
          </cell>
          <cell r="B5633">
            <v>321.51</v>
          </cell>
          <cell r="C5633">
            <v>318.05700000000002</v>
          </cell>
        </row>
        <row r="5634">
          <cell r="A5634" t="str">
            <v>REJ-50V4R7M-T2</v>
          </cell>
          <cell r="B5634">
            <v>338.05900000000003</v>
          </cell>
          <cell r="C5634">
            <v>330.35199999999998</v>
          </cell>
        </row>
        <row r="5635">
          <cell r="A5635" t="str">
            <v>REJ-50V6R8M</v>
          </cell>
          <cell r="B5635">
            <v>321.51</v>
          </cell>
          <cell r="C5635">
            <v>318.05700000000002</v>
          </cell>
        </row>
        <row r="5636">
          <cell r="A5636" t="str">
            <v>REJ-50VR10M</v>
          </cell>
          <cell r="B5636">
            <v>321.51</v>
          </cell>
          <cell r="C5636">
            <v>318.05700000000002</v>
          </cell>
        </row>
        <row r="5637">
          <cell r="A5637" t="str">
            <v>REJ-50VR10M-T2</v>
          </cell>
          <cell r="B5637">
            <v>338.05900000000003</v>
          </cell>
          <cell r="C5637">
            <v>330.35199999999998</v>
          </cell>
        </row>
        <row r="5638">
          <cell r="A5638" t="str">
            <v>REJ-50VR47M</v>
          </cell>
          <cell r="B5638">
            <v>321.51</v>
          </cell>
          <cell r="C5638">
            <v>318.05700000000002</v>
          </cell>
        </row>
        <row r="5639">
          <cell r="A5639" t="str">
            <v>REJ-50VR47M-T2</v>
          </cell>
          <cell r="B5639">
            <v>338.05900000000003</v>
          </cell>
          <cell r="C5639">
            <v>330.35199999999998</v>
          </cell>
        </row>
        <row r="5640">
          <cell r="A5640" t="str">
            <v>REJ-63V010M</v>
          </cell>
          <cell r="B5640">
            <v>321.51</v>
          </cell>
          <cell r="C5640">
            <v>318.05700000000002</v>
          </cell>
        </row>
        <row r="5641">
          <cell r="A5641" t="str">
            <v>REJ-63V100M</v>
          </cell>
          <cell r="B5641">
            <v>321.51</v>
          </cell>
          <cell r="C5641">
            <v>318.05700000000002</v>
          </cell>
        </row>
        <row r="5642">
          <cell r="A5642" t="str">
            <v>REJ-63V100M-T10</v>
          </cell>
          <cell r="B5642">
            <v>338.05900000000003</v>
          </cell>
          <cell r="C5642">
            <v>330.35199999999998</v>
          </cell>
        </row>
        <row r="5643">
          <cell r="A5643" t="str">
            <v>REJ-63V100M-T2</v>
          </cell>
          <cell r="B5643">
            <v>338.05900000000003</v>
          </cell>
          <cell r="C5643">
            <v>330.35199999999998</v>
          </cell>
        </row>
        <row r="5644">
          <cell r="A5644" t="str">
            <v>REJ-63V100M-T36</v>
          </cell>
          <cell r="B5644">
            <v>338.05900000000003</v>
          </cell>
          <cell r="C5644">
            <v>330.35199999999998</v>
          </cell>
        </row>
        <row r="5645">
          <cell r="A5645" t="str">
            <v>REJ-63V100M-T58</v>
          </cell>
          <cell r="B5645">
            <v>338.05900000000003</v>
          </cell>
          <cell r="C5645">
            <v>330.35199999999998</v>
          </cell>
        </row>
        <row r="5646">
          <cell r="A5646" t="str">
            <v>REJ-63V100M-T8</v>
          </cell>
          <cell r="B5646">
            <v>338.05900000000003</v>
          </cell>
          <cell r="C5646">
            <v>330.35199999999998</v>
          </cell>
        </row>
        <row r="5647">
          <cell r="A5647" t="str">
            <v>REJ-63V100MGZ-T58</v>
          </cell>
          <cell r="B5647">
            <v>693.86800000000005</v>
          </cell>
          <cell r="C5647">
            <v>635.24599999999998</v>
          </cell>
        </row>
        <row r="5648">
          <cell r="A5648" t="str">
            <v>REJ-63V101M</v>
          </cell>
          <cell r="B5648">
            <v>1412.325</v>
          </cell>
          <cell r="C5648">
            <v>1107.4829999999999</v>
          </cell>
        </row>
        <row r="5649">
          <cell r="A5649" t="str">
            <v>REJ-63V101M-F</v>
          </cell>
          <cell r="B5649">
            <v>1474.184</v>
          </cell>
          <cell r="C5649">
            <v>1165.5319999999999</v>
          </cell>
        </row>
        <row r="5650">
          <cell r="A5650" t="str">
            <v>REJ-63V101M-T2</v>
          </cell>
          <cell r="B5650">
            <v>1439.7529999999999</v>
          </cell>
          <cell r="C5650">
            <v>1129.645</v>
          </cell>
        </row>
        <row r="5651">
          <cell r="A5651" t="str">
            <v>REJ-63V102M</v>
          </cell>
          <cell r="B5651">
            <v>6069.22</v>
          </cell>
          <cell r="C5651">
            <v>6825.3890000000001</v>
          </cell>
        </row>
        <row r="5652">
          <cell r="A5652" t="str">
            <v>REJ-63V220M</v>
          </cell>
          <cell r="B5652">
            <v>677.15700000000004</v>
          </cell>
          <cell r="C5652">
            <v>622.69399999999996</v>
          </cell>
        </row>
        <row r="5653">
          <cell r="A5653" t="str">
            <v>REJ-63V220M-F1</v>
          </cell>
          <cell r="B5653">
            <v>691.29700000000003</v>
          </cell>
          <cell r="C5653">
            <v>637.851</v>
          </cell>
        </row>
        <row r="5654">
          <cell r="A5654" t="str">
            <v>REJ-63V220M-T2</v>
          </cell>
          <cell r="B5654">
            <v>693.86800000000005</v>
          </cell>
          <cell r="C5654">
            <v>635.24599999999998</v>
          </cell>
        </row>
        <row r="5655">
          <cell r="A5655" t="str">
            <v>REJ-63V220M-T58</v>
          </cell>
          <cell r="B5655">
            <v>693.86800000000005</v>
          </cell>
          <cell r="C5655">
            <v>635.24599999999998</v>
          </cell>
        </row>
        <row r="5656">
          <cell r="A5656" t="str">
            <v>REJ-63V221M</v>
          </cell>
          <cell r="B5656">
            <v>2004.3689999999999</v>
          </cell>
          <cell r="C5656">
            <v>1772.155</v>
          </cell>
        </row>
        <row r="5657">
          <cell r="A5657" t="str">
            <v>REJ-63V221M-F</v>
          </cell>
          <cell r="B5657">
            <v>2073.2800000000002</v>
          </cell>
          <cell r="C5657">
            <v>1836.376</v>
          </cell>
        </row>
        <row r="5658">
          <cell r="A5658" t="str">
            <v>REJ-63V221M-T2</v>
          </cell>
          <cell r="B5658">
            <v>2034.0519999999999</v>
          </cell>
          <cell r="C5658">
            <v>1788.46</v>
          </cell>
        </row>
        <row r="5659">
          <cell r="A5659" t="str">
            <v>REJ-63V222ME9</v>
          </cell>
          <cell r="B5659">
            <v>9523.4490000000005</v>
          </cell>
          <cell r="C5659">
            <v>9577.0480000000007</v>
          </cell>
        </row>
        <row r="5660">
          <cell r="A5660" t="str">
            <v>REJ-63V2R2M</v>
          </cell>
          <cell r="B5660">
            <v>321.51</v>
          </cell>
          <cell r="C5660">
            <v>318.05700000000002</v>
          </cell>
        </row>
        <row r="5661">
          <cell r="A5661" t="str">
            <v>REJ-63V2R2M-T2</v>
          </cell>
          <cell r="B5661">
            <v>338.05900000000003</v>
          </cell>
          <cell r="C5661">
            <v>330.35199999999998</v>
          </cell>
        </row>
        <row r="5662">
          <cell r="A5662" t="str">
            <v>REJ-63V330M</v>
          </cell>
          <cell r="B5662">
            <v>677.15700000000004</v>
          </cell>
          <cell r="C5662">
            <v>622.69399999999996</v>
          </cell>
        </row>
        <row r="5663">
          <cell r="A5663" t="str">
            <v>REJ-63V330M-T2</v>
          </cell>
          <cell r="B5663">
            <v>693.86800000000005</v>
          </cell>
          <cell r="C5663">
            <v>635.24599999999998</v>
          </cell>
        </row>
        <row r="5664">
          <cell r="A5664" t="str">
            <v>REJ-63V330M-T58</v>
          </cell>
          <cell r="B5664">
            <v>693.86800000000005</v>
          </cell>
          <cell r="C5664">
            <v>635.24599999999998</v>
          </cell>
        </row>
        <row r="5665">
          <cell r="A5665" t="str">
            <v>REJ-63V331M</v>
          </cell>
          <cell r="B5665">
            <v>2700.0059999999999</v>
          </cell>
          <cell r="C5665">
            <v>2659.623</v>
          </cell>
        </row>
        <row r="5666">
          <cell r="A5666" t="str">
            <v>REJ-63V470M</v>
          </cell>
          <cell r="B5666">
            <v>835.03499999999997</v>
          </cell>
          <cell r="C5666">
            <v>716.04399999999998</v>
          </cell>
        </row>
        <row r="5667">
          <cell r="A5667" t="str">
            <v>REJ-63V470M-F</v>
          </cell>
          <cell r="B5667">
            <v>851.61800000000005</v>
          </cell>
          <cell r="C5667">
            <v>732.60900000000004</v>
          </cell>
        </row>
        <row r="5668">
          <cell r="A5668" t="str">
            <v>REJ-63V470M-F1</v>
          </cell>
          <cell r="B5668">
            <v>851.61800000000005</v>
          </cell>
          <cell r="C5668">
            <v>732.60900000000004</v>
          </cell>
        </row>
        <row r="5669">
          <cell r="A5669" t="str">
            <v>REJ-63V470M-T2</v>
          </cell>
          <cell r="B5669">
            <v>856.90899999999999</v>
          </cell>
          <cell r="C5669">
            <v>733.65</v>
          </cell>
        </row>
        <row r="5670">
          <cell r="A5670" t="str">
            <v>REJ-63V470M-T8</v>
          </cell>
          <cell r="B5670">
            <v>856.90899999999999</v>
          </cell>
          <cell r="C5670">
            <v>733.65</v>
          </cell>
        </row>
        <row r="5671">
          <cell r="A5671" t="str">
            <v>REJ-63V471M</v>
          </cell>
          <cell r="B5671">
            <v>3293.4090000000001</v>
          </cell>
          <cell r="C5671">
            <v>3339.7959999999998</v>
          </cell>
        </row>
        <row r="5672">
          <cell r="A5672" t="str">
            <v>REJ-63V471M-F</v>
          </cell>
          <cell r="B5672">
            <v>3361.7939999999999</v>
          </cell>
          <cell r="C5672">
            <v>3415.5639999999999</v>
          </cell>
        </row>
        <row r="5673">
          <cell r="A5673" t="str">
            <v>REJ-63V471M-F27</v>
          </cell>
          <cell r="B5673">
            <v>3361.7939999999999</v>
          </cell>
          <cell r="C5673">
            <v>3415.5639999999999</v>
          </cell>
        </row>
        <row r="5674">
          <cell r="A5674" t="str">
            <v>REJ-63V4R7M</v>
          </cell>
          <cell r="B5674">
            <v>321.51</v>
          </cell>
          <cell r="C5674">
            <v>318.05700000000002</v>
          </cell>
        </row>
        <row r="5675">
          <cell r="A5675" t="str">
            <v>REJ-63V4R7M-T10</v>
          </cell>
          <cell r="B5675">
            <v>338.05900000000003</v>
          </cell>
          <cell r="C5675">
            <v>330.35199999999998</v>
          </cell>
        </row>
        <row r="5676">
          <cell r="A5676" t="str">
            <v>REJ-63V4R7M-T2</v>
          </cell>
          <cell r="B5676">
            <v>338.05900000000003</v>
          </cell>
          <cell r="C5676">
            <v>330.35199999999998</v>
          </cell>
        </row>
        <row r="5677">
          <cell r="A5677" t="str">
            <v>REJ-63V4R7M-T58</v>
          </cell>
          <cell r="B5677">
            <v>338.05900000000003</v>
          </cell>
          <cell r="C5677">
            <v>330.35199999999998</v>
          </cell>
        </row>
        <row r="5678">
          <cell r="A5678" t="str">
            <v>REJ-6V101M</v>
          </cell>
          <cell r="B5678">
            <v>321.51</v>
          </cell>
          <cell r="C5678">
            <v>318.05700000000002</v>
          </cell>
        </row>
        <row r="5679">
          <cell r="A5679" t="str">
            <v>REJ-6V102M</v>
          </cell>
          <cell r="B5679">
            <v>1412.325</v>
          </cell>
          <cell r="C5679">
            <v>1107.4829999999999</v>
          </cell>
        </row>
        <row r="5680">
          <cell r="A5680" t="str">
            <v>REJ-6V102M-S1</v>
          </cell>
          <cell r="B5680">
            <v>1474.184</v>
          </cell>
          <cell r="C5680">
            <v>1165.5319999999999</v>
          </cell>
        </row>
        <row r="5681">
          <cell r="A5681" t="str">
            <v>REJ-6V102M-T2</v>
          </cell>
          <cell r="B5681">
            <v>1439.7529999999999</v>
          </cell>
          <cell r="C5681">
            <v>1129.645</v>
          </cell>
        </row>
        <row r="5682">
          <cell r="A5682" t="str">
            <v>REJ-6V103M</v>
          </cell>
          <cell r="B5682">
            <v>6069.22</v>
          </cell>
          <cell r="C5682">
            <v>6825.3890000000001</v>
          </cell>
        </row>
        <row r="5683">
          <cell r="A5683" t="str">
            <v>REJ-6V222M</v>
          </cell>
          <cell r="B5683">
            <v>2700.0059999999999</v>
          </cell>
          <cell r="C5683">
            <v>2659.623</v>
          </cell>
        </row>
        <row r="5684">
          <cell r="A5684" t="str">
            <v>REJ-6V331M</v>
          </cell>
          <cell r="B5684">
            <v>677.15700000000004</v>
          </cell>
          <cell r="C5684">
            <v>622.69399999999996</v>
          </cell>
        </row>
        <row r="5685">
          <cell r="A5685" t="str">
            <v>REJ-6V331M-F24</v>
          </cell>
          <cell r="B5685">
            <v>691.29700000000003</v>
          </cell>
          <cell r="C5685">
            <v>637.851</v>
          </cell>
        </row>
        <row r="5686">
          <cell r="A5686" t="str">
            <v>REJ-6V331M-T2</v>
          </cell>
          <cell r="B5686">
            <v>693.86800000000005</v>
          </cell>
          <cell r="C5686">
            <v>635.24599999999998</v>
          </cell>
        </row>
        <row r="5687">
          <cell r="A5687" t="str">
            <v>REJ-6V471M</v>
          </cell>
          <cell r="B5687">
            <v>835.03499999999997</v>
          </cell>
          <cell r="C5687">
            <v>716.04399999999998</v>
          </cell>
        </row>
        <row r="5688">
          <cell r="A5688" t="str">
            <v>REJ-6V472M</v>
          </cell>
          <cell r="B5688">
            <v>4593.3860000000004</v>
          </cell>
          <cell r="C5688">
            <v>6082.4080000000004</v>
          </cell>
        </row>
        <row r="5689">
          <cell r="A5689" t="str">
            <v>REJ-6V682M</v>
          </cell>
          <cell r="B5689">
            <v>4593.3860000000004</v>
          </cell>
          <cell r="C5689">
            <v>6082.4080000000004</v>
          </cell>
        </row>
        <row r="5690">
          <cell r="A5690" t="str">
            <v>RFS-16V101MH3S#-T98</v>
          </cell>
          <cell r="B5690">
            <v>1439.7529999999999</v>
          </cell>
          <cell r="C5690">
            <v>1129.645</v>
          </cell>
        </row>
        <row r="5691">
          <cell r="A5691" t="str">
            <v>RH-160V330TR2GZ</v>
          </cell>
          <cell r="B5691">
            <v>6173.3459999999995</v>
          </cell>
          <cell r="C5691">
            <v>5622.1059999999998</v>
          </cell>
        </row>
        <row r="5692">
          <cell r="A5692" t="str">
            <v>RH-160V330TR2GZ-F</v>
          </cell>
          <cell r="B5692">
            <v>6255.0050000000001</v>
          </cell>
          <cell r="C5692">
            <v>5733.2349999999997</v>
          </cell>
        </row>
        <row r="5693">
          <cell r="A5693" t="str">
            <v>RJ2-100V010M</v>
          </cell>
          <cell r="B5693">
            <v>424.09199999999998</v>
          </cell>
          <cell r="C5693">
            <v>419.36900000000003</v>
          </cell>
        </row>
        <row r="5694">
          <cell r="A5694" t="str">
            <v>RJ2-100V010M-F</v>
          </cell>
          <cell r="B5694">
            <v>475.892</v>
          </cell>
          <cell r="C5694">
            <v>433.24400000000003</v>
          </cell>
        </row>
        <row r="5695">
          <cell r="A5695" t="str">
            <v>RJ2-100V101M</v>
          </cell>
          <cell r="B5695">
            <v>3490.9630000000002</v>
          </cell>
          <cell r="C5695">
            <v>3430.3879999999999</v>
          </cell>
        </row>
        <row r="5696">
          <cell r="A5696" t="str">
            <v>RJ2-100V220M</v>
          </cell>
          <cell r="B5696">
            <v>1815.922</v>
          </cell>
          <cell r="C5696">
            <v>1483.5429999999999</v>
          </cell>
        </row>
        <row r="5697">
          <cell r="A5697" t="str">
            <v>RJ2-100V221M</v>
          </cell>
          <cell r="B5697">
            <v>6008.4390000000003</v>
          </cell>
          <cell r="C5697">
            <v>6707.7979999999998</v>
          </cell>
        </row>
        <row r="5698">
          <cell r="A5698" t="str">
            <v>RJ2-100V3R3M</v>
          </cell>
          <cell r="B5698">
            <v>424.09199999999998</v>
          </cell>
          <cell r="C5698">
            <v>419.36900000000003</v>
          </cell>
        </row>
        <row r="5699">
          <cell r="A5699" t="str">
            <v>RJ2-100V3R3M-F</v>
          </cell>
          <cell r="B5699">
            <v>475.892</v>
          </cell>
          <cell r="C5699">
            <v>433.24400000000003</v>
          </cell>
        </row>
        <row r="5700">
          <cell r="A5700" t="str">
            <v>RJ2-100V4R7M</v>
          </cell>
          <cell r="B5700">
            <v>704.702</v>
          </cell>
          <cell r="C5700">
            <v>607.25199999999995</v>
          </cell>
        </row>
        <row r="5701">
          <cell r="A5701" t="str">
            <v>RJ2-100V4R7M-F</v>
          </cell>
          <cell r="B5701">
            <v>717.94500000000005</v>
          </cell>
          <cell r="C5701">
            <v>620.46</v>
          </cell>
        </row>
        <row r="5702">
          <cell r="A5702" t="str">
            <v>RJ2-10V470M</v>
          </cell>
          <cell r="B5702">
            <v>424.09199999999998</v>
          </cell>
          <cell r="C5702">
            <v>419.36900000000003</v>
          </cell>
        </row>
        <row r="5703">
          <cell r="A5703" t="str">
            <v>RJ2-10V470M-F</v>
          </cell>
          <cell r="B5703">
            <v>475.892</v>
          </cell>
          <cell r="C5703">
            <v>433.24400000000003</v>
          </cell>
        </row>
        <row r="5704">
          <cell r="A5704" t="str">
            <v>RJ2-10V471M</v>
          </cell>
          <cell r="B5704">
            <v>2081.0569999999998</v>
          </cell>
          <cell r="C5704">
            <v>1730.857</v>
          </cell>
        </row>
        <row r="5705">
          <cell r="A5705" t="str">
            <v>RJ2-10V471M-F</v>
          </cell>
          <cell r="B5705">
            <v>2150.5140000000001</v>
          </cell>
          <cell r="C5705">
            <v>1796.076</v>
          </cell>
        </row>
        <row r="5706">
          <cell r="A5706" t="str">
            <v>RJ2-10V472M</v>
          </cell>
          <cell r="B5706">
            <v>10249.629999999999</v>
          </cell>
          <cell r="C5706">
            <v>10077.271000000001</v>
          </cell>
        </row>
        <row r="5707">
          <cell r="A5707" t="str">
            <v>RJ2-16V102M</v>
          </cell>
          <cell r="B5707">
            <v>4360.451</v>
          </cell>
          <cell r="C5707">
            <v>4165.3649999999998</v>
          </cell>
        </row>
        <row r="5708">
          <cell r="A5708" t="str">
            <v>RJ2-16V221M</v>
          </cell>
          <cell r="B5708">
            <v>1815.922</v>
          </cell>
          <cell r="C5708">
            <v>1483.5429999999999</v>
          </cell>
        </row>
        <row r="5709">
          <cell r="A5709" t="str">
            <v>RJ2-16V221M-F</v>
          </cell>
          <cell r="B5709">
            <v>1901.453</v>
          </cell>
          <cell r="C5709">
            <v>1562.2919999999999</v>
          </cell>
        </row>
        <row r="5710">
          <cell r="A5710" t="str">
            <v>RJ2-16V221M-F27</v>
          </cell>
          <cell r="B5710">
            <v>1901.453</v>
          </cell>
          <cell r="C5710">
            <v>1562.2919999999999</v>
          </cell>
        </row>
        <row r="5711">
          <cell r="A5711" t="str">
            <v>RJ2-16V221M-T2</v>
          </cell>
          <cell r="B5711">
            <v>1843.1030000000001</v>
          </cell>
          <cell r="C5711">
            <v>1504.414</v>
          </cell>
        </row>
        <row r="5712">
          <cell r="A5712" t="str">
            <v>RJ2-16V222M</v>
          </cell>
          <cell r="B5712">
            <v>6008.4390000000003</v>
          </cell>
          <cell r="C5712">
            <v>6707.7979999999998</v>
          </cell>
        </row>
        <row r="5713">
          <cell r="A5713" t="str">
            <v>RJ2-16V222M-F</v>
          </cell>
          <cell r="B5713">
            <v>6189.6409999999996</v>
          </cell>
          <cell r="C5713">
            <v>6886.4560000000001</v>
          </cell>
        </row>
        <row r="5714">
          <cell r="A5714" t="str">
            <v>RJ2-16V330M</v>
          </cell>
          <cell r="B5714">
            <v>424.09199999999998</v>
          </cell>
          <cell r="C5714">
            <v>419.36900000000003</v>
          </cell>
        </row>
        <row r="5715">
          <cell r="A5715" t="str">
            <v>RJ2-16V330M-F</v>
          </cell>
          <cell r="B5715">
            <v>475.892</v>
          </cell>
          <cell r="C5715">
            <v>433.24400000000003</v>
          </cell>
        </row>
        <row r="5716">
          <cell r="A5716" t="str">
            <v>RJ2-16V330M-T58</v>
          </cell>
          <cell r="B5716">
            <v>472.54199999999997</v>
          </cell>
          <cell r="C5716">
            <v>431.28199999999998</v>
          </cell>
        </row>
        <row r="5717">
          <cell r="A5717" t="str">
            <v>RJ2-16V470M</v>
          </cell>
          <cell r="B5717">
            <v>704.702</v>
          </cell>
          <cell r="C5717">
            <v>607.25199999999995</v>
          </cell>
        </row>
        <row r="5718">
          <cell r="A5718" t="str">
            <v>RJ2-16V470M-F</v>
          </cell>
          <cell r="B5718">
            <v>717.94500000000005</v>
          </cell>
          <cell r="C5718">
            <v>620.46</v>
          </cell>
        </row>
        <row r="5719">
          <cell r="A5719" t="str">
            <v>RJ2-16V471M</v>
          </cell>
          <cell r="B5719">
            <v>2456.12</v>
          </cell>
          <cell r="C5719">
            <v>2114.0219999999999</v>
          </cell>
        </row>
        <row r="5720">
          <cell r="A5720" t="str">
            <v>RJ2-16V472M</v>
          </cell>
          <cell r="B5720">
            <v>16012.016</v>
          </cell>
          <cell r="C5720">
            <v>15958.898999999999</v>
          </cell>
        </row>
        <row r="5721">
          <cell r="A5721" t="str">
            <v>RJ2-25V101M</v>
          </cell>
          <cell r="B5721">
            <v>969.77599999999995</v>
          </cell>
          <cell r="C5721">
            <v>851.57899999999995</v>
          </cell>
        </row>
        <row r="5722">
          <cell r="A5722" t="str">
            <v>RJ2-25V101M-F</v>
          </cell>
          <cell r="B5722">
            <v>986.79600000000005</v>
          </cell>
          <cell r="C5722">
            <v>869.43200000000002</v>
          </cell>
        </row>
        <row r="5723">
          <cell r="A5723" t="str">
            <v>RJ2-25V101M-F27</v>
          </cell>
          <cell r="B5723">
            <v>986.79600000000005</v>
          </cell>
          <cell r="C5723">
            <v>869.43200000000002</v>
          </cell>
        </row>
        <row r="5724">
          <cell r="A5724" t="str">
            <v>RJ2-25V101MS</v>
          </cell>
          <cell r="B5724">
            <v>704.702</v>
          </cell>
          <cell r="C5724">
            <v>607.25199999999995</v>
          </cell>
        </row>
        <row r="5725">
          <cell r="A5725" t="str">
            <v>RJ2-25V102M</v>
          </cell>
          <cell r="B5725">
            <v>6008.4390000000003</v>
          </cell>
          <cell r="C5725">
            <v>6707.7979999999998</v>
          </cell>
        </row>
        <row r="5726">
          <cell r="A5726" t="str">
            <v>RJ2-25V220M</v>
          </cell>
          <cell r="B5726">
            <v>424.09199999999998</v>
          </cell>
          <cell r="C5726">
            <v>419.36900000000003</v>
          </cell>
        </row>
        <row r="5727">
          <cell r="A5727" t="str">
            <v>RJ2-25V220M-T58</v>
          </cell>
          <cell r="B5727">
            <v>472.54199999999997</v>
          </cell>
          <cell r="C5727">
            <v>431.28199999999998</v>
          </cell>
        </row>
        <row r="5728">
          <cell r="A5728" t="str">
            <v>RJ2-25V221M</v>
          </cell>
          <cell r="B5728">
            <v>2081.0569999999998</v>
          </cell>
          <cell r="C5728">
            <v>1730.857</v>
          </cell>
        </row>
        <row r="5729">
          <cell r="A5729" t="str">
            <v>RJ2-25V221M-T2</v>
          </cell>
          <cell r="B5729">
            <v>2108.7600000000002</v>
          </cell>
          <cell r="C5729">
            <v>1759.1189999999999</v>
          </cell>
        </row>
        <row r="5730">
          <cell r="A5730" t="str">
            <v>RJ2-25V222M</v>
          </cell>
          <cell r="B5730">
            <v>10249.629999999999</v>
          </cell>
          <cell r="C5730">
            <v>10077.271000000001</v>
          </cell>
        </row>
        <row r="5731">
          <cell r="A5731" t="str">
            <v>RJ2-25V470M</v>
          </cell>
          <cell r="B5731">
            <v>704.702</v>
          </cell>
          <cell r="C5731">
            <v>607.25199999999995</v>
          </cell>
        </row>
        <row r="5732">
          <cell r="A5732" t="str">
            <v>RJ2-25V470M-F1</v>
          </cell>
          <cell r="B5732">
            <v>717.94500000000005</v>
          </cell>
          <cell r="C5732">
            <v>620.46</v>
          </cell>
        </row>
        <row r="5733">
          <cell r="A5733" t="str">
            <v>RJ2-35V100M</v>
          </cell>
          <cell r="B5733">
            <v>424.09199999999998</v>
          </cell>
          <cell r="C5733">
            <v>419.36900000000003</v>
          </cell>
        </row>
        <row r="5734">
          <cell r="A5734" t="str">
            <v>RJ2-35V100M-T58</v>
          </cell>
          <cell r="B5734">
            <v>472.54199999999997</v>
          </cell>
          <cell r="C5734">
            <v>431.28199999999998</v>
          </cell>
        </row>
        <row r="5735">
          <cell r="A5735" t="str">
            <v>RJ2-35V101M</v>
          </cell>
          <cell r="B5735">
            <v>1815.922</v>
          </cell>
          <cell r="C5735">
            <v>1483.5429999999999</v>
          </cell>
        </row>
        <row r="5736">
          <cell r="A5736" t="str">
            <v>RJ2-35V220M</v>
          </cell>
          <cell r="B5736">
            <v>704.702</v>
          </cell>
          <cell r="C5736">
            <v>607.25199999999995</v>
          </cell>
        </row>
        <row r="5737">
          <cell r="A5737" t="str">
            <v>RJ2-35V220M-F1</v>
          </cell>
          <cell r="B5737">
            <v>717.94500000000005</v>
          </cell>
          <cell r="C5737">
            <v>620.46</v>
          </cell>
        </row>
        <row r="5738">
          <cell r="A5738" t="str">
            <v>RJ2-35V222M</v>
          </cell>
          <cell r="B5738">
            <v>16012.016</v>
          </cell>
          <cell r="C5738">
            <v>15958.898999999999</v>
          </cell>
        </row>
        <row r="5739">
          <cell r="A5739" t="str">
            <v>RJ2-35V470M</v>
          </cell>
          <cell r="B5739">
            <v>969.77599999999995</v>
          </cell>
          <cell r="C5739">
            <v>851.57899999999995</v>
          </cell>
        </row>
        <row r="5740">
          <cell r="A5740" t="str">
            <v>RJ2-35V470M-F1</v>
          </cell>
          <cell r="B5740">
            <v>986.79600000000005</v>
          </cell>
          <cell r="C5740">
            <v>869.43200000000002</v>
          </cell>
        </row>
        <row r="5741">
          <cell r="A5741" t="str">
            <v>RJ2-35V471M</v>
          </cell>
          <cell r="B5741">
            <v>4360.451</v>
          </cell>
          <cell r="C5741">
            <v>4165.3649999999998</v>
          </cell>
        </row>
        <row r="5742">
          <cell r="A5742" t="str">
            <v>RJ2-35V471M-F</v>
          </cell>
          <cell r="B5742">
            <v>4444.0860000000002</v>
          </cell>
          <cell r="C5742">
            <v>4250.9070000000002</v>
          </cell>
        </row>
        <row r="5743">
          <cell r="A5743" t="str">
            <v>RJ2-35V4R7M</v>
          </cell>
          <cell r="B5743">
            <v>424.09199999999998</v>
          </cell>
          <cell r="C5743">
            <v>419.36900000000003</v>
          </cell>
        </row>
        <row r="5744">
          <cell r="A5744" t="str">
            <v>RJ2-50V010M</v>
          </cell>
          <cell r="B5744">
            <v>424.09199999999998</v>
          </cell>
          <cell r="C5744">
            <v>419.36900000000003</v>
          </cell>
        </row>
        <row r="5745">
          <cell r="A5745" t="str">
            <v>RJ2-50V010M-T58</v>
          </cell>
          <cell r="B5745">
            <v>472.54199999999997</v>
          </cell>
          <cell r="C5745">
            <v>431.28199999999998</v>
          </cell>
        </row>
        <row r="5746">
          <cell r="A5746" t="str">
            <v>RJ2-50V100M</v>
          </cell>
          <cell r="B5746">
            <v>424.09199999999998</v>
          </cell>
          <cell r="C5746">
            <v>419.36900000000003</v>
          </cell>
        </row>
        <row r="5747">
          <cell r="A5747" t="str">
            <v>RJ2-50V100M-F</v>
          </cell>
          <cell r="B5747">
            <v>475.892</v>
          </cell>
          <cell r="C5747">
            <v>433.24400000000003</v>
          </cell>
        </row>
        <row r="5748">
          <cell r="A5748" t="str">
            <v>RJ2-50V102M</v>
          </cell>
          <cell r="B5748">
            <v>9828.7610000000004</v>
          </cell>
          <cell r="C5748">
            <v>9379.0869999999995</v>
          </cell>
        </row>
        <row r="5749">
          <cell r="A5749" t="str">
            <v>RJ2-50V220M</v>
          </cell>
          <cell r="B5749">
            <v>704.702</v>
          </cell>
          <cell r="C5749">
            <v>607.25199999999995</v>
          </cell>
        </row>
        <row r="5750">
          <cell r="A5750" t="str">
            <v>RJ2-50V220M-F</v>
          </cell>
          <cell r="B5750">
            <v>717.94500000000005</v>
          </cell>
          <cell r="C5750">
            <v>620.46</v>
          </cell>
        </row>
        <row r="5751">
          <cell r="A5751" t="str">
            <v>RJ2-50V220M-T2</v>
          </cell>
          <cell r="B5751">
            <v>721.26199999999994</v>
          </cell>
          <cell r="C5751">
            <v>618.63800000000003</v>
          </cell>
        </row>
        <row r="5752">
          <cell r="A5752" t="str">
            <v>RJ2-50V2R2M</v>
          </cell>
          <cell r="B5752">
            <v>424.09199999999998</v>
          </cell>
          <cell r="C5752">
            <v>419.36900000000003</v>
          </cell>
        </row>
        <row r="5753">
          <cell r="A5753" t="str">
            <v>RJ2-50V2R2MGZ-T58</v>
          </cell>
          <cell r="B5753">
            <v>472.54199999999997</v>
          </cell>
          <cell r="C5753">
            <v>431.28199999999998</v>
          </cell>
        </row>
        <row r="5754">
          <cell r="A5754" t="str">
            <v>RJ2-50V3R3M</v>
          </cell>
          <cell r="B5754">
            <v>424.09199999999998</v>
          </cell>
          <cell r="C5754">
            <v>419.36900000000003</v>
          </cell>
        </row>
        <row r="5755">
          <cell r="A5755" t="str">
            <v>RJ2-50V3R3M-T58</v>
          </cell>
          <cell r="B5755">
            <v>472.54199999999997</v>
          </cell>
          <cell r="C5755">
            <v>431.28199999999998</v>
          </cell>
        </row>
        <row r="5756">
          <cell r="A5756" t="str">
            <v>RJ2-50V470M</v>
          </cell>
          <cell r="B5756">
            <v>969.77599999999995</v>
          </cell>
          <cell r="C5756">
            <v>851.57899999999995</v>
          </cell>
        </row>
        <row r="5757">
          <cell r="A5757" t="str">
            <v>RJ2-50V470M-F</v>
          </cell>
          <cell r="B5757">
            <v>986.79600000000005</v>
          </cell>
          <cell r="C5757">
            <v>869.43200000000002</v>
          </cell>
        </row>
        <row r="5758">
          <cell r="A5758" t="str">
            <v>RJ2-50V471M</v>
          </cell>
          <cell r="B5758">
            <v>6008.4390000000003</v>
          </cell>
          <cell r="C5758">
            <v>6707.7979999999998</v>
          </cell>
        </row>
        <row r="5759">
          <cell r="A5759" t="str">
            <v>RJ2-50V471M-F</v>
          </cell>
          <cell r="B5759">
            <v>6189.6409999999996</v>
          </cell>
          <cell r="C5759">
            <v>6886.4560000000001</v>
          </cell>
        </row>
        <row r="5760">
          <cell r="A5760" t="str">
            <v>RJ2-50V4R7M</v>
          </cell>
          <cell r="B5760">
            <v>424.09199999999998</v>
          </cell>
          <cell r="C5760">
            <v>419.36900000000003</v>
          </cell>
        </row>
        <row r="5761">
          <cell r="A5761" t="str">
            <v>RJ2-50V4R7MGZ-T58</v>
          </cell>
          <cell r="B5761">
            <v>472.54199999999997</v>
          </cell>
          <cell r="C5761">
            <v>431.28199999999998</v>
          </cell>
        </row>
        <row r="5762">
          <cell r="A5762" t="str">
            <v>RJ2-50VR22M</v>
          </cell>
          <cell r="B5762">
            <v>424.09199999999998</v>
          </cell>
          <cell r="C5762">
            <v>419.36900000000003</v>
          </cell>
        </row>
        <row r="5763">
          <cell r="A5763" t="str">
            <v>RJ2-50VR22MGZ-T58</v>
          </cell>
          <cell r="B5763">
            <v>472.54199999999997</v>
          </cell>
          <cell r="C5763">
            <v>431.28199999999998</v>
          </cell>
        </row>
        <row r="5764">
          <cell r="A5764" t="str">
            <v>RJ2-50VR47M</v>
          </cell>
          <cell r="B5764">
            <v>424.09199999999998</v>
          </cell>
          <cell r="C5764">
            <v>419.36900000000003</v>
          </cell>
        </row>
        <row r="5765">
          <cell r="A5765" t="str">
            <v>RJ2-50VR47M-T58</v>
          </cell>
          <cell r="B5765">
            <v>472.54199999999997</v>
          </cell>
          <cell r="C5765">
            <v>431.28199999999998</v>
          </cell>
        </row>
        <row r="5766">
          <cell r="A5766" t="str">
            <v>RJ2-63V100M</v>
          </cell>
          <cell r="B5766">
            <v>704.702</v>
          </cell>
          <cell r="C5766">
            <v>607.25199999999995</v>
          </cell>
        </row>
        <row r="5767">
          <cell r="A5767" t="str">
            <v>RJ2-63V100MGZ-T58</v>
          </cell>
          <cell r="B5767">
            <v>721.26199999999994</v>
          </cell>
          <cell r="C5767">
            <v>618.63800000000003</v>
          </cell>
        </row>
        <row r="5768">
          <cell r="A5768" t="str">
            <v>RJ2-63V101M</v>
          </cell>
          <cell r="B5768">
            <v>2456.12</v>
          </cell>
          <cell r="C5768">
            <v>2114.0219999999999</v>
          </cell>
        </row>
        <row r="5769">
          <cell r="A5769" t="str">
            <v>RJ2-63V101M-F</v>
          </cell>
          <cell r="B5769">
            <v>2546.8609999999999</v>
          </cell>
          <cell r="C5769">
            <v>2200.221</v>
          </cell>
        </row>
        <row r="5770">
          <cell r="A5770" t="str">
            <v>RJ2-63V102M</v>
          </cell>
          <cell r="B5770">
            <v>16012.016</v>
          </cell>
          <cell r="C5770">
            <v>15958.898999999999</v>
          </cell>
        </row>
        <row r="5771">
          <cell r="A5771" t="str">
            <v>RJ2-63V220M</v>
          </cell>
          <cell r="B5771">
            <v>969.77599999999995</v>
          </cell>
          <cell r="C5771">
            <v>851.57899999999995</v>
          </cell>
        </row>
        <row r="5772">
          <cell r="A5772" t="str">
            <v>RJ2-63V220M-T2</v>
          </cell>
          <cell r="B5772">
            <v>991.79700000000003</v>
          </cell>
          <cell r="C5772">
            <v>867.50099999999998</v>
          </cell>
        </row>
        <row r="5773">
          <cell r="A5773" t="str">
            <v>RJ2-63V470M</v>
          </cell>
          <cell r="B5773">
            <v>1815.922</v>
          </cell>
          <cell r="C5773">
            <v>1483.5429999999999</v>
          </cell>
        </row>
        <row r="5774">
          <cell r="A5774" t="str">
            <v>RJ2-63V471M</v>
          </cell>
          <cell r="B5774">
            <v>6008.4390000000003</v>
          </cell>
          <cell r="C5774">
            <v>6707.7979999999998</v>
          </cell>
        </row>
        <row r="5775">
          <cell r="A5775" t="str">
            <v>RJ2-63V4R7M</v>
          </cell>
          <cell r="B5775">
            <v>424.09199999999998</v>
          </cell>
          <cell r="C5775">
            <v>419.36900000000003</v>
          </cell>
        </row>
        <row r="5776">
          <cell r="A5776" t="str">
            <v>RJ3-100V010MAX</v>
          </cell>
          <cell r="B5776">
            <v>434.50799999999998</v>
          </cell>
          <cell r="C5776">
            <v>395.64</v>
          </cell>
        </row>
        <row r="5777">
          <cell r="A5777" t="str">
            <v>RJ3-100V010MAX-T10</v>
          </cell>
          <cell r="B5777">
            <v>442.017</v>
          </cell>
          <cell r="C5777">
            <v>397.00099999999998</v>
          </cell>
        </row>
        <row r="5778">
          <cell r="A5778" t="str">
            <v>RJ3-100V010MAX-T2</v>
          </cell>
          <cell r="B5778">
            <v>442.017</v>
          </cell>
          <cell r="C5778">
            <v>397.00099999999998</v>
          </cell>
        </row>
        <row r="5779">
          <cell r="A5779" t="str">
            <v>RJ3-100V010ME3#-T10</v>
          </cell>
          <cell r="B5779">
            <v>442.017</v>
          </cell>
          <cell r="C5779">
            <v>397.00099999999998</v>
          </cell>
        </row>
        <row r="5780">
          <cell r="A5780" t="str">
            <v>RJ3-100V010ME3#-T58</v>
          </cell>
          <cell r="B5780">
            <v>442.017</v>
          </cell>
          <cell r="C5780">
            <v>397.00099999999998</v>
          </cell>
        </row>
        <row r="5781">
          <cell r="A5781" t="str">
            <v>RJ3-100V100MAX</v>
          </cell>
          <cell r="B5781">
            <v>701.09500000000003</v>
          </cell>
          <cell r="C5781">
            <v>584.13400000000001</v>
          </cell>
        </row>
        <row r="5782">
          <cell r="A5782" t="str">
            <v>RJ3-100V100MAX-T2</v>
          </cell>
          <cell r="B5782">
            <v>732.31100000000004</v>
          </cell>
          <cell r="C5782">
            <v>596.697</v>
          </cell>
        </row>
        <row r="5783">
          <cell r="A5783" t="str">
            <v>RJ3-100V100MAX-T58</v>
          </cell>
          <cell r="B5783">
            <v>732.31100000000004</v>
          </cell>
          <cell r="C5783">
            <v>596.697</v>
          </cell>
        </row>
        <row r="5784">
          <cell r="A5784" t="str">
            <v>RJ3-100V101MAX</v>
          </cell>
          <cell r="B5784">
            <v>3667.7890000000002</v>
          </cell>
          <cell r="C5784">
            <v>3457.2080000000001</v>
          </cell>
        </row>
        <row r="5785">
          <cell r="A5785" t="str">
            <v>RJ3-100V101MAX-S1</v>
          </cell>
          <cell r="B5785">
            <v>0</v>
          </cell>
          <cell r="C5785">
            <v>3600.9789999999998</v>
          </cell>
        </row>
        <row r="5786">
          <cell r="A5786" t="str">
            <v>RJ3-100V101MAX-T4</v>
          </cell>
          <cell r="B5786">
            <v>3700.0630000000001</v>
          </cell>
          <cell r="C5786">
            <v>3481.3229999999999</v>
          </cell>
        </row>
        <row r="5787">
          <cell r="A5787" t="str">
            <v>RJ3-100V220MAX</v>
          </cell>
          <cell r="B5787">
            <v>1030.7860000000001</v>
          </cell>
          <cell r="C5787">
            <v>923.64800000000002</v>
          </cell>
        </row>
        <row r="5788">
          <cell r="A5788" t="str">
            <v>RJ3-100V220MAX-T8</v>
          </cell>
          <cell r="B5788">
            <v>1061.18</v>
          </cell>
          <cell r="C5788">
            <v>949.35</v>
          </cell>
        </row>
        <row r="5789">
          <cell r="A5789" t="str">
            <v>RJ3-100V221M</v>
          </cell>
          <cell r="B5789">
            <v>0</v>
          </cell>
          <cell r="C5789">
            <v>7976.6980000000003</v>
          </cell>
        </row>
        <row r="5790">
          <cell r="A5790" t="str">
            <v>RJ3-100V221M-S1</v>
          </cell>
          <cell r="B5790">
            <v>0</v>
          </cell>
          <cell r="C5790">
            <v>8060.8819999999996</v>
          </cell>
        </row>
        <row r="5791">
          <cell r="A5791" t="str">
            <v>RJ3-100V221MAX</v>
          </cell>
          <cell r="B5791">
            <v>7029.8980000000001</v>
          </cell>
          <cell r="C5791">
            <v>7078.8519999999999</v>
          </cell>
        </row>
        <row r="5792">
          <cell r="A5792" t="str">
            <v>RJ3-100V2R2MAX</v>
          </cell>
          <cell r="B5792">
            <v>434.50799999999998</v>
          </cell>
          <cell r="C5792">
            <v>395.64</v>
          </cell>
        </row>
        <row r="5793">
          <cell r="A5793" t="str">
            <v>RJ3-100V2R2MAX-T2</v>
          </cell>
          <cell r="B5793">
            <v>442.017</v>
          </cell>
          <cell r="C5793">
            <v>397.00099999999998</v>
          </cell>
        </row>
        <row r="5794">
          <cell r="A5794" t="str">
            <v>RJ3-100V330MAX</v>
          </cell>
          <cell r="B5794">
            <v>1922.8869999999999</v>
          </cell>
          <cell r="C5794">
            <v>1698.2470000000001</v>
          </cell>
        </row>
        <row r="5795">
          <cell r="A5795" t="str">
            <v>RJ3-100V330MAX-T2</v>
          </cell>
          <cell r="B5795">
            <v>1945.7909999999999</v>
          </cell>
          <cell r="C5795">
            <v>1721.6890000000001</v>
          </cell>
        </row>
        <row r="5796">
          <cell r="A5796" t="str">
            <v>RJ3-100V330MH3#-T2</v>
          </cell>
          <cell r="B5796">
            <v>0</v>
          </cell>
          <cell r="C5796">
            <v>1721.6890000000001</v>
          </cell>
        </row>
        <row r="5797">
          <cell r="A5797" t="str">
            <v>RJ3-100V331MAX</v>
          </cell>
          <cell r="B5797">
            <v>7029.8980000000001</v>
          </cell>
          <cell r="C5797">
            <v>7078.8519999999999</v>
          </cell>
        </row>
        <row r="5798">
          <cell r="A5798" t="str">
            <v>RJ3-100V331MAX-F</v>
          </cell>
          <cell r="B5798">
            <v>7132.9070000000002</v>
          </cell>
          <cell r="C5798">
            <v>7194.9390000000003</v>
          </cell>
        </row>
        <row r="5799">
          <cell r="A5799" t="str">
            <v>RJ3-100V331MAX-T50</v>
          </cell>
          <cell r="B5799">
            <v>7068.6710000000003</v>
          </cell>
          <cell r="C5799">
            <v>7106.0990000000002</v>
          </cell>
        </row>
        <row r="5800">
          <cell r="A5800" t="str">
            <v>RJ3-100V3R3MAX</v>
          </cell>
          <cell r="B5800">
            <v>434.50799999999998</v>
          </cell>
          <cell r="C5800">
            <v>395.64</v>
          </cell>
        </row>
        <row r="5801">
          <cell r="A5801" t="str">
            <v>RJ3-100V3R3MAX-T2</v>
          </cell>
          <cell r="B5801">
            <v>442.017</v>
          </cell>
          <cell r="C5801">
            <v>397.00099999999998</v>
          </cell>
        </row>
        <row r="5802">
          <cell r="A5802" t="str">
            <v>RJ3-100V470MAX</v>
          </cell>
          <cell r="B5802">
            <v>2127.116</v>
          </cell>
          <cell r="C5802">
            <v>1839.162</v>
          </cell>
        </row>
        <row r="5803">
          <cell r="A5803" t="str">
            <v>RJ3-100V470MAX-T2</v>
          </cell>
          <cell r="B5803">
            <v>2155.076</v>
          </cell>
          <cell r="C5803">
            <v>1861.0029999999999</v>
          </cell>
        </row>
        <row r="5804">
          <cell r="A5804" t="str">
            <v>RJ3-100V471MAX</v>
          </cell>
          <cell r="B5804">
            <v>10684.99</v>
          </cell>
          <cell r="C5804">
            <v>10722.018</v>
          </cell>
        </row>
        <row r="5805">
          <cell r="A5805" t="str">
            <v>RJ3-100V4R7MAX</v>
          </cell>
          <cell r="B5805">
            <v>434.50799999999998</v>
          </cell>
          <cell r="C5805">
            <v>395.64</v>
          </cell>
        </row>
        <row r="5806">
          <cell r="A5806" t="str">
            <v>RJ3-100VR47MAX</v>
          </cell>
          <cell r="B5806">
            <v>434.50799999999998</v>
          </cell>
          <cell r="C5806">
            <v>395.64</v>
          </cell>
        </row>
        <row r="5807">
          <cell r="A5807" t="str">
            <v>RJ3-100VR47MAX-T10</v>
          </cell>
          <cell r="B5807">
            <v>0</v>
          </cell>
          <cell r="C5807">
            <v>397.00099999999998</v>
          </cell>
        </row>
        <row r="5808">
          <cell r="A5808" t="str">
            <v>RJ3-10V101MBX</v>
          </cell>
          <cell r="B5808">
            <v>434.50799999999998</v>
          </cell>
          <cell r="C5808">
            <v>395.64</v>
          </cell>
        </row>
        <row r="5809">
          <cell r="A5809" t="str">
            <v>RJ3-10V101MBX-F</v>
          </cell>
          <cell r="B5809">
            <v>449.91699999999997</v>
          </cell>
          <cell r="C5809">
            <v>409.45699999999999</v>
          </cell>
        </row>
        <row r="5810">
          <cell r="A5810" t="str">
            <v>RJ3-10V101MBX-T2</v>
          </cell>
          <cell r="B5810">
            <v>442.017</v>
          </cell>
          <cell r="C5810">
            <v>397.00099999999998</v>
          </cell>
        </row>
        <row r="5811">
          <cell r="A5811" t="str">
            <v>RJ3-10V101MBX-T58</v>
          </cell>
          <cell r="B5811">
            <v>442.017</v>
          </cell>
          <cell r="C5811">
            <v>397.00099999999998</v>
          </cell>
        </row>
        <row r="5812">
          <cell r="A5812" t="str">
            <v>RJ3-10V101MCX-T32</v>
          </cell>
          <cell r="B5812">
            <v>442.017</v>
          </cell>
          <cell r="C5812">
            <v>397.00099999999998</v>
          </cell>
        </row>
        <row r="5813">
          <cell r="A5813" t="str">
            <v>RJ3-10V101ME3#</v>
          </cell>
          <cell r="B5813">
            <v>434.50799999999998</v>
          </cell>
          <cell r="C5813">
            <v>395.64</v>
          </cell>
        </row>
        <row r="5814">
          <cell r="A5814" t="str">
            <v>RJ3-10V101ME3#-T2</v>
          </cell>
          <cell r="B5814">
            <v>442.017</v>
          </cell>
          <cell r="C5814">
            <v>397.00099999999998</v>
          </cell>
        </row>
        <row r="5815">
          <cell r="A5815" t="str">
            <v>RJ3-10V101ME3#-T58</v>
          </cell>
          <cell r="B5815">
            <v>442.017</v>
          </cell>
          <cell r="C5815">
            <v>397.00099999999998</v>
          </cell>
        </row>
        <row r="5816">
          <cell r="A5816" t="str">
            <v>RJ3-10V102MBX</v>
          </cell>
          <cell r="B5816">
            <v>2127.116</v>
          </cell>
          <cell r="C5816">
            <v>1839.162</v>
          </cell>
        </row>
        <row r="5817">
          <cell r="A5817" t="str">
            <v>RJ3-10V102MBX-T2</v>
          </cell>
          <cell r="B5817">
            <v>2155.076</v>
          </cell>
          <cell r="C5817">
            <v>1861.0029999999999</v>
          </cell>
        </row>
        <row r="5818">
          <cell r="A5818" t="str">
            <v>RJ3-10V102MCX</v>
          </cell>
          <cell r="B5818">
            <v>2127.116</v>
          </cell>
          <cell r="C5818">
            <v>1839.162</v>
          </cell>
        </row>
        <row r="5819">
          <cell r="A5819" t="str">
            <v>RJ3-10V102MH4#</v>
          </cell>
          <cell r="B5819">
            <v>2127.116</v>
          </cell>
          <cell r="C5819">
            <v>1839.162</v>
          </cell>
        </row>
        <row r="5820">
          <cell r="A5820" t="str">
            <v>RJ3-10V220MBX</v>
          </cell>
          <cell r="B5820">
            <v>434.50799999999998</v>
          </cell>
          <cell r="C5820">
            <v>395.64</v>
          </cell>
        </row>
        <row r="5821">
          <cell r="A5821" t="str">
            <v>RJ3-10V220MBX-T32</v>
          </cell>
          <cell r="B5821">
            <v>442.017</v>
          </cell>
          <cell r="C5821">
            <v>397.00099999999998</v>
          </cell>
        </row>
        <row r="5822">
          <cell r="A5822" t="str">
            <v>RJ3-10V221MBX</v>
          </cell>
          <cell r="B5822">
            <v>701.09500000000003</v>
          </cell>
          <cell r="C5822">
            <v>584.13400000000001</v>
          </cell>
        </row>
        <row r="5823">
          <cell r="A5823" t="str">
            <v>RJ3-10V221MBX-S1</v>
          </cell>
          <cell r="B5823">
            <v>714.43499999999995</v>
          </cell>
          <cell r="C5823">
            <v>597.34400000000005</v>
          </cell>
        </row>
        <row r="5824">
          <cell r="A5824" t="str">
            <v>RJ3-10V221MBX-T2</v>
          </cell>
          <cell r="B5824">
            <v>732.31100000000004</v>
          </cell>
          <cell r="C5824">
            <v>596.697</v>
          </cell>
        </row>
        <row r="5825">
          <cell r="A5825" t="str">
            <v>RJ3-10V221MBX-T32</v>
          </cell>
          <cell r="B5825">
            <v>732.31100000000004</v>
          </cell>
          <cell r="C5825">
            <v>596.697</v>
          </cell>
        </row>
        <row r="5826">
          <cell r="A5826" t="str">
            <v>RJ3-10V221MCX-T32</v>
          </cell>
          <cell r="B5826">
            <v>732.31100000000004</v>
          </cell>
          <cell r="C5826">
            <v>596.697</v>
          </cell>
        </row>
        <row r="5827">
          <cell r="A5827" t="str">
            <v>RJ3-10V221MF3#-T58</v>
          </cell>
          <cell r="B5827">
            <v>732.31100000000004</v>
          </cell>
          <cell r="C5827">
            <v>596.697</v>
          </cell>
        </row>
        <row r="5828">
          <cell r="A5828" t="str">
            <v>RJ3-10V221MG3ZX</v>
          </cell>
          <cell r="B5828">
            <v>1030.7860000000001</v>
          </cell>
          <cell r="C5828">
            <v>923.64800000000002</v>
          </cell>
        </row>
        <row r="5829">
          <cell r="A5829" t="str">
            <v>RJ3-10V221MG3ZX-T2</v>
          </cell>
          <cell r="B5829">
            <v>1061.18</v>
          </cell>
          <cell r="C5829">
            <v>949.35</v>
          </cell>
        </row>
        <row r="5830">
          <cell r="A5830" t="str">
            <v>RJ3-10V222MBX</v>
          </cell>
          <cell r="B5830">
            <v>3667.7890000000002</v>
          </cell>
          <cell r="C5830">
            <v>3457.2080000000001</v>
          </cell>
        </row>
        <row r="5831">
          <cell r="A5831" t="str">
            <v>RJ3-10V222MBX-T4</v>
          </cell>
          <cell r="B5831">
            <v>3700.0630000000001</v>
          </cell>
          <cell r="C5831">
            <v>3481.3229999999999</v>
          </cell>
        </row>
        <row r="5832">
          <cell r="A5832" t="str">
            <v>RJ3-10V330MBX-T2</v>
          </cell>
          <cell r="B5832">
            <v>442.017</v>
          </cell>
          <cell r="C5832">
            <v>397.00099999999998</v>
          </cell>
        </row>
        <row r="5833">
          <cell r="A5833" t="str">
            <v>RJ3-10V330MBX-T32</v>
          </cell>
          <cell r="B5833">
            <v>442.017</v>
          </cell>
          <cell r="C5833">
            <v>397.00099999999998</v>
          </cell>
        </row>
        <row r="5834">
          <cell r="A5834" t="str">
            <v>RJ3-10V330ME3#-T58</v>
          </cell>
          <cell r="B5834">
            <v>442.017</v>
          </cell>
          <cell r="C5834">
            <v>397.00099999999998</v>
          </cell>
        </row>
        <row r="5835">
          <cell r="A5835" t="str">
            <v>RJ3-10V331MBX</v>
          </cell>
          <cell r="B5835">
            <v>1030.7860000000001</v>
          </cell>
          <cell r="C5835">
            <v>923.64800000000002</v>
          </cell>
        </row>
        <row r="5836">
          <cell r="A5836" t="str">
            <v>RJ3-10V331MBX-T2</v>
          </cell>
          <cell r="B5836">
            <v>1061.18</v>
          </cell>
          <cell r="C5836">
            <v>949.35</v>
          </cell>
        </row>
        <row r="5837">
          <cell r="A5837" t="str">
            <v>RJ3-10V331MBX-T8</v>
          </cell>
          <cell r="B5837">
            <v>1061.18</v>
          </cell>
          <cell r="C5837">
            <v>949.35</v>
          </cell>
        </row>
        <row r="5838">
          <cell r="A5838" t="str">
            <v>RJ3-10V332MBX</v>
          </cell>
          <cell r="B5838">
            <v>4432.415</v>
          </cell>
          <cell r="C5838">
            <v>4772.9870000000001</v>
          </cell>
        </row>
        <row r="5839">
          <cell r="A5839" t="str">
            <v>RJ3-10V470M</v>
          </cell>
          <cell r="B5839">
            <v>0</v>
          </cell>
          <cell r="C5839">
            <v>434.53800000000001</v>
          </cell>
        </row>
        <row r="5840">
          <cell r="A5840" t="str">
            <v>RJ3-10V470MBX</v>
          </cell>
          <cell r="B5840">
            <v>434.50799999999998</v>
          </cell>
          <cell r="C5840">
            <v>395.64</v>
          </cell>
        </row>
        <row r="5841">
          <cell r="A5841" t="str">
            <v>RJ3-10V470MBX-S1</v>
          </cell>
          <cell r="B5841">
            <v>449.91699999999997</v>
          </cell>
          <cell r="C5841">
            <v>409.45699999999999</v>
          </cell>
        </row>
        <row r="5842">
          <cell r="A5842" t="str">
            <v>RJ3-10V470MBX-T2</v>
          </cell>
          <cell r="B5842">
            <v>442.017</v>
          </cell>
          <cell r="C5842">
            <v>397.00099999999998</v>
          </cell>
        </row>
        <row r="5843">
          <cell r="A5843" t="str">
            <v>RJ3-10V470ME3#-T58</v>
          </cell>
          <cell r="B5843">
            <v>442.017</v>
          </cell>
          <cell r="C5843">
            <v>397.00099999999998</v>
          </cell>
        </row>
        <row r="5844">
          <cell r="A5844" t="str">
            <v>RJ3-10V471MBX</v>
          </cell>
          <cell r="B5844">
            <v>1030.7860000000001</v>
          </cell>
          <cell r="C5844">
            <v>923.64800000000002</v>
          </cell>
        </row>
        <row r="5845">
          <cell r="A5845" t="str">
            <v>RJ3-10V471MBX-T2</v>
          </cell>
          <cell r="B5845">
            <v>1061.18</v>
          </cell>
          <cell r="C5845">
            <v>949.35</v>
          </cell>
        </row>
        <row r="5846">
          <cell r="A5846" t="str">
            <v>RJ3-10V471MBX-T8</v>
          </cell>
          <cell r="B5846">
            <v>1061.18</v>
          </cell>
          <cell r="C5846">
            <v>949.35</v>
          </cell>
        </row>
        <row r="5847">
          <cell r="A5847" t="str">
            <v>RJ3-10V471MG3#</v>
          </cell>
          <cell r="B5847">
            <v>0</v>
          </cell>
          <cell r="C5847">
            <v>923.64800000000002</v>
          </cell>
        </row>
        <row r="5848">
          <cell r="A5848" t="str">
            <v>RJ3-10V471MG3#-T2</v>
          </cell>
          <cell r="B5848">
            <v>0</v>
          </cell>
          <cell r="C5848">
            <v>949.35</v>
          </cell>
        </row>
        <row r="5849">
          <cell r="A5849" t="str">
            <v>RJ3-10V471MG3C#-T2</v>
          </cell>
          <cell r="B5849">
            <v>1061.18</v>
          </cell>
          <cell r="C5849">
            <v>949.35</v>
          </cell>
        </row>
        <row r="5850">
          <cell r="A5850" t="str">
            <v>RJ3-10V472MBX</v>
          </cell>
          <cell r="B5850">
            <v>7029.8980000000001</v>
          </cell>
          <cell r="C5850">
            <v>7078.8519999999999</v>
          </cell>
        </row>
        <row r="5851">
          <cell r="A5851" t="str">
            <v>RJ3-160V010M</v>
          </cell>
          <cell r="B5851">
            <v>634.22400000000005</v>
          </cell>
          <cell r="C5851">
            <v>464.601</v>
          </cell>
        </row>
        <row r="5852">
          <cell r="A5852" t="str">
            <v>RJ3-160V100M</v>
          </cell>
          <cell r="B5852">
            <v>1681.9639999999999</v>
          </cell>
          <cell r="C5852">
            <v>1172.5920000000001</v>
          </cell>
        </row>
        <row r="5853">
          <cell r="A5853" t="str">
            <v>RJ3-160V100M-T2</v>
          </cell>
          <cell r="B5853">
            <v>1709.3910000000001</v>
          </cell>
          <cell r="C5853">
            <v>1194.7370000000001</v>
          </cell>
        </row>
        <row r="5854">
          <cell r="A5854" t="str">
            <v>RJ3-160V101M</v>
          </cell>
          <cell r="B5854">
            <v>6173.3459999999995</v>
          </cell>
          <cell r="C5854">
            <v>5622.1059999999998</v>
          </cell>
        </row>
        <row r="5855">
          <cell r="A5855" t="str">
            <v>RJ3-160V101M-F</v>
          </cell>
          <cell r="B5855">
            <v>6255.0050000000001</v>
          </cell>
          <cell r="C5855">
            <v>5733.2349999999997</v>
          </cell>
        </row>
        <row r="5856">
          <cell r="A5856" t="str">
            <v>RJ3-160V220M</v>
          </cell>
          <cell r="B5856">
            <v>2577.174</v>
          </cell>
          <cell r="C5856">
            <v>2026.7809999999999</v>
          </cell>
        </row>
        <row r="5857">
          <cell r="A5857" t="str">
            <v>RJ3-160V220M-T2</v>
          </cell>
          <cell r="B5857">
            <v>2606.857</v>
          </cell>
          <cell r="C5857">
            <v>2051.9879999999998</v>
          </cell>
        </row>
        <row r="5858">
          <cell r="A5858" t="str">
            <v>RJ3-160V2R2M</v>
          </cell>
          <cell r="B5858">
            <v>634.22400000000005</v>
          </cell>
          <cell r="C5858">
            <v>464.601</v>
          </cell>
        </row>
        <row r="5859">
          <cell r="A5859" t="str">
            <v>RJ3-160V330M</v>
          </cell>
          <cell r="B5859">
            <v>3514.5680000000002</v>
          </cell>
          <cell r="C5859">
            <v>3075.7359999999999</v>
          </cell>
        </row>
        <row r="5860">
          <cell r="A5860" t="str">
            <v>RJ3-160V3R3M</v>
          </cell>
          <cell r="B5860">
            <v>825.58199999999999</v>
          </cell>
          <cell r="C5860">
            <v>671.26099999999997</v>
          </cell>
        </row>
        <row r="5861">
          <cell r="A5861" t="str">
            <v>RJ3-160V470M</v>
          </cell>
          <cell r="B5861">
            <v>4615.2979999999998</v>
          </cell>
          <cell r="C5861">
            <v>3642.4839999999999</v>
          </cell>
        </row>
        <row r="5862">
          <cell r="A5862" t="str">
            <v>RJ3-160V470M-S1</v>
          </cell>
          <cell r="B5862">
            <v>4699.5929999999998</v>
          </cell>
          <cell r="C5862">
            <v>3726.5740000000001</v>
          </cell>
        </row>
        <row r="5863">
          <cell r="A5863" t="str">
            <v>RJ3-160V470M-T4</v>
          </cell>
          <cell r="B5863">
            <v>4641.1379999999999</v>
          </cell>
          <cell r="C5863">
            <v>3661.0619999999999</v>
          </cell>
        </row>
        <row r="5864">
          <cell r="A5864" t="str">
            <v>RJ3-160V4R7M</v>
          </cell>
          <cell r="B5864">
            <v>825.58199999999999</v>
          </cell>
          <cell r="C5864">
            <v>671.26099999999997</v>
          </cell>
        </row>
        <row r="5865">
          <cell r="A5865" t="str">
            <v>RJ3-160V4R7M-S1</v>
          </cell>
          <cell r="B5865">
            <v>842.16399999999999</v>
          </cell>
          <cell r="C5865">
            <v>687.69299999999998</v>
          </cell>
        </row>
        <row r="5866">
          <cell r="A5866" t="str">
            <v>RJ3-160V4R7M-T2</v>
          </cell>
          <cell r="B5866">
            <v>855.47400000000005</v>
          </cell>
          <cell r="C5866">
            <v>695.04399999999998</v>
          </cell>
        </row>
        <row r="5867">
          <cell r="A5867" t="str">
            <v>RJ3-160VR47M</v>
          </cell>
          <cell r="B5867">
            <v>634.22400000000005</v>
          </cell>
          <cell r="C5867">
            <v>464.601</v>
          </cell>
        </row>
        <row r="5868">
          <cell r="A5868" t="str">
            <v>RJ3-160VR47M-T2</v>
          </cell>
          <cell r="B5868">
            <v>650.93600000000004</v>
          </cell>
          <cell r="C5868">
            <v>477.226</v>
          </cell>
        </row>
        <row r="5869">
          <cell r="A5869" t="str">
            <v>RJ3-16V100MBX</v>
          </cell>
          <cell r="B5869">
            <v>434.50799999999998</v>
          </cell>
          <cell r="C5869">
            <v>395.64</v>
          </cell>
        </row>
        <row r="5870">
          <cell r="A5870" t="str">
            <v>RJ3-16V100MBX-F</v>
          </cell>
          <cell r="B5870">
            <v>449.91699999999997</v>
          </cell>
          <cell r="C5870">
            <v>409.45699999999999</v>
          </cell>
        </row>
        <row r="5871">
          <cell r="A5871" t="str">
            <v>RJ3-16V100MBX-T2</v>
          </cell>
          <cell r="B5871">
            <v>442.017</v>
          </cell>
          <cell r="C5871">
            <v>397.00099999999998</v>
          </cell>
        </row>
        <row r="5872">
          <cell r="A5872" t="str">
            <v>RJ3-16V100MBX-T58</v>
          </cell>
          <cell r="B5872">
            <v>442.017</v>
          </cell>
          <cell r="C5872">
            <v>397.00099999999998</v>
          </cell>
        </row>
        <row r="5873">
          <cell r="A5873" t="str">
            <v>RJ3-16V100MCX-T2</v>
          </cell>
          <cell r="B5873">
            <v>442.017</v>
          </cell>
          <cell r="C5873">
            <v>397.00099999999998</v>
          </cell>
        </row>
        <row r="5874">
          <cell r="A5874" t="str">
            <v>RJ3-16V100MCX-T32</v>
          </cell>
          <cell r="B5874">
            <v>442.017</v>
          </cell>
          <cell r="C5874">
            <v>397.00099999999998</v>
          </cell>
        </row>
        <row r="5875">
          <cell r="A5875" t="str">
            <v>RJ3-16V100ME3#-T2</v>
          </cell>
          <cell r="B5875">
            <v>442.017</v>
          </cell>
          <cell r="C5875">
            <v>397.00099999999998</v>
          </cell>
        </row>
        <row r="5876">
          <cell r="A5876" t="str">
            <v>RJ3-16V100ME3#-T58</v>
          </cell>
          <cell r="B5876">
            <v>442.017</v>
          </cell>
          <cell r="C5876">
            <v>397.00099999999998</v>
          </cell>
        </row>
        <row r="5877">
          <cell r="A5877" t="str">
            <v>RJ3-16V101MBX</v>
          </cell>
          <cell r="B5877">
            <v>701.09500000000003</v>
          </cell>
          <cell r="C5877">
            <v>584.13400000000001</v>
          </cell>
        </row>
        <row r="5878">
          <cell r="A5878" t="str">
            <v>RJ3-16V101MBX-T2</v>
          </cell>
          <cell r="B5878">
            <v>732.31100000000004</v>
          </cell>
          <cell r="C5878">
            <v>596.697</v>
          </cell>
        </row>
        <row r="5879">
          <cell r="A5879" t="str">
            <v>RJ3-16V101MBX-T32</v>
          </cell>
          <cell r="B5879">
            <v>732.31100000000004</v>
          </cell>
          <cell r="C5879">
            <v>596.697</v>
          </cell>
        </row>
        <row r="5880">
          <cell r="A5880" t="str">
            <v>RJ3-16V101MBX-T36</v>
          </cell>
          <cell r="B5880">
            <v>732.31100000000004</v>
          </cell>
          <cell r="C5880">
            <v>596.697</v>
          </cell>
        </row>
        <row r="5881">
          <cell r="A5881" t="str">
            <v>RJ3-16V101MBX-T58</v>
          </cell>
          <cell r="B5881">
            <v>732.31100000000004</v>
          </cell>
          <cell r="C5881">
            <v>596.697</v>
          </cell>
        </row>
        <row r="5882">
          <cell r="A5882" t="str">
            <v>RJ3-16V101MCX-T32</v>
          </cell>
          <cell r="B5882">
            <v>732.31100000000004</v>
          </cell>
          <cell r="C5882">
            <v>596.697</v>
          </cell>
        </row>
        <row r="5883">
          <cell r="A5883" t="str">
            <v>RJ3-16V101MF3#-G9</v>
          </cell>
          <cell r="B5883">
            <v>0</v>
          </cell>
          <cell r="C5883">
            <v>597.34400000000005</v>
          </cell>
        </row>
        <row r="5884">
          <cell r="A5884" t="str">
            <v>RJ3-16V101MF3#-T2</v>
          </cell>
          <cell r="B5884">
            <v>732.31100000000004</v>
          </cell>
          <cell r="C5884">
            <v>596.697</v>
          </cell>
        </row>
        <row r="5885">
          <cell r="A5885" t="str">
            <v>RJ3-16V101MF3#-T36</v>
          </cell>
          <cell r="B5885">
            <v>732.31100000000004</v>
          </cell>
          <cell r="C5885">
            <v>596.697</v>
          </cell>
        </row>
        <row r="5886">
          <cell r="A5886" t="str">
            <v>RJ3-16V101MF3#-T58</v>
          </cell>
          <cell r="B5886">
            <v>0</v>
          </cell>
          <cell r="C5886">
            <v>596.697</v>
          </cell>
        </row>
        <row r="5887">
          <cell r="A5887" t="str">
            <v>RJ3-16V101MF3C#-T32</v>
          </cell>
          <cell r="B5887">
            <v>732.31100000000004</v>
          </cell>
          <cell r="C5887">
            <v>596.697</v>
          </cell>
        </row>
        <row r="5888">
          <cell r="A5888" t="str">
            <v>RJ3-16V101MF3C#-T58</v>
          </cell>
          <cell r="B5888">
            <v>732.31100000000004</v>
          </cell>
          <cell r="C5888">
            <v>596.697</v>
          </cell>
        </row>
        <row r="5889">
          <cell r="A5889" t="str">
            <v>RJ3-16V102MBX</v>
          </cell>
          <cell r="B5889">
            <v>2469.7370000000001</v>
          </cell>
          <cell r="C5889">
            <v>2176.3150000000001</v>
          </cell>
        </row>
        <row r="5890">
          <cell r="A5890" t="str">
            <v>RJ3-16V102MBX-T2</v>
          </cell>
          <cell r="B5890">
            <v>2499.5149999999999</v>
          </cell>
          <cell r="C5890">
            <v>2247.9110000000001</v>
          </cell>
        </row>
        <row r="5891">
          <cell r="A5891" t="str">
            <v>RJ3-16V102MCX</v>
          </cell>
          <cell r="B5891">
            <v>2469.7370000000001</v>
          </cell>
          <cell r="C5891">
            <v>2176.3150000000001</v>
          </cell>
        </row>
        <row r="5892">
          <cell r="A5892" t="str">
            <v>RJ3-16V102MH5#</v>
          </cell>
          <cell r="B5892">
            <v>2469.7370000000001</v>
          </cell>
          <cell r="C5892">
            <v>2176.3150000000001</v>
          </cell>
        </row>
        <row r="5893">
          <cell r="A5893" t="str">
            <v>RJ3-16V102MX3</v>
          </cell>
          <cell r="B5893">
            <v>2127.116</v>
          </cell>
          <cell r="C5893">
            <v>1839.162</v>
          </cell>
        </row>
        <row r="5894">
          <cell r="A5894" t="str">
            <v>RJ3-16V220KE3Z-T2</v>
          </cell>
          <cell r="B5894">
            <v>442.017</v>
          </cell>
          <cell r="C5894">
            <v>397.00099999999998</v>
          </cell>
        </row>
        <row r="5895">
          <cell r="A5895" t="str">
            <v>RJ3-16V220MBX</v>
          </cell>
          <cell r="B5895">
            <v>434.50799999999998</v>
          </cell>
          <cell r="C5895">
            <v>395.64</v>
          </cell>
        </row>
        <row r="5896">
          <cell r="A5896" t="str">
            <v>RJ3-16V220MBX-T2</v>
          </cell>
          <cell r="B5896">
            <v>442.017</v>
          </cell>
          <cell r="C5896">
            <v>397.00099999999998</v>
          </cell>
        </row>
        <row r="5897">
          <cell r="A5897" t="str">
            <v>RJ3-16V220MBX-T32</v>
          </cell>
          <cell r="B5897">
            <v>442.017</v>
          </cell>
          <cell r="C5897">
            <v>397.00099999999998</v>
          </cell>
        </row>
        <row r="5898">
          <cell r="A5898" t="str">
            <v>RJ3-16V220MBX-T58</v>
          </cell>
          <cell r="B5898">
            <v>442.017</v>
          </cell>
          <cell r="C5898">
            <v>397.00099999999998</v>
          </cell>
        </row>
        <row r="5899">
          <cell r="A5899" t="str">
            <v>RJ3-16V220MCX-T32</v>
          </cell>
          <cell r="B5899">
            <v>442.017</v>
          </cell>
          <cell r="C5899">
            <v>397.00099999999998</v>
          </cell>
        </row>
        <row r="5900">
          <cell r="A5900" t="str">
            <v>RJ3-16V220ME3#-T2</v>
          </cell>
          <cell r="B5900">
            <v>0</v>
          </cell>
          <cell r="C5900">
            <v>397.00099999999998</v>
          </cell>
        </row>
        <row r="5901">
          <cell r="A5901" t="str">
            <v>RJ3-16V220ME3#-T58</v>
          </cell>
          <cell r="B5901">
            <v>442.017</v>
          </cell>
          <cell r="C5901">
            <v>397.00099999999998</v>
          </cell>
        </row>
        <row r="5902">
          <cell r="A5902" t="str">
            <v>RJ3-16V221MBX</v>
          </cell>
          <cell r="B5902">
            <v>1030.7860000000001</v>
          </cell>
          <cell r="C5902">
            <v>923.64800000000002</v>
          </cell>
        </row>
        <row r="5903">
          <cell r="A5903" t="str">
            <v>RJ3-16V221MBX-T2</v>
          </cell>
          <cell r="B5903">
            <v>1061.18</v>
          </cell>
          <cell r="C5903">
            <v>949.35</v>
          </cell>
        </row>
        <row r="5904">
          <cell r="A5904" t="str">
            <v>RJ3-16V221MCX</v>
          </cell>
          <cell r="B5904">
            <v>1030.7860000000001</v>
          </cell>
          <cell r="C5904">
            <v>923.64800000000002</v>
          </cell>
        </row>
        <row r="5905">
          <cell r="A5905" t="str">
            <v>RJ3-16V221MG3#-T2</v>
          </cell>
          <cell r="B5905">
            <v>1061.18</v>
          </cell>
          <cell r="C5905">
            <v>949.35</v>
          </cell>
        </row>
        <row r="5906">
          <cell r="A5906" t="str">
            <v>RJ3-16V222MBX</v>
          </cell>
          <cell r="B5906">
            <v>4432.415</v>
          </cell>
          <cell r="C5906">
            <v>4772.9870000000001</v>
          </cell>
        </row>
        <row r="5907">
          <cell r="A5907" t="str">
            <v>RJ3-16V222MBX-F49</v>
          </cell>
          <cell r="B5907">
            <v>4531.3720000000003</v>
          </cell>
          <cell r="C5907">
            <v>4884.2650000000003</v>
          </cell>
        </row>
        <row r="5908">
          <cell r="A5908" t="str">
            <v>RJ3-16V222MBX-T4</v>
          </cell>
          <cell r="B5908">
            <v>4458.1450000000004</v>
          </cell>
          <cell r="C5908">
            <v>4790.9989999999998</v>
          </cell>
        </row>
        <row r="5909">
          <cell r="A5909" t="str">
            <v>RJ3-16V222MCX</v>
          </cell>
          <cell r="B5909">
            <v>4432.415</v>
          </cell>
          <cell r="C5909">
            <v>4772.9870000000001</v>
          </cell>
        </row>
        <row r="5910">
          <cell r="A5910" t="str">
            <v>RJ3-16V222MI6#</v>
          </cell>
          <cell r="B5910">
            <v>4432.415</v>
          </cell>
          <cell r="C5910">
            <v>4772.9870000000001</v>
          </cell>
        </row>
        <row r="5911">
          <cell r="A5911" t="str">
            <v>RJ3-16V330MBX</v>
          </cell>
          <cell r="B5911">
            <v>434.50799999999998</v>
          </cell>
          <cell r="C5911">
            <v>395.64</v>
          </cell>
        </row>
        <row r="5912">
          <cell r="A5912" t="str">
            <v>RJ3-16V330MBX-T2</v>
          </cell>
          <cell r="B5912">
            <v>442.017</v>
          </cell>
          <cell r="C5912">
            <v>397.00099999999998</v>
          </cell>
        </row>
        <row r="5913">
          <cell r="A5913" t="str">
            <v>RJ3-16V331MBX</v>
          </cell>
          <cell r="B5913">
            <v>1030.7860000000001</v>
          </cell>
          <cell r="C5913">
            <v>923.64800000000002</v>
          </cell>
        </row>
        <row r="5914">
          <cell r="A5914" t="str">
            <v>RJ3-16V331MBX-T2</v>
          </cell>
          <cell r="B5914">
            <v>1061.18</v>
          </cell>
          <cell r="C5914">
            <v>949.35</v>
          </cell>
        </row>
        <row r="5915">
          <cell r="A5915" t="str">
            <v>RJ3-16V331MBX-T8</v>
          </cell>
          <cell r="B5915">
            <v>1061.18</v>
          </cell>
          <cell r="C5915">
            <v>949.35</v>
          </cell>
        </row>
        <row r="5916">
          <cell r="A5916" t="str">
            <v>RJ3-16V331MCX</v>
          </cell>
          <cell r="B5916">
            <v>1030.7860000000001</v>
          </cell>
          <cell r="C5916">
            <v>923.64800000000002</v>
          </cell>
        </row>
        <row r="5917">
          <cell r="A5917" t="str">
            <v>RJ3-16V331MG3#</v>
          </cell>
          <cell r="B5917">
            <v>1030.7860000000001</v>
          </cell>
          <cell r="C5917">
            <v>923.64800000000002</v>
          </cell>
        </row>
        <row r="5918">
          <cell r="A5918" t="str">
            <v>RJ3-16V332MBX</v>
          </cell>
          <cell r="B5918">
            <v>7029.8980000000001</v>
          </cell>
          <cell r="C5918">
            <v>7078.8519999999999</v>
          </cell>
        </row>
        <row r="5919">
          <cell r="A5919" t="str">
            <v>RJ3-16V332MCX</v>
          </cell>
          <cell r="B5919">
            <v>7029.8980000000001</v>
          </cell>
          <cell r="C5919">
            <v>7078.8519999999999</v>
          </cell>
        </row>
        <row r="5920">
          <cell r="A5920" t="str">
            <v>RJ3-16V332MJ6#</v>
          </cell>
          <cell r="B5920">
            <v>7029.8980000000001</v>
          </cell>
          <cell r="C5920">
            <v>7078.8519999999999</v>
          </cell>
        </row>
        <row r="5921">
          <cell r="A5921" t="str">
            <v>RJ3-16V470MBX</v>
          </cell>
          <cell r="B5921">
            <v>434.50799999999998</v>
          </cell>
          <cell r="C5921">
            <v>395.64</v>
          </cell>
        </row>
        <row r="5922">
          <cell r="A5922" t="str">
            <v>RJ3-16V470MBX-S1</v>
          </cell>
          <cell r="B5922">
            <v>449.91699999999997</v>
          </cell>
          <cell r="C5922">
            <v>409.45699999999999</v>
          </cell>
        </row>
        <row r="5923">
          <cell r="A5923" t="str">
            <v>RJ3-16V470MBX-T2</v>
          </cell>
          <cell r="B5923">
            <v>442.017</v>
          </cell>
          <cell r="C5923">
            <v>397.00099999999998</v>
          </cell>
        </row>
        <row r="5924">
          <cell r="A5924" t="str">
            <v>RJ3-16V470MBX-T32</v>
          </cell>
          <cell r="B5924">
            <v>442.017</v>
          </cell>
          <cell r="C5924">
            <v>397.00099999999998</v>
          </cell>
        </row>
        <row r="5925">
          <cell r="A5925" t="str">
            <v>RJ3-16V470MBX-T58</v>
          </cell>
          <cell r="B5925">
            <v>442.017</v>
          </cell>
          <cell r="C5925">
            <v>397.00099999999998</v>
          </cell>
        </row>
        <row r="5926">
          <cell r="A5926" t="str">
            <v>RJ3-16V470MCX</v>
          </cell>
          <cell r="B5926">
            <v>434.50799999999998</v>
          </cell>
          <cell r="C5926">
            <v>395.64</v>
          </cell>
        </row>
        <row r="5927">
          <cell r="A5927" t="str">
            <v>RJ3-16V470MCX-T32</v>
          </cell>
          <cell r="B5927">
            <v>442.017</v>
          </cell>
          <cell r="C5927">
            <v>397.00099999999998</v>
          </cell>
        </row>
        <row r="5928">
          <cell r="A5928" t="str">
            <v>RJ3-16V470ME3#</v>
          </cell>
          <cell r="B5928">
            <v>434.50799999999998</v>
          </cell>
          <cell r="C5928">
            <v>395.64</v>
          </cell>
        </row>
        <row r="5929">
          <cell r="A5929" t="str">
            <v>RJ3-16V470ME3#-T2</v>
          </cell>
          <cell r="B5929">
            <v>442.017</v>
          </cell>
          <cell r="C5929">
            <v>397.00099999999998</v>
          </cell>
        </row>
        <row r="5930">
          <cell r="A5930" t="str">
            <v>RJ3-16V470ME3#-T58</v>
          </cell>
          <cell r="B5930">
            <v>442.017</v>
          </cell>
          <cell r="C5930">
            <v>397.00099999999998</v>
          </cell>
        </row>
        <row r="5931">
          <cell r="A5931" t="str">
            <v>RJ3-16V470ME3S</v>
          </cell>
          <cell r="B5931">
            <v>434.50799999999998</v>
          </cell>
          <cell r="C5931">
            <v>395.64</v>
          </cell>
        </row>
        <row r="5932">
          <cell r="A5932" t="str">
            <v>RJ3-16V470ME3S#</v>
          </cell>
          <cell r="B5932">
            <v>434.50799999999998</v>
          </cell>
          <cell r="C5932">
            <v>395.64</v>
          </cell>
        </row>
        <row r="5933">
          <cell r="A5933" t="str">
            <v>RJ3-16V471MBX</v>
          </cell>
          <cell r="B5933">
            <v>1922.8869999999999</v>
          </cell>
          <cell r="C5933">
            <v>1698.2470000000001</v>
          </cell>
        </row>
        <row r="5934">
          <cell r="A5934" t="str">
            <v>RJ3-16V471MBX-F</v>
          </cell>
          <cell r="B5934">
            <v>1991.9680000000001</v>
          </cell>
          <cell r="C5934">
            <v>1765.3630000000001</v>
          </cell>
        </row>
        <row r="5935">
          <cell r="A5935" t="str">
            <v>RJ3-16V471MBX-T2</v>
          </cell>
          <cell r="B5935">
            <v>1945.7909999999999</v>
          </cell>
          <cell r="C5935">
            <v>1721.6890000000001</v>
          </cell>
        </row>
        <row r="5936">
          <cell r="A5936" t="str">
            <v>RJ3-16V471MBXN</v>
          </cell>
          <cell r="B5936">
            <v>1922.8869999999999</v>
          </cell>
          <cell r="C5936">
            <v>1698.2470000000001</v>
          </cell>
        </row>
        <row r="5937">
          <cell r="A5937" t="str">
            <v>RJ3-16V471MCX-T2</v>
          </cell>
          <cell r="B5937">
            <v>1945.7909999999999</v>
          </cell>
          <cell r="C5937">
            <v>1721.6890000000001</v>
          </cell>
        </row>
        <row r="5938">
          <cell r="A5938" t="str">
            <v>RJ3-16V471MH3#-T2</v>
          </cell>
          <cell r="B5938">
            <v>1945.7909999999999</v>
          </cell>
          <cell r="C5938">
            <v>1721.6890000000001</v>
          </cell>
        </row>
        <row r="5939">
          <cell r="A5939" t="str">
            <v>RJ3-16V472MBX</v>
          </cell>
          <cell r="B5939">
            <v>10684.99</v>
          </cell>
          <cell r="C5939">
            <v>10722.018</v>
          </cell>
        </row>
        <row r="5940">
          <cell r="A5940" t="str">
            <v>RJ3-16V472MBX-F</v>
          </cell>
          <cell r="B5940">
            <v>10740.665999999999</v>
          </cell>
          <cell r="C5940">
            <v>10659.258</v>
          </cell>
        </row>
        <row r="5941">
          <cell r="A5941" t="str">
            <v>RJ3-16V472MBX-T50</v>
          </cell>
          <cell r="B5941">
            <v>10695.101000000001</v>
          </cell>
          <cell r="C5941">
            <v>10572.112999999999</v>
          </cell>
        </row>
        <row r="5942">
          <cell r="A5942" t="str">
            <v>RJ3-16V472MJ7#</v>
          </cell>
          <cell r="B5942">
            <v>10684.99</v>
          </cell>
          <cell r="C5942">
            <v>10722.018</v>
          </cell>
        </row>
        <row r="5943">
          <cell r="A5943" t="str">
            <v>RJ3-16V682MBX</v>
          </cell>
          <cell r="B5943">
            <v>14132.338</v>
          </cell>
          <cell r="C5943">
            <v>14725.481</v>
          </cell>
        </row>
        <row r="5944">
          <cell r="A5944" t="str">
            <v>RJ3-200V010M</v>
          </cell>
          <cell r="B5944">
            <v>634.22400000000005</v>
          </cell>
          <cell r="C5944">
            <v>464.601</v>
          </cell>
        </row>
        <row r="5945">
          <cell r="A5945" t="str">
            <v>RJ3-200V010M-T2</v>
          </cell>
          <cell r="B5945">
            <v>650.93600000000004</v>
          </cell>
          <cell r="C5945">
            <v>477.226</v>
          </cell>
        </row>
        <row r="5946">
          <cell r="A5946" t="str">
            <v>RJ3-200V100M</v>
          </cell>
          <cell r="B5946">
            <v>1960.904</v>
          </cell>
          <cell r="C5946">
            <v>1484.684</v>
          </cell>
        </row>
        <row r="5947">
          <cell r="A5947" t="str">
            <v>RJ3-200V100M-T2</v>
          </cell>
          <cell r="B5947">
            <v>1978.028</v>
          </cell>
          <cell r="C5947">
            <v>1496.95</v>
          </cell>
        </row>
        <row r="5948">
          <cell r="A5948" t="str">
            <v>RJ3-200V101M</v>
          </cell>
          <cell r="B5948">
            <v>8309.1090000000004</v>
          </cell>
          <cell r="C5948">
            <v>7449.643</v>
          </cell>
        </row>
        <row r="5949">
          <cell r="A5949" t="str">
            <v>RJ3-200V101MK5ZA</v>
          </cell>
          <cell r="B5949">
            <v>11179.949000000001</v>
          </cell>
          <cell r="C5949">
            <v>7690.4430000000002</v>
          </cell>
        </row>
        <row r="5950">
          <cell r="A5950" t="str">
            <v>RJ3-200V101MX6</v>
          </cell>
          <cell r="B5950">
            <v>11179.949000000001</v>
          </cell>
          <cell r="C5950">
            <v>7690.4430000000002</v>
          </cell>
        </row>
        <row r="5951">
          <cell r="A5951" t="str">
            <v>RJ3-200V220M</v>
          </cell>
          <cell r="B5951">
            <v>2577.174</v>
          </cell>
          <cell r="C5951">
            <v>2026.7809999999999</v>
          </cell>
        </row>
        <row r="5952">
          <cell r="A5952" t="str">
            <v>RJ3-200V220M-S1</v>
          </cell>
          <cell r="B5952">
            <v>2668.5709999999999</v>
          </cell>
          <cell r="C5952">
            <v>2112.8200000000002</v>
          </cell>
        </row>
        <row r="5953">
          <cell r="A5953" t="str">
            <v>RJ3-200V220M-T2</v>
          </cell>
          <cell r="B5953">
            <v>2606.857</v>
          </cell>
          <cell r="C5953">
            <v>2051.9879999999998</v>
          </cell>
        </row>
        <row r="5954">
          <cell r="A5954" t="str">
            <v>RJ3-200V220MH5#-T2</v>
          </cell>
          <cell r="B5954">
            <v>0</v>
          </cell>
          <cell r="C5954">
            <v>2051.9879999999998</v>
          </cell>
        </row>
        <row r="5955">
          <cell r="A5955" t="str">
            <v>RJ3-200V221M</v>
          </cell>
          <cell r="B5955">
            <v>15574.361000000001</v>
          </cell>
          <cell r="C5955">
            <v>13964.358</v>
          </cell>
        </row>
        <row r="5956">
          <cell r="A5956" t="str">
            <v>RJ3-200V2R2M</v>
          </cell>
          <cell r="B5956">
            <v>634.22400000000005</v>
          </cell>
          <cell r="C5956">
            <v>464.601</v>
          </cell>
        </row>
        <row r="5957">
          <cell r="A5957" t="str">
            <v>RJ3-200V2R2MN</v>
          </cell>
          <cell r="B5957">
            <v>0</v>
          </cell>
          <cell r="C5957">
            <v>652.798</v>
          </cell>
        </row>
        <row r="5958">
          <cell r="A5958" t="str">
            <v>RJ3-200V3R3M</v>
          </cell>
          <cell r="B5958">
            <v>825.58199999999999</v>
          </cell>
          <cell r="C5958">
            <v>671.26099999999997</v>
          </cell>
        </row>
        <row r="5959">
          <cell r="A5959" t="str">
            <v>RJ3-200V470M</v>
          </cell>
          <cell r="B5959">
            <v>4615.2979999999998</v>
          </cell>
          <cell r="C5959">
            <v>3642.4839999999999</v>
          </cell>
        </row>
        <row r="5960">
          <cell r="A5960" t="str">
            <v>RJ3-200V470M-F</v>
          </cell>
          <cell r="B5960">
            <v>4699.5929999999998</v>
          </cell>
          <cell r="C5960">
            <v>3726.5740000000001</v>
          </cell>
        </row>
        <row r="5961">
          <cell r="A5961" t="str">
            <v>RJ3-200V470M-T4</v>
          </cell>
          <cell r="B5961">
            <v>4641.1379999999999</v>
          </cell>
          <cell r="C5961">
            <v>3661.0619999999999</v>
          </cell>
        </row>
        <row r="5962">
          <cell r="A5962" t="str">
            <v>RJ3-200V4R7M</v>
          </cell>
          <cell r="B5962">
            <v>1681.9639999999999</v>
          </cell>
          <cell r="C5962">
            <v>1172.5920000000001</v>
          </cell>
        </row>
        <row r="5963">
          <cell r="A5963" t="str">
            <v>RJ3-200V4R7M-T2</v>
          </cell>
          <cell r="B5963">
            <v>1709.3910000000001</v>
          </cell>
          <cell r="C5963">
            <v>1194.7370000000001</v>
          </cell>
        </row>
        <row r="5964">
          <cell r="A5964" t="str">
            <v>RJ3-250V010M</v>
          </cell>
          <cell r="B5964">
            <v>634.22400000000005</v>
          </cell>
          <cell r="C5964">
            <v>464.601</v>
          </cell>
        </row>
        <row r="5965">
          <cell r="A5965" t="str">
            <v>RJ3-250V010M-F</v>
          </cell>
          <cell r="B5965">
            <v>647.44299999999998</v>
          </cell>
          <cell r="C5965">
            <v>477.18700000000001</v>
          </cell>
        </row>
        <row r="5966">
          <cell r="A5966" t="str">
            <v>RJ3-250V100M</v>
          </cell>
          <cell r="B5966">
            <v>2577.174</v>
          </cell>
          <cell r="C5966">
            <v>2026.7809999999999</v>
          </cell>
        </row>
        <row r="5967">
          <cell r="A5967" t="str">
            <v>RJ3-250V101M</v>
          </cell>
          <cell r="B5967">
            <v>12133.642</v>
          </cell>
          <cell r="C5967">
            <v>11633.957</v>
          </cell>
        </row>
        <row r="5968">
          <cell r="A5968" t="str">
            <v>RJ3-250V101MK7R</v>
          </cell>
          <cell r="B5968">
            <v>12133.642</v>
          </cell>
          <cell r="C5968">
            <v>13454.41</v>
          </cell>
        </row>
        <row r="5969">
          <cell r="A5969" t="str">
            <v>RJ3-250V220M</v>
          </cell>
          <cell r="B5969">
            <v>4615.2979999999998</v>
          </cell>
          <cell r="C5969">
            <v>3642.4839999999999</v>
          </cell>
        </row>
        <row r="5970">
          <cell r="A5970" t="str">
            <v>RJ3-250V220MJ4</v>
          </cell>
          <cell r="B5970">
            <v>5089.951</v>
          </cell>
          <cell r="C5970">
            <v>4344.1180000000004</v>
          </cell>
        </row>
        <row r="5971">
          <cell r="A5971" t="str">
            <v>RJ3-250V2R2M</v>
          </cell>
          <cell r="B5971">
            <v>825.58199999999999</v>
          </cell>
          <cell r="C5971">
            <v>671.26099999999997</v>
          </cell>
        </row>
        <row r="5972">
          <cell r="A5972" t="str">
            <v>RJ3-250V2R2M-T8</v>
          </cell>
          <cell r="B5972">
            <v>855.47400000000005</v>
          </cell>
          <cell r="C5972">
            <v>695.04399999999998</v>
          </cell>
        </row>
        <row r="5973">
          <cell r="A5973" t="str">
            <v>RJ3-250V330M</v>
          </cell>
          <cell r="B5973">
            <v>4615.2979999999998</v>
          </cell>
          <cell r="C5973">
            <v>3642.4839999999999</v>
          </cell>
        </row>
        <row r="5974">
          <cell r="A5974" t="str">
            <v>RJ3-250V330M-T4</v>
          </cell>
          <cell r="B5974">
            <v>4641.1379999999999</v>
          </cell>
          <cell r="C5974">
            <v>3661.0619999999999</v>
          </cell>
        </row>
        <row r="5975">
          <cell r="A5975" t="str">
            <v>RJ3-250V3R3M</v>
          </cell>
          <cell r="B5975">
            <v>1681.9639999999999</v>
          </cell>
          <cell r="C5975">
            <v>1172.5920000000001</v>
          </cell>
        </row>
        <row r="5976">
          <cell r="A5976" t="str">
            <v>RJ3-250V470M</v>
          </cell>
          <cell r="B5976">
            <v>6173.3459999999995</v>
          </cell>
          <cell r="C5976">
            <v>5622.1059999999998</v>
          </cell>
        </row>
        <row r="5977">
          <cell r="A5977" t="str">
            <v>RJ3-250V470M-F</v>
          </cell>
          <cell r="B5977">
            <v>6255.0050000000001</v>
          </cell>
          <cell r="C5977">
            <v>5733.2349999999997</v>
          </cell>
        </row>
        <row r="5978">
          <cell r="A5978" t="str">
            <v>RJ3-250V4R7M</v>
          </cell>
          <cell r="B5978">
            <v>1681.9639999999999</v>
          </cell>
          <cell r="C5978">
            <v>1172.5920000000001</v>
          </cell>
        </row>
        <row r="5979">
          <cell r="A5979" t="str">
            <v>RJ3-250V4R7M-T2</v>
          </cell>
          <cell r="B5979">
            <v>1709.3910000000001</v>
          </cell>
          <cell r="C5979">
            <v>1194.7370000000001</v>
          </cell>
        </row>
        <row r="5980">
          <cell r="A5980" t="str">
            <v>RJ3-25V100MBX</v>
          </cell>
          <cell r="B5980">
            <v>434.50799999999998</v>
          </cell>
          <cell r="C5980">
            <v>395.64</v>
          </cell>
        </row>
        <row r="5981">
          <cell r="A5981" t="str">
            <v>RJ3-25V100MBX-G9</v>
          </cell>
          <cell r="B5981">
            <v>449.91699999999997</v>
          </cell>
          <cell r="C5981">
            <v>409.45699999999999</v>
          </cell>
        </row>
        <row r="5982">
          <cell r="A5982" t="str">
            <v>RJ3-25V100MBX-T2</v>
          </cell>
          <cell r="B5982">
            <v>442.017</v>
          </cell>
          <cell r="C5982">
            <v>397.00099999999998</v>
          </cell>
        </row>
        <row r="5983">
          <cell r="A5983" t="str">
            <v>RJ3-25V100MBX-T58</v>
          </cell>
          <cell r="B5983">
            <v>442.017</v>
          </cell>
          <cell r="C5983">
            <v>397.00099999999998</v>
          </cell>
        </row>
        <row r="5984">
          <cell r="A5984" t="str">
            <v>RJ3-25V100ME3#-G9</v>
          </cell>
          <cell r="B5984">
            <v>0</v>
          </cell>
          <cell r="C5984">
            <v>409.45699999999999</v>
          </cell>
        </row>
        <row r="5985">
          <cell r="A5985" t="str">
            <v>RJ3-25V100ME3#-T2</v>
          </cell>
          <cell r="B5985">
            <v>0</v>
          </cell>
          <cell r="C5985">
            <v>397.00099999999998</v>
          </cell>
        </row>
        <row r="5986">
          <cell r="A5986" t="str">
            <v>RJ3-25V100ME3#-T58</v>
          </cell>
          <cell r="B5986">
            <v>442.017</v>
          </cell>
          <cell r="C5986">
            <v>397.00099999999998</v>
          </cell>
        </row>
        <row r="5987">
          <cell r="A5987" t="str">
            <v>RJ3-25V101MBX</v>
          </cell>
          <cell r="B5987">
            <v>701.09500000000003</v>
          </cell>
          <cell r="C5987">
            <v>584.13400000000001</v>
          </cell>
        </row>
        <row r="5988">
          <cell r="A5988" t="str">
            <v>RJ3-25V101MBX-S1</v>
          </cell>
          <cell r="B5988">
            <v>714.43499999999995</v>
          </cell>
          <cell r="C5988">
            <v>597.34400000000005</v>
          </cell>
        </row>
        <row r="5989">
          <cell r="A5989" t="str">
            <v>RJ3-25V101MBX-T2</v>
          </cell>
          <cell r="B5989">
            <v>732.31100000000004</v>
          </cell>
          <cell r="C5989">
            <v>596.697</v>
          </cell>
        </row>
        <row r="5990">
          <cell r="A5990" t="str">
            <v>RJ3-25V101MBX-T58</v>
          </cell>
          <cell r="B5990">
            <v>732.31100000000004</v>
          </cell>
          <cell r="C5990">
            <v>596.697</v>
          </cell>
        </row>
        <row r="5991">
          <cell r="A5991" t="str">
            <v>RJ3-25V101MF3#</v>
          </cell>
          <cell r="B5991">
            <v>701.09500000000003</v>
          </cell>
          <cell r="C5991">
            <v>584.13400000000001</v>
          </cell>
        </row>
        <row r="5992">
          <cell r="A5992" t="str">
            <v>RJ3-25V102MBX</v>
          </cell>
          <cell r="B5992">
            <v>3667.7890000000002</v>
          </cell>
          <cell r="C5992">
            <v>3457.2080000000001</v>
          </cell>
        </row>
        <row r="5993">
          <cell r="A5993" t="str">
            <v>RJ3-25V102MBX-T4</v>
          </cell>
          <cell r="B5993">
            <v>3700.0630000000001</v>
          </cell>
          <cell r="C5993">
            <v>3481.3229999999999</v>
          </cell>
        </row>
        <row r="5994">
          <cell r="A5994" t="str">
            <v>RJ3-25V220MBX</v>
          </cell>
          <cell r="B5994">
            <v>434.50799999999998</v>
          </cell>
          <cell r="C5994">
            <v>395.64</v>
          </cell>
        </row>
        <row r="5995">
          <cell r="A5995" t="str">
            <v>RJ3-25V220MBX-T2</v>
          </cell>
          <cell r="B5995">
            <v>442.017</v>
          </cell>
          <cell r="C5995">
            <v>397.00099999999998</v>
          </cell>
        </row>
        <row r="5996">
          <cell r="A5996" t="str">
            <v>RJ3-25V220MBX-T32</v>
          </cell>
          <cell r="B5996">
            <v>442.017</v>
          </cell>
          <cell r="C5996">
            <v>397.00099999999998</v>
          </cell>
        </row>
        <row r="5997">
          <cell r="A5997" t="str">
            <v>RJ3-25V220ME3#</v>
          </cell>
          <cell r="B5997">
            <v>0</v>
          </cell>
          <cell r="C5997">
            <v>395.64</v>
          </cell>
        </row>
        <row r="5998">
          <cell r="A5998" t="str">
            <v>RJ3-25V221MBX</v>
          </cell>
          <cell r="B5998">
            <v>1030.7860000000001</v>
          </cell>
          <cell r="C5998">
            <v>923.64800000000002</v>
          </cell>
        </row>
        <row r="5999">
          <cell r="A5999" t="str">
            <v>RJ3-25V221MBX-T2</v>
          </cell>
          <cell r="B5999">
            <v>1061.18</v>
          </cell>
          <cell r="C5999">
            <v>949.35</v>
          </cell>
        </row>
        <row r="6000">
          <cell r="A6000" t="str">
            <v>RJ3-25V221MBX-T8</v>
          </cell>
          <cell r="B6000">
            <v>1061.18</v>
          </cell>
          <cell r="C6000">
            <v>949.35</v>
          </cell>
        </row>
        <row r="6001">
          <cell r="A6001" t="str">
            <v>RJ3-25V221MG3#</v>
          </cell>
          <cell r="B6001">
            <v>1030.7860000000001</v>
          </cell>
          <cell r="C6001">
            <v>923.64800000000002</v>
          </cell>
        </row>
        <row r="6002">
          <cell r="A6002" t="str">
            <v>RJ3-25V221MG3#-T2</v>
          </cell>
          <cell r="B6002">
            <v>1061.18</v>
          </cell>
          <cell r="C6002">
            <v>949.35</v>
          </cell>
        </row>
        <row r="6003">
          <cell r="A6003" t="str">
            <v>RJ3-25V222MBX</v>
          </cell>
          <cell r="B6003">
            <v>7029.8980000000001</v>
          </cell>
          <cell r="C6003">
            <v>7078.8519999999999</v>
          </cell>
        </row>
        <row r="6004">
          <cell r="A6004" t="str">
            <v>RJ3-25V222MBX-S1</v>
          </cell>
          <cell r="B6004">
            <v>7132.9070000000002</v>
          </cell>
          <cell r="C6004">
            <v>7194.9390000000003</v>
          </cell>
        </row>
        <row r="6005">
          <cell r="A6005" t="str">
            <v>RJ3-25V330MBX</v>
          </cell>
          <cell r="B6005">
            <v>434.50799999999998</v>
          </cell>
          <cell r="C6005">
            <v>395.64</v>
          </cell>
        </row>
        <row r="6006">
          <cell r="A6006" t="str">
            <v>RJ3-25V330MBX-T2</v>
          </cell>
          <cell r="B6006">
            <v>442.017</v>
          </cell>
          <cell r="C6006">
            <v>397.00099999999998</v>
          </cell>
        </row>
        <row r="6007">
          <cell r="A6007" t="str">
            <v>RJ3-25V330MBX-T32</v>
          </cell>
          <cell r="B6007">
            <v>442.017</v>
          </cell>
          <cell r="C6007">
            <v>397.00099999999998</v>
          </cell>
        </row>
        <row r="6008">
          <cell r="A6008" t="str">
            <v>RJ3-25V330MBX-T58</v>
          </cell>
          <cell r="B6008">
            <v>442.017</v>
          </cell>
          <cell r="C6008">
            <v>397.00099999999998</v>
          </cell>
        </row>
        <row r="6009">
          <cell r="A6009" t="str">
            <v>RJ3-25V331MBX</v>
          </cell>
          <cell r="B6009">
            <v>1922.8869999999999</v>
          </cell>
          <cell r="C6009">
            <v>1698.2470000000001</v>
          </cell>
        </row>
        <row r="6010">
          <cell r="A6010" t="str">
            <v>RJ3-25V331MBX-T2</v>
          </cell>
          <cell r="B6010">
            <v>1945.7909999999999</v>
          </cell>
          <cell r="C6010">
            <v>1721.6890000000001</v>
          </cell>
        </row>
        <row r="6011">
          <cell r="A6011" t="str">
            <v>RJ3-25V331MCX-T2</v>
          </cell>
          <cell r="B6011">
            <v>1945.7909999999999</v>
          </cell>
          <cell r="C6011">
            <v>1721.6890000000001</v>
          </cell>
        </row>
        <row r="6012">
          <cell r="A6012" t="str">
            <v>RJ3-25V331MH3#-T2</v>
          </cell>
          <cell r="B6012">
            <v>0</v>
          </cell>
          <cell r="C6012">
            <v>1721.6890000000001</v>
          </cell>
        </row>
        <row r="6013">
          <cell r="A6013" t="str">
            <v>RJ3-25V331MH3C#-T2</v>
          </cell>
          <cell r="B6013">
            <v>1945.7909999999999</v>
          </cell>
          <cell r="C6013">
            <v>1721.6890000000001</v>
          </cell>
        </row>
        <row r="6014">
          <cell r="A6014" t="str">
            <v>RJ3-25V332MBX</v>
          </cell>
          <cell r="B6014">
            <v>10684.99</v>
          </cell>
          <cell r="C6014">
            <v>10722.018</v>
          </cell>
        </row>
        <row r="6015">
          <cell r="A6015" t="str">
            <v>RJ3-25V332MBX-T50</v>
          </cell>
          <cell r="B6015">
            <v>0</v>
          </cell>
          <cell r="C6015">
            <v>10572.112999999999</v>
          </cell>
        </row>
        <row r="6016">
          <cell r="A6016" t="str">
            <v>RJ3-25V470MBX</v>
          </cell>
          <cell r="B6016">
            <v>434.50799999999998</v>
          </cell>
          <cell r="C6016">
            <v>395.64</v>
          </cell>
        </row>
        <row r="6017">
          <cell r="A6017" t="str">
            <v>RJ3-25V470MBX-F1</v>
          </cell>
          <cell r="B6017">
            <v>449.91699999999997</v>
          </cell>
          <cell r="C6017">
            <v>409.45699999999999</v>
          </cell>
        </row>
        <row r="6018">
          <cell r="A6018" t="str">
            <v>RJ3-25V470MBX-S1</v>
          </cell>
          <cell r="B6018">
            <v>449.91699999999997</v>
          </cell>
          <cell r="C6018">
            <v>409.45699999999999</v>
          </cell>
        </row>
        <row r="6019">
          <cell r="A6019" t="str">
            <v>RJ3-25V470MBX-T10</v>
          </cell>
          <cell r="B6019">
            <v>442.017</v>
          </cell>
          <cell r="C6019">
            <v>397.00099999999998</v>
          </cell>
        </row>
        <row r="6020">
          <cell r="A6020" t="str">
            <v>RJ3-25V470MBX-T2</v>
          </cell>
          <cell r="B6020">
            <v>442.017</v>
          </cell>
          <cell r="C6020">
            <v>397.00099999999998</v>
          </cell>
        </row>
        <row r="6021">
          <cell r="A6021" t="str">
            <v>RJ3-25V470MBX-T32</v>
          </cell>
          <cell r="B6021">
            <v>442.017</v>
          </cell>
          <cell r="C6021">
            <v>397.00099999999998</v>
          </cell>
        </row>
        <row r="6022">
          <cell r="A6022" t="str">
            <v>RJ3-25V470MBX-T36</v>
          </cell>
          <cell r="B6022">
            <v>442.017</v>
          </cell>
          <cell r="C6022">
            <v>397.00099999999998</v>
          </cell>
        </row>
        <row r="6023">
          <cell r="A6023" t="str">
            <v>RJ3-25V470MCX</v>
          </cell>
          <cell r="B6023">
            <v>434.50799999999998</v>
          </cell>
          <cell r="C6023">
            <v>395.64</v>
          </cell>
        </row>
        <row r="6024">
          <cell r="A6024" t="str">
            <v>RJ3-25V470MCX-T32</v>
          </cell>
          <cell r="B6024">
            <v>442.017</v>
          </cell>
          <cell r="C6024">
            <v>397.00099999999998</v>
          </cell>
        </row>
        <row r="6025">
          <cell r="A6025" t="str">
            <v>RJ3-25V470ME3#</v>
          </cell>
          <cell r="B6025">
            <v>434.50799999999998</v>
          </cell>
          <cell r="C6025">
            <v>395.64</v>
          </cell>
        </row>
        <row r="6026">
          <cell r="A6026" t="str">
            <v>RJ3-25V470ME3#-T2</v>
          </cell>
          <cell r="B6026">
            <v>0</v>
          </cell>
          <cell r="C6026">
            <v>397.00099999999998</v>
          </cell>
        </row>
        <row r="6027">
          <cell r="A6027" t="str">
            <v>RJ3-25V471MBX</v>
          </cell>
          <cell r="B6027">
            <v>2127.116</v>
          </cell>
          <cell r="C6027">
            <v>1839.162</v>
          </cell>
        </row>
        <row r="6028">
          <cell r="A6028" t="str">
            <v>RJ3-25V471MBX-F</v>
          </cell>
          <cell r="B6028">
            <v>0</v>
          </cell>
          <cell r="C6028">
            <v>1908.5989999999999</v>
          </cell>
        </row>
        <row r="6029">
          <cell r="A6029" t="str">
            <v>RJ3-25V471MBX-F27</v>
          </cell>
          <cell r="B6029">
            <v>2201.3490000000002</v>
          </cell>
          <cell r="C6029">
            <v>1908.5989999999999</v>
          </cell>
        </row>
        <row r="6030">
          <cell r="A6030" t="str">
            <v>RJ3-25V471MBX-T2</v>
          </cell>
          <cell r="B6030">
            <v>2155.076</v>
          </cell>
          <cell r="C6030">
            <v>1861.0029999999999</v>
          </cell>
        </row>
        <row r="6031">
          <cell r="A6031" t="str">
            <v>RJ3-25V472MBX</v>
          </cell>
          <cell r="B6031">
            <v>14132.338</v>
          </cell>
          <cell r="C6031">
            <v>14725.481</v>
          </cell>
        </row>
        <row r="6032">
          <cell r="A6032" t="str">
            <v>RJ3-25V4R7M</v>
          </cell>
          <cell r="B6032">
            <v>0</v>
          </cell>
          <cell r="C6032">
            <v>434.53800000000001</v>
          </cell>
        </row>
        <row r="6033">
          <cell r="A6033" t="str">
            <v>RJ3-25V4R7MBX</v>
          </cell>
          <cell r="B6033">
            <v>434.50799999999998</v>
          </cell>
          <cell r="C6033">
            <v>395.64</v>
          </cell>
        </row>
        <row r="6034">
          <cell r="A6034" t="str">
            <v>RJ3-25V4R7MBX-T2</v>
          </cell>
          <cell r="B6034">
            <v>442.017</v>
          </cell>
          <cell r="C6034">
            <v>397.00099999999998</v>
          </cell>
        </row>
        <row r="6035">
          <cell r="A6035" t="str">
            <v>RJ3-25V4R7MBX-T58</v>
          </cell>
          <cell r="B6035">
            <v>442.017</v>
          </cell>
          <cell r="C6035">
            <v>397.00099999999998</v>
          </cell>
        </row>
        <row r="6036">
          <cell r="A6036" t="str">
            <v>RJ3-25V4R7ME3#-T58</v>
          </cell>
          <cell r="B6036">
            <v>442.017</v>
          </cell>
          <cell r="C6036">
            <v>397.00099999999998</v>
          </cell>
        </row>
        <row r="6037">
          <cell r="A6037" t="str">
            <v>RJ3-25V682MK7RQ</v>
          </cell>
          <cell r="B6037">
            <v>14132.338</v>
          </cell>
          <cell r="C6037">
            <v>13654.105</v>
          </cell>
        </row>
        <row r="6038">
          <cell r="A6038" t="str">
            <v>RJ3-350V010M</v>
          </cell>
          <cell r="B6038">
            <v>676.298</v>
          </cell>
          <cell r="C6038">
            <v>507.45699999999999</v>
          </cell>
        </row>
        <row r="6039">
          <cell r="A6039" t="str">
            <v>RJ3-350V010MS</v>
          </cell>
          <cell r="B6039">
            <v>1092.527</v>
          </cell>
          <cell r="C6039">
            <v>816.49699999999996</v>
          </cell>
        </row>
        <row r="6040">
          <cell r="A6040" t="str">
            <v>RJ3-350V100M</v>
          </cell>
          <cell r="B6040">
            <v>4560.7619999999997</v>
          </cell>
          <cell r="C6040">
            <v>3430.09</v>
          </cell>
        </row>
        <row r="6041">
          <cell r="A6041" t="str">
            <v>RJ3-350V2R2M</v>
          </cell>
          <cell r="B6041">
            <v>1092.527</v>
          </cell>
          <cell r="C6041">
            <v>816.49699999999996</v>
          </cell>
        </row>
        <row r="6042">
          <cell r="A6042" t="str">
            <v>RJ3-350V2R2M-T8</v>
          </cell>
          <cell r="B6042">
            <v>1122.4190000000001</v>
          </cell>
          <cell r="C6042">
            <v>840.21100000000001</v>
          </cell>
        </row>
        <row r="6043">
          <cell r="A6043" t="str">
            <v>RJ3-350V2R2MG3Z-T8</v>
          </cell>
          <cell r="B6043">
            <v>1122.4190000000001</v>
          </cell>
          <cell r="C6043">
            <v>840.21100000000001</v>
          </cell>
        </row>
        <row r="6044">
          <cell r="A6044" t="str">
            <v>RJ3-350V330M</v>
          </cell>
          <cell r="B6044">
            <v>7936.9319999999998</v>
          </cell>
          <cell r="C6044">
            <v>6472.5810000000001</v>
          </cell>
        </row>
        <row r="6045">
          <cell r="A6045" t="str">
            <v>RJ3-350V470M</v>
          </cell>
          <cell r="B6045">
            <v>9981.5169999999998</v>
          </cell>
          <cell r="C6045">
            <v>9220.0730000000003</v>
          </cell>
        </row>
        <row r="6046">
          <cell r="A6046" t="str">
            <v>RJ3-35V100MBX</v>
          </cell>
          <cell r="B6046">
            <v>434.50799999999998</v>
          </cell>
          <cell r="C6046">
            <v>395.64</v>
          </cell>
        </row>
        <row r="6047">
          <cell r="A6047" t="str">
            <v>RJ3-35V100MBX-T2</v>
          </cell>
          <cell r="B6047">
            <v>442.017</v>
          </cell>
          <cell r="C6047">
            <v>397.00099999999998</v>
          </cell>
        </row>
        <row r="6048">
          <cell r="A6048" t="str">
            <v>RJ3-35V100MBX-T58</v>
          </cell>
          <cell r="B6048">
            <v>442.017</v>
          </cell>
          <cell r="C6048">
            <v>397.00099999999998</v>
          </cell>
        </row>
        <row r="6049">
          <cell r="A6049" t="str">
            <v>RJ3-35V101MBX</v>
          </cell>
          <cell r="B6049">
            <v>1030.7860000000001</v>
          </cell>
          <cell r="C6049">
            <v>923.64800000000002</v>
          </cell>
        </row>
        <row r="6050">
          <cell r="A6050" t="str">
            <v>RJ3-35V101MBX-F1</v>
          </cell>
          <cell r="B6050">
            <v>1047.7760000000001</v>
          </cell>
          <cell r="C6050">
            <v>941.70299999999997</v>
          </cell>
        </row>
        <row r="6051">
          <cell r="A6051" t="str">
            <v>RJ3-35V101MBX-T2</v>
          </cell>
          <cell r="B6051">
            <v>1061.18</v>
          </cell>
          <cell r="C6051">
            <v>949.35</v>
          </cell>
        </row>
        <row r="6052">
          <cell r="A6052" t="str">
            <v>RJ3-35V101MBX-T8</v>
          </cell>
          <cell r="B6052">
            <v>1061.18</v>
          </cell>
          <cell r="C6052">
            <v>949.35</v>
          </cell>
        </row>
        <row r="6053">
          <cell r="A6053" t="str">
            <v>RJ3-35V102MBX</v>
          </cell>
          <cell r="B6053">
            <v>4432.415</v>
          </cell>
          <cell r="C6053">
            <v>4772.9870000000001</v>
          </cell>
        </row>
        <row r="6054">
          <cell r="A6054" t="str">
            <v>RJ3-35V102MBX-F</v>
          </cell>
          <cell r="B6054">
            <v>4531.3720000000003</v>
          </cell>
          <cell r="C6054">
            <v>4884.2650000000003</v>
          </cell>
        </row>
        <row r="6055">
          <cell r="A6055" t="str">
            <v>RJ3-35V102MBX-S1</v>
          </cell>
          <cell r="B6055">
            <v>4531.3720000000003</v>
          </cell>
          <cell r="C6055">
            <v>4884.2650000000003</v>
          </cell>
        </row>
        <row r="6056">
          <cell r="A6056" t="str">
            <v>RJ3-35V102MBX-T4</v>
          </cell>
          <cell r="B6056">
            <v>4458.1450000000004</v>
          </cell>
          <cell r="C6056">
            <v>4790.9989999999998</v>
          </cell>
        </row>
        <row r="6057">
          <cell r="A6057" t="str">
            <v>RJ3-35V220MBX</v>
          </cell>
          <cell r="B6057">
            <v>434.50799999999998</v>
          </cell>
          <cell r="C6057">
            <v>395.64</v>
          </cell>
        </row>
        <row r="6058">
          <cell r="A6058" t="str">
            <v>RJ3-35V220MBX-T36</v>
          </cell>
          <cell r="B6058">
            <v>442.017</v>
          </cell>
          <cell r="C6058">
            <v>397.00099999999998</v>
          </cell>
        </row>
        <row r="6059">
          <cell r="A6059" t="str">
            <v>RJ3-35V221MBX</v>
          </cell>
          <cell r="B6059">
            <v>1922.8869999999999</v>
          </cell>
          <cell r="C6059">
            <v>1698.2470000000001</v>
          </cell>
        </row>
        <row r="6060">
          <cell r="A6060" t="str">
            <v>RJ3-35V221MBX-F</v>
          </cell>
          <cell r="B6060">
            <v>1991.9680000000001</v>
          </cell>
          <cell r="C6060">
            <v>1765.3630000000001</v>
          </cell>
        </row>
        <row r="6061">
          <cell r="A6061" t="str">
            <v>RJ3-35V221MBX-T2</v>
          </cell>
          <cell r="B6061">
            <v>1945.7909999999999</v>
          </cell>
          <cell r="C6061">
            <v>1721.6890000000001</v>
          </cell>
        </row>
        <row r="6062">
          <cell r="A6062" t="str">
            <v>RJ3-35V221MCX</v>
          </cell>
          <cell r="B6062">
            <v>1922.8869999999999</v>
          </cell>
          <cell r="C6062">
            <v>1698.2470000000001</v>
          </cell>
        </row>
        <row r="6063">
          <cell r="A6063" t="str">
            <v>RJ3-35V222MBX</v>
          </cell>
          <cell r="B6063">
            <v>10684.99</v>
          </cell>
          <cell r="C6063">
            <v>10722.018</v>
          </cell>
        </row>
        <row r="6064">
          <cell r="A6064" t="str">
            <v>RJ3-35V222MBX-F</v>
          </cell>
          <cell r="B6064">
            <v>10740.665999999999</v>
          </cell>
          <cell r="C6064">
            <v>10659.258</v>
          </cell>
        </row>
        <row r="6065">
          <cell r="A6065" t="str">
            <v>RJ3-35V330MBX</v>
          </cell>
          <cell r="B6065">
            <v>434.50799999999998</v>
          </cell>
          <cell r="C6065">
            <v>395.64</v>
          </cell>
        </row>
        <row r="6066">
          <cell r="A6066" t="str">
            <v>RJ3-35V330MBX-T14</v>
          </cell>
          <cell r="B6066">
            <v>442.017</v>
          </cell>
          <cell r="C6066">
            <v>397.00099999999998</v>
          </cell>
        </row>
        <row r="6067">
          <cell r="A6067" t="str">
            <v>RJ3-35V330MBX-T2</v>
          </cell>
          <cell r="B6067">
            <v>442.017</v>
          </cell>
          <cell r="C6067">
            <v>397.00099999999998</v>
          </cell>
        </row>
        <row r="6068">
          <cell r="A6068" t="str">
            <v>RJ3-35V330ME3#-T2</v>
          </cell>
          <cell r="B6068">
            <v>442.017</v>
          </cell>
          <cell r="C6068">
            <v>397.00099999999998</v>
          </cell>
        </row>
        <row r="6069">
          <cell r="A6069" t="str">
            <v>RJ3-35V331MBX</v>
          </cell>
          <cell r="B6069">
            <v>2127.116</v>
          </cell>
          <cell r="C6069">
            <v>1839.162</v>
          </cell>
        </row>
        <row r="6070">
          <cell r="A6070" t="str">
            <v>RJ3-35V332MBX-S1</v>
          </cell>
          <cell r="B6070">
            <v>14170.763999999999</v>
          </cell>
          <cell r="C6070">
            <v>14810.403</v>
          </cell>
        </row>
        <row r="6071">
          <cell r="A6071" t="str">
            <v>RJ3-35V390MBX</v>
          </cell>
          <cell r="B6071">
            <v>701.09500000000003</v>
          </cell>
          <cell r="C6071">
            <v>584.13400000000001</v>
          </cell>
        </row>
        <row r="6072">
          <cell r="A6072" t="str">
            <v>RJ3-35V390MBX-T58</v>
          </cell>
          <cell r="B6072">
            <v>732.31100000000004</v>
          </cell>
          <cell r="C6072">
            <v>596.697</v>
          </cell>
        </row>
        <row r="6073">
          <cell r="A6073" t="str">
            <v>RJ3-35V470MBX</v>
          </cell>
          <cell r="B6073">
            <v>701.09500000000003</v>
          </cell>
          <cell r="C6073">
            <v>584.13400000000001</v>
          </cell>
        </row>
        <row r="6074">
          <cell r="A6074" t="str">
            <v>RJ3-35V470MBX-T2</v>
          </cell>
          <cell r="B6074">
            <v>732.31100000000004</v>
          </cell>
          <cell r="C6074">
            <v>596.697</v>
          </cell>
        </row>
        <row r="6075">
          <cell r="A6075" t="str">
            <v>RJ3-35V470MBX-T58</v>
          </cell>
          <cell r="B6075">
            <v>0</v>
          </cell>
          <cell r="C6075">
            <v>596.697</v>
          </cell>
        </row>
        <row r="6076">
          <cell r="A6076" t="str">
            <v>RJ3-35V470MCX-T32</v>
          </cell>
          <cell r="B6076">
            <v>732.31100000000004</v>
          </cell>
          <cell r="C6076">
            <v>596.697</v>
          </cell>
        </row>
        <row r="6077">
          <cell r="A6077" t="str">
            <v>RJ3-35V470MDX-T2</v>
          </cell>
          <cell r="B6077">
            <v>732.31100000000004</v>
          </cell>
          <cell r="C6077">
            <v>596.697</v>
          </cell>
        </row>
        <row r="6078">
          <cell r="A6078" t="str">
            <v>RJ3-35V470MF3#-T58</v>
          </cell>
          <cell r="B6078">
            <v>732.31100000000004</v>
          </cell>
          <cell r="C6078">
            <v>596.697</v>
          </cell>
        </row>
        <row r="6079">
          <cell r="A6079" t="str">
            <v>RJ3-35V471MBX</v>
          </cell>
          <cell r="B6079">
            <v>2469.7370000000001</v>
          </cell>
          <cell r="C6079">
            <v>2176.3150000000001</v>
          </cell>
        </row>
        <row r="6080">
          <cell r="A6080" t="str">
            <v>RJ3-35V471MBX-F</v>
          </cell>
          <cell r="B6080">
            <v>2559.1610000000001</v>
          </cell>
          <cell r="C6080">
            <v>2268.1959999999999</v>
          </cell>
        </row>
        <row r="6081">
          <cell r="A6081" t="str">
            <v>RJ3-35V471MBX-S1</v>
          </cell>
          <cell r="B6081">
            <v>2559.1610000000001</v>
          </cell>
          <cell r="C6081">
            <v>2268.1959999999999</v>
          </cell>
        </row>
        <row r="6082">
          <cell r="A6082" t="str">
            <v>RJ3-35V471MBX-T2</v>
          </cell>
          <cell r="B6082">
            <v>2499.5149999999999</v>
          </cell>
          <cell r="C6082">
            <v>2247.9110000000001</v>
          </cell>
        </row>
        <row r="6083">
          <cell r="A6083" t="str">
            <v>RJ3-35V471MH5#-S1</v>
          </cell>
          <cell r="B6083">
            <v>2559.1610000000001</v>
          </cell>
          <cell r="C6083">
            <v>2268.1959999999999</v>
          </cell>
        </row>
        <row r="6084">
          <cell r="A6084" t="str">
            <v>RJ3-35V4R7MBX</v>
          </cell>
          <cell r="B6084">
            <v>434.50799999999998</v>
          </cell>
          <cell r="C6084">
            <v>395.64</v>
          </cell>
        </row>
        <row r="6085">
          <cell r="A6085" t="str">
            <v>RJ3-35V680MF3-T2</v>
          </cell>
          <cell r="B6085">
            <v>732.31100000000004</v>
          </cell>
          <cell r="C6085">
            <v>596.697</v>
          </cell>
        </row>
        <row r="6086">
          <cell r="A6086" t="str">
            <v>RJ3-400V010M</v>
          </cell>
          <cell r="B6086">
            <v>1092.527</v>
          </cell>
          <cell r="C6086">
            <v>816.49699999999996</v>
          </cell>
        </row>
        <row r="6087">
          <cell r="A6087" t="str">
            <v>RJ3-400V010M-F</v>
          </cell>
          <cell r="B6087">
            <v>1109.1099999999999</v>
          </cell>
          <cell r="C6087">
            <v>833.54200000000003</v>
          </cell>
        </row>
        <row r="6088">
          <cell r="A6088" t="str">
            <v>RJ3-400V100M</v>
          </cell>
          <cell r="B6088">
            <v>4560.7619999999997</v>
          </cell>
          <cell r="C6088">
            <v>3430.09</v>
          </cell>
        </row>
        <row r="6089">
          <cell r="A6089" t="str">
            <v>RJ3-400V100M-T4</v>
          </cell>
          <cell r="B6089">
            <v>4593.3239999999996</v>
          </cell>
          <cell r="C6089">
            <v>3455.1550000000002</v>
          </cell>
        </row>
        <row r="6090">
          <cell r="A6090" t="str">
            <v>RJ3-400V220M</v>
          </cell>
          <cell r="B6090">
            <v>7936.9319999999998</v>
          </cell>
          <cell r="C6090">
            <v>6472.5810000000001</v>
          </cell>
        </row>
        <row r="6091">
          <cell r="A6091" t="str">
            <v>RJ3-400V220M-F</v>
          </cell>
          <cell r="B6091">
            <v>8018.5910000000003</v>
          </cell>
          <cell r="C6091">
            <v>6565.0959999999995</v>
          </cell>
        </row>
        <row r="6092">
          <cell r="A6092" t="str">
            <v>RJ3-400V220M-T50</v>
          </cell>
          <cell r="B6092">
            <v>7979.9219999999996</v>
          </cell>
          <cell r="C6092">
            <v>6503.9939999999997</v>
          </cell>
        </row>
        <row r="6093">
          <cell r="A6093" t="str">
            <v>RJ3-400V220M-T68</v>
          </cell>
          <cell r="B6093">
            <v>7979.9219999999996</v>
          </cell>
          <cell r="C6093">
            <v>6503.9939999999997</v>
          </cell>
        </row>
        <row r="6094">
          <cell r="A6094" t="str">
            <v>RJ3-400V2R2M</v>
          </cell>
          <cell r="B6094">
            <v>1940.9259999999999</v>
          </cell>
          <cell r="C6094">
            <v>1302.9169999999999</v>
          </cell>
        </row>
        <row r="6095">
          <cell r="A6095" t="str">
            <v>RJ3-400V2R2M-T2</v>
          </cell>
          <cell r="B6095">
            <v>1968.3530000000001</v>
          </cell>
          <cell r="C6095">
            <v>1327.3610000000001</v>
          </cell>
        </row>
        <row r="6096">
          <cell r="A6096" t="str">
            <v>RJ3-400V330M</v>
          </cell>
          <cell r="B6096">
            <v>0</v>
          </cell>
          <cell r="C6096">
            <v>9220.0730000000003</v>
          </cell>
        </row>
        <row r="6097">
          <cell r="A6097" t="str">
            <v>RJ3-400V330M-F</v>
          </cell>
          <cell r="B6097">
            <v>10051.303</v>
          </cell>
          <cell r="C6097">
            <v>9315.6110000000008</v>
          </cell>
        </row>
        <row r="6098">
          <cell r="A6098" t="str">
            <v>RJ3-400V3R3M</v>
          </cell>
          <cell r="B6098">
            <v>2349.2150000000001</v>
          </cell>
          <cell r="C6098">
            <v>2237.8220000000001</v>
          </cell>
        </row>
        <row r="6099">
          <cell r="A6099" t="str">
            <v>RJ3-400V470M</v>
          </cell>
          <cell r="B6099">
            <v>15844.329</v>
          </cell>
          <cell r="C6099">
            <v>13177.409</v>
          </cell>
        </row>
        <row r="6100">
          <cell r="A6100" t="str">
            <v>RJ3-400V470M-F</v>
          </cell>
          <cell r="B6100">
            <v>15880.722</v>
          </cell>
          <cell r="C6100">
            <v>13251.277</v>
          </cell>
        </row>
        <row r="6101">
          <cell r="A6101" t="str">
            <v>RJ3-400V470MGK7-F</v>
          </cell>
          <cell r="B6101">
            <v>15880.722</v>
          </cell>
          <cell r="C6101">
            <v>13529.724</v>
          </cell>
        </row>
        <row r="6102">
          <cell r="A6102" t="str">
            <v>RJ3-400V4R7M</v>
          </cell>
          <cell r="B6102">
            <v>2587.5210000000002</v>
          </cell>
          <cell r="C6102">
            <v>2226.0839999999998</v>
          </cell>
        </row>
        <row r="6103">
          <cell r="A6103" t="str">
            <v>RJ3-400V4R7M-F</v>
          </cell>
          <cell r="B6103">
            <v>2678.9169999999999</v>
          </cell>
          <cell r="C6103">
            <v>2312.7109999999998</v>
          </cell>
        </row>
        <row r="6104">
          <cell r="A6104" t="str">
            <v>RJ3-400V4R7M-T2</v>
          </cell>
          <cell r="B6104">
            <v>2617.203</v>
          </cell>
          <cell r="C6104">
            <v>2259.3049999999998</v>
          </cell>
        </row>
        <row r="6105">
          <cell r="A6105" t="str">
            <v>RJ3-400V4R7MH5#-F</v>
          </cell>
          <cell r="B6105">
            <v>2678.9169999999999</v>
          </cell>
          <cell r="C6105">
            <v>2312.7109999999998</v>
          </cell>
        </row>
        <row r="6106">
          <cell r="A6106" t="str">
            <v>RJ3-50V010M</v>
          </cell>
          <cell r="B6106">
            <v>0</v>
          </cell>
          <cell r="C6106">
            <v>434.53800000000001</v>
          </cell>
        </row>
        <row r="6107">
          <cell r="A6107" t="str">
            <v>RJ3-50V010MBX</v>
          </cell>
          <cell r="B6107">
            <v>434.50799999999998</v>
          </cell>
          <cell r="C6107">
            <v>395.64</v>
          </cell>
        </row>
        <row r="6108">
          <cell r="A6108" t="str">
            <v>RJ3-50V010MBX-S1</v>
          </cell>
          <cell r="B6108">
            <v>449.91699999999997</v>
          </cell>
          <cell r="C6108">
            <v>409.45699999999999</v>
          </cell>
        </row>
        <row r="6109">
          <cell r="A6109" t="str">
            <v>RJ3-50V010MBX-T10</v>
          </cell>
          <cell r="B6109">
            <v>442.017</v>
          </cell>
          <cell r="C6109">
            <v>397.00099999999998</v>
          </cell>
        </row>
        <row r="6110">
          <cell r="A6110" t="str">
            <v>RJ3-50V010MBX-T2</v>
          </cell>
          <cell r="B6110">
            <v>442.017</v>
          </cell>
          <cell r="C6110">
            <v>397.00099999999998</v>
          </cell>
        </row>
        <row r="6111">
          <cell r="A6111" t="str">
            <v>RJ3-50V010MBX-T32</v>
          </cell>
          <cell r="B6111">
            <v>442.017</v>
          </cell>
          <cell r="C6111">
            <v>397.00099999999998</v>
          </cell>
        </row>
        <row r="6112">
          <cell r="A6112" t="str">
            <v>RJ3-50V010MBX-T58</v>
          </cell>
          <cell r="B6112">
            <v>442.017</v>
          </cell>
          <cell r="C6112">
            <v>397.00099999999998</v>
          </cell>
        </row>
        <row r="6113">
          <cell r="A6113" t="str">
            <v>RJ3-50V010ME3#</v>
          </cell>
          <cell r="B6113">
            <v>434.50799999999998</v>
          </cell>
          <cell r="C6113">
            <v>395.64</v>
          </cell>
        </row>
        <row r="6114">
          <cell r="A6114" t="str">
            <v>RJ3-50V010ME3#-T2</v>
          </cell>
          <cell r="B6114">
            <v>442.017</v>
          </cell>
          <cell r="C6114">
            <v>397.00099999999998</v>
          </cell>
        </row>
        <row r="6115">
          <cell r="A6115" t="str">
            <v>RJ3-50V010ME3#-T58</v>
          </cell>
          <cell r="B6115">
            <v>442.017</v>
          </cell>
          <cell r="C6115">
            <v>397.00099999999998</v>
          </cell>
        </row>
        <row r="6116">
          <cell r="A6116" t="str">
            <v>RJ3-50V100MBX</v>
          </cell>
          <cell r="B6116">
            <v>434.50799999999998</v>
          </cell>
          <cell r="C6116">
            <v>395.64</v>
          </cell>
        </row>
        <row r="6117">
          <cell r="A6117" t="str">
            <v>RJ3-50V100MBX-S1</v>
          </cell>
          <cell r="B6117">
            <v>449.91699999999997</v>
          </cell>
          <cell r="C6117">
            <v>409.45699999999999</v>
          </cell>
        </row>
        <row r="6118">
          <cell r="A6118" t="str">
            <v>RJ3-50V100MBX-T10</v>
          </cell>
          <cell r="B6118">
            <v>442.017</v>
          </cell>
          <cell r="C6118">
            <v>397.00099999999998</v>
          </cell>
        </row>
        <row r="6119">
          <cell r="A6119" t="str">
            <v>RJ3-50V100MBX-T2</v>
          </cell>
          <cell r="B6119">
            <v>442.017</v>
          </cell>
          <cell r="C6119">
            <v>397.00099999999998</v>
          </cell>
        </row>
        <row r="6120">
          <cell r="A6120" t="str">
            <v>RJ3-50V100MBX-T36</v>
          </cell>
          <cell r="B6120">
            <v>442.017</v>
          </cell>
          <cell r="C6120">
            <v>397.00099999999998</v>
          </cell>
        </row>
        <row r="6121">
          <cell r="A6121" t="str">
            <v>RJ3-50V100MBX-T58</v>
          </cell>
          <cell r="B6121">
            <v>442.017</v>
          </cell>
          <cell r="C6121">
            <v>397.00099999999998</v>
          </cell>
        </row>
        <row r="6122">
          <cell r="A6122" t="str">
            <v>RJ3-50V100MCX-T32</v>
          </cell>
          <cell r="B6122">
            <v>442.017</v>
          </cell>
          <cell r="C6122">
            <v>397.00099999999998</v>
          </cell>
        </row>
        <row r="6123">
          <cell r="A6123" t="str">
            <v>RJ3-50V100MDX-T2</v>
          </cell>
          <cell r="B6123">
            <v>442.017</v>
          </cell>
          <cell r="C6123">
            <v>397.00099999999998</v>
          </cell>
        </row>
        <row r="6124">
          <cell r="A6124" t="str">
            <v>RJ3-50V100ME3#</v>
          </cell>
          <cell r="B6124">
            <v>434.50799999999998</v>
          </cell>
          <cell r="C6124">
            <v>395.64</v>
          </cell>
        </row>
        <row r="6125">
          <cell r="A6125" t="str">
            <v>RJ3-50V100ME3#-T2</v>
          </cell>
          <cell r="B6125">
            <v>442.017</v>
          </cell>
          <cell r="C6125">
            <v>397.00099999999998</v>
          </cell>
        </row>
        <row r="6126">
          <cell r="A6126" t="str">
            <v>RJ3-50V100ME3#-T58</v>
          </cell>
          <cell r="B6126">
            <v>442.017</v>
          </cell>
          <cell r="C6126">
            <v>397.00099999999998</v>
          </cell>
        </row>
        <row r="6127">
          <cell r="A6127" t="str">
            <v>RJ3-50V100ME3C#-T58</v>
          </cell>
          <cell r="B6127">
            <v>442.017</v>
          </cell>
          <cell r="C6127">
            <v>397.00099999999998</v>
          </cell>
        </row>
        <row r="6128">
          <cell r="A6128" t="str">
            <v>RJ3-50V101MBX</v>
          </cell>
          <cell r="B6128">
            <v>1030.7860000000001</v>
          </cell>
          <cell r="C6128">
            <v>923.64800000000002</v>
          </cell>
        </row>
        <row r="6129">
          <cell r="A6129" t="str">
            <v>RJ3-50V101MBX-F</v>
          </cell>
          <cell r="B6129">
            <v>1047.7760000000001</v>
          </cell>
          <cell r="C6129">
            <v>941.70299999999997</v>
          </cell>
        </row>
        <row r="6130">
          <cell r="A6130" t="str">
            <v>RJ3-50V101MBX-S1</v>
          </cell>
          <cell r="B6130">
            <v>1047.7760000000001</v>
          </cell>
          <cell r="C6130">
            <v>941.70299999999997</v>
          </cell>
        </row>
        <row r="6131">
          <cell r="A6131" t="str">
            <v>RJ3-50V101MBX-T2</v>
          </cell>
          <cell r="B6131">
            <v>1061.18</v>
          </cell>
          <cell r="C6131">
            <v>949.35</v>
          </cell>
        </row>
        <row r="6132">
          <cell r="A6132" t="str">
            <v>RJ3-50V101MBX-T8</v>
          </cell>
          <cell r="B6132">
            <v>1061.18</v>
          </cell>
          <cell r="C6132">
            <v>949.35</v>
          </cell>
        </row>
        <row r="6133">
          <cell r="A6133" t="str">
            <v>RJ3-50V101MCX</v>
          </cell>
          <cell r="B6133">
            <v>1030.7860000000001</v>
          </cell>
          <cell r="C6133">
            <v>923.64800000000002</v>
          </cell>
        </row>
        <row r="6134">
          <cell r="A6134" t="str">
            <v>RJ3-50V101MG3#</v>
          </cell>
          <cell r="B6134">
            <v>1030.7860000000001</v>
          </cell>
          <cell r="C6134">
            <v>923.64800000000002</v>
          </cell>
        </row>
        <row r="6135">
          <cell r="A6135" t="str">
            <v>RJ3-50V101MG3#-T2</v>
          </cell>
          <cell r="B6135">
            <v>0</v>
          </cell>
          <cell r="C6135">
            <v>949.35</v>
          </cell>
        </row>
        <row r="6136">
          <cell r="A6136" t="str">
            <v>RJ3-50V102MBX</v>
          </cell>
          <cell r="B6136">
            <v>7029.8980000000001</v>
          </cell>
          <cell r="C6136">
            <v>7078.8519999999999</v>
          </cell>
        </row>
        <row r="6137">
          <cell r="A6137" t="str">
            <v>RJ3-50V102MBX-F</v>
          </cell>
          <cell r="B6137">
            <v>7132.9070000000002</v>
          </cell>
          <cell r="C6137">
            <v>7194.9390000000003</v>
          </cell>
        </row>
        <row r="6138">
          <cell r="A6138" t="str">
            <v>RJ3-50V102MBX-S1</v>
          </cell>
          <cell r="B6138">
            <v>7132.9070000000002</v>
          </cell>
          <cell r="C6138">
            <v>7194.9390000000003</v>
          </cell>
        </row>
        <row r="6139">
          <cell r="A6139" t="str">
            <v>RJ3-50V102MBX-T50</v>
          </cell>
          <cell r="B6139">
            <v>7068.6710000000003</v>
          </cell>
          <cell r="C6139">
            <v>7106.0990000000002</v>
          </cell>
        </row>
        <row r="6140">
          <cell r="A6140" t="str">
            <v>RJ3-50V220MBX</v>
          </cell>
          <cell r="B6140">
            <v>434.50799999999998</v>
          </cell>
          <cell r="C6140">
            <v>395.64</v>
          </cell>
        </row>
        <row r="6141">
          <cell r="A6141" t="str">
            <v>RJ3-50V220MBX-S1</v>
          </cell>
          <cell r="B6141">
            <v>449.91699999999997</v>
          </cell>
          <cell r="C6141">
            <v>409.45699999999999</v>
          </cell>
        </row>
        <row r="6142">
          <cell r="A6142" t="str">
            <v>RJ3-50V220MBX-T10</v>
          </cell>
          <cell r="B6142">
            <v>442.017</v>
          </cell>
          <cell r="C6142">
            <v>397.00099999999998</v>
          </cell>
        </row>
        <row r="6143">
          <cell r="A6143" t="str">
            <v>RJ3-50V220MBX-T2</v>
          </cell>
          <cell r="B6143">
            <v>442.017</v>
          </cell>
          <cell r="C6143">
            <v>397.00099999999998</v>
          </cell>
        </row>
        <row r="6144">
          <cell r="A6144" t="str">
            <v>RJ3-50V220MBX-T36</v>
          </cell>
          <cell r="B6144">
            <v>442.017</v>
          </cell>
          <cell r="C6144">
            <v>397.00099999999998</v>
          </cell>
        </row>
        <row r="6145">
          <cell r="A6145" t="str">
            <v>RJ3-50V220MBX-T58</v>
          </cell>
          <cell r="B6145">
            <v>442.017</v>
          </cell>
          <cell r="C6145">
            <v>397.00099999999998</v>
          </cell>
        </row>
        <row r="6146">
          <cell r="A6146" t="str">
            <v>RJ3-50V220ME3#</v>
          </cell>
          <cell r="B6146">
            <v>434.50799999999998</v>
          </cell>
          <cell r="C6146">
            <v>395.64</v>
          </cell>
        </row>
        <row r="6147">
          <cell r="A6147" t="str">
            <v>RJ3-50V220ME3#-T2</v>
          </cell>
          <cell r="B6147">
            <v>0</v>
          </cell>
          <cell r="C6147">
            <v>397.00099999999998</v>
          </cell>
        </row>
        <row r="6148">
          <cell r="A6148" t="str">
            <v>RJ3-50V220ME3#-T58</v>
          </cell>
          <cell r="B6148">
            <v>442.017</v>
          </cell>
          <cell r="C6148">
            <v>397.00099999999998</v>
          </cell>
        </row>
        <row r="6149">
          <cell r="A6149" t="str">
            <v>RJ3-50V221MBX</v>
          </cell>
          <cell r="B6149">
            <v>2127.116</v>
          </cell>
          <cell r="C6149">
            <v>1839.162</v>
          </cell>
        </row>
        <row r="6150">
          <cell r="A6150" t="str">
            <v>RJ3-50V221MBX-F</v>
          </cell>
          <cell r="B6150">
            <v>2201.3490000000002</v>
          </cell>
          <cell r="C6150">
            <v>1908.5989999999999</v>
          </cell>
        </row>
        <row r="6151">
          <cell r="A6151" t="str">
            <v>RJ3-50V221MBX-S1</v>
          </cell>
          <cell r="B6151">
            <v>0</v>
          </cell>
          <cell r="C6151">
            <v>1908.5989999999999</v>
          </cell>
        </row>
        <row r="6152">
          <cell r="A6152" t="str">
            <v>RJ3-50V221MBX-T2</v>
          </cell>
          <cell r="B6152">
            <v>2155.076</v>
          </cell>
          <cell r="C6152">
            <v>1861.0029999999999</v>
          </cell>
        </row>
        <row r="6153">
          <cell r="A6153" t="str">
            <v>RJ3-50V221MCX</v>
          </cell>
          <cell r="B6153">
            <v>2127.116</v>
          </cell>
          <cell r="C6153">
            <v>1839.162</v>
          </cell>
        </row>
        <row r="6154">
          <cell r="A6154" t="str">
            <v>RJ3-50V222MBX</v>
          </cell>
          <cell r="B6154">
            <v>14132.338</v>
          </cell>
          <cell r="C6154">
            <v>14725.481</v>
          </cell>
        </row>
        <row r="6155">
          <cell r="A6155" t="str">
            <v>RJ3-50V222MBX-S1</v>
          </cell>
          <cell r="B6155">
            <v>14170.763999999999</v>
          </cell>
          <cell r="C6155">
            <v>14810.403</v>
          </cell>
        </row>
        <row r="6156">
          <cell r="A6156" t="str">
            <v>RJ3-50V2R2MBX</v>
          </cell>
          <cell r="B6156">
            <v>434.50799999999998</v>
          </cell>
          <cell r="C6156">
            <v>395.64</v>
          </cell>
        </row>
        <row r="6157">
          <cell r="A6157" t="str">
            <v>RJ3-50V2R2MBX-S1</v>
          </cell>
          <cell r="B6157">
            <v>449.91699999999997</v>
          </cell>
          <cell r="C6157">
            <v>409.45699999999999</v>
          </cell>
        </row>
        <row r="6158">
          <cell r="A6158" t="str">
            <v>RJ3-50V2R2MBX-T2</v>
          </cell>
          <cell r="B6158">
            <v>442.017</v>
          </cell>
          <cell r="C6158">
            <v>397.00099999999998</v>
          </cell>
        </row>
        <row r="6159">
          <cell r="A6159" t="str">
            <v>RJ3-50V2R2ME3#</v>
          </cell>
          <cell r="B6159">
            <v>434.50799999999998</v>
          </cell>
          <cell r="C6159">
            <v>395.64</v>
          </cell>
        </row>
        <row r="6160">
          <cell r="A6160" t="str">
            <v>RJ3-50V2R2ME3#-T2</v>
          </cell>
          <cell r="B6160">
            <v>442.017</v>
          </cell>
          <cell r="C6160">
            <v>397.00099999999998</v>
          </cell>
        </row>
        <row r="6161">
          <cell r="A6161" t="str">
            <v>RJ3-50V330MBX</v>
          </cell>
          <cell r="B6161">
            <v>701.09500000000003</v>
          </cell>
          <cell r="C6161">
            <v>584.13400000000001</v>
          </cell>
        </row>
        <row r="6162">
          <cell r="A6162" t="str">
            <v>RJ3-50V330MBX-T2</v>
          </cell>
          <cell r="B6162">
            <v>732.31100000000004</v>
          </cell>
          <cell r="C6162">
            <v>596.697</v>
          </cell>
        </row>
        <row r="6163">
          <cell r="A6163" t="str">
            <v>RJ3-50V331MBX</v>
          </cell>
          <cell r="B6163">
            <v>2469.7370000000001</v>
          </cell>
          <cell r="C6163">
            <v>2176.3150000000001</v>
          </cell>
        </row>
        <row r="6164">
          <cell r="A6164" t="str">
            <v>RJ3-50V3R3MBX</v>
          </cell>
          <cell r="B6164">
            <v>434.50799999999998</v>
          </cell>
          <cell r="C6164">
            <v>395.64</v>
          </cell>
        </row>
        <row r="6165">
          <cell r="A6165" t="str">
            <v>RJ3-50V3R3MBX-T2</v>
          </cell>
          <cell r="B6165">
            <v>442.017</v>
          </cell>
          <cell r="C6165">
            <v>397.00099999999998</v>
          </cell>
        </row>
        <row r="6166">
          <cell r="A6166" t="str">
            <v>RJ3-50V3R3MBX-T58</v>
          </cell>
          <cell r="B6166">
            <v>442.017</v>
          </cell>
          <cell r="C6166">
            <v>397.00099999999998</v>
          </cell>
        </row>
        <row r="6167">
          <cell r="A6167" t="str">
            <v>RJ3-50V470MBX</v>
          </cell>
          <cell r="B6167">
            <v>701.09500000000003</v>
          </cell>
          <cell r="C6167">
            <v>584.13400000000001</v>
          </cell>
        </row>
        <row r="6168">
          <cell r="A6168" t="str">
            <v>RJ3-50V470MBX-F27</v>
          </cell>
          <cell r="B6168">
            <v>714.43499999999995</v>
          </cell>
          <cell r="C6168">
            <v>597.34400000000005</v>
          </cell>
        </row>
        <row r="6169">
          <cell r="A6169" t="str">
            <v>RJ3-50V470MBX-S1</v>
          </cell>
          <cell r="B6169">
            <v>714.43499999999995</v>
          </cell>
          <cell r="C6169">
            <v>597.34400000000005</v>
          </cell>
        </row>
        <row r="6170">
          <cell r="A6170" t="str">
            <v>RJ3-50V470MBX-T2</v>
          </cell>
          <cell r="B6170">
            <v>732.31100000000004</v>
          </cell>
          <cell r="C6170">
            <v>596.697</v>
          </cell>
        </row>
        <row r="6171">
          <cell r="A6171" t="str">
            <v>RJ3-50V470MBX-T58</v>
          </cell>
          <cell r="B6171">
            <v>732.31100000000004</v>
          </cell>
          <cell r="C6171">
            <v>596.697</v>
          </cell>
        </row>
        <row r="6172">
          <cell r="A6172" t="str">
            <v>RJ3-50V470MF3#-T2</v>
          </cell>
          <cell r="B6172">
            <v>0</v>
          </cell>
          <cell r="C6172">
            <v>596.697</v>
          </cell>
        </row>
        <row r="6173">
          <cell r="A6173" t="str">
            <v>RJ3-50V471MBX</v>
          </cell>
          <cell r="B6173">
            <v>3667.7890000000002</v>
          </cell>
          <cell r="C6173">
            <v>3457.2080000000001</v>
          </cell>
        </row>
        <row r="6174">
          <cell r="A6174" t="str">
            <v>RJ3-50V471MBX-F</v>
          </cell>
          <cell r="B6174">
            <v>3810.828</v>
          </cell>
          <cell r="C6174">
            <v>3600.9789999999998</v>
          </cell>
        </row>
        <row r="6175">
          <cell r="A6175" t="str">
            <v>RJ3-50V471MBX-S1</v>
          </cell>
          <cell r="B6175">
            <v>3810.828</v>
          </cell>
          <cell r="C6175">
            <v>3600.9789999999998</v>
          </cell>
        </row>
        <row r="6176">
          <cell r="A6176" t="str">
            <v>RJ3-50V471MBX-T4</v>
          </cell>
          <cell r="B6176">
            <v>3700.0630000000001</v>
          </cell>
          <cell r="C6176">
            <v>3481.3229999999999</v>
          </cell>
        </row>
        <row r="6177">
          <cell r="A6177" t="str">
            <v>RJ3-50V471NI4-T4</v>
          </cell>
          <cell r="B6177">
            <v>3144.3510000000001</v>
          </cell>
          <cell r="C6177">
            <v>3069.5659999999998</v>
          </cell>
        </row>
        <row r="6178">
          <cell r="A6178" t="str">
            <v>RJ3-50V4R7MBX</v>
          </cell>
          <cell r="B6178">
            <v>434.50799999999998</v>
          </cell>
          <cell r="C6178">
            <v>395.64</v>
          </cell>
        </row>
        <row r="6179">
          <cell r="A6179" t="str">
            <v>RJ3-50V4R7MBX-T10</v>
          </cell>
          <cell r="B6179">
            <v>442.017</v>
          </cell>
          <cell r="C6179">
            <v>397.00099999999998</v>
          </cell>
        </row>
        <row r="6180">
          <cell r="A6180" t="str">
            <v>RJ3-50V4R7MBX-T2</v>
          </cell>
          <cell r="B6180">
            <v>442.017</v>
          </cell>
          <cell r="C6180">
            <v>397.00099999999998</v>
          </cell>
        </row>
        <row r="6181">
          <cell r="A6181" t="str">
            <v>RJ3-50VR10MBX</v>
          </cell>
          <cell r="B6181">
            <v>434.50799999999998</v>
          </cell>
          <cell r="C6181">
            <v>395.64</v>
          </cell>
        </row>
        <row r="6182">
          <cell r="A6182" t="str">
            <v>RJ3-50VR33MBX</v>
          </cell>
          <cell r="B6182">
            <v>434.50799999999998</v>
          </cell>
          <cell r="C6182">
            <v>395.64</v>
          </cell>
        </row>
        <row r="6183">
          <cell r="A6183" t="str">
            <v>RJ3-50VR33ME3#</v>
          </cell>
          <cell r="B6183">
            <v>434.50799999999998</v>
          </cell>
          <cell r="C6183">
            <v>395.64</v>
          </cell>
        </row>
        <row r="6184">
          <cell r="A6184" t="str">
            <v>RJ3-50VR47MBX</v>
          </cell>
          <cell r="B6184">
            <v>434.50799999999998</v>
          </cell>
          <cell r="C6184">
            <v>395.64</v>
          </cell>
        </row>
        <row r="6185">
          <cell r="A6185" t="str">
            <v>RJ3-50VR47MBX-T58</v>
          </cell>
          <cell r="B6185">
            <v>442.017</v>
          </cell>
          <cell r="C6185">
            <v>397.00099999999998</v>
          </cell>
        </row>
        <row r="6186">
          <cell r="A6186" t="str">
            <v>RJ3-50VR47ME3#</v>
          </cell>
          <cell r="B6186">
            <v>0</v>
          </cell>
          <cell r="C6186">
            <v>395.64</v>
          </cell>
        </row>
        <row r="6187">
          <cell r="A6187" t="str">
            <v>RJ3-63V100MAX</v>
          </cell>
          <cell r="B6187">
            <v>434.50799999999998</v>
          </cell>
          <cell r="C6187">
            <v>395.64</v>
          </cell>
        </row>
        <row r="6188">
          <cell r="A6188" t="str">
            <v>RJ3-63V100MAX-T10</v>
          </cell>
          <cell r="B6188">
            <v>442.017</v>
          </cell>
          <cell r="C6188">
            <v>397.00099999999998</v>
          </cell>
        </row>
        <row r="6189">
          <cell r="A6189" t="str">
            <v>RJ3-63V100MAX-T58</v>
          </cell>
          <cell r="B6189">
            <v>442.017</v>
          </cell>
          <cell r="C6189">
            <v>397.00099999999998</v>
          </cell>
        </row>
        <row r="6190">
          <cell r="A6190" t="str">
            <v>RJ3-63V101MAX</v>
          </cell>
          <cell r="B6190">
            <v>1922.8869999999999</v>
          </cell>
          <cell r="C6190">
            <v>1698.2470000000001</v>
          </cell>
        </row>
        <row r="6191">
          <cell r="A6191" t="str">
            <v>RJ3-63V101MAX-F</v>
          </cell>
          <cell r="B6191">
            <v>1991.9680000000001</v>
          </cell>
          <cell r="C6191">
            <v>1765.3630000000001</v>
          </cell>
        </row>
        <row r="6192">
          <cell r="A6192" t="str">
            <v>RJ3-63V101MAX-T2</v>
          </cell>
          <cell r="B6192">
            <v>1945.7909999999999</v>
          </cell>
          <cell r="C6192">
            <v>1721.6890000000001</v>
          </cell>
        </row>
        <row r="6193">
          <cell r="A6193" t="str">
            <v>RJ3-63V102MAX</v>
          </cell>
          <cell r="B6193">
            <v>10684.99</v>
          </cell>
          <cell r="C6193">
            <v>10722.018</v>
          </cell>
        </row>
        <row r="6194">
          <cell r="A6194" t="str">
            <v>RJ3-63V220MAX</v>
          </cell>
          <cell r="B6194">
            <v>701.09500000000003</v>
          </cell>
          <cell r="C6194">
            <v>584.13400000000001</v>
          </cell>
        </row>
        <row r="6195">
          <cell r="A6195" t="str">
            <v>RJ3-63V220MAX-T58</v>
          </cell>
          <cell r="B6195">
            <v>732.31100000000004</v>
          </cell>
          <cell r="C6195">
            <v>596.697</v>
          </cell>
        </row>
        <row r="6196">
          <cell r="A6196" t="str">
            <v>RJ3-63V221MAX</v>
          </cell>
          <cell r="B6196">
            <v>2469.7370000000001</v>
          </cell>
          <cell r="C6196">
            <v>2176.3150000000001</v>
          </cell>
        </row>
        <row r="6197">
          <cell r="A6197" t="str">
            <v>RJ3-63V330MAX</v>
          </cell>
          <cell r="B6197">
            <v>701.09500000000003</v>
          </cell>
          <cell r="C6197">
            <v>584.13400000000001</v>
          </cell>
        </row>
        <row r="6198">
          <cell r="A6198" t="str">
            <v>RJ3-63V330MBX</v>
          </cell>
          <cell r="B6198">
            <v>701.09500000000003</v>
          </cell>
          <cell r="C6198">
            <v>584.13400000000001</v>
          </cell>
        </row>
        <row r="6199">
          <cell r="A6199" t="str">
            <v>RJ3-63V331MAX</v>
          </cell>
          <cell r="B6199">
            <v>3667.7890000000002</v>
          </cell>
          <cell r="C6199">
            <v>3457.2080000000001</v>
          </cell>
        </row>
        <row r="6200">
          <cell r="A6200" t="str">
            <v>RJ3-63V470MAX</v>
          </cell>
          <cell r="B6200">
            <v>1030.7860000000001</v>
          </cell>
          <cell r="C6200">
            <v>923.64800000000002</v>
          </cell>
        </row>
        <row r="6201">
          <cell r="A6201" t="str">
            <v>RJ3-63V471MAX</v>
          </cell>
          <cell r="B6201">
            <v>4432.415</v>
          </cell>
          <cell r="C6201">
            <v>4772.9870000000001</v>
          </cell>
        </row>
        <row r="6202">
          <cell r="A6202" t="str">
            <v>RJ3-63V471MAX-S1</v>
          </cell>
          <cell r="B6202">
            <v>4531.3720000000003</v>
          </cell>
          <cell r="C6202">
            <v>4884.2650000000003</v>
          </cell>
        </row>
        <row r="6203">
          <cell r="A6203" t="str">
            <v>RJ3-63V471MAX-T4</v>
          </cell>
          <cell r="B6203">
            <v>4458.1450000000004</v>
          </cell>
          <cell r="C6203">
            <v>4790.9989999999998</v>
          </cell>
        </row>
        <row r="6204">
          <cell r="A6204" t="str">
            <v>RJ3-63V4R7MAX</v>
          </cell>
          <cell r="B6204">
            <v>434.50799999999998</v>
          </cell>
          <cell r="C6204">
            <v>395.64</v>
          </cell>
        </row>
        <row r="6205">
          <cell r="A6205" t="str">
            <v>RJ3-63V4R7MAX-T58</v>
          </cell>
          <cell r="B6205">
            <v>0</v>
          </cell>
          <cell r="C6205">
            <v>397.00099999999998</v>
          </cell>
        </row>
        <row r="6206">
          <cell r="A6206" t="str">
            <v>RJ3-6V101MBX</v>
          </cell>
          <cell r="B6206">
            <v>434.50799999999998</v>
          </cell>
          <cell r="C6206">
            <v>395.64</v>
          </cell>
        </row>
        <row r="6207">
          <cell r="A6207" t="str">
            <v>RJ3-6V101MBX-T58</v>
          </cell>
          <cell r="B6207">
            <v>442.017</v>
          </cell>
          <cell r="C6207">
            <v>397.00099999999998</v>
          </cell>
        </row>
        <row r="6208">
          <cell r="A6208" t="str">
            <v>RJ3-6V102MBX</v>
          </cell>
          <cell r="B6208">
            <v>1922.8869999999999</v>
          </cell>
          <cell r="C6208">
            <v>1698.2470000000001</v>
          </cell>
        </row>
        <row r="6209">
          <cell r="A6209" t="str">
            <v>RJ3-6V102MBX-T2</v>
          </cell>
          <cell r="B6209">
            <v>1945.7909999999999</v>
          </cell>
          <cell r="C6209">
            <v>1721.6890000000001</v>
          </cell>
        </row>
        <row r="6210">
          <cell r="A6210" t="str">
            <v>RJ3-6V103MBX</v>
          </cell>
          <cell r="B6210">
            <v>10684.99</v>
          </cell>
          <cell r="C6210">
            <v>10722.018</v>
          </cell>
        </row>
        <row r="6211">
          <cell r="A6211" t="str">
            <v>RJ3-6V221MBX</v>
          </cell>
          <cell r="B6211">
            <v>701.09500000000003</v>
          </cell>
          <cell r="C6211">
            <v>584.13400000000001</v>
          </cell>
        </row>
        <row r="6212">
          <cell r="A6212" t="str">
            <v>RJ3-6V221MBX-T2</v>
          </cell>
          <cell r="B6212">
            <v>732.31100000000004</v>
          </cell>
          <cell r="C6212">
            <v>596.697</v>
          </cell>
        </row>
        <row r="6213">
          <cell r="A6213" t="str">
            <v>RJ3-6V222MBX</v>
          </cell>
          <cell r="B6213">
            <v>3667.7890000000002</v>
          </cell>
          <cell r="C6213">
            <v>3457.2080000000001</v>
          </cell>
        </row>
        <row r="6214">
          <cell r="A6214" t="str">
            <v>RJ3-6V331MBX</v>
          </cell>
          <cell r="B6214">
            <v>701.09500000000003</v>
          </cell>
          <cell r="C6214">
            <v>584.13400000000001</v>
          </cell>
        </row>
        <row r="6215">
          <cell r="A6215" t="str">
            <v>RJ3-6V331MBX-T2</v>
          </cell>
          <cell r="B6215">
            <v>732.31100000000004</v>
          </cell>
          <cell r="C6215">
            <v>596.697</v>
          </cell>
        </row>
        <row r="6216">
          <cell r="A6216" t="str">
            <v>RJ3-6V331MCX-T2</v>
          </cell>
          <cell r="B6216">
            <v>732.31100000000004</v>
          </cell>
          <cell r="C6216">
            <v>596.697</v>
          </cell>
        </row>
        <row r="6217">
          <cell r="A6217" t="str">
            <v>RJ3-6V331MCX-T32</v>
          </cell>
          <cell r="B6217">
            <v>732.31100000000004</v>
          </cell>
          <cell r="C6217">
            <v>596.697</v>
          </cell>
        </row>
        <row r="6218">
          <cell r="A6218" t="str">
            <v>RJ3-6V331MF3C#-T32</v>
          </cell>
          <cell r="B6218">
            <v>732.31100000000004</v>
          </cell>
          <cell r="C6218">
            <v>596.697</v>
          </cell>
        </row>
        <row r="6219">
          <cell r="A6219" t="str">
            <v>RJ3-6V331MF3C#-T58</v>
          </cell>
          <cell r="B6219">
            <v>732.31100000000004</v>
          </cell>
          <cell r="C6219">
            <v>596.697</v>
          </cell>
        </row>
        <row r="6220">
          <cell r="A6220" t="str">
            <v>RJ3-6V470MBX</v>
          </cell>
          <cell r="B6220">
            <v>434.50799999999998</v>
          </cell>
          <cell r="C6220">
            <v>395.64</v>
          </cell>
        </row>
        <row r="6221">
          <cell r="A6221" t="str">
            <v>RJ3-6V470MBX-T2</v>
          </cell>
          <cell r="B6221">
            <v>442.017</v>
          </cell>
          <cell r="C6221">
            <v>397.00099999999998</v>
          </cell>
        </row>
        <row r="6222">
          <cell r="A6222" t="str">
            <v>RJ3-6V470ME3#-T2</v>
          </cell>
          <cell r="B6222">
            <v>0</v>
          </cell>
          <cell r="C6222">
            <v>397.00099999999998</v>
          </cell>
        </row>
        <row r="6223">
          <cell r="A6223" t="str">
            <v>RJ3-6V471MBX</v>
          </cell>
          <cell r="B6223">
            <v>1030.7860000000001</v>
          </cell>
          <cell r="C6223">
            <v>923.64800000000002</v>
          </cell>
        </row>
        <row r="6224">
          <cell r="A6224" t="str">
            <v>RJ3-6V471MBX-T2</v>
          </cell>
          <cell r="B6224">
            <v>1061.18</v>
          </cell>
          <cell r="C6224">
            <v>949.35</v>
          </cell>
        </row>
        <row r="6225">
          <cell r="A6225" t="str">
            <v>RJ3-6V471MF3Z-T2</v>
          </cell>
          <cell r="B6225">
            <v>732.31100000000004</v>
          </cell>
          <cell r="C6225">
            <v>596.697</v>
          </cell>
        </row>
        <row r="6226">
          <cell r="A6226" t="str">
            <v>RJ3-6V472MBX</v>
          </cell>
          <cell r="B6226">
            <v>7029.8980000000001</v>
          </cell>
          <cell r="C6226">
            <v>7078.8519999999999</v>
          </cell>
        </row>
        <row r="6227">
          <cell r="A6227" t="str">
            <v>RJ4-100V010MX</v>
          </cell>
          <cell r="B6227">
            <v>465.85199999999998</v>
          </cell>
          <cell r="C6227">
            <v>416.31400000000002</v>
          </cell>
        </row>
        <row r="6228">
          <cell r="A6228" t="str">
            <v>RJ4-100V100MF3#</v>
          </cell>
          <cell r="B6228">
            <v>735.04600000000005</v>
          </cell>
          <cell r="C6228">
            <v>627.50099999999998</v>
          </cell>
        </row>
        <row r="6229">
          <cell r="A6229" t="str">
            <v>RJ4-100V100MX</v>
          </cell>
          <cell r="B6229">
            <v>735.04600000000005</v>
          </cell>
          <cell r="C6229">
            <v>627.50099999999998</v>
          </cell>
        </row>
        <row r="6230">
          <cell r="A6230" t="str">
            <v>RJ4-100V101MH5#-T2</v>
          </cell>
          <cell r="B6230">
            <v>0</v>
          </cell>
          <cell r="C6230">
            <v>2816.7260000000001</v>
          </cell>
        </row>
        <row r="6231">
          <cell r="A6231" t="str">
            <v>RJ4-100V101MX</v>
          </cell>
          <cell r="B6231">
            <v>2268.9870000000001</v>
          </cell>
          <cell r="C6231">
            <v>2797.1289999999999</v>
          </cell>
        </row>
        <row r="6232">
          <cell r="A6232" t="str">
            <v>RJ4-100V101MX-T2</v>
          </cell>
          <cell r="B6232">
            <v>2293.4789999999998</v>
          </cell>
          <cell r="C6232">
            <v>2816.7260000000001</v>
          </cell>
        </row>
        <row r="6233">
          <cell r="A6233" t="str">
            <v>RJ4-100V102MX</v>
          </cell>
          <cell r="B6233">
            <v>17191.405999999999</v>
          </cell>
          <cell r="C6233">
            <v>19484.861000000001</v>
          </cell>
        </row>
        <row r="6234">
          <cell r="A6234" t="str">
            <v>RJ4-100V220MF3X-T2</v>
          </cell>
          <cell r="B6234">
            <v>776.03599999999994</v>
          </cell>
          <cell r="C6234">
            <v>640.04399999999998</v>
          </cell>
        </row>
        <row r="6235">
          <cell r="A6235" t="str">
            <v>RJ4-100V220MX</v>
          </cell>
          <cell r="B6235">
            <v>735.04600000000005</v>
          </cell>
          <cell r="C6235">
            <v>627.50099999999998</v>
          </cell>
        </row>
        <row r="6236">
          <cell r="A6236" t="str">
            <v>RJ4-100V220MX-T2</v>
          </cell>
          <cell r="B6236">
            <v>776.03599999999994</v>
          </cell>
          <cell r="C6236">
            <v>640.04399999999998</v>
          </cell>
        </row>
        <row r="6237">
          <cell r="A6237" t="str">
            <v>RJ4-100V221MX</v>
          </cell>
          <cell r="B6237">
            <v>0</v>
          </cell>
          <cell r="C6237">
            <v>4538.9129999999996</v>
          </cell>
        </row>
        <row r="6238">
          <cell r="A6238" t="str">
            <v>RJ4-100V2R2MX-T2</v>
          </cell>
          <cell r="B6238">
            <v>0</v>
          </cell>
          <cell r="C6238">
            <v>419.654</v>
          </cell>
        </row>
        <row r="6239">
          <cell r="A6239" t="str">
            <v>RJ4-100V330MX</v>
          </cell>
          <cell r="B6239">
            <v>1065.741</v>
          </cell>
          <cell r="C6239">
            <v>928.43200000000002</v>
          </cell>
        </row>
        <row r="6240">
          <cell r="A6240" t="str">
            <v>RJ4-100V330MX-T2</v>
          </cell>
          <cell r="B6240">
            <v>1084.2470000000001</v>
          </cell>
          <cell r="C6240">
            <v>923.20699999999999</v>
          </cell>
        </row>
        <row r="6241">
          <cell r="A6241" t="str">
            <v>RJ4-100V331MX</v>
          </cell>
          <cell r="B6241">
            <v>0</v>
          </cell>
          <cell r="C6241">
            <v>0</v>
          </cell>
        </row>
        <row r="6242">
          <cell r="A6242" t="str">
            <v>RJ4-100V470MX</v>
          </cell>
          <cell r="B6242">
            <v>1858.8889999999999</v>
          </cell>
          <cell r="C6242">
            <v>1586.5139999999999</v>
          </cell>
        </row>
        <row r="6243">
          <cell r="A6243" t="str">
            <v>RJ4-100V471MX</v>
          </cell>
          <cell r="B6243">
            <v>7314.4110000000001</v>
          </cell>
          <cell r="C6243">
            <v>8228.9830000000002</v>
          </cell>
        </row>
        <row r="6244">
          <cell r="A6244" t="str">
            <v>RJ4-100V4R7MX-T2</v>
          </cell>
          <cell r="B6244">
            <v>477.041</v>
          </cell>
          <cell r="C6244">
            <v>419.654</v>
          </cell>
        </row>
        <row r="6245">
          <cell r="A6245" t="str">
            <v>RJ4-100VR47MX</v>
          </cell>
          <cell r="B6245">
            <v>465.85199999999998</v>
          </cell>
          <cell r="C6245">
            <v>416.31400000000002</v>
          </cell>
        </row>
        <row r="6246">
          <cell r="A6246" t="str">
            <v>RJ4-10V101ME3#-T2</v>
          </cell>
          <cell r="B6246">
            <v>477.041</v>
          </cell>
          <cell r="C6246">
            <v>419.654</v>
          </cell>
        </row>
        <row r="6247">
          <cell r="A6247" t="str">
            <v>RJ4-10V101MX</v>
          </cell>
          <cell r="B6247">
            <v>465.85199999999998</v>
          </cell>
          <cell r="C6247">
            <v>416.31400000000002</v>
          </cell>
        </row>
        <row r="6248">
          <cell r="A6248" t="str">
            <v>RJ4-10V101MX-T10</v>
          </cell>
          <cell r="B6248">
            <v>477.041</v>
          </cell>
          <cell r="C6248">
            <v>419.654</v>
          </cell>
        </row>
        <row r="6249">
          <cell r="A6249" t="str">
            <v>RJ4-10V101MX-T2</v>
          </cell>
          <cell r="B6249">
            <v>477.041</v>
          </cell>
          <cell r="C6249">
            <v>419.654</v>
          </cell>
        </row>
        <row r="6250">
          <cell r="A6250" t="str">
            <v>RJ4-10V101MX-T36</v>
          </cell>
          <cell r="B6250">
            <v>477.041</v>
          </cell>
          <cell r="C6250">
            <v>419.654</v>
          </cell>
        </row>
        <row r="6251">
          <cell r="A6251" t="str">
            <v>RJ4-10V101MX-T58</v>
          </cell>
          <cell r="B6251">
            <v>477.041</v>
          </cell>
          <cell r="C6251">
            <v>419.654</v>
          </cell>
        </row>
        <row r="6252">
          <cell r="A6252" t="str">
            <v>RJ4-10V102MH3#</v>
          </cell>
          <cell r="B6252">
            <v>1858.8889999999999</v>
          </cell>
          <cell r="C6252">
            <v>1586.5139999999999</v>
          </cell>
        </row>
        <row r="6253">
          <cell r="A6253" t="str">
            <v>RJ4-10V102MH3#-T2</v>
          </cell>
          <cell r="B6253">
            <v>1886.316</v>
          </cell>
          <cell r="C6253">
            <v>1608.3579999999999</v>
          </cell>
        </row>
        <row r="6254">
          <cell r="A6254" t="str">
            <v>RJ4-10V102MX</v>
          </cell>
          <cell r="B6254">
            <v>1858.8889999999999</v>
          </cell>
          <cell r="C6254">
            <v>1586.5139999999999</v>
          </cell>
        </row>
        <row r="6255">
          <cell r="A6255" t="str">
            <v>RJ4-10V102MX-T2</v>
          </cell>
          <cell r="B6255">
            <v>1886.316</v>
          </cell>
          <cell r="C6255">
            <v>1608.3579999999999</v>
          </cell>
        </row>
        <row r="6256">
          <cell r="A6256" t="str">
            <v>RJ4-10V103MX</v>
          </cell>
          <cell r="B6256">
            <v>9434.8150000000005</v>
          </cell>
          <cell r="C6256">
            <v>9631.1890000000003</v>
          </cell>
        </row>
        <row r="6257">
          <cell r="A6257" t="str">
            <v>RJ4-10V153MX</v>
          </cell>
          <cell r="B6257">
            <v>13295.645</v>
          </cell>
          <cell r="C6257">
            <v>14352.329</v>
          </cell>
        </row>
        <row r="6258">
          <cell r="A6258" t="str">
            <v>RJ4-10V221ME3#-T58</v>
          </cell>
          <cell r="B6258">
            <v>0</v>
          </cell>
          <cell r="C6258">
            <v>419.654</v>
          </cell>
        </row>
        <row r="6259">
          <cell r="A6259" t="str">
            <v>RJ4-10V221MF3#-T2</v>
          </cell>
          <cell r="B6259">
            <v>776.03599999999994</v>
          </cell>
          <cell r="C6259">
            <v>640.04399999999998</v>
          </cell>
        </row>
        <row r="6260">
          <cell r="A6260" t="str">
            <v>RJ4-10V221MF3#-T72</v>
          </cell>
          <cell r="B6260">
            <v>776.03599999999994</v>
          </cell>
          <cell r="C6260">
            <v>640.04399999999998</v>
          </cell>
        </row>
        <row r="6261">
          <cell r="A6261" t="str">
            <v>RJ4-10V221MSX</v>
          </cell>
          <cell r="B6261">
            <v>465.85199999999998</v>
          </cell>
          <cell r="C6261">
            <v>416.31400000000002</v>
          </cell>
        </row>
        <row r="6262">
          <cell r="A6262" t="str">
            <v>RJ4-10V221MSX-T2</v>
          </cell>
          <cell r="B6262">
            <v>477.041</v>
          </cell>
          <cell r="C6262">
            <v>419.654</v>
          </cell>
        </row>
        <row r="6263">
          <cell r="A6263" t="str">
            <v>RJ4-10V221MX</v>
          </cell>
          <cell r="B6263">
            <v>735.04600000000005</v>
          </cell>
          <cell r="C6263">
            <v>627.50099999999998</v>
          </cell>
        </row>
        <row r="6264">
          <cell r="A6264" t="str">
            <v>RJ4-10V221MX-T2</v>
          </cell>
          <cell r="B6264">
            <v>776.03599999999994</v>
          </cell>
          <cell r="C6264">
            <v>640.04399999999998</v>
          </cell>
        </row>
        <row r="6265">
          <cell r="A6265" t="str">
            <v>RJ4-10V221MX-T36</v>
          </cell>
          <cell r="B6265">
            <v>776.03599999999994</v>
          </cell>
          <cell r="C6265">
            <v>640.04399999999998</v>
          </cell>
        </row>
        <row r="6266">
          <cell r="A6266" t="str">
            <v>RJ4-10V222MH5#</v>
          </cell>
          <cell r="B6266">
            <v>2268.9870000000001</v>
          </cell>
          <cell r="C6266">
            <v>2797.1289999999999</v>
          </cell>
        </row>
        <row r="6267">
          <cell r="A6267" t="str">
            <v>RJ4-10V222MH5#-F</v>
          </cell>
          <cell r="B6267">
            <v>2346.518</v>
          </cell>
          <cell r="C6267">
            <v>2873.3969999999999</v>
          </cell>
        </row>
        <row r="6268">
          <cell r="A6268" t="str">
            <v>RJ4-10V222MX</v>
          </cell>
          <cell r="B6268">
            <v>2268.9870000000001</v>
          </cell>
          <cell r="C6268">
            <v>2797.1289999999999</v>
          </cell>
        </row>
        <row r="6269">
          <cell r="A6269" t="str">
            <v>RJ4-10V222MX-F</v>
          </cell>
          <cell r="B6269">
            <v>2346.518</v>
          </cell>
          <cell r="C6269">
            <v>2873.3969999999999</v>
          </cell>
        </row>
        <row r="6270">
          <cell r="A6270" t="str">
            <v>RJ4-10V331MF3#</v>
          </cell>
          <cell r="B6270">
            <v>735.04600000000005</v>
          </cell>
          <cell r="C6270">
            <v>627.50099999999998</v>
          </cell>
        </row>
        <row r="6271">
          <cell r="A6271" t="str">
            <v>RJ4-10V331MF3#-T2</v>
          </cell>
          <cell r="B6271">
            <v>776.03599999999994</v>
          </cell>
          <cell r="C6271">
            <v>640.04399999999998</v>
          </cell>
        </row>
        <row r="6272">
          <cell r="A6272" t="str">
            <v>RJ4-10V331MF3#-T58</v>
          </cell>
          <cell r="B6272">
            <v>776.03599999999994</v>
          </cell>
          <cell r="C6272">
            <v>640.04399999999998</v>
          </cell>
        </row>
        <row r="6273">
          <cell r="A6273" t="str">
            <v>RJ4-10V331MF3#-T72</v>
          </cell>
          <cell r="B6273">
            <v>776.03599999999994</v>
          </cell>
          <cell r="C6273">
            <v>640.04399999999998</v>
          </cell>
        </row>
        <row r="6274">
          <cell r="A6274" t="str">
            <v>RJ4-10V331MF3#-T8</v>
          </cell>
          <cell r="B6274">
            <v>776.03599999999994</v>
          </cell>
          <cell r="C6274">
            <v>640.04399999999998</v>
          </cell>
        </row>
        <row r="6275">
          <cell r="A6275" t="str">
            <v>RJ4-10V331MX</v>
          </cell>
          <cell r="B6275">
            <v>735.04600000000005</v>
          </cell>
          <cell r="C6275">
            <v>627.50099999999998</v>
          </cell>
        </row>
        <row r="6276">
          <cell r="A6276" t="str">
            <v>RJ4-10V331MX-T2</v>
          </cell>
          <cell r="B6276">
            <v>776.03599999999994</v>
          </cell>
          <cell r="C6276">
            <v>640.04399999999998</v>
          </cell>
        </row>
        <row r="6277">
          <cell r="A6277" t="str">
            <v>RJ4-10V331MX-T72</v>
          </cell>
          <cell r="B6277">
            <v>776.03599999999994</v>
          </cell>
          <cell r="C6277">
            <v>640.04399999999998</v>
          </cell>
        </row>
        <row r="6278">
          <cell r="A6278" t="str">
            <v>RJ4-10V332MX-T4</v>
          </cell>
          <cell r="B6278">
            <v>3888.6619999999998</v>
          </cell>
          <cell r="C6278">
            <v>3746.6469999999999</v>
          </cell>
        </row>
        <row r="6279">
          <cell r="A6279" t="str">
            <v>RJ4-10V470ME3#-T2</v>
          </cell>
          <cell r="B6279">
            <v>0</v>
          </cell>
          <cell r="C6279">
            <v>419.654</v>
          </cell>
        </row>
        <row r="6280">
          <cell r="A6280" t="str">
            <v>RJ4-10V470MX</v>
          </cell>
          <cell r="B6280">
            <v>465.85199999999998</v>
          </cell>
          <cell r="C6280">
            <v>416.31400000000002</v>
          </cell>
        </row>
        <row r="6281">
          <cell r="A6281" t="str">
            <v>RJ4-10V470MX-T2</v>
          </cell>
          <cell r="B6281">
            <v>477.041</v>
          </cell>
          <cell r="C6281">
            <v>419.654</v>
          </cell>
        </row>
        <row r="6282">
          <cell r="A6282" t="str">
            <v>RJ4-10V471MF3#</v>
          </cell>
          <cell r="B6282">
            <v>735.04600000000005</v>
          </cell>
          <cell r="C6282">
            <v>627.50099999999998</v>
          </cell>
        </row>
        <row r="6283">
          <cell r="A6283" t="str">
            <v>RJ4-10V471MF3#-T2</v>
          </cell>
          <cell r="B6283">
            <v>776.03599999999994</v>
          </cell>
          <cell r="C6283">
            <v>640.04399999999998</v>
          </cell>
        </row>
        <row r="6284">
          <cell r="A6284" t="str">
            <v>RJ4-10V471MF3-F30</v>
          </cell>
          <cell r="B6284">
            <v>748.37599999999998</v>
          </cell>
          <cell r="C6284">
            <v>640.78899999999999</v>
          </cell>
        </row>
        <row r="6285">
          <cell r="A6285" t="str">
            <v>RJ4-10V471MF3-T2</v>
          </cell>
          <cell r="B6285">
            <v>776.03599999999994</v>
          </cell>
          <cell r="C6285">
            <v>640.04399999999998</v>
          </cell>
        </row>
        <row r="6286">
          <cell r="A6286" t="str">
            <v>RJ4-10V471MF3-T36</v>
          </cell>
          <cell r="B6286">
            <v>776.03599999999994</v>
          </cell>
          <cell r="C6286">
            <v>640.04399999999998</v>
          </cell>
        </row>
        <row r="6287">
          <cell r="A6287" t="str">
            <v>RJ4-10V471MG3#</v>
          </cell>
          <cell r="B6287">
            <v>1065.741</v>
          </cell>
          <cell r="C6287">
            <v>928.43200000000002</v>
          </cell>
        </row>
        <row r="6288">
          <cell r="A6288" t="str">
            <v>RJ4-10V471MG3#-T2</v>
          </cell>
          <cell r="B6288">
            <v>1084.2470000000001</v>
          </cell>
          <cell r="C6288">
            <v>923.20699999999999</v>
          </cell>
        </row>
        <row r="6289">
          <cell r="A6289" t="str">
            <v>RJ4-10V471MX</v>
          </cell>
          <cell r="B6289">
            <v>1065.741</v>
          </cell>
          <cell r="C6289">
            <v>928.43200000000002</v>
          </cell>
        </row>
        <row r="6290">
          <cell r="A6290" t="str">
            <v>RJ4-10V471MX-T2</v>
          </cell>
          <cell r="B6290">
            <v>1084.2470000000001</v>
          </cell>
          <cell r="C6290">
            <v>923.20699999999999</v>
          </cell>
        </row>
        <row r="6291">
          <cell r="A6291" t="str">
            <v>RJ4-10V471MX-T8</v>
          </cell>
          <cell r="B6291">
            <v>0</v>
          </cell>
          <cell r="C6291">
            <v>923.20699999999999</v>
          </cell>
        </row>
        <row r="6292">
          <cell r="A6292" t="str">
            <v>RJ4-10V472MX</v>
          </cell>
          <cell r="B6292">
            <v>4606.8609999999999</v>
          </cell>
          <cell r="C6292">
            <v>4538.9129999999996</v>
          </cell>
        </row>
        <row r="6293">
          <cell r="A6293" t="str">
            <v>RJ4-10V472MX-T4</v>
          </cell>
          <cell r="B6293">
            <v>4635.0349999999999</v>
          </cell>
          <cell r="C6293">
            <v>4562.2809999999999</v>
          </cell>
        </row>
        <row r="6294">
          <cell r="A6294" t="str">
            <v>RJ4-160V010M</v>
          </cell>
          <cell r="B6294">
            <v>634.22400000000005</v>
          </cell>
          <cell r="C6294">
            <v>464.601</v>
          </cell>
        </row>
        <row r="6295">
          <cell r="A6295" t="str">
            <v>RJ4-160V100M</v>
          </cell>
          <cell r="B6295">
            <v>825.58199999999999</v>
          </cell>
          <cell r="C6295">
            <v>671.26099999999997</v>
          </cell>
        </row>
        <row r="6296">
          <cell r="A6296" t="str">
            <v>RJ4-160V101M</v>
          </cell>
          <cell r="B6296">
            <v>4615.2979999999998</v>
          </cell>
          <cell r="C6296">
            <v>3642.4839999999999</v>
          </cell>
        </row>
        <row r="6297">
          <cell r="A6297" t="str">
            <v>RJ4-160V101M-T4</v>
          </cell>
          <cell r="B6297">
            <v>4641.1379999999999</v>
          </cell>
          <cell r="C6297">
            <v>3661.0619999999999</v>
          </cell>
        </row>
        <row r="6298">
          <cell r="A6298" t="str">
            <v>RJ4-160V101MK4</v>
          </cell>
          <cell r="B6298">
            <v>11179.949000000001</v>
          </cell>
          <cell r="C6298">
            <v>0</v>
          </cell>
        </row>
        <row r="6299">
          <cell r="A6299" t="str">
            <v>RJ4-160V220M</v>
          </cell>
          <cell r="B6299">
            <v>1960.904</v>
          </cell>
          <cell r="C6299">
            <v>1484.684</v>
          </cell>
        </row>
        <row r="6300">
          <cell r="A6300" t="str">
            <v>RJ4-160V220M-T2</v>
          </cell>
          <cell r="B6300">
            <v>1978.028</v>
          </cell>
          <cell r="C6300">
            <v>1496.95</v>
          </cell>
        </row>
        <row r="6301">
          <cell r="A6301" t="str">
            <v>RJ4-160V330M</v>
          </cell>
          <cell r="B6301">
            <v>2577.174</v>
          </cell>
          <cell r="C6301">
            <v>2026.7809999999999</v>
          </cell>
        </row>
        <row r="6302">
          <cell r="A6302" t="str">
            <v>RJ4-160V331M</v>
          </cell>
          <cell r="B6302">
            <v>12133.642</v>
          </cell>
          <cell r="C6302">
            <v>11633.957</v>
          </cell>
        </row>
        <row r="6303">
          <cell r="A6303" t="str">
            <v>RJ4-160V3R3M</v>
          </cell>
          <cell r="B6303">
            <v>634.22400000000005</v>
          </cell>
          <cell r="C6303">
            <v>464.601</v>
          </cell>
        </row>
        <row r="6304">
          <cell r="A6304" t="str">
            <v>RJ4-160V470M</v>
          </cell>
          <cell r="B6304">
            <v>0</v>
          </cell>
          <cell r="C6304">
            <v>3075.7359999999999</v>
          </cell>
        </row>
        <row r="6305">
          <cell r="A6305" t="str">
            <v>RJ4-160V470MJ4</v>
          </cell>
          <cell r="B6305">
            <v>0</v>
          </cell>
          <cell r="C6305">
            <v>4344.1180000000004</v>
          </cell>
        </row>
        <row r="6306">
          <cell r="A6306" t="str">
            <v>RJ4-160V4R7M</v>
          </cell>
          <cell r="B6306">
            <v>634.22400000000005</v>
          </cell>
          <cell r="C6306">
            <v>464.601</v>
          </cell>
        </row>
        <row r="6307">
          <cell r="A6307" t="str">
            <v>RJ4-160V4R7M-F</v>
          </cell>
          <cell r="B6307">
            <v>647.44299999999998</v>
          </cell>
          <cell r="C6307">
            <v>477.18700000000001</v>
          </cell>
        </row>
        <row r="6308">
          <cell r="A6308" t="str">
            <v>RJ4-160V4R7M-F27</v>
          </cell>
          <cell r="B6308">
            <v>647.44299999999998</v>
          </cell>
          <cell r="C6308">
            <v>477.18700000000001</v>
          </cell>
        </row>
        <row r="6309">
          <cell r="A6309" t="str">
            <v>RJ4-160V4R7M-T2</v>
          </cell>
          <cell r="B6309">
            <v>650.93600000000004</v>
          </cell>
          <cell r="C6309">
            <v>477.226</v>
          </cell>
        </row>
        <row r="6310">
          <cell r="A6310" t="str">
            <v>RJ4-160V4R7M-T58</v>
          </cell>
          <cell r="B6310">
            <v>650.93600000000004</v>
          </cell>
          <cell r="C6310">
            <v>477.226</v>
          </cell>
        </row>
        <row r="6311">
          <cell r="A6311" t="str">
            <v>RJ4-160V4R7MF3#-T2</v>
          </cell>
          <cell r="B6311">
            <v>0</v>
          </cell>
          <cell r="C6311">
            <v>477.226</v>
          </cell>
        </row>
        <row r="6312">
          <cell r="A6312" t="str">
            <v>RJ4-16V100ME3#-T2</v>
          </cell>
          <cell r="B6312">
            <v>477.041</v>
          </cell>
          <cell r="C6312">
            <v>419.654</v>
          </cell>
        </row>
        <row r="6313">
          <cell r="A6313" t="str">
            <v>RJ4-16V100MX</v>
          </cell>
          <cell r="B6313">
            <v>465.85199999999998</v>
          </cell>
          <cell r="C6313">
            <v>416.31400000000002</v>
          </cell>
        </row>
        <row r="6314">
          <cell r="A6314" t="str">
            <v>RJ4-16V100MX-T2</v>
          </cell>
          <cell r="B6314">
            <v>477.041</v>
          </cell>
          <cell r="C6314">
            <v>419.654</v>
          </cell>
        </row>
        <row r="6315">
          <cell r="A6315" t="str">
            <v>RJ4-16V101ME3#</v>
          </cell>
          <cell r="B6315">
            <v>465.85199999999998</v>
          </cell>
          <cell r="C6315">
            <v>416.31400000000002</v>
          </cell>
        </row>
        <row r="6316">
          <cell r="A6316" t="str">
            <v>RJ4-16V101ME3#-T2</v>
          </cell>
          <cell r="B6316">
            <v>477.041</v>
          </cell>
          <cell r="C6316">
            <v>419.654</v>
          </cell>
        </row>
        <row r="6317">
          <cell r="A6317" t="str">
            <v>RJ4-16V101ME3#-T36</v>
          </cell>
          <cell r="B6317">
            <v>477.041</v>
          </cell>
          <cell r="C6317">
            <v>419.654</v>
          </cell>
        </row>
        <row r="6318">
          <cell r="A6318" t="str">
            <v>RJ4-16V101ME3#-T72</v>
          </cell>
          <cell r="B6318">
            <v>477.041</v>
          </cell>
          <cell r="C6318">
            <v>419.654</v>
          </cell>
        </row>
        <row r="6319">
          <cell r="A6319" t="str">
            <v>RJ4-16V101MX</v>
          </cell>
          <cell r="B6319">
            <v>465.85199999999998</v>
          </cell>
          <cell r="C6319">
            <v>416.31400000000002</v>
          </cell>
        </row>
        <row r="6320">
          <cell r="A6320" t="str">
            <v>RJ4-16V101MX-T2</v>
          </cell>
          <cell r="B6320">
            <v>477.041</v>
          </cell>
          <cell r="C6320">
            <v>419.654</v>
          </cell>
        </row>
        <row r="6321">
          <cell r="A6321" t="str">
            <v>RJ4-16V101MX-T36</v>
          </cell>
          <cell r="B6321">
            <v>477.041</v>
          </cell>
          <cell r="C6321">
            <v>419.654</v>
          </cell>
        </row>
        <row r="6322">
          <cell r="A6322" t="str">
            <v>RJ4-16V101MX-T58</v>
          </cell>
          <cell r="B6322">
            <v>477.041</v>
          </cell>
          <cell r="C6322">
            <v>419.654</v>
          </cell>
        </row>
        <row r="6323">
          <cell r="A6323" t="str">
            <v>RJ4-16V102MG5</v>
          </cell>
          <cell r="B6323">
            <v>1065.741</v>
          </cell>
          <cell r="C6323">
            <v>928.43200000000002</v>
          </cell>
        </row>
        <row r="6324">
          <cell r="A6324" t="str">
            <v>RJ4-16V102MH4#</v>
          </cell>
          <cell r="B6324">
            <v>2235.741</v>
          </cell>
          <cell r="C6324">
            <v>2037.463</v>
          </cell>
        </row>
        <row r="6325">
          <cell r="A6325" t="str">
            <v>RJ4-16V102MH4#-F30</v>
          </cell>
          <cell r="B6325">
            <v>2304.6819999999998</v>
          </cell>
          <cell r="C6325">
            <v>2102.8449999999998</v>
          </cell>
        </row>
        <row r="6326">
          <cell r="A6326" t="str">
            <v>RJ4-16V102MX</v>
          </cell>
          <cell r="B6326">
            <v>2235.741</v>
          </cell>
          <cell r="C6326">
            <v>2037.463</v>
          </cell>
        </row>
        <row r="6327">
          <cell r="A6327" t="str">
            <v>RJ4-16V102MX-T2</v>
          </cell>
          <cell r="B6327">
            <v>2258.4090000000001</v>
          </cell>
          <cell r="C6327">
            <v>2054.451</v>
          </cell>
        </row>
        <row r="6328">
          <cell r="A6328" t="str">
            <v>RJ4-16V103MK8#-S1</v>
          </cell>
          <cell r="B6328">
            <v>13485.485000000001</v>
          </cell>
          <cell r="C6328">
            <v>14572.37</v>
          </cell>
        </row>
        <row r="6329">
          <cell r="A6329" t="str">
            <v>RJ4-16V103MX</v>
          </cell>
          <cell r="B6329">
            <v>13295.645</v>
          </cell>
          <cell r="C6329">
            <v>14352.329</v>
          </cell>
        </row>
        <row r="6330">
          <cell r="A6330" t="str">
            <v>RJ4-16V220MX</v>
          </cell>
          <cell r="B6330">
            <v>465.85199999999998</v>
          </cell>
          <cell r="C6330">
            <v>416.31400000000002</v>
          </cell>
        </row>
        <row r="6331">
          <cell r="A6331" t="str">
            <v>RJ4-16V220MX-T58</v>
          </cell>
          <cell r="B6331">
            <v>477.041</v>
          </cell>
          <cell r="C6331">
            <v>419.654</v>
          </cell>
        </row>
        <row r="6332">
          <cell r="A6332" t="str">
            <v>RJ4-16V221MF3#</v>
          </cell>
          <cell r="B6332">
            <v>735.04600000000005</v>
          </cell>
          <cell r="C6332">
            <v>627.50099999999998</v>
          </cell>
        </row>
        <row r="6333">
          <cell r="A6333" t="str">
            <v>RJ4-16V221MF3#-T2</v>
          </cell>
          <cell r="B6333">
            <v>776.03599999999994</v>
          </cell>
          <cell r="C6333">
            <v>640.04399999999998</v>
          </cell>
        </row>
        <row r="6334">
          <cell r="A6334" t="str">
            <v>RJ4-16V221MF3#-T36</v>
          </cell>
          <cell r="B6334">
            <v>776.03599999999994</v>
          </cell>
          <cell r="C6334">
            <v>640.04399999999998</v>
          </cell>
        </row>
        <row r="6335">
          <cell r="A6335" t="str">
            <v>RJ4-16V221MF3#-T58</v>
          </cell>
          <cell r="B6335">
            <v>776.03599999999994</v>
          </cell>
          <cell r="C6335">
            <v>640.04399999999998</v>
          </cell>
        </row>
        <row r="6336">
          <cell r="A6336" t="str">
            <v>RJ4-16V221MX</v>
          </cell>
          <cell r="B6336">
            <v>735.04600000000005</v>
          </cell>
          <cell r="C6336">
            <v>627.50099999999998</v>
          </cell>
        </row>
        <row r="6337">
          <cell r="A6337" t="str">
            <v>RJ4-16V221MX-T2</v>
          </cell>
          <cell r="B6337">
            <v>776.03599999999994</v>
          </cell>
          <cell r="C6337">
            <v>640.04399999999998</v>
          </cell>
        </row>
        <row r="6338">
          <cell r="A6338" t="str">
            <v>RJ4-16V221MX-T32</v>
          </cell>
          <cell r="B6338">
            <v>776.03599999999994</v>
          </cell>
          <cell r="C6338">
            <v>640.04399999999998</v>
          </cell>
        </row>
        <row r="6339">
          <cell r="A6339" t="str">
            <v>RJ4-16V221MX-T36</v>
          </cell>
          <cell r="B6339">
            <v>776.03599999999994</v>
          </cell>
          <cell r="C6339">
            <v>640.04399999999998</v>
          </cell>
        </row>
        <row r="6340">
          <cell r="A6340" t="str">
            <v>RJ4-16V221MX-T58</v>
          </cell>
          <cell r="B6340">
            <v>776.03599999999994</v>
          </cell>
          <cell r="C6340">
            <v>640.04399999999998</v>
          </cell>
        </row>
        <row r="6341">
          <cell r="A6341" t="str">
            <v>RJ4-16V222M-T4</v>
          </cell>
          <cell r="B6341">
            <v>4635.0349999999999</v>
          </cell>
          <cell r="C6341">
            <v>4562.2809999999999</v>
          </cell>
        </row>
        <row r="6342">
          <cell r="A6342" t="str">
            <v>RJ4-16V222MI5#</v>
          </cell>
          <cell r="B6342">
            <v>3856.3879999999999</v>
          </cell>
          <cell r="C6342">
            <v>3722.5479999999998</v>
          </cell>
        </row>
        <row r="6343">
          <cell r="A6343" t="str">
            <v>RJ4-16V222MI5#-F</v>
          </cell>
          <cell r="B6343">
            <v>0</v>
          </cell>
          <cell r="C6343">
            <v>3866.43</v>
          </cell>
        </row>
        <row r="6344">
          <cell r="A6344" t="str">
            <v>RJ4-16V222MI5#-T4</v>
          </cell>
          <cell r="B6344">
            <v>0</v>
          </cell>
          <cell r="C6344">
            <v>3746.6469999999999</v>
          </cell>
        </row>
        <row r="6345">
          <cell r="A6345" t="str">
            <v>RJ4-16V222MI5RQ</v>
          </cell>
          <cell r="B6345">
            <v>3856.3879999999999</v>
          </cell>
          <cell r="C6345">
            <v>3722.5479999999998</v>
          </cell>
        </row>
        <row r="6346">
          <cell r="A6346" t="str">
            <v>RJ4-16V222MI5RQ-F49</v>
          </cell>
          <cell r="B6346">
            <v>3999.4279999999999</v>
          </cell>
          <cell r="C6346">
            <v>3866.43</v>
          </cell>
        </row>
        <row r="6347">
          <cell r="A6347" t="str">
            <v>RJ4-16V222MX</v>
          </cell>
          <cell r="B6347">
            <v>3856.3879999999999</v>
          </cell>
          <cell r="C6347">
            <v>3722.5479999999998</v>
          </cell>
        </row>
        <row r="6348">
          <cell r="A6348" t="str">
            <v>RJ4-16V222MX-F</v>
          </cell>
          <cell r="B6348">
            <v>3999.4279999999999</v>
          </cell>
          <cell r="C6348">
            <v>3866.43</v>
          </cell>
        </row>
        <row r="6349">
          <cell r="A6349" t="str">
            <v>RJ4-16V222MX-F27</v>
          </cell>
          <cell r="B6349">
            <v>3999.4279999999999</v>
          </cell>
          <cell r="C6349">
            <v>3866.43</v>
          </cell>
        </row>
        <row r="6350">
          <cell r="A6350" t="str">
            <v>RJ4-16V222MX-T4</v>
          </cell>
          <cell r="B6350">
            <v>3888.6619999999998</v>
          </cell>
          <cell r="C6350">
            <v>3746.6469999999999</v>
          </cell>
        </row>
        <row r="6351">
          <cell r="A6351" t="str">
            <v>RJ4-16V222MX-T70</v>
          </cell>
          <cell r="B6351">
            <v>3888.6619999999998</v>
          </cell>
          <cell r="C6351">
            <v>3746.6469999999999</v>
          </cell>
        </row>
        <row r="6352">
          <cell r="A6352" t="str">
            <v>RJ4-16V272MI5</v>
          </cell>
          <cell r="B6352">
            <v>3856.3879999999999</v>
          </cell>
          <cell r="C6352">
            <v>3722.5479999999998</v>
          </cell>
        </row>
        <row r="6353">
          <cell r="A6353" t="str">
            <v>RJ4-16V272MI5#-F</v>
          </cell>
          <cell r="B6353">
            <v>3999.4279999999999</v>
          </cell>
          <cell r="C6353">
            <v>3866.43</v>
          </cell>
        </row>
        <row r="6354">
          <cell r="A6354" t="str">
            <v>RJ4-16V272MI5-F</v>
          </cell>
          <cell r="B6354">
            <v>3999.4279999999999</v>
          </cell>
          <cell r="C6354">
            <v>3866.43</v>
          </cell>
        </row>
        <row r="6355">
          <cell r="A6355" t="str">
            <v>RJ4-16V331MX</v>
          </cell>
          <cell r="B6355">
            <v>1065.741</v>
          </cell>
          <cell r="C6355">
            <v>928.43200000000002</v>
          </cell>
        </row>
        <row r="6356">
          <cell r="A6356" t="str">
            <v>RJ4-16V331MX-T2</v>
          </cell>
          <cell r="B6356">
            <v>1084.2470000000001</v>
          </cell>
          <cell r="C6356">
            <v>923.20699999999999</v>
          </cell>
        </row>
        <row r="6357">
          <cell r="A6357" t="str">
            <v>RJ4-16V332MI5Z2</v>
          </cell>
          <cell r="B6357">
            <v>3856.3879999999999</v>
          </cell>
          <cell r="C6357">
            <v>3722.5479999999998</v>
          </cell>
        </row>
        <row r="6358">
          <cell r="A6358" t="str">
            <v>RJ4-16V332MI5Z2-F49</v>
          </cell>
          <cell r="B6358">
            <v>3999.4279999999999</v>
          </cell>
          <cell r="C6358">
            <v>3866.43</v>
          </cell>
        </row>
        <row r="6359">
          <cell r="A6359" t="str">
            <v>RJ4-16V332MI6#</v>
          </cell>
          <cell r="B6359">
            <v>4606.8609999999999</v>
          </cell>
          <cell r="C6359">
            <v>4538.9129999999996</v>
          </cell>
        </row>
        <row r="6360">
          <cell r="A6360" t="str">
            <v>RJ4-16V332MI6#-F</v>
          </cell>
          <cell r="B6360">
            <v>4692.0709999999999</v>
          </cell>
          <cell r="C6360">
            <v>4626.402</v>
          </cell>
        </row>
        <row r="6361">
          <cell r="A6361" t="str">
            <v>RJ4-16V332MJ4</v>
          </cell>
          <cell r="B6361">
            <v>0</v>
          </cell>
          <cell r="C6361">
            <v>7376.0190000000002</v>
          </cell>
        </row>
        <row r="6362">
          <cell r="A6362" t="str">
            <v>RJ4-16V332MJ4-F49</v>
          </cell>
          <cell r="B6362">
            <v>7397.6670000000004</v>
          </cell>
          <cell r="C6362">
            <v>5131.6009999999997</v>
          </cell>
        </row>
        <row r="6363">
          <cell r="A6363" t="str">
            <v>RJ4-16V332MX</v>
          </cell>
          <cell r="B6363">
            <v>4606.8609999999999</v>
          </cell>
          <cell r="C6363">
            <v>4538.9129999999996</v>
          </cell>
        </row>
        <row r="6364">
          <cell r="A6364" t="str">
            <v>RJ4-16V332MX-F31</v>
          </cell>
          <cell r="B6364">
            <v>4692.0709999999999</v>
          </cell>
          <cell r="C6364">
            <v>4626.402</v>
          </cell>
        </row>
        <row r="6365">
          <cell r="A6365" t="str">
            <v>RJ4-16V332MX-F49</v>
          </cell>
          <cell r="B6365">
            <v>4692.0709999999999</v>
          </cell>
          <cell r="C6365">
            <v>4626.402</v>
          </cell>
        </row>
        <row r="6366">
          <cell r="A6366" t="str">
            <v>RJ4-16V332MX-S1</v>
          </cell>
          <cell r="B6366">
            <v>4692.0709999999999</v>
          </cell>
          <cell r="C6366">
            <v>4626.402</v>
          </cell>
        </row>
        <row r="6367">
          <cell r="A6367" t="str">
            <v>RJ4-16V332MX-T70</v>
          </cell>
          <cell r="B6367">
            <v>4635.0349999999999</v>
          </cell>
          <cell r="C6367">
            <v>4562.2809999999999</v>
          </cell>
        </row>
        <row r="6368">
          <cell r="A6368" t="str">
            <v>RJ4-16V392MI7</v>
          </cell>
          <cell r="B6368">
            <v>5721.1540000000005</v>
          </cell>
          <cell r="C6368">
            <v>5786.3829999999998</v>
          </cell>
        </row>
        <row r="6369">
          <cell r="A6369" t="str">
            <v>RJ4-16V392MI7#P-F</v>
          </cell>
          <cell r="B6369">
            <v>5802.366</v>
          </cell>
          <cell r="C6369">
            <v>5876.9449999999997</v>
          </cell>
        </row>
        <row r="6370">
          <cell r="A6370" t="str">
            <v>RJ4-16V392MI7#P-F27</v>
          </cell>
          <cell r="B6370">
            <v>5802.366</v>
          </cell>
          <cell r="C6370">
            <v>5876.9449999999997</v>
          </cell>
        </row>
        <row r="6371">
          <cell r="A6371" t="str">
            <v>RJ4-16V392MI7#P-S1</v>
          </cell>
          <cell r="B6371">
            <v>5802.366</v>
          </cell>
          <cell r="C6371">
            <v>5876.9449999999997</v>
          </cell>
        </row>
        <row r="6372">
          <cell r="A6372" t="str">
            <v>RJ4-16V392MI7-F</v>
          </cell>
          <cell r="B6372">
            <v>5802.366</v>
          </cell>
          <cell r="C6372">
            <v>5876.9449999999997</v>
          </cell>
        </row>
        <row r="6373">
          <cell r="A6373" t="str">
            <v>RJ4-16V392MI7-F27</v>
          </cell>
          <cell r="B6373">
            <v>5802.366</v>
          </cell>
          <cell r="C6373">
            <v>5876.9449999999997</v>
          </cell>
        </row>
        <row r="6374">
          <cell r="A6374" t="str">
            <v>RJ4-16V392MI7-S1</v>
          </cell>
          <cell r="B6374">
            <v>5802.366</v>
          </cell>
          <cell r="C6374">
            <v>5876.9449999999997</v>
          </cell>
        </row>
        <row r="6375">
          <cell r="A6375" t="str">
            <v>RJ4-16V470ME3#</v>
          </cell>
          <cell r="B6375">
            <v>465.85199999999998</v>
          </cell>
          <cell r="C6375">
            <v>416.31400000000002</v>
          </cell>
        </row>
        <row r="6376">
          <cell r="A6376" t="str">
            <v>RJ4-16V470ME3#-T2</v>
          </cell>
          <cell r="B6376">
            <v>477.041</v>
          </cell>
          <cell r="C6376">
            <v>419.654</v>
          </cell>
        </row>
        <row r="6377">
          <cell r="A6377" t="str">
            <v>RJ4-16V470ME3#-T72</v>
          </cell>
          <cell r="B6377">
            <v>477.041</v>
          </cell>
          <cell r="C6377">
            <v>419.654</v>
          </cell>
        </row>
        <row r="6378">
          <cell r="A6378" t="str">
            <v>RJ4-16V470MX</v>
          </cell>
          <cell r="B6378">
            <v>465.85199999999998</v>
          </cell>
          <cell r="C6378">
            <v>416.31400000000002</v>
          </cell>
        </row>
        <row r="6379">
          <cell r="A6379" t="str">
            <v>RJ4-16V470MX-T10</v>
          </cell>
          <cell r="B6379">
            <v>0</v>
          </cell>
          <cell r="C6379">
            <v>419.654</v>
          </cell>
        </row>
        <row r="6380">
          <cell r="A6380" t="str">
            <v>RJ4-16V470MX-T2</v>
          </cell>
          <cell r="B6380">
            <v>477.041</v>
          </cell>
          <cell r="C6380">
            <v>419.654</v>
          </cell>
        </row>
        <row r="6381">
          <cell r="A6381" t="str">
            <v>RJ4-16V470MX-T36</v>
          </cell>
          <cell r="B6381">
            <v>477.041</v>
          </cell>
          <cell r="C6381">
            <v>419.654</v>
          </cell>
        </row>
        <row r="6382">
          <cell r="A6382" t="str">
            <v>RJ4-16V470MX-T72</v>
          </cell>
          <cell r="B6382">
            <v>477.041</v>
          </cell>
          <cell r="C6382">
            <v>419.654</v>
          </cell>
        </row>
        <row r="6383">
          <cell r="A6383" t="str">
            <v>RJ4-16V471MG3#</v>
          </cell>
          <cell r="B6383">
            <v>1065.741</v>
          </cell>
          <cell r="C6383">
            <v>928.43200000000002</v>
          </cell>
        </row>
        <row r="6384">
          <cell r="A6384" t="str">
            <v>RJ4-16V471MG3#-T2</v>
          </cell>
          <cell r="B6384">
            <v>1084.2470000000001</v>
          </cell>
          <cell r="C6384">
            <v>923.20699999999999</v>
          </cell>
        </row>
        <row r="6385">
          <cell r="A6385" t="str">
            <v>RJ4-16V471MG3#-T8</v>
          </cell>
          <cell r="B6385">
            <v>1084.2470000000001</v>
          </cell>
          <cell r="C6385">
            <v>923.20699999999999</v>
          </cell>
        </row>
        <row r="6386">
          <cell r="A6386" t="str">
            <v>RJ4-16V471MX</v>
          </cell>
          <cell r="B6386">
            <v>1065.741</v>
          </cell>
          <cell r="C6386">
            <v>928.43200000000002</v>
          </cell>
        </row>
        <row r="6387">
          <cell r="A6387" t="str">
            <v>RJ4-16V471MX-F</v>
          </cell>
          <cell r="B6387">
            <v>1080.1600000000001</v>
          </cell>
          <cell r="C6387">
            <v>926.85</v>
          </cell>
        </row>
        <row r="6388">
          <cell r="A6388" t="str">
            <v>RJ4-16V471MX-T2</v>
          </cell>
          <cell r="B6388">
            <v>1084.2470000000001</v>
          </cell>
          <cell r="C6388">
            <v>923.20699999999999</v>
          </cell>
        </row>
        <row r="6389">
          <cell r="A6389" t="str">
            <v>RJ4-16V471MX-T8</v>
          </cell>
          <cell r="B6389">
            <v>1084.2470000000001</v>
          </cell>
          <cell r="C6389">
            <v>923.20699999999999</v>
          </cell>
        </row>
        <row r="6390">
          <cell r="A6390" t="str">
            <v>RJ4-16V472MI8</v>
          </cell>
          <cell r="B6390">
            <v>6608.7860000000001</v>
          </cell>
          <cell r="C6390">
            <v>6781.4279999999999</v>
          </cell>
        </row>
        <row r="6391">
          <cell r="A6391" t="str">
            <v>RJ4-16V472MI8#</v>
          </cell>
          <cell r="B6391">
            <v>6608.7860000000001</v>
          </cell>
          <cell r="C6391">
            <v>6781.4279999999999</v>
          </cell>
        </row>
        <row r="6392">
          <cell r="A6392" t="str">
            <v>RJ4-16V472MI8#-S1</v>
          </cell>
          <cell r="B6392">
            <v>6690.6840000000002</v>
          </cell>
          <cell r="C6392">
            <v>6889.4579999999996</v>
          </cell>
        </row>
        <row r="6393">
          <cell r="A6393" t="str">
            <v>RJ4-16V472MI8-S1</v>
          </cell>
          <cell r="B6393">
            <v>6690.6840000000002</v>
          </cell>
          <cell r="C6393">
            <v>6889.4579999999996</v>
          </cell>
        </row>
        <row r="6394">
          <cell r="A6394" t="str">
            <v>RJ4-16V472MJ6#</v>
          </cell>
          <cell r="B6394">
            <v>7314.4110000000001</v>
          </cell>
          <cell r="C6394">
            <v>8228.9830000000002</v>
          </cell>
        </row>
        <row r="6395">
          <cell r="A6395" t="str">
            <v>RJ4-16V472MJ6#-F</v>
          </cell>
          <cell r="B6395">
            <v>7397.6670000000004</v>
          </cell>
          <cell r="C6395">
            <v>8341.6929999999993</v>
          </cell>
        </row>
        <row r="6396">
          <cell r="A6396" t="str">
            <v>RJ4-16V472MJ6#-S1</v>
          </cell>
          <cell r="B6396">
            <v>7397.6670000000004</v>
          </cell>
          <cell r="C6396">
            <v>8341.6929999999993</v>
          </cell>
        </row>
        <row r="6397">
          <cell r="A6397" t="str">
            <v>RJ4-16V472MX</v>
          </cell>
          <cell r="B6397">
            <v>7314.4110000000001</v>
          </cell>
          <cell r="C6397">
            <v>8228.9830000000002</v>
          </cell>
        </row>
        <row r="6398">
          <cell r="A6398" t="str">
            <v>RJ4-16V472MX-F</v>
          </cell>
          <cell r="B6398">
            <v>7397.6670000000004</v>
          </cell>
          <cell r="C6398">
            <v>8341.6929999999993</v>
          </cell>
        </row>
        <row r="6399">
          <cell r="A6399" t="str">
            <v>RJ4-16V472MX-S1</v>
          </cell>
          <cell r="B6399">
            <v>7397.6670000000004</v>
          </cell>
          <cell r="C6399">
            <v>8341.6929999999993</v>
          </cell>
        </row>
        <row r="6400">
          <cell r="A6400" t="str">
            <v>RJ4-16V472MX-T50</v>
          </cell>
          <cell r="B6400">
            <v>7337.991</v>
          </cell>
          <cell r="C6400">
            <v>8248.2579999999998</v>
          </cell>
        </row>
        <row r="6401">
          <cell r="A6401" t="str">
            <v>RJ4-200V100M</v>
          </cell>
          <cell r="B6401">
            <v>1681.9639999999999</v>
          </cell>
          <cell r="C6401">
            <v>1172.5920000000001</v>
          </cell>
        </row>
        <row r="6402">
          <cell r="A6402" t="str">
            <v>RJ4-200V100M-T2</v>
          </cell>
          <cell r="B6402">
            <v>1709.3910000000001</v>
          </cell>
          <cell r="C6402">
            <v>1194.7370000000001</v>
          </cell>
        </row>
        <row r="6403">
          <cell r="A6403" t="str">
            <v>RJ4-200V100MH3Z-T2</v>
          </cell>
          <cell r="B6403">
            <v>1709.3910000000001</v>
          </cell>
          <cell r="C6403">
            <v>1194.7370000000001</v>
          </cell>
        </row>
        <row r="6404">
          <cell r="A6404" t="str">
            <v>RJ4-200V101M</v>
          </cell>
          <cell r="B6404">
            <v>6173.3459999999995</v>
          </cell>
          <cell r="C6404">
            <v>5622.1059999999998</v>
          </cell>
        </row>
        <row r="6405">
          <cell r="A6405" t="str">
            <v>RJ4-200V101M-T50</v>
          </cell>
          <cell r="B6405">
            <v>6216.3370000000004</v>
          </cell>
          <cell r="C6405">
            <v>5652.8990000000003</v>
          </cell>
        </row>
        <row r="6406">
          <cell r="A6406" t="str">
            <v>RJ4-200V220M</v>
          </cell>
          <cell r="B6406">
            <v>2577.174</v>
          </cell>
          <cell r="C6406">
            <v>2026.7809999999999</v>
          </cell>
        </row>
        <row r="6407">
          <cell r="A6407" t="str">
            <v>RJ4-200V220MH5#</v>
          </cell>
          <cell r="B6407">
            <v>2577.174</v>
          </cell>
          <cell r="C6407">
            <v>2026.7809999999999</v>
          </cell>
        </row>
        <row r="6408">
          <cell r="A6408" t="str">
            <v>RJ4-200V221M</v>
          </cell>
          <cell r="B6408">
            <v>12133.642</v>
          </cell>
          <cell r="C6408">
            <v>11633.957</v>
          </cell>
        </row>
        <row r="6409">
          <cell r="A6409" t="str">
            <v>RJ4-200V2R2M-T2</v>
          </cell>
          <cell r="B6409">
            <v>650.93600000000004</v>
          </cell>
          <cell r="C6409">
            <v>477.226</v>
          </cell>
        </row>
        <row r="6410">
          <cell r="A6410" t="str">
            <v>RJ4-200V330M</v>
          </cell>
          <cell r="B6410">
            <v>3514.5680000000002</v>
          </cell>
          <cell r="C6410">
            <v>3075.7359999999999</v>
          </cell>
        </row>
        <row r="6411">
          <cell r="A6411" t="str">
            <v>RJ4-200V3R3M</v>
          </cell>
          <cell r="B6411">
            <v>464.601</v>
          </cell>
          <cell r="C6411">
            <v>464.601</v>
          </cell>
        </row>
        <row r="6412">
          <cell r="A6412" t="str">
            <v>RJ4-200V3R3M-T2</v>
          </cell>
          <cell r="B6412">
            <v>650.93600000000004</v>
          </cell>
          <cell r="C6412">
            <v>477.226</v>
          </cell>
        </row>
        <row r="6413">
          <cell r="A6413" t="str">
            <v>RJ4-200V470M</v>
          </cell>
          <cell r="B6413">
            <v>3514.5680000000002</v>
          </cell>
          <cell r="C6413">
            <v>3075.7359999999999</v>
          </cell>
        </row>
        <row r="6414">
          <cell r="A6414" t="str">
            <v>RJ4-200V470MI5</v>
          </cell>
          <cell r="B6414">
            <v>3514.5680000000002</v>
          </cell>
          <cell r="C6414">
            <v>3075.7359999999999</v>
          </cell>
        </row>
        <row r="6415">
          <cell r="A6415" t="str">
            <v>RJ4-200V470MI5#</v>
          </cell>
          <cell r="B6415">
            <v>0</v>
          </cell>
          <cell r="C6415">
            <v>3075.7359999999999</v>
          </cell>
        </row>
        <row r="6416">
          <cell r="A6416" t="str">
            <v>RJ4-200V4R7M</v>
          </cell>
          <cell r="B6416">
            <v>0</v>
          </cell>
          <cell r="C6416">
            <v>671.26099999999997</v>
          </cell>
        </row>
        <row r="6417">
          <cell r="A6417" t="str">
            <v>RJ4-200V4R7M-T2</v>
          </cell>
          <cell r="B6417">
            <v>855.47400000000005</v>
          </cell>
          <cell r="C6417">
            <v>695.04399999999998</v>
          </cell>
        </row>
        <row r="6418">
          <cell r="A6418" t="str">
            <v>RJ4-200V4R7M-T8</v>
          </cell>
          <cell r="B6418">
            <v>855.47400000000005</v>
          </cell>
          <cell r="C6418">
            <v>695.04399999999998</v>
          </cell>
        </row>
        <row r="6419">
          <cell r="A6419" t="str">
            <v>RJ4-250V010M</v>
          </cell>
          <cell r="B6419">
            <v>634.22400000000005</v>
          </cell>
          <cell r="C6419">
            <v>464.601</v>
          </cell>
        </row>
        <row r="6420">
          <cell r="A6420" t="str">
            <v>RJ4-250V010M-T2</v>
          </cell>
          <cell r="B6420">
            <v>650.93600000000004</v>
          </cell>
          <cell r="C6420">
            <v>477.226</v>
          </cell>
        </row>
        <row r="6421">
          <cell r="A6421" t="str">
            <v>RJ4-250V010MF3#-T2</v>
          </cell>
          <cell r="B6421">
            <v>650.93600000000004</v>
          </cell>
          <cell r="C6421">
            <v>477.226</v>
          </cell>
        </row>
        <row r="6422">
          <cell r="A6422" t="str">
            <v>RJ4-250V100M</v>
          </cell>
          <cell r="B6422">
            <v>1960.904</v>
          </cell>
          <cell r="C6422">
            <v>1484.684</v>
          </cell>
        </row>
        <row r="6423">
          <cell r="A6423" t="str">
            <v>RJ4-250V100M-T2</v>
          </cell>
          <cell r="B6423">
            <v>1978.028</v>
          </cell>
          <cell r="C6423">
            <v>1496.95</v>
          </cell>
        </row>
        <row r="6424">
          <cell r="A6424" t="str">
            <v>RJ4-250V101M</v>
          </cell>
          <cell r="B6424">
            <v>8309.1090000000004</v>
          </cell>
          <cell r="C6424">
            <v>7449.643</v>
          </cell>
        </row>
        <row r="6425">
          <cell r="A6425" t="str">
            <v>RJ4-250V101MS-T50</v>
          </cell>
          <cell r="B6425">
            <v>11134.521000000001</v>
          </cell>
          <cell r="C6425">
            <v>9471.5509999999995</v>
          </cell>
        </row>
        <row r="6426">
          <cell r="A6426" t="str">
            <v>RJ4-250V2R2M-T2</v>
          </cell>
          <cell r="B6426">
            <v>650.93600000000004</v>
          </cell>
          <cell r="C6426">
            <v>477.226</v>
          </cell>
        </row>
        <row r="6427">
          <cell r="A6427" t="str">
            <v>RJ4-250V2R2MF3#-T2</v>
          </cell>
          <cell r="B6427">
            <v>650.93600000000004</v>
          </cell>
          <cell r="C6427">
            <v>477.226</v>
          </cell>
        </row>
        <row r="6428">
          <cell r="A6428" t="str">
            <v>RJ4-250V330M</v>
          </cell>
          <cell r="B6428">
            <v>4615.2979999999998</v>
          </cell>
          <cell r="C6428">
            <v>3642.4839999999999</v>
          </cell>
        </row>
        <row r="6429">
          <cell r="A6429" t="str">
            <v>RJ4-250V3R3M-T2</v>
          </cell>
          <cell r="B6429">
            <v>855.47400000000005</v>
          </cell>
          <cell r="C6429">
            <v>695.04399999999998</v>
          </cell>
        </row>
        <row r="6430">
          <cell r="A6430" t="str">
            <v>RJ4-250V470M</v>
          </cell>
          <cell r="B6430">
            <v>4615.2979999999998</v>
          </cell>
          <cell r="C6430">
            <v>3642.4839999999999</v>
          </cell>
        </row>
        <row r="6431">
          <cell r="A6431" t="str">
            <v>RJ4-250V470M-T4</v>
          </cell>
          <cell r="B6431">
            <v>4641.1379999999999</v>
          </cell>
          <cell r="C6431">
            <v>3661.0619999999999</v>
          </cell>
        </row>
        <row r="6432">
          <cell r="A6432" t="str">
            <v>RJ4-250V470M-T70</v>
          </cell>
          <cell r="B6432">
            <v>4641.1379999999999</v>
          </cell>
          <cell r="C6432">
            <v>3661.0619999999999</v>
          </cell>
        </row>
        <row r="6433">
          <cell r="A6433" t="str">
            <v>RJ4-250V470MI6#</v>
          </cell>
          <cell r="B6433">
            <v>0</v>
          </cell>
          <cell r="C6433">
            <v>3642.4839999999999</v>
          </cell>
        </row>
        <row r="6434">
          <cell r="A6434" t="str">
            <v>RJ4-250V470MK4</v>
          </cell>
          <cell r="B6434">
            <v>11179.949000000001</v>
          </cell>
          <cell r="C6434">
            <v>0</v>
          </cell>
        </row>
        <row r="6435">
          <cell r="A6435" t="str">
            <v>RJ4-250V4R7M</v>
          </cell>
          <cell r="B6435">
            <v>825.58199999999999</v>
          </cell>
          <cell r="C6435">
            <v>671.26099999999997</v>
          </cell>
        </row>
        <row r="6436">
          <cell r="A6436" t="str">
            <v>RJ4-250V4R7M-T2</v>
          </cell>
          <cell r="B6436">
            <v>855.47400000000005</v>
          </cell>
          <cell r="C6436">
            <v>695.04399999999998</v>
          </cell>
        </row>
        <row r="6437">
          <cell r="A6437" t="str">
            <v>RJ4-250V4R7MG3#-F</v>
          </cell>
          <cell r="B6437">
            <v>842.16399999999999</v>
          </cell>
          <cell r="C6437">
            <v>687.69299999999998</v>
          </cell>
        </row>
        <row r="6438">
          <cell r="A6438" t="str">
            <v>RJ4-250V4R7MG3#-T2</v>
          </cell>
          <cell r="B6438">
            <v>855.47400000000005</v>
          </cell>
          <cell r="C6438">
            <v>695.04399999999998</v>
          </cell>
        </row>
        <row r="6439">
          <cell r="A6439" t="str">
            <v>RJ4-250V680MK5Z#</v>
          </cell>
          <cell r="B6439">
            <v>11179.949000000001</v>
          </cell>
          <cell r="C6439">
            <v>7690.4430000000002</v>
          </cell>
        </row>
        <row r="6440">
          <cell r="A6440" t="str">
            <v>RJ4-25V100MX</v>
          </cell>
          <cell r="B6440">
            <v>465.85199999999998</v>
          </cell>
          <cell r="C6440">
            <v>416.31400000000002</v>
          </cell>
        </row>
        <row r="6441">
          <cell r="A6441" t="str">
            <v>RJ4-25V101MF3#</v>
          </cell>
          <cell r="B6441">
            <v>735.04600000000005</v>
          </cell>
          <cell r="C6441">
            <v>627.50099999999998</v>
          </cell>
        </row>
        <row r="6442">
          <cell r="A6442" t="str">
            <v>RJ4-25V101MF3#-T2</v>
          </cell>
          <cell r="B6442">
            <v>776.03599999999994</v>
          </cell>
          <cell r="C6442">
            <v>640.04399999999998</v>
          </cell>
        </row>
        <row r="6443">
          <cell r="A6443" t="str">
            <v>RJ4-25V101MF3#-T36</v>
          </cell>
          <cell r="B6443">
            <v>776.03599999999994</v>
          </cell>
          <cell r="C6443">
            <v>640.04399999999998</v>
          </cell>
        </row>
        <row r="6444">
          <cell r="A6444" t="str">
            <v>RJ4-25V101MF3#-T72</v>
          </cell>
          <cell r="B6444">
            <v>776.03599999999994</v>
          </cell>
          <cell r="C6444">
            <v>640.04399999999998</v>
          </cell>
        </row>
        <row r="6445">
          <cell r="A6445" t="str">
            <v>RJ4-25V101MF4-T58</v>
          </cell>
          <cell r="B6445">
            <v>735.04600000000005</v>
          </cell>
          <cell r="C6445">
            <v>0</v>
          </cell>
        </row>
        <row r="6446">
          <cell r="A6446" t="str">
            <v>RJ4-25V101MX</v>
          </cell>
          <cell r="B6446">
            <v>735.04600000000005</v>
          </cell>
          <cell r="C6446">
            <v>627.50099999999998</v>
          </cell>
        </row>
        <row r="6447">
          <cell r="A6447" t="str">
            <v>RJ4-25V101MX-F1</v>
          </cell>
          <cell r="B6447">
            <v>748.37599999999998</v>
          </cell>
          <cell r="C6447">
            <v>640.78899999999999</v>
          </cell>
        </row>
        <row r="6448">
          <cell r="A6448" t="str">
            <v>RJ4-25V101MX-T2</v>
          </cell>
          <cell r="B6448">
            <v>776.03599999999994</v>
          </cell>
          <cell r="C6448">
            <v>640.04399999999998</v>
          </cell>
        </row>
        <row r="6449">
          <cell r="A6449" t="str">
            <v>RJ4-25V101MX-T58</v>
          </cell>
          <cell r="B6449">
            <v>776.03599999999994</v>
          </cell>
          <cell r="C6449">
            <v>640.04399999999998</v>
          </cell>
        </row>
        <row r="6450">
          <cell r="A6450" t="str">
            <v>RJ4-25V102MX</v>
          </cell>
          <cell r="B6450">
            <v>2268.9870000000001</v>
          </cell>
          <cell r="C6450">
            <v>2797.1289999999999</v>
          </cell>
        </row>
        <row r="6451">
          <cell r="A6451" t="str">
            <v>RJ4-25V102MX-T2</v>
          </cell>
          <cell r="B6451">
            <v>2293.4789999999998</v>
          </cell>
          <cell r="C6451">
            <v>2816.7260000000001</v>
          </cell>
        </row>
        <row r="6452">
          <cell r="A6452" t="str">
            <v>RJ4-25V122MSX</v>
          </cell>
          <cell r="B6452">
            <v>2268.9870000000001</v>
          </cell>
          <cell r="C6452">
            <v>2967.317</v>
          </cell>
        </row>
        <row r="6453">
          <cell r="A6453" t="str">
            <v>RJ4-25V220ME3#</v>
          </cell>
          <cell r="B6453">
            <v>465.85199999999998</v>
          </cell>
          <cell r="C6453">
            <v>416.31400000000002</v>
          </cell>
        </row>
        <row r="6454">
          <cell r="A6454" t="str">
            <v>RJ4-25V220MX</v>
          </cell>
          <cell r="B6454">
            <v>0</v>
          </cell>
          <cell r="C6454">
            <v>416.31400000000002</v>
          </cell>
        </row>
        <row r="6455">
          <cell r="A6455" t="str">
            <v>RJ4-25V221MG3#-T2</v>
          </cell>
          <cell r="B6455">
            <v>1084.2470000000001</v>
          </cell>
          <cell r="C6455">
            <v>923.20699999999999</v>
          </cell>
        </row>
        <row r="6456">
          <cell r="A6456" t="str">
            <v>RJ4-25V221MG3#-T8</v>
          </cell>
          <cell r="B6456">
            <v>1084.2470000000001</v>
          </cell>
          <cell r="C6456">
            <v>923.20699999999999</v>
          </cell>
        </row>
        <row r="6457">
          <cell r="A6457" t="str">
            <v>RJ4-25V221MG3RQ-T2</v>
          </cell>
          <cell r="B6457">
            <v>1084.2470000000001</v>
          </cell>
          <cell r="C6457">
            <v>923.20699999999999</v>
          </cell>
        </row>
        <row r="6458">
          <cell r="A6458" t="str">
            <v>RJ4-25V221MRQ-T2</v>
          </cell>
          <cell r="B6458">
            <v>0</v>
          </cell>
          <cell r="C6458">
            <v>1046.115</v>
          </cell>
        </row>
        <row r="6459">
          <cell r="A6459" t="str">
            <v>RJ4-25V221MX</v>
          </cell>
          <cell r="B6459">
            <v>1065.741</v>
          </cell>
          <cell r="C6459">
            <v>928.43200000000002</v>
          </cell>
        </row>
        <row r="6460">
          <cell r="A6460" t="str">
            <v>RJ4-25V221MX-T2</v>
          </cell>
          <cell r="B6460">
            <v>1084.2470000000001</v>
          </cell>
          <cell r="C6460">
            <v>923.20699999999999</v>
          </cell>
        </row>
        <row r="6461">
          <cell r="A6461" t="str">
            <v>RJ4-25V222MI6Z-F</v>
          </cell>
          <cell r="B6461">
            <v>4692.0709999999999</v>
          </cell>
          <cell r="C6461">
            <v>4626.402</v>
          </cell>
        </row>
        <row r="6462">
          <cell r="A6462" t="str">
            <v>RJ4-25V222MJ4</v>
          </cell>
          <cell r="B6462">
            <v>7314.4110000000001</v>
          </cell>
          <cell r="C6462">
            <v>5010.9690000000001</v>
          </cell>
        </row>
        <row r="6463">
          <cell r="A6463" t="str">
            <v>RJ4-25V222MJ4#</v>
          </cell>
          <cell r="B6463">
            <v>7314.4110000000001</v>
          </cell>
          <cell r="C6463">
            <v>5010.9690000000001</v>
          </cell>
        </row>
        <row r="6464">
          <cell r="A6464" t="str">
            <v>RJ4-25V222MX</v>
          </cell>
          <cell r="B6464">
            <v>4606.8609999999999</v>
          </cell>
          <cell r="C6464">
            <v>4538.9129999999996</v>
          </cell>
        </row>
        <row r="6465">
          <cell r="A6465" t="str">
            <v>RJ4-25V222MX-S1</v>
          </cell>
          <cell r="B6465">
            <v>4692.0709999999999</v>
          </cell>
          <cell r="C6465">
            <v>4626.402</v>
          </cell>
        </row>
        <row r="6466">
          <cell r="A6466" t="str">
            <v>RJ4-25V222MX-T4</v>
          </cell>
          <cell r="B6466">
            <v>4635.0349999999999</v>
          </cell>
          <cell r="C6466">
            <v>4562.2809999999999</v>
          </cell>
        </row>
        <row r="6467">
          <cell r="A6467" t="str">
            <v>RJ4-25V272VJ5RQ</v>
          </cell>
          <cell r="B6467">
            <v>7314.4110000000001</v>
          </cell>
          <cell r="C6467">
            <v>6354.7640000000001</v>
          </cell>
        </row>
        <row r="6468">
          <cell r="A6468" t="str">
            <v>RJ4-25V272VJ5RQ-F30</v>
          </cell>
          <cell r="B6468">
            <v>7397.6670000000004</v>
          </cell>
          <cell r="C6468">
            <v>6481.0640000000003</v>
          </cell>
        </row>
        <row r="6469">
          <cell r="A6469" t="str">
            <v>RJ4-25V330ME3#-T2</v>
          </cell>
          <cell r="B6469">
            <v>477.041</v>
          </cell>
          <cell r="C6469">
            <v>419.654</v>
          </cell>
        </row>
        <row r="6470">
          <cell r="A6470" t="str">
            <v>RJ4-25V330MX</v>
          </cell>
          <cell r="B6470">
            <v>465.85199999999998</v>
          </cell>
          <cell r="C6470">
            <v>416.31400000000002</v>
          </cell>
        </row>
        <row r="6471">
          <cell r="A6471" t="str">
            <v>RJ4-25V330MX-T2</v>
          </cell>
          <cell r="B6471">
            <v>477.041</v>
          </cell>
          <cell r="C6471">
            <v>419.654</v>
          </cell>
        </row>
        <row r="6472">
          <cell r="A6472" t="str">
            <v>RJ4-25V331MG3#-T2</v>
          </cell>
          <cell r="B6472">
            <v>1084.2470000000001</v>
          </cell>
          <cell r="C6472">
            <v>923.20699999999999</v>
          </cell>
        </row>
        <row r="6473">
          <cell r="A6473" t="str">
            <v>RJ4-25V331MSX</v>
          </cell>
          <cell r="B6473">
            <v>1065.741</v>
          </cell>
          <cell r="C6473">
            <v>928.43200000000002</v>
          </cell>
        </row>
        <row r="6474">
          <cell r="A6474" t="str">
            <v>RJ4-25V331MSX-F</v>
          </cell>
          <cell r="B6474">
            <v>1080.1600000000001</v>
          </cell>
          <cell r="C6474">
            <v>926.85</v>
          </cell>
        </row>
        <row r="6475">
          <cell r="A6475" t="str">
            <v>RJ4-25V331MSX-T2</v>
          </cell>
          <cell r="B6475">
            <v>1084.2470000000001</v>
          </cell>
          <cell r="C6475">
            <v>923.20699999999999</v>
          </cell>
        </row>
        <row r="6476">
          <cell r="A6476" t="str">
            <v>RJ4-25V331MSX-T8</v>
          </cell>
          <cell r="B6476">
            <v>1084.2470000000001</v>
          </cell>
          <cell r="C6476">
            <v>923.20699999999999</v>
          </cell>
        </row>
        <row r="6477">
          <cell r="A6477" t="str">
            <v>RJ4-25V331MX</v>
          </cell>
          <cell r="B6477">
            <v>1858.8889999999999</v>
          </cell>
          <cell r="C6477">
            <v>1586.5139999999999</v>
          </cell>
        </row>
        <row r="6478">
          <cell r="A6478" t="str">
            <v>RJ4-25V331MX-F</v>
          </cell>
          <cell r="B6478">
            <v>1938.09</v>
          </cell>
          <cell r="C6478">
            <v>1659.116</v>
          </cell>
        </row>
        <row r="6479">
          <cell r="A6479" t="str">
            <v>RJ4-25V331MX-T2</v>
          </cell>
          <cell r="B6479">
            <v>1886.316</v>
          </cell>
          <cell r="C6479">
            <v>1608.3579999999999</v>
          </cell>
        </row>
        <row r="6480">
          <cell r="A6480" t="str">
            <v>RJ4-25V332MK5ZQ</v>
          </cell>
          <cell r="B6480">
            <v>10308.852000000001</v>
          </cell>
          <cell r="C6480">
            <v>7818.2139999999999</v>
          </cell>
        </row>
        <row r="6481">
          <cell r="A6481" t="str">
            <v>RJ4-25V332MK5ZQ-F30</v>
          </cell>
          <cell r="B6481">
            <v>10319.73</v>
          </cell>
          <cell r="C6481">
            <v>8608.9179999999997</v>
          </cell>
        </row>
        <row r="6482">
          <cell r="A6482" t="str">
            <v>RJ4-25V332MX</v>
          </cell>
          <cell r="B6482">
            <v>7314.4110000000001</v>
          </cell>
          <cell r="C6482">
            <v>8228.9830000000002</v>
          </cell>
        </row>
        <row r="6483">
          <cell r="A6483" t="str">
            <v>RJ4-25V332ZK5Z#Q-F30</v>
          </cell>
          <cell r="B6483">
            <v>10319.73</v>
          </cell>
          <cell r="C6483">
            <v>8608.9179999999997</v>
          </cell>
        </row>
        <row r="6484">
          <cell r="A6484" t="str">
            <v>RJ4-25V332ZK5Z#Q-F49</v>
          </cell>
          <cell r="B6484">
            <v>0</v>
          </cell>
          <cell r="C6484">
            <v>8608.9179999999997</v>
          </cell>
        </row>
        <row r="6485">
          <cell r="A6485" t="str">
            <v>RJ4-25V332ZK5Z#Q-F51</v>
          </cell>
          <cell r="B6485">
            <v>0</v>
          </cell>
          <cell r="C6485">
            <v>8608.9179999999997</v>
          </cell>
        </row>
        <row r="6486">
          <cell r="A6486" t="str">
            <v>RJ4-25V470ME3#-T2</v>
          </cell>
          <cell r="B6486">
            <v>477.041</v>
          </cell>
          <cell r="C6486">
            <v>419.654</v>
          </cell>
        </row>
        <row r="6487">
          <cell r="A6487" t="str">
            <v>RJ4-25V470ME3#-T36</v>
          </cell>
          <cell r="B6487">
            <v>477.041</v>
          </cell>
          <cell r="C6487">
            <v>419.654</v>
          </cell>
        </row>
        <row r="6488">
          <cell r="A6488" t="str">
            <v>RJ4-25V470ME3#-T72</v>
          </cell>
          <cell r="B6488">
            <v>477.041</v>
          </cell>
          <cell r="C6488">
            <v>419.654</v>
          </cell>
        </row>
        <row r="6489">
          <cell r="A6489" t="str">
            <v>RJ4-25V470MX</v>
          </cell>
          <cell r="B6489">
            <v>465.85199999999998</v>
          </cell>
          <cell r="C6489">
            <v>416.31400000000002</v>
          </cell>
        </row>
        <row r="6490">
          <cell r="A6490" t="str">
            <v>RJ4-25V470MX-T2</v>
          </cell>
          <cell r="B6490">
            <v>477.041</v>
          </cell>
          <cell r="C6490">
            <v>419.654</v>
          </cell>
        </row>
        <row r="6491">
          <cell r="A6491" t="str">
            <v>RJ4-25V470MX-T36</v>
          </cell>
          <cell r="B6491">
            <v>477.041</v>
          </cell>
          <cell r="C6491">
            <v>419.654</v>
          </cell>
        </row>
        <row r="6492">
          <cell r="A6492" t="str">
            <v>RJ4-25V471MH3#</v>
          </cell>
          <cell r="B6492">
            <v>1858.8889999999999</v>
          </cell>
          <cell r="C6492">
            <v>1586.5139999999999</v>
          </cell>
        </row>
        <row r="6493">
          <cell r="A6493" t="str">
            <v>RJ4-25V471MH3#-T2</v>
          </cell>
          <cell r="B6493">
            <v>1886.316</v>
          </cell>
          <cell r="C6493">
            <v>1608.3579999999999</v>
          </cell>
        </row>
        <row r="6494">
          <cell r="A6494" t="str">
            <v>RJ4-25V471MX</v>
          </cell>
          <cell r="B6494">
            <v>1858.8889999999999</v>
          </cell>
          <cell r="C6494">
            <v>1586.5139999999999</v>
          </cell>
        </row>
        <row r="6495">
          <cell r="A6495" t="str">
            <v>RJ4-25V471MX-F</v>
          </cell>
          <cell r="B6495">
            <v>1938.09</v>
          </cell>
          <cell r="C6495">
            <v>1659.116</v>
          </cell>
        </row>
        <row r="6496">
          <cell r="A6496" t="str">
            <v>RJ4-25V471MX-S1</v>
          </cell>
          <cell r="B6496">
            <v>0</v>
          </cell>
          <cell r="C6496">
            <v>1659.116</v>
          </cell>
        </row>
        <row r="6497">
          <cell r="A6497" t="str">
            <v>RJ4-25V471MX-T2</v>
          </cell>
          <cell r="B6497">
            <v>1886.316</v>
          </cell>
          <cell r="C6497">
            <v>1608.3579999999999</v>
          </cell>
        </row>
        <row r="6498">
          <cell r="A6498" t="str">
            <v>RJ4-25V472MJ7#</v>
          </cell>
          <cell r="B6498">
            <v>0</v>
          </cell>
          <cell r="C6498">
            <v>9631.1890000000003</v>
          </cell>
        </row>
        <row r="6499">
          <cell r="A6499" t="str">
            <v>RJ4-25V472MJ7#-S1</v>
          </cell>
          <cell r="B6499">
            <v>9514.4110000000001</v>
          </cell>
          <cell r="C6499">
            <v>9733.6659999999993</v>
          </cell>
        </row>
        <row r="6500">
          <cell r="A6500" t="str">
            <v>RJ4-25V472MSX</v>
          </cell>
          <cell r="B6500">
            <v>10308.852000000001</v>
          </cell>
          <cell r="C6500">
            <v>11420.540999999999</v>
          </cell>
        </row>
        <row r="6501">
          <cell r="A6501" t="str">
            <v>RJ4-25V472MX</v>
          </cell>
          <cell r="B6501">
            <v>9434.8150000000005</v>
          </cell>
          <cell r="C6501">
            <v>9631.1890000000003</v>
          </cell>
        </row>
        <row r="6502">
          <cell r="A6502" t="str">
            <v>RJ4-25V472MX-S1</v>
          </cell>
          <cell r="B6502">
            <v>9514.4110000000001</v>
          </cell>
          <cell r="C6502">
            <v>9733.6659999999993</v>
          </cell>
        </row>
        <row r="6503">
          <cell r="A6503" t="str">
            <v>RJ4-25V472ZK6RQ</v>
          </cell>
          <cell r="B6503">
            <v>10308.852000000001</v>
          </cell>
          <cell r="C6503">
            <v>11420.540999999999</v>
          </cell>
        </row>
        <row r="6504">
          <cell r="A6504" t="str">
            <v>RJ4-25V472ZK6RQ-F30</v>
          </cell>
          <cell r="B6504">
            <v>10319.73</v>
          </cell>
          <cell r="C6504">
            <v>11467.046</v>
          </cell>
        </row>
        <row r="6505">
          <cell r="A6505" t="str">
            <v>RJ4-25V4R7MX</v>
          </cell>
          <cell r="B6505">
            <v>465.85199999999998</v>
          </cell>
          <cell r="C6505">
            <v>416.31400000000002</v>
          </cell>
        </row>
        <row r="6506">
          <cell r="A6506" t="str">
            <v>RJ4-25V4R7MX-T10</v>
          </cell>
          <cell r="B6506">
            <v>477.041</v>
          </cell>
          <cell r="C6506">
            <v>419.654</v>
          </cell>
        </row>
        <row r="6507">
          <cell r="A6507" t="str">
            <v>RJ4-25V4R7MX-T2</v>
          </cell>
          <cell r="B6507">
            <v>477.041</v>
          </cell>
          <cell r="C6507">
            <v>419.654</v>
          </cell>
        </row>
        <row r="6508">
          <cell r="A6508" t="str">
            <v>RJ4-25V682MX</v>
          </cell>
          <cell r="B6508">
            <v>13295.645</v>
          </cell>
          <cell r="C6508">
            <v>14352.329</v>
          </cell>
        </row>
        <row r="6509">
          <cell r="A6509" t="str">
            <v>RJ4-25V682MX-S1</v>
          </cell>
          <cell r="B6509">
            <v>13485.485000000001</v>
          </cell>
          <cell r="C6509">
            <v>14572.37</v>
          </cell>
        </row>
        <row r="6510">
          <cell r="A6510" t="str">
            <v>RJ4-25V682MX-T50</v>
          </cell>
          <cell r="B6510">
            <v>13250.883</v>
          </cell>
          <cell r="C6510">
            <v>14307.089</v>
          </cell>
        </row>
        <row r="6511">
          <cell r="A6511" t="str">
            <v>RJ4-25V822</v>
          </cell>
          <cell r="B6511">
            <v>0</v>
          </cell>
          <cell r="C6511">
            <v>19484.861000000001</v>
          </cell>
        </row>
        <row r="6512">
          <cell r="A6512" t="str">
            <v>RJ4-315V220M</v>
          </cell>
          <cell r="B6512">
            <v>0</v>
          </cell>
          <cell r="C6512">
            <v>3430.09</v>
          </cell>
        </row>
        <row r="6513">
          <cell r="A6513" t="str">
            <v>RJ4-315V470MJ6#</v>
          </cell>
          <cell r="B6513">
            <v>0</v>
          </cell>
          <cell r="C6513">
            <v>6472.5810000000001</v>
          </cell>
        </row>
        <row r="6514">
          <cell r="A6514" t="str">
            <v>RJ4-350V101M</v>
          </cell>
          <cell r="B6514">
            <v>0</v>
          </cell>
          <cell r="C6514">
            <v>13454.41</v>
          </cell>
        </row>
        <row r="6515">
          <cell r="A6515" t="str">
            <v>RJ4-350V470MJ6#</v>
          </cell>
          <cell r="B6515">
            <v>0</v>
          </cell>
          <cell r="C6515">
            <v>6472.5810000000001</v>
          </cell>
        </row>
        <row r="6516">
          <cell r="A6516" t="str">
            <v>RJ4-350V4R7M</v>
          </cell>
          <cell r="B6516">
            <v>1940.9259999999999</v>
          </cell>
          <cell r="C6516">
            <v>1302.9169999999999</v>
          </cell>
        </row>
        <row r="6517">
          <cell r="A6517" t="str">
            <v>RJ4-350V4R7M-T2</v>
          </cell>
          <cell r="B6517">
            <v>1968.3530000000001</v>
          </cell>
          <cell r="C6517">
            <v>1327.3610000000001</v>
          </cell>
        </row>
        <row r="6518">
          <cell r="A6518" t="str">
            <v>RJ4-35V100MX</v>
          </cell>
          <cell r="B6518">
            <v>465.85199999999998</v>
          </cell>
          <cell r="C6518">
            <v>416.31400000000002</v>
          </cell>
        </row>
        <row r="6519">
          <cell r="A6519" t="str">
            <v>RJ4-35V100MX-T2</v>
          </cell>
          <cell r="B6519">
            <v>477.041</v>
          </cell>
          <cell r="C6519">
            <v>419.654</v>
          </cell>
        </row>
        <row r="6520">
          <cell r="A6520" t="str">
            <v>RJ4-35V101MF3#-T2</v>
          </cell>
          <cell r="B6520">
            <v>776.03599999999994</v>
          </cell>
          <cell r="C6520">
            <v>640.04399999999998</v>
          </cell>
        </row>
        <row r="6521">
          <cell r="A6521" t="str">
            <v>RJ4-35V101MF3#-T36</v>
          </cell>
          <cell r="B6521">
            <v>776.03599999999994</v>
          </cell>
          <cell r="C6521">
            <v>640.04399999999998</v>
          </cell>
        </row>
        <row r="6522">
          <cell r="A6522" t="str">
            <v>RJ4-35V101MX</v>
          </cell>
          <cell r="B6522">
            <v>735.04600000000005</v>
          </cell>
          <cell r="C6522">
            <v>627.50099999999998</v>
          </cell>
        </row>
        <row r="6523">
          <cell r="A6523" t="str">
            <v>RJ4-35V101MX-F1</v>
          </cell>
          <cell r="B6523">
            <v>748.37599999999998</v>
          </cell>
          <cell r="C6523">
            <v>640.78899999999999</v>
          </cell>
        </row>
        <row r="6524">
          <cell r="A6524" t="str">
            <v>RJ4-35V101MX-T2</v>
          </cell>
          <cell r="B6524">
            <v>776.03599999999994</v>
          </cell>
          <cell r="C6524">
            <v>640.04399999999998</v>
          </cell>
        </row>
        <row r="6525">
          <cell r="A6525" t="str">
            <v>RJ4-35V101MX-T36</v>
          </cell>
          <cell r="B6525">
            <v>776.03599999999994</v>
          </cell>
          <cell r="C6525">
            <v>640.04399999999998</v>
          </cell>
        </row>
        <row r="6526">
          <cell r="A6526" t="str">
            <v>RJ4-35V101MX-T58</v>
          </cell>
          <cell r="B6526">
            <v>776.03599999999994</v>
          </cell>
          <cell r="C6526">
            <v>640.04399999999998</v>
          </cell>
        </row>
        <row r="6527">
          <cell r="A6527" t="str">
            <v>RJ4-35V102MX</v>
          </cell>
          <cell r="B6527">
            <v>3856.3879999999999</v>
          </cell>
          <cell r="C6527">
            <v>3722.5479999999998</v>
          </cell>
        </row>
        <row r="6528">
          <cell r="A6528" t="str">
            <v>RJ4-35V102MX-T4</v>
          </cell>
          <cell r="B6528">
            <v>3888.6619999999998</v>
          </cell>
          <cell r="C6528">
            <v>3746.6469999999999</v>
          </cell>
        </row>
        <row r="6529">
          <cell r="A6529" t="str">
            <v>RJ4-35V220MX</v>
          </cell>
          <cell r="B6529">
            <v>465.85199999999998</v>
          </cell>
          <cell r="C6529">
            <v>416.31400000000002</v>
          </cell>
        </row>
        <row r="6530">
          <cell r="A6530" t="str">
            <v>RJ4-35V221MG3#</v>
          </cell>
          <cell r="B6530">
            <v>1065.741</v>
          </cell>
          <cell r="C6530">
            <v>928.43200000000002</v>
          </cell>
        </row>
        <row r="6531">
          <cell r="A6531" t="str">
            <v>RJ4-35V221MG3#-T2</v>
          </cell>
          <cell r="B6531">
            <v>1084.2470000000001</v>
          </cell>
          <cell r="C6531">
            <v>923.20699999999999</v>
          </cell>
        </row>
        <row r="6532">
          <cell r="A6532" t="str">
            <v>RJ4-35V221MSX</v>
          </cell>
          <cell r="B6532">
            <v>1065.741</v>
          </cell>
          <cell r="C6532">
            <v>928.43200000000002</v>
          </cell>
        </row>
        <row r="6533">
          <cell r="A6533" t="str">
            <v>RJ4-35V221MSX-T2</v>
          </cell>
          <cell r="B6533">
            <v>1084.2470000000001</v>
          </cell>
          <cell r="C6533">
            <v>923.20699999999999</v>
          </cell>
        </row>
        <row r="6534">
          <cell r="A6534" t="str">
            <v>RJ4-35V221MX</v>
          </cell>
          <cell r="B6534">
            <v>1858.8889999999999</v>
          </cell>
          <cell r="C6534">
            <v>1586.5139999999999</v>
          </cell>
        </row>
        <row r="6535">
          <cell r="A6535" t="str">
            <v>RJ4-35V221MX-T2</v>
          </cell>
          <cell r="B6535">
            <v>1886.316</v>
          </cell>
          <cell r="C6535">
            <v>1608.3579999999999</v>
          </cell>
        </row>
        <row r="6536">
          <cell r="A6536" t="str">
            <v>RJ4-35V222MJ6#</v>
          </cell>
          <cell r="B6536">
            <v>7314.4110000000001</v>
          </cell>
          <cell r="C6536">
            <v>8228.9830000000002</v>
          </cell>
        </row>
        <row r="6537">
          <cell r="A6537" t="str">
            <v>RJ4-35V222MJ6#-S1</v>
          </cell>
          <cell r="B6537">
            <v>7397.6670000000004</v>
          </cell>
          <cell r="C6537">
            <v>8341.6929999999993</v>
          </cell>
        </row>
        <row r="6538">
          <cell r="A6538" t="str">
            <v>RJ4-35V222MJ6T#Y</v>
          </cell>
          <cell r="B6538">
            <v>0</v>
          </cell>
          <cell r="C6538">
            <v>8228.9830000000002</v>
          </cell>
        </row>
        <row r="6539">
          <cell r="A6539" t="str">
            <v>RJ4-35V222MK5</v>
          </cell>
          <cell r="B6539">
            <v>10308.852000000001</v>
          </cell>
          <cell r="C6539">
            <v>8568.4050000000007</v>
          </cell>
        </row>
        <row r="6540">
          <cell r="A6540" t="str">
            <v>RJ4-35V222MK5-F44</v>
          </cell>
          <cell r="B6540">
            <v>10319.73</v>
          </cell>
          <cell r="C6540">
            <v>8608.9179999999997</v>
          </cell>
        </row>
        <row r="6541">
          <cell r="A6541" t="str">
            <v>RJ4-35V222MK5PE</v>
          </cell>
          <cell r="B6541">
            <v>10308.852000000001</v>
          </cell>
          <cell r="C6541">
            <v>8568.4050000000007</v>
          </cell>
        </row>
        <row r="6542">
          <cell r="A6542" t="str">
            <v>RJ4-35V222MK5PE-F48</v>
          </cell>
          <cell r="B6542">
            <v>10319.73</v>
          </cell>
          <cell r="C6542">
            <v>8608.9179999999997</v>
          </cell>
        </row>
        <row r="6543">
          <cell r="A6543" t="str">
            <v>RJ4-35V222MX</v>
          </cell>
          <cell r="B6543">
            <v>7314.4110000000001</v>
          </cell>
          <cell r="C6543">
            <v>8228.9830000000002</v>
          </cell>
        </row>
        <row r="6544">
          <cell r="A6544" t="str">
            <v>RJ4-35V222MX-F</v>
          </cell>
          <cell r="B6544">
            <v>7397.6670000000004</v>
          </cell>
          <cell r="C6544">
            <v>8341.6929999999993</v>
          </cell>
        </row>
        <row r="6545">
          <cell r="A6545" t="str">
            <v>RJ4-35V222MX-S1</v>
          </cell>
          <cell r="B6545">
            <v>7397.6670000000004</v>
          </cell>
          <cell r="C6545">
            <v>8341.6929999999993</v>
          </cell>
        </row>
        <row r="6546">
          <cell r="A6546" t="str">
            <v>RJ4-35V222MX-T50</v>
          </cell>
          <cell r="B6546">
            <v>7337.991</v>
          </cell>
          <cell r="C6546">
            <v>8248.2579999999998</v>
          </cell>
        </row>
        <row r="6547">
          <cell r="A6547" t="str">
            <v>RJ4-35V222MX-T68</v>
          </cell>
          <cell r="B6547">
            <v>7337.991</v>
          </cell>
          <cell r="C6547">
            <v>8248.2579999999998</v>
          </cell>
        </row>
        <row r="6548">
          <cell r="A6548" t="str">
            <v>RJ4-35V330MX</v>
          </cell>
          <cell r="B6548">
            <v>465.85199999999998</v>
          </cell>
          <cell r="C6548">
            <v>416.31400000000002</v>
          </cell>
        </row>
        <row r="6549">
          <cell r="A6549" t="str">
            <v>RJ4-35V331MH3#-T2</v>
          </cell>
          <cell r="B6549">
            <v>1886.316</v>
          </cell>
          <cell r="C6549">
            <v>1608.3579999999999</v>
          </cell>
        </row>
        <row r="6550">
          <cell r="A6550" t="str">
            <v>RJ4-35V331MX</v>
          </cell>
          <cell r="B6550">
            <v>1858.8889999999999</v>
          </cell>
          <cell r="C6550">
            <v>1586.5139999999999</v>
          </cell>
        </row>
        <row r="6551">
          <cell r="A6551" t="str">
            <v>RJ4-35V332MJ8#</v>
          </cell>
          <cell r="B6551">
            <v>10448.913</v>
          </cell>
          <cell r="C6551">
            <v>11092.934999999999</v>
          </cell>
        </row>
        <row r="6552">
          <cell r="A6552" t="str">
            <v>RJ4-35V332MK6#</v>
          </cell>
          <cell r="B6552">
            <v>10308.852000000001</v>
          </cell>
          <cell r="C6552">
            <v>11420.540999999999</v>
          </cell>
        </row>
        <row r="6553">
          <cell r="A6553" t="str">
            <v>RJ4-35V332MK7PE</v>
          </cell>
          <cell r="B6553">
            <v>13295.645</v>
          </cell>
          <cell r="C6553">
            <v>12695.456</v>
          </cell>
        </row>
        <row r="6554">
          <cell r="A6554" t="str">
            <v>RJ4-35V332MK7PE-F48</v>
          </cell>
          <cell r="B6554">
            <v>13485.485000000001</v>
          </cell>
          <cell r="C6554">
            <v>12908.561</v>
          </cell>
        </row>
        <row r="6555">
          <cell r="A6555" t="str">
            <v>RJ4-35V332MSX</v>
          </cell>
          <cell r="B6555">
            <v>10308.852000000001</v>
          </cell>
          <cell r="C6555">
            <v>11420.540999999999</v>
          </cell>
        </row>
        <row r="6556">
          <cell r="A6556" t="str">
            <v>RJ4-35V332MSX-F</v>
          </cell>
          <cell r="B6556">
            <v>10319.73</v>
          </cell>
          <cell r="C6556">
            <v>11467.046</v>
          </cell>
        </row>
        <row r="6557">
          <cell r="A6557" t="str">
            <v>RJ4-35V332MX</v>
          </cell>
          <cell r="B6557">
            <v>10448.913</v>
          </cell>
          <cell r="C6557">
            <v>11092.934999999999</v>
          </cell>
        </row>
        <row r="6558">
          <cell r="A6558" t="str">
            <v>RJ4-35V470ME3#</v>
          </cell>
          <cell r="B6558">
            <v>0</v>
          </cell>
          <cell r="C6558">
            <v>416.31400000000002</v>
          </cell>
        </row>
        <row r="6559">
          <cell r="A6559" t="str">
            <v>RJ4-35V470ME3#-T2</v>
          </cell>
          <cell r="B6559">
            <v>477.041</v>
          </cell>
          <cell r="C6559">
            <v>419.654</v>
          </cell>
        </row>
        <row r="6560">
          <cell r="A6560" t="str">
            <v>RJ4-35V470ME3#-T36</v>
          </cell>
          <cell r="B6560">
            <v>477.041</v>
          </cell>
          <cell r="C6560">
            <v>419.654</v>
          </cell>
        </row>
        <row r="6561">
          <cell r="A6561" t="str">
            <v>RJ4-35V470ME3#-T72</v>
          </cell>
          <cell r="B6561">
            <v>477.041</v>
          </cell>
          <cell r="C6561">
            <v>419.654</v>
          </cell>
        </row>
        <row r="6562">
          <cell r="A6562" t="str">
            <v>RJ4-35V470MX</v>
          </cell>
          <cell r="B6562">
            <v>465.85199999999998</v>
          </cell>
          <cell r="C6562">
            <v>416.31400000000002</v>
          </cell>
        </row>
        <row r="6563">
          <cell r="A6563" t="str">
            <v>RJ4-35V470MX-T2</v>
          </cell>
          <cell r="B6563">
            <v>477.041</v>
          </cell>
          <cell r="C6563">
            <v>419.654</v>
          </cell>
        </row>
        <row r="6564">
          <cell r="A6564" t="str">
            <v>RJ4-35V470MX-T36</v>
          </cell>
          <cell r="B6564">
            <v>477.041</v>
          </cell>
          <cell r="C6564">
            <v>419.654</v>
          </cell>
        </row>
        <row r="6565">
          <cell r="A6565" t="str">
            <v>RJ4-35V470MX-T58</v>
          </cell>
          <cell r="B6565">
            <v>477.041</v>
          </cell>
          <cell r="C6565">
            <v>419.654</v>
          </cell>
        </row>
        <row r="6566">
          <cell r="A6566" t="str">
            <v>RJ4-35V471MH4#</v>
          </cell>
          <cell r="B6566">
            <v>2235.741</v>
          </cell>
          <cell r="C6566">
            <v>2037.463</v>
          </cell>
        </row>
        <row r="6567">
          <cell r="A6567" t="str">
            <v>RJ4-35V471MH4#Q-T2</v>
          </cell>
          <cell r="B6567">
            <v>0</v>
          </cell>
          <cell r="C6567">
            <v>2054.451</v>
          </cell>
        </row>
        <row r="6568">
          <cell r="A6568" t="str">
            <v>RJ4-35V471MX</v>
          </cell>
          <cell r="B6568">
            <v>2235.741</v>
          </cell>
          <cell r="C6568">
            <v>2037.463</v>
          </cell>
        </row>
        <row r="6569">
          <cell r="A6569" t="str">
            <v>RJ4-35V471MX-T2</v>
          </cell>
          <cell r="B6569">
            <v>2258.4090000000001</v>
          </cell>
          <cell r="C6569">
            <v>2054.451</v>
          </cell>
        </row>
        <row r="6570">
          <cell r="A6570" t="str">
            <v>RJ4-35V472MK8PE</v>
          </cell>
          <cell r="B6570">
            <v>13295.645</v>
          </cell>
          <cell r="C6570">
            <v>14352.329</v>
          </cell>
        </row>
        <row r="6571">
          <cell r="A6571" t="str">
            <v>RJ4-35V472MK8PE-F48</v>
          </cell>
          <cell r="B6571">
            <v>13485.485000000001</v>
          </cell>
          <cell r="C6571">
            <v>14572.37</v>
          </cell>
        </row>
        <row r="6572">
          <cell r="A6572" t="str">
            <v>RJ4-35V472MX</v>
          </cell>
          <cell r="B6572">
            <v>13295.645</v>
          </cell>
          <cell r="C6572">
            <v>14352.329</v>
          </cell>
        </row>
        <row r="6573">
          <cell r="A6573" t="str">
            <v>RJ4-35V562MK9PE</v>
          </cell>
          <cell r="B6573">
            <v>17191.405999999999</v>
          </cell>
          <cell r="C6573">
            <v>19484.861000000001</v>
          </cell>
        </row>
        <row r="6574">
          <cell r="A6574" t="str">
            <v>RJ4-35V562MK9PE-F48</v>
          </cell>
          <cell r="B6574">
            <v>17285.843000000001</v>
          </cell>
          <cell r="C6574">
            <v>19633.911</v>
          </cell>
        </row>
        <row r="6575">
          <cell r="A6575" t="str">
            <v>RJ4-35V682MK9PE</v>
          </cell>
          <cell r="B6575">
            <v>17191.405999999999</v>
          </cell>
          <cell r="C6575">
            <v>19484.861000000001</v>
          </cell>
        </row>
        <row r="6576">
          <cell r="A6576" t="str">
            <v>RJ4-35V682MK9PE-F48</v>
          </cell>
          <cell r="B6576">
            <v>17285.843000000001</v>
          </cell>
          <cell r="C6576">
            <v>19633.911</v>
          </cell>
        </row>
        <row r="6577">
          <cell r="A6577" t="str">
            <v>RJ4-35V682MK9PE-T50</v>
          </cell>
          <cell r="B6577">
            <v>17195.386999999999</v>
          </cell>
          <cell r="C6577">
            <v>19481.745999999999</v>
          </cell>
        </row>
        <row r="6578">
          <cell r="A6578" t="str">
            <v>RJ4-400V010M</v>
          </cell>
          <cell r="B6578">
            <v>676.298</v>
          </cell>
          <cell r="C6578">
            <v>507.45699999999999</v>
          </cell>
        </row>
        <row r="6579">
          <cell r="A6579" t="str">
            <v>RJ4-400V010M-F</v>
          </cell>
          <cell r="B6579">
            <v>689.51599999999996</v>
          </cell>
          <cell r="C6579">
            <v>520.22400000000005</v>
          </cell>
        </row>
        <row r="6580">
          <cell r="A6580" t="str">
            <v>RJ4-400V010M-T2</v>
          </cell>
          <cell r="B6580">
            <v>693.01</v>
          </cell>
          <cell r="C6580">
            <v>520.05799999999999</v>
          </cell>
        </row>
        <row r="6581">
          <cell r="A6581" t="str">
            <v>RJ4-400V010M-T58</v>
          </cell>
          <cell r="B6581">
            <v>693.01</v>
          </cell>
          <cell r="C6581">
            <v>520.05799999999999</v>
          </cell>
        </row>
        <row r="6582">
          <cell r="A6582" t="str">
            <v>RJ4-400V010MF3#</v>
          </cell>
          <cell r="B6582">
            <v>0</v>
          </cell>
          <cell r="C6582">
            <v>507.45699999999999</v>
          </cell>
        </row>
        <row r="6583">
          <cell r="A6583" t="str">
            <v>RJ4-400V010MF3#-T2</v>
          </cell>
          <cell r="B6583">
            <v>693.01</v>
          </cell>
          <cell r="C6583">
            <v>520.05799999999999</v>
          </cell>
        </row>
        <row r="6584">
          <cell r="A6584" t="str">
            <v>RJ4-400V100M</v>
          </cell>
          <cell r="B6584">
            <v>4560.7619999999997</v>
          </cell>
          <cell r="C6584">
            <v>3430.09</v>
          </cell>
        </row>
        <row r="6585">
          <cell r="A6585" t="str">
            <v>RJ4-400V100MH4</v>
          </cell>
          <cell r="B6585">
            <v>2349.2150000000001</v>
          </cell>
          <cell r="C6585">
            <v>2237.8220000000001</v>
          </cell>
        </row>
        <row r="6586">
          <cell r="A6586" t="str">
            <v>RJ4-400V100MH5#</v>
          </cell>
          <cell r="B6586">
            <v>2587.5210000000002</v>
          </cell>
          <cell r="C6586">
            <v>2226.0839999999998</v>
          </cell>
        </row>
        <row r="6587">
          <cell r="A6587" t="str">
            <v>RJ4-400V100MI5#</v>
          </cell>
          <cell r="B6587">
            <v>4560.7619999999997</v>
          </cell>
          <cell r="C6587">
            <v>3430.09</v>
          </cell>
        </row>
        <row r="6588">
          <cell r="A6588" t="str">
            <v>RJ4-400V100MS</v>
          </cell>
          <cell r="B6588">
            <v>2587.5210000000002</v>
          </cell>
          <cell r="C6588">
            <v>2226.0839999999998</v>
          </cell>
        </row>
        <row r="6589">
          <cell r="A6589" t="str">
            <v>RJ4-400V100MS-T2</v>
          </cell>
          <cell r="B6589">
            <v>2617.203</v>
          </cell>
          <cell r="C6589">
            <v>2259.3049999999998</v>
          </cell>
        </row>
        <row r="6590">
          <cell r="A6590" t="str">
            <v>RJ4-400V101MS</v>
          </cell>
          <cell r="B6590">
            <v>15844.329</v>
          </cell>
          <cell r="C6590">
            <v>13177.409</v>
          </cell>
        </row>
        <row r="6591">
          <cell r="A6591" t="str">
            <v>RJ4-400V121MK8#</v>
          </cell>
          <cell r="B6591">
            <v>15844.329</v>
          </cell>
          <cell r="C6591">
            <v>13177.409</v>
          </cell>
        </row>
        <row r="6592">
          <cell r="A6592" t="str">
            <v>RJ4-400V151</v>
          </cell>
          <cell r="B6592">
            <v>18663.827000000001</v>
          </cell>
          <cell r="C6592">
            <v>15821.212</v>
          </cell>
        </row>
        <row r="6593">
          <cell r="A6593" t="str">
            <v>RJ4-400V220M</v>
          </cell>
          <cell r="B6593">
            <v>6161.2479999999996</v>
          </cell>
          <cell r="C6593">
            <v>3860.308</v>
          </cell>
        </row>
        <row r="6594">
          <cell r="A6594" t="str">
            <v>RJ4-400V220M-F</v>
          </cell>
          <cell r="B6594">
            <v>6245.5429999999997</v>
          </cell>
          <cell r="C6594">
            <v>3944.1390000000001</v>
          </cell>
        </row>
        <row r="6595">
          <cell r="A6595" t="str">
            <v>RJ4-400V220M-T4</v>
          </cell>
          <cell r="B6595">
            <v>6187.0879999999997</v>
          </cell>
          <cell r="C6595">
            <v>3877.7739999999999</v>
          </cell>
        </row>
        <row r="6596">
          <cell r="A6596" t="str">
            <v>RJ4-400V220M-T70</v>
          </cell>
          <cell r="B6596">
            <v>6187.0879999999997</v>
          </cell>
          <cell r="C6596">
            <v>3877.7739999999999</v>
          </cell>
        </row>
        <row r="6597">
          <cell r="A6597" t="str">
            <v>RJ4-400V220MI5</v>
          </cell>
          <cell r="B6597">
            <v>4560.7619999999997</v>
          </cell>
          <cell r="C6597">
            <v>3430.09</v>
          </cell>
        </row>
        <row r="6598">
          <cell r="A6598" t="str">
            <v>RJ4-400V2R2M</v>
          </cell>
          <cell r="B6598">
            <v>1092.527</v>
          </cell>
          <cell r="C6598">
            <v>816.49699999999996</v>
          </cell>
        </row>
        <row r="6599">
          <cell r="A6599" t="str">
            <v>RJ4-400V2R2M-T2</v>
          </cell>
          <cell r="B6599">
            <v>1122.4190000000001</v>
          </cell>
          <cell r="C6599">
            <v>840.21100000000001</v>
          </cell>
        </row>
        <row r="6600">
          <cell r="A6600" t="str">
            <v>RJ4-400V2R2MG3#-T2</v>
          </cell>
          <cell r="B6600">
            <v>0</v>
          </cell>
          <cell r="C6600">
            <v>840.21100000000001</v>
          </cell>
        </row>
        <row r="6601">
          <cell r="A6601" t="str">
            <v>RJ4-400V2R2MG3#-T8</v>
          </cell>
          <cell r="B6601">
            <v>1122.4190000000001</v>
          </cell>
          <cell r="C6601">
            <v>840.21100000000001</v>
          </cell>
        </row>
        <row r="6602">
          <cell r="A6602" t="str">
            <v>RJ4-400V330M</v>
          </cell>
          <cell r="B6602">
            <v>7936.9319999999998</v>
          </cell>
          <cell r="C6602">
            <v>6472.5810000000001</v>
          </cell>
        </row>
        <row r="6603">
          <cell r="A6603" t="str">
            <v>RJ4-400V330M-F</v>
          </cell>
          <cell r="B6603">
            <v>8018.5910000000003</v>
          </cell>
          <cell r="C6603">
            <v>6565.0959999999995</v>
          </cell>
        </row>
        <row r="6604">
          <cell r="A6604" t="str">
            <v>RJ4-400V330MJ6#</v>
          </cell>
          <cell r="B6604">
            <v>7936.9319999999998</v>
          </cell>
          <cell r="C6604">
            <v>6472.5810000000001</v>
          </cell>
        </row>
        <row r="6605">
          <cell r="A6605" t="str">
            <v>RJ4-400V3R3M</v>
          </cell>
          <cell r="B6605">
            <v>1940.9259999999999</v>
          </cell>
          <cell r="C6605">
            <v>1302.9169999999999</v>
          </cell>
        </row>
        <row r="6606">
          <cell r="A6606" t="str">
            <v>RJ4-400V3R3M-T2</v>
          </cell>
          <cell r="B6606">
            <v>1968.3530000000001</v>
          </cell>
          <cell r="C6606">
            <v>1327.3610000000001</v>
          </cell>
        </row>
        <row r="6607">
          <cell r="A6607" t="str">
            <v>RJ4-400V3R9MG3#</v>
          </cell>
          <cell r="B6607">
            <v>1092.527</v>
          </cell>
          <cell r="C6607">
            <v>816.49699999999996</v>
          </cell>
        </row>
        <row r="6608">
          <cell r="A6608" t="str">
            <v>RJ4-400V470M</v>
          </cell>
          <cell r="B6608">
            <v>9981.5169999999998</v>
          </cell>
          <cell r="C6608">
            <v>9220.0730000000003</v>
          </cell>
        </row>
        <row r="6609">
          <cell r="A6609" t="str">
            <v>RJ4-400V470MJ6#</v>
          </cell>
          <cell r="B6609">
            <v>7936.9319999999998</v>
          </cell>
          <cell r="C6609">
            <v>6472.5810000000001</v>
          </cell>
        </row>
        <row r="6610">
          <cell r="A6610" t="str">
            <v>RJ4-400V470MJ7#</v>
          </cell>
          <cell r="B6610">
            <v>9981.5169999999998</v>
          </cell>
          <cell r="C6610">
            <v>9220.0730000000003</v>
          </cell>
        </row>
        <row r="6611">
          <cell r="A6611" t="str">
            <v>RJ4-400V4R7M</v>
          </cell>
          <cell r="B6611">
            <v>2349.2150000000001</v>
          </cell>
          <cell r="C6611">
            <v>2237.8220000000001</v>
          </cell>
        </row>
        <row r="6612">
          <cell r="A6612" t="str">
            <v>RJ4-400V4R7M-T2</v>
          </cell>
          <cell r="B6612">
            <v>2366.3389999999999</v>
          </cell>
          <cell r="C6612">
            <v>2252.2049999999999</v>
          </cell>
        </row>
        <row r="6613">
          <cell r="A6613" t="str">
            <v>RJ4-400V4R7MG4#</v>
          </cell>
          <cell r="B6613">
            <v>1092.527</v>
          </cell>
          <cell r="C6613">
            <v>816.49699999999996</v>
          </cell>
        </row>
        <row r="6614">
          <cell r="A6614" t="str">
            <v>RJ4-400V4R7MH4#</v>
          </cell>
          <cell r="B6614">
            <v>2349.2150000000001</v>
          </cell>
          <cell r="C6614">
            <v>2237.8220000000001</v>
          </cell>
        </row>
        <row r="6615">
          <cell r="A6615" t="str">
            <v>RJ4-400V4R7MS</v>
          </cell>
          <cell r="B6615">
            <v>1940.9259999999999</v>
          </cell>
          <cell r="C6615">
            <v>1302.9169999999999</v>
          </cell>
        </row>
        <row r="6616">
          <cell r="A6616" t="str">
            <v>RJ4-400V680MK6#</v>
          </cell>
          <cell r="B6616">
            <v>10985.281999999999</v>
          </cell>
          <cell r="C6616">
            <v>12446.454</v>
          </cell>
        </row>
        <row r="6617">
          <cell r="A6617" t="str">
            <v>RJ4-400V680MK7</v>
          </cell>
          <cell r="B6617">
            <v>15844.329</v>
          </cell>
          <cell r="C6617">
            <v>13454.41</v>
          </cell>
        </row>
        <row r="6618">
          <cell r="A6618" t="str">
            <v>RJ4-400V6R8M-T2</v>
          </cell>
          <cell r="B6618">
            <v>2366.3389999999999</v>
          </cell>
          <cell r="C6618">
            <v>2252.2049999999999</v>
          </cell>
        </row>
        <row r="6619">
          <cell r="A6619" t="str">
            <v>RJ4-400V820MK7</v>
          </cell>
          <cell r="B6619">
            <v>15844.329</v>
          </cell>
          <cell r="C6619">
            <v>13454.41</v>
          </cell>
        </row>
        <row r="6620">
          <cell r="A6620" t="str">
            <v>RJ4-450V010M</v>
          </cell>
          <cell r="B6620">
            <v>1092.527</v>
          </cell>
          <cell r="C6620">
            <v>816.49699999999996</v>
          </cell>
        </row>
        <row r="6621">
          <cell r="A6621" t="str">
            <v>RJ4-450V010M-T8</v>
          </cell>
          <cell r="B6621">
            <v>1122.4190000000001</v>
          </cell>
          <cell r="C6621">
            <v>840.21100000000001</v>
          </cell>
        </row>
        <row r="6622">
          <cell r="A6622" t="str">
            <v>RJ4-450V100M</v>
          </cell>
          <cell r="B6622">
            <v>4560.7619999999997</v>
          </cell>
          <cell r="C6622">
            <v>3430.09</v>
          </cell>
        </row>
        <row r="6623">
          <cell r="A6623" t="str">
            <v>RJ4-450V100M-T4</v>
          </cell>
          <cell r="B6623">
            <v>4593.3239999999996</v>
          </cell>
          <cell r="C6623">
            <v>3455.1550000000002</v>
          </cell>
        </row>
        <row r="6624">
          <cell r="A6624" t="str">
            <v>RJ4-450V101MK9-F</v>
          </cell>
          <cell r="B6624">
            <v>18700.22</v>
          </cell>
          <cell r="C6624">
            <v>15910.923000000001</v>
          </cell>
        </row>
        <row r="6625">
          <cell r="A6625" t="str">
            <v>RJ4-450V220M</v>
          </cell>
          <cell r="B6625">
            <v>7936.9319999999998</v>
          </cell>
          <cell r="C6625">
            <v>6472.5810000000001</v>
          </cell>
        </row>
        <row r="6626">
          <cell r="A6626" t="str">
            <v>RJ4-450V2R2M</v>
          </cell>
          <cell r="B6626">
            <v>1940.9259999999999</v>
          </cell>
          <cell r="C6626">
            <v>1302.9169999999999</v>
          </cell>
        </row>
        <row r="6627">
          <cell r="A6627" t="str">
            <v>RJ4-450V2R2M-T2</v>
          </cell>
          <cell r="B6627">
            <v>1968.3530000000001</v>
          </cell>
          <cell r="C6627">
            <v>1327.3610000000001</v>
          </cell>
        </row>
        <row r="6628">
          <cell r="A6628" t="str">
            <v>RJ4-450V330M</v>
          </cell>
          <cell r="B6628">
            <v>9981.5169999999998</v>
          </cell>
          <cell r="C6628">
            <v>9220.0730000000003</v>
          </cell>
        </row>
        <row r="6629">
          <cell r="A6629" t="str">
            <v>RJ4-450V470M</v>
          </cell>
          <cell r="B6629">
            <v>13184.1</v>
          </cell>
          <cell r="C6629">
            <v>10333.223</v>
          </cell>
        </row>
        <row r="6630">
          <cell r="A6630" t="str">
            <v>RJ4-450V4R7M</v>
          </cell>
          <cell r="B6630">
            <v>2587.5210000000002</v>
          </cell>
          <cell r="C6630">
            <v>2226.0839999999998</v>
          </cell>
        </row>
        <row r="6631">
          <cell r="A6631" t="str">
            <v>RJ4-450VR47M-T2</v>
          </cell>
          <cell r="B6631">
            <v>1122.4190000000001</v>
          </cell>
          <cell r="C6631">
            <v>840.21100000000001</v>
          </cell>
        </row>
        <row r="6632">
          <cell r="A6632" t="str">
            <v>RJ4-50V010ME3#-T2</v>
          </cell>
          <cell r="B6632">
            <v>477.041</v>
          </cell>
          <cell r="C6632">
            <v>419.654</v>
          </cell>
        </row>
        <row r="6633">
          <cell r="A6633" t="str">
            <v>RJ4-50V010ME3#-T72</v>
          </cell>
          <cell r="B6633">
            <v>477.041</v>
          </cell>
          <cell r="C6633">
            <v>419.654</v>
          </cell>
        </row>
        <row r="6634">
          <cell r="A6634" t="str">
            <v>RJ4-50V010MX</v>
          </cell>
          <cell r="B6634">
            <v>465.85199999999998</v>
          </cell>
          <cell r="C6634">
            <v>416.31400000000002</v>
          </cell>
        </row>
        <row r="6635">
          <cell r="A6635" t="str">
            <v>RJ4-50V010MX-T2</v>
          </cell>
          <cell r="B6635">
            <v>477.041</v>
          </cell>
          <cell r="C6635">
            <v>419.654</v>
          </cell>
        </row>
        <row r="6636">
          <cell r="A6636" t="str">
            <v>RJ4-50V100ME3#</v>
          </cell>
          <cell r="B6636">
            <v>465.85199999999998</v>
          </cell>
          <cell r="C6636">
            <v>416.31400000000002</v>
          </cell>
        </row>
        <row r="6637">
          <cell r="A6637" t="str">
            <v>RJ4-50V100ME3#-T2</v>
          </cell>
          <cell r="B6637">
            <v>477.041</v>
          </cell>
          <cell r="C6637">
            <v>419.654</v>
          </cell>
        </row>
        <row r="6638">
          <cell r="A6638" t="str">
            <v>RJ4-50V100ME3#-T36</v>
          </cell>
          <cell r="B6638">
            <v>0</v>
          </cell>
          <cell r="C6638">
            <v>419.654</v>
          </cell>
        </row>
        <row r="6639">
          <cell r="A6639" t="str">
            <v>RJ4-50V100ME3#-T58</v>
          </cell>
          <cell r="B6639">
            <v>477.041</v>
          </cell>
          <cell r="C6639">
            <v>419.654</v>
          </cell>
        </row>
        <row r="6640">
          <cell r="A6640" t="str">
            <v>RJ4-50V100ME3#-T72</v>
          </cell>
          <cell r="B6640">
            <v>477.041</v>
          </cell>
          <cell r="C6640">
            <v>419.654</v>
          </cell>
        </row>
        <row r="6641">
          <cell r="A6641" t="str">
            <v>RJ4-50V100MX</v>
          </cell>
          <cell r="B6641">
            <v>465.85199999999998</v>
          </cell>
          <cell r="C6641">
            <v>416.31400000000002</v>
          </cell>
        </row>
        <row r="6642">
          <cell r="A6642" t="str">
            <v>RJ4-50V100MX-T10</v>
          </cell>
          <cell r="B6642">
            <v>477.041</v>
          </cell>
          <cell r="C6642">
            <v>419.654</v>
          </cell>
        </row>
        <row r="6643">
          <cell r="A6643" t="str">
            <v>RJ4-50V100MX-T2</v>
          </cell>
          <cell r="B6643">
            <v>477.041</v>
          </cell>
          <cell r="C6643">
            <v>419.654</v>
          </cell>
        </row>
        <row r="6644">
          <cell r="A6644" t="str">
            <v>RJ4-50V100MX-T36</v>
          </cell>
          <cell r="B6644">
            <v>477.041</v>
          </cell>
          <cell r="C6644">
            <v>419.654</v>
          </cell>
        </row>
        <row r="6645">
          <cell r="A6645" t="str">
            <v>RJ4-50V100MX-T72</v>
          </cell>
          <cell r="B6645">
            <v>477.041</v>
          </cell>
          <cell r="C6645">
            <v>419.654</v>
          </cell>
        </row>
        <row r="6646">
          <cell r="A6646" t="str">
            <v>RJ4-50V101MG3#-T2</v>
          </cell>
          <cell r="B6646">
            <v>1084.2470000000001</v>
          </cell>
          <cell r="C6646">
            <v>923.20699999999999</v>
          </cell>
        </row>
        <row r="6647">
          <cell r="A6647" t="str">
            <v>RJ4-50V101MX</v>
          </cell>
          <cell r="B6647">
            <v>1065.741</v>
          </cell>
          <cell r="C6647">
            <v>928.43200000000002</v>
          </cell>
        </row>
        <row r="6648">
          <cell r="A6648" t="str">
            <v>RJ4-50V101MX-T2</v>
          </cell>
          <cell r="B6648">
            <v>1084.2470000000001</v>
          </cell>
          <cell r="C6648">
            <v>923.20699999999999</v>
          </cell>
        </row>
        <row r="6649">
          <cell r="A6649" t="str">
            <v>RJ4-50V102MA</v>
          </cell>
          <cell r="B6649">
            <v>0</v>
          </cell>
          <cell r="C6649">
            <v>5239.9279999999999</v>
          </cell>
        </row>
        <row r="6650">
          <cell r="A6650" t="str">
            <v>RJ4-50V102MX</v>
          </cell>
          <cell r="B6650">
            <v>4606.8609999999999</v>
          </cell>
          <cell r="C6650">
            <v>4538.9129999999996</v>
          </cell>
        </row>
        <row r="6651">
          <cell r="A6651" t="str">
            <v>RJ4-50V102MX-F</v>
          </cell>
          <cell r="B6651">
            <v>0</v>
          </cell>
          <cell r="C6651">
            <v>4626.402</v>
          </cell>
        </row>
        <row r="6652">
          <cell r="A6652" t="str">
            <v>RJ4-50V102MX-S1</v>
          </cell>
          <cell r="B6652">
            <v>4692.0709999999999</v>
          </cell>
          <cell r="C6652">
            <v>4626.402</v>
          </cell>
        </row>
        <row r="6653">
          <cell r="A6653" t="str">
            <v>RJ4-50V102MX-T4</v>
          </cell>
          <cell r="B6653">
            <v>4635.0349999999999</v>
          </cell>
          <cell r="C6653">
            <v>4562.2809999999999</v>
          </cell>
        </row>
        <row r="6654">
          <cell r="A6654" t="str">
            <v>RJ4-50V102MZX</v>
          </cell>
          <cell r="B6654">
            <v>4606.8609999999999</v>
          </cell>
          <cell r="C6654">
            <v>4538.9129999999996</v>
          </cell>
        </row>
        <row r="6655">
          <cell r="A6655" t="str">
            <v>RJ4-50V102MZX-F</v>
          </cell>
          <cell r="B6655">
            <v>4692.0709999999999</v>
          </cell>
          <cell r="C6655">
            <v>4626.402</v>
          </cell>
        </row>
        <row r="6656">
          <cell r="A6656" t="str">
            <v>RJ4-50V150MX-F</v>
          </cell>
          <cell r="B6656">
            <v>481.774</v>
          </cell>
          <cell r="C6656">
            <v>430.98</v>
          </cell>
        </row>
        <row r="6657">
          <cell r="A6657" t="str">
            <v>RJ4-50V150MX-F1</v>
          </cell>
          <cell r="B6657">
            <v>481.774</v>
          </cell>
          <cell r="C6657">
            <v>430.98</v>
          </cell>
        </row>
        <row r="6658">
          <cell r="A6658" t="str">
            <v>RJ4-50V150MX-S1</v>
          </cell>
          <cell r="B6658">
            <v>481.774</v>
          </cell>
          <cell r="C6658">
            <v>430.98</v>
          </cell>
        </row>
        <row r="6659">
          <cell r="A6659" t="str">
            <v>RJ4-50V220ME3#</v>
          </cell>
          <cell r="B6659">
            <v>0</v>
          </cell>
          <cell r="C6659">
            <v>416.31400000000002</v>
          </cell>
        </row>
        <row r="6660">
          <cell r="A6660" t="str">
            <v>RJ4-50V220ME3#-T2</v>
          </cell>
          <cell r="B6660">
            <v>477.041</v>
          </cell>
          <cell r="C6660">
            <v>419.654</v>
          </cell>
        </row>
        <row r="6661">
          <cell r="A6661" t="str">
            <v>RJ4-50V220MX</v>
          </cell>
          <cell r="B6661">
            <v>465.85199999999998</v>
          </cell>
          <cell r="C6661">
            <v>416.31400000000002</v>
          </cell>
        </row>
        <row r="6662">
          <cell r="A6662" t="str">
            <v>RJ4-50V220MX-T2</v>
          </cell>
          <cell r="B6662">
            <v>477.041</v>
          </cell>
          <cell r="C6662">
            <v>419.654</v>
          </cell>
        </row>
        <row r="6663">
          <cell r="A6663" t="str">
            <v>RJ4-50V220MX-T36</v>
          </cell>
          <cell r="B6663">
            <v>477.041</v>
          </cell>
          <cell r="C6663">
            <v>419.654</v>
          </cell>
        </row>
        <row r="6664">
          <cell r="A6664" t="str">
            <v>RJ4-50V221MBX</v>
          </cell>
          <cell r="B6664">
            <v>1858.8889999999999</v>
          </cell>
          <cell r="C6664">
            <v>1586.5139999999999</v>
          </cell>
        </row>
        <row r="6665">
          <cell r="A6665" t="str">
            <v>RJ4-50V221MH3#</v>
          </cell>
          <cell r="B6665">
            <v>1858.8889999999999</v>
          </cell>
          <cell r="C6665">
            <v>1586.5139999999999</v>
          </cell>
        </row>
        <row r="6666">
          <cell r="A6666" t="str">
            <v>RJ4-50V221MH3#-T2</v>
          </cell>
          <cell r="B6666">
            <v>1886.316</v>
          </cell>
          <cell r="C6666">
            <v>1608.3579999999999</v>
          </cell>
        </row>
        <row r="6667">
          <cell r="A6667" t="str">
            <v>RJ4-50V221MX</v>
          </cell>
          <cell r="B6667">
            <v>1858.8889999999999</v>
          </cell>
          <cell r="C6667">
            <v>1586.5139999999999</v>
          </cell>
        </row>
        <row r="6668">
          <cell r="A6668" t="str">
            <v>RJ4-50V221MX-T2</v>
          </cell>
          <cell r="B6668">
            <v>1886.316</v>
          </cell>
          <cell r="C6668">
            <v>1608.3579999999999</v>
          </cell>
        </row>
        <row r="6669">
          <cell r="A6669" t="str">
            <v>RJ4-50V222MJ8#</v>
          </cell>
          <cell r="B6669">
            <v>10448.913</v>
          </cell>
          <cell r="C6669">
            <v>11092.934999999999</v>
          </cell>
        </row>
        <row r="6670">
          <cell r="A6670" t="str">
            <v>RJ4-50V222MX</v>
          </cell>
          <cell r="B6670">
            <v>10448.913</v>
          </cell>
          <cell r="C6670">
            <v>11092.934999999999</v>
          </cell>
        </row>
        <row r="6671">
          <cell r="A6671" t="str">
            <v>RJ4-50V222MX-T50</v>
          </cell>
          <cell r="B6671">
            <v>10458.138000000001</v>
          </cell>
          <cell r="C6671">
            <v>11098.653</v>
          </cell>
        </row>
        <row r="6672">
          <cell r="A6672" t="str">
            <v>RJ4-50V2R2ME3#-T2</v>
          </cell>
          <cell r="B6672">
            <v>477.041</v>
          </cell>
          <cell r="C6672">
            <v>419.654</v>
          </cell>
        </row>
        <row r="6673">
          <cell r="A6673" t="str">
            <v>RJ4-50V2R2ME3#-T72</v>
          </cell>
          <cell r="B6673">
            <v>477.041</v>
          </cell>
          <cell r="C6673">
            <v>419.654</v>
          </cell>
        </row>
        <row r="6674">
          <cell r="A6674" t="str">
            <v>RJ4-50V2R2MX</v>
          </cell>
          <cell r="B6674">
            <v>465.85199999999998</v>
          </cell>
          <cell r="C6674">
            <v>416.31400000000002</v>
          </cell>
        </row>
        <row r="6675">
          <cell r="A6675" t="str">
            <v>RJ4-50V2R2MX-T2</v>
          </cell>
          <cell r="B6675">
            <v>477.041</v>
          </cell>
          <cell r="C6675">
            <v>419.654</v>
          </cell>
        </row>
        <row r="6676">
          <cell r="A6676" t="str">
            <v>RJ4-50V330MX</v>
          </cell>
          <cell r="B6676">
            <v>465.85199999999998</v>
          </cell>
          <cell r="C6676">
            <v>416.31400000000002</v>
          </cell>
        </row>
        <row r="6677">
          <cell r="A6677" t="str">
            <v>RJ4-50V330MX-T2</v>
          </cell>
          <cell r="B6677">
            <v>477.041</v>
          </cell>
          <cell r="C6677">
            <v>419.654</v>
          </cell>
        </row>
        <row r="6678">
          <cell r="A6678" t="str">
            <v>RJ4-50V331MX</v>
          </cell>
          <cell r="B6678">
            <v>2235.741</v>
          </cell>
          <cell r="C6678">
            <v>2037.463</v>
          </cell>
        </row>
        <row r="6679">
          <cell r="A6679" t="str">
            <v>RJ4-50V331MX-T2</v>
          </cell>
          <cell r="B6679">
            <v>2258.4090000000001</v>
          </cell>
          <cell r="C6679">
            <v>2054.451</v>
          </cell>
        </row>
        <row r="6680">
          <cell r="A6680" t="str">
            <v>RJ4-50V332MK8#</v>
          </cell>
          <cell r="B6680">
            <v>0</v>
          </cell>
          <cell r="C6680">
            <v>14352.329</v>
          </cell>
        </row>
        <row r="6681">
          <cell r="A6681" t="str">
            <v>RJ4-50V332MX</v>
          </cell>
          <cell r="B6681">
            <v>13295.645</v>
          </cell>
          <cell r="C6681">
            <v>14352.329</v>
          </cell>
        </row>
        <row r="6682">
          <cell r="A6682" t="str">
            <v>RJ4-50V332MX-T50</v>
          </cell>
          <cell r="B6682">
            <v>13250.883</v>
          </cell>
          <cell r="C6682">
            <v>14307.089</v>
          </cell>
        </row>
        <row r="6683">
          <cell r="A6683" t="str">
            <v>RJ4-50V3R3ME3#-T2</v>
          </cell>
          <cell r="B6683">
            <v>477.041</v>
          </cell>
          <cell r="C6683">
            <v>419.654</v>
          </cell>
        </row>
        <row r="6684">
          <cell r="A6684" t="str">
            <v>RJ4-50V3R3MX</v>
          </cell>
          <cell r="B6684">
            <v>465.85199999999998</v>
          </cell>
          <cell r="C6684">
            <v>416.31400000000002</v>
          </cell>
        </row>
        <row r="6685">
          <cell r="A6685" t="str">
            <v>RJ4-50V3R3MX-T2</v>
          </cell>
          <cell r="B6685">
            <v>477.041</v>
          </cell>
          <cell r="C6685">
            <v>419.654</v>
          </cell>
        </row>
        <row r="6686">
          <cell r="A6686" t="str">
            <v>RJ4-50V470MF3#</v>
          </cell>
          <cell r="B6686">
            <v>0</v>
          </cell>
          <cell r="C6686">
            <v>627.50099999999998</v>
          </cell>
        </row>
        <row r="6687">
          <cell r="A6687" t="str">
            <v>RJ4-50V470MF3#-T2</v>
          </cell>
          <cell r="B6687">
            <v>776.03599999999994</v>
          </cell>
          <cell r="C6687">
            <v>640.04399999999998</v>
          </cell>
        </row>
        <row r="6688">
          <cell r="A6688" t="str">
            <v>RJ4-50V470MF3#-T36</v>
          </cell>
          <cell r="B6688">
            <v>776.03599999999994</v>
          </cell>
          <cell r="C6688">
            <v>640.04399999999998</v>
          </cell>
        </row>
        <row r="6689">
          <cell r="A6689" t="str">
            <v>RJ4-50V470MF3#-T72</v>
          </cell>
          <cell r="B6689">
            <v>776.03599999999994</v>
          </cell>
          <cell r="C6689">
            <v>640.04399999999998</v>
          </cell>
        </row>
        <row r="6690">
          <cell r="A6690" t="str">
            <v>RJ4-50V470MX</v>
          </cell>
          <cell r="B6690">
            <v>735.04600000000005</v>
          </cell>
          <cell r="C6690">
            <v>627.50099999999998</v>
          </cell>
        </row>
        <row r="6691">
          <cell r="A6691" t="str">
            <v>RJ4-50V470MX-S1</v>
          </cell>
          <cell r="B6691">
            <v>748.37599999999998</v>
          </cell>
          <cell r="C6691">
            <v>640.78899999999999</v>
          </cell>
        </row>
        <row r="6692">
          <cell r="A6692" t="str">
            <v>RJ4-50V470MX-T2</v>
          </cell>
          <cell r="B6692">
            <v>776.03599999999994</v>
          </cell>
          <cell r="C6692">
            <v>640.04399999999998</v>
          </cell>
        </row>
        <row r="6693">
          <cell r="A6693" t="str">
            <v>RJ4-50V470MX-T58</v>
          </cell>
          <cell r="B6693">
            <v>776.03599999999994</v>
          </cell>
          <cell r="C6693">
            <v>640.04399999999998</v>
          </cell>
        </row>
        <row r="6694">
          <cell r="A6694" t="str">
            <v>RJ4-50V471MX</v>
          </cell>
          <cell r="B6694">
            <v>3856.3879999999999</v>
          </cell>
          <cell r="C6694">
            <v>3722.5479999999998</v>
          </cell>
        </row>
        <row r="6695">
          <cell r="A6695" t="str">
            <v>RJ4-50V471MX-T4</v>
          </cell>
          <cell r="B6695">
            <v>3888.6619999999998</v>
          </cell>
          <cell r="C6695">
            <v>3746.6469999999999</v>
          </cell>
        </row>
        <row r="6696">
          <cell r="A6696" t="str">
            <v>RJ4-50V4R7ME3#-T2</v>
          </cell>
          <cell r="B6696">
            <v>477.041</v>
          </cell>
          <cell r="C6696">
            <v>419.654</v>
          </cell>
        </row>
        <row r="6697">
          <cell r="A6697" t="str">
            <v>RJ4-50V4R7MX</v>
          </cell>
          <cell r="B6697">
            <v>465.85199999999998</v>
          </cell>
          <cell r="C6697">
            <v>416.31400000000002</v>
          </cell>
        </row>
        <row r="6698">
          <cell r="A6698" t="str">
            <v>RJ4-50V4R7MX-T2</v>
          </cell>
          <cell r="B6698">
            <v>477.041</v>
          </cell>
          <cell r="C6698">
            <v>419.654</v>
          </cell>
        </row>
        <row r="6699">
          <cell r="A6699" t="str">
            <v>RJ4-50VR10ME3#-T2</v>
          </cell>
          <cell r="B6699">
            <v>477.041</v>
          </cell>
          <cell r="C6699">
            <v>419.654</v>
          </cell>
        </row>
        <row r="6700">
          <cell r="A6700" t="str">
            <v>RJ4-50VR10MX</v>
          </cell>
          <cell r="B6700">
            <v>465.85199999999998</v>
          </cell>
          <cell r="C6700">
            <v>416.31400000000002</v>
          </cell>
        </row>
        <row r="6701">
          <cell r="A6701" t="str">
            <v>RJ4-50VR10MX-T2</v>
          </cell>
          <cell r="B6701">
            <v>477.041</v>
          </cell>
          <cell r="C6701">
            <v>419.654</v>
          </cell>
        </row>
        <row r="6702">
          <cell r="A6702" t="str">
            <v>RJ4-50VR22MX</v>
          </cell>
          <cell r="B6702">
            <v>465.85199999999998</v>
          </cell>
          <cell r="C6702">
            <v>416.31400000000002</v>
          </cell>
        </row>
        <row r="6703">
          <cell r="A6703" t="str">
            <v>RJ4-50VR33MX</v>
          </cell>
          <cell r="B6703">
            <v>465.85199999999998</v>
          </cell>
          <cell r="C6703">
            <v>416.31400000000002</v>
          </cell>
        </row>
        <row r="6704">
          <cell r="A6704" t="str">
            <v>RJ4-50VR47ME3#</v>
          </cell>
          <cell r="B6704">
            <v>465.85199999999998</v>
          </cell>
          <cell r="C6704">
            <v>416.31400000000002</v>
          </cell>
        </row>
        <row r="6705">
          <cell r="A6705" t="str">
            <v>RJ4-50VR47ME3#-T2</v>
          </cell>
          <cell r="B6705">
            <v>477.041</v>
          </cell>
          <cell r="C6705">
            <v>419.654</v>
          </cell>
        </row>
        <row r="6706">
          <cell r="A6706" t="str">
            <v>RJ4-50VR47MX</v>
          </cell>
          <cell r="B6706">
            <v>465.85199999999998</v>
          </cell>
          <cell r="C6706">
            <v>416.31400000000002</v>
          </cell>
        </row>
        <row r="6707">
          <cell r="A6707" t="str">
            <v>RJ4-50VR47MX-T2</v>
          </cell>
          <cell r="B6707">
            <v>477.041</v>
          </cell>
          <cell r="C6707">
            <v>419.654</v>
          </cell>
        </row>
        <row r="6708">
          <cell r="A6708" t="str">
            <v>RJ4-50VR47MX-T36</v>
          </cell>
          <cell r="B6708">
            <v>477.041</v>
          </cell>
          <cell r="C6708">
            <v>419.654</v>
          </cell>
        </row>
        <row r="6709">
          <cell r="A6709" t="str">
            <v>RJ4-63V100MX-T2</v>
          </cell>
          <cell r="B6709">
            <v>477.041</v>
          </cell>
          <cell r="C6709">
            <v>419.654</v>
          </cell>
        </row>
        <row r="6710">
          <cell r="A6710" t="str">
            <v>RJ4-63V100MX-T58</v>
          </cell>
          <cell r="B6710">
            <v>477.041</v>
          </cell>
          <cell r="C6710">
            <v>419.654</v>
          </cell>
        </row>
        <row r="6711">
          <cell r="A6711" t="str">
            <v>RJ4-63V101MX</v>
          </cell>
          <cell r="B6711">
            <v>1858.8889999999999</v>
          </cell>
          <cell r="C6711">
            <v>1586.5139999999999</v>
          </cell>
        </row>
        <row r="6712">
          <cell r="A6712" t="str">
            <v>RJ4-63V101MX-T2</v>
          </cell>
          <cell r="B6712">
            <v>1886.316</v>
          </cell>
          <cell r="C6712">
            <v>1608.3579999999999</v>
          </cell>
        </row>
        <row r="6713">
          <cell r="A6713" t="str">
            <v>RJ4-63V102MX</v>
          </cell>
          <cell r="B6713">
            <v>7314.4110000000001</v>
          </cell>
          <cell r="C6713">
            <v>8228.9830000000002</v>
          </cell>
        </row>
        <row r="6714">
          <cell r="A6714" t="str">
            <v>RJ4-63V102MX-T50</v>
          </cell>
          <cell r="B6714">
            <v>7337.991</v>
          </cell>
          <cell r="C6714">
            <v>8248.2579999999998</v>
          </cell>
        </row>
        <row r="6715">
          <cell r="A6715" t="str">
            <v>RJ4-63V220ME3#</v>
          </cell>
          <cell r="B6715">
            <v>465.85199999999998</v>
          </cell>
          <cell r="C6715">
            <v>416.31400000000002</v>
          </cell>
        </row>
        <row r="6716">
          <cell r="A6716" t="str">
            <v>RJ4-63V220ME3#-T2</v>
          </cell>
          <cell r="B6716">
            <v>477.041</v>
          </cell>
          <cell r="C6716">
            <v>419.654</v>
          </cell>
        </row>
        <row r="6717">
          <cell r="A6717" t="str">
            <v>RJ4-63V220MX</v>
          </cell>
          <cell r="B6717">
            <v>465.85199999999998</v>
          </cell>
          <cell r="C6717">
            <v>416.31400000000002</v>
          </cell>
        </row>
        <row r="6718">
          <cell r="A6718" t="str">
            <v>RJ4-63V220MX-T2</v>
          </cell>
          <cell r="B6718">
            <v>477.041</v>
          </cell>
          <cell r="C6718">
            <v>419.654</v>
          </cell>
        </row>
        <row r="6719">
          <cell r="A6719" t="str">
            <v>RJ4-63V220MX-T58</v>
          </cell>
          <cell r="B6719">
            <v>477.041</v>
          </cell>
          <cell r="C6719">
            <v>419.654</v>
          </cell>
        </row>
        <row r="6720">
          <cell r="A6720" t="str">
            <v>RJ4-63V221MX</v>
          </cell>
          <cell r="B6720">
            <v>2235.741</v>
          </cell>
          <cell r="C6720">
            <v>2037.463</v>
          </cell>
        </row>
        <row r="6721">
          <cell r="A6721" t="str">
            <v>RJ4-63V221MX-T2</v>
          </cell>
          <cell r="B6721">
            <v>2258.4090000000001</v>
          </cell>
          <cell r="C6721">
            <v>2054.451</v>
          </cell>
        </row>
        <row r="6722">
          <cell r="A6722" t="str">
            <v>RJ4-63V222MX</v>
          </cell>
          <cell r="B6722">
            <v>17191.405999999999</v>
          </cell>
          <cell r="C6722">
            <v>19484.861000000001</v>
          </cell>
        </row>
        <row r="6723">
          <cell r="A6723" t="str">
            <v>RJ4-63V331MX-T2</v>
          </cell>
          <cell r="B6723">
            <v>2293.4789999999998</v>
          </cell>
          <cell r="C6723">
            <v>2816.7260000000001</v>
          </cell>
        </row>
        <row r="6724">
          <cell r="A6724" t="str">
            <v>RJ4-63V470MF3#-T2</v>
          </cell>
          <cell r="B6724">
            <v>776.03599999999994</v>
          </cell>
          <cell r="C6724">
            <v>640.04399999999998</v>
          </cell>
        </row>
        <row r="6725">
          <cell r="A6725" t="str">
            <v>RJ4-63V470MX</v>
          </cell>
          <cell r="B6725">
            <v>735.04600000000005</v>
          </cell>
          <cell r="C6725">
            <v>627.50099999999998</v>
          </cell>
        </row>
        <row r="6726">
          <cell r="A6726" t="str">
            <v>RJ4-63V470MX-T2</v>
          </cell>
          <cell r="B6726">
            <v>776.03599999999994</v>
          </cell>
          <cell r="C6726">
            <v>640.04399999999998</v>
          </cell>
        </row>
        <row r="6727">
          <cell r="A6727" t="str">
            <v>RJ4-63V470MX-T58</v>
          </cell>
          <cell r="B6727">
            <v>776.03599999999994</v>
          </cell>
          <cell r="C6727">
            <v>640.04399999999998</v>
          </cell>
        </row>
        <row r="6728">
          <cell r="A6728" t="str">
            <v>RJ4-63V471MX</v>
          </cell>
          <cell r="B6728">
            <v>3856.3879999999999</v>
          </cell>
          <cell r="C6728">
            <v>3722.5479999999998</v>
          </cell>
        </row>
        <row r="6729">
          <cell r="A6729" t="str">
            <v>RJ4-6V102MG3#-T2</v>
          </cell>
          <cell r="B6729">
            <v>1084.2470000000001</v>
          </cell>
          <cell r="C6729">
            <v>923.20699999999999</v>
          </cell>
        </row>
        <row r="6730">
          <cell r="A6730" t="str">
            <v>RJ4-6V102MX</v>
          </cell>
          <cell r="B6730">
            <v>1065.741</v>
          </cell>
          <cell r="C6730">
            <v>928.43200000000002</v>
          </cell>
        </row>
        <row r="6731">
          <cell r="A6731" t="str">
            <v>RJ4-6V102MX-T2</v>
          </cell>
          <cell r="B6731">
            <v>1084.2470000000001</v>
          </cell>
          <cell r="C6731">
            <v>923.20699999999999</v>
          </cell>
        </row>
        <row r="6732">
          <cell r="A6732" t="str">
            <v>RJ4-6V153MX</v>
          </cell>
          <cell r="B6732">
            <v>10448.913</v>
          </cell>
          <cell r="C6732">
            <v>11092.934999999999</v>
          </cell>
        </row>
        <row r="6733">
          <cell r="A6733" t="str">
            <v>RJ4-6V221ME3#-T2</v>
          </cell>
          <cell r="B6733">
            <v>477.041</v>
          </cell>
          <cell r="C6733">
            <v>419.654</v>
          </cell>
        </row>
        <row r="6734">
          <cell r="A6734" t="str">
            <v>RJ4-6V221ME3#-T72</v>
          </cell>
          <cell r="B6734">
            <v>477.041</v>
          </cell>
          <cell r="C6734">
            <v>419.654</v>
          </cell>
        </row>
        <row r="6735">
          <cell r="A6735" t="str">
            <v>RJ4-6V221MX</v>
          </cell>
          <cell r="B6735">
            <v>465.85199999999998</v>
          </cell>
          <cell r="C6735">
            <v>416.31400000000002</v>
          </cell>
        </row>
        <row r="6736">
          <cell r="A6736" t="str">
            <v>RJ4-6V221MX-T2</v>
          </cell>
          <cell r="B6736">
            <v>477.041</v>
          </cell>
          <cell r="C6736">
            <v>419.654</v>
          </cell>
        </row>
        <row r="6737">
          <cell r="A6737" t="str">
            <v>RJ4-6V221MX-T58</v>
          </cell>
          <cell r="B6737">
            <v>477.041</v>
          </cell>
          <cell r="C6737">
            <v>419.654</v>
          </cell>
        </row>
        <row r="6738">
          <cell r="A6738" t="str">
            <v>RJ4-6V222MX-T2</v>
          </cell>
          <cell r="B6738">
            <v>2293.4789999999998</v>
          </cell>
          <cell r="C6738">
            <v>2816.7260000000001</v>
          </cell>
        </row>
        <row r="6739">
          <cell r="A6739" t="str">
            <v>RJ4-6V223MX</v>
          </cell>
          <cell r="B6739">
            <v>17191.405999999999</v>
          </cell>
          <cell r="C6739">
            <v>19484.861000000001</v>
          </cell>
        </row>
        <row r="6740">
          <cell r="A6740" t="str">
            <v>RJ4-6V331MX-T2</v>
          </cell>
          <cell r="B6740">
            <v>776.03599999999994</v>
          </cell>
          <cell r="C6740">
            <v>640.04399999999998</v>
          </cell>
        </row>
        <row r="6741">
          <cell r="A6741" t="str">
            <v>RJ4-6V332MX</v>
          </cell>
          <cell r="B6741">
            <v>2268.9870000000001</v>
          </cell>
          <cell r="C6741">
            <v>2797.1289999999999</v>
          </cell>
        </row>
        <row r="6742">
          <cell r="A6742" t="str">
            <v>RJ4-6V471MF3#-F1</v>
          </cell>
          <cell r="B6742">
            <v>748.37599999999998</v>
          </cell>
          <cell r="C6742">
            <v>640.78899999999999</v>
          </cell>
        </row>
        <row r="6743">
          <cell r="A6743" t="str">
            <v>RJ4-6V471MF3#-T2</v>
          </cell>
          <cell r="B6743">
            <v>776.03599999999994</v>
          </cell>
          <cell r="C6743">
            <v>640.04399999999998</v>
          </cell>
        </row>
        <row r="6744">
          <cell r="A6744" t="str">
            <v>RJ4-6V471MX</v>
          </cell>
          <cell r="B6744">
            <v>735.04600000000005</v>
          </cell>
          <cell r="C6744">
            <v>627.50099999999998</v>
          </cell>
        </row>
        <row r="6745">
          <cell r="A6745" t="str">
            <v>RJ4-6V471MX-F1</v>
          </cell>
          <cell r="B6745">
            <v>748.37599999999998</v>
          </cell>
          <cell r="C6745">
            <v>640.78899999999999</v>
          </cell>
        </row>
        <row r="6746">
          <cell r="A6746" t="str">
            <v>RJ4-6V471MX-F27</v>
          </cell>
          <cell r="B6746">
            <v>748.37599999999998</v>
          </cell>
          <cell r="C6746">
            <v>640.78899999999999</v>
          </cell>
        </row>
        <row r="6747">
          <cell r="A6747" t="str">
            <v>RJ4-6V471MX-T2</v>
          </cell>
          <cell r="B6747">
            <v>776.03599999999994</v>
          </cell>
          <cell r="C6747">
            <v>640.04399999999998</v>
          </cell>
        </row>
        <row r="6748">
          <cell r="A6748" t="str">
            <v>RJ4-6V471MX-T58</v>
          </cell>
          <cell r="B6748">
            <v>776.03599999999994</v>
          </cell>
          <cell r="C6748">
            <v>640.04399999999998</v>
          </cell>
        </row>
        <row r="6749">
          <cell r="A6749" t="str">
            <v>RJ4-6V472MX</v>
          </cell>
          <cell r="B6749">
            <v>3856.3879999999999</v>
          </cell>
          <cell r="C6749">
            <v>3722.5479999999998</v>
          </cell>
        </row>
        <row r="6750">
          <cell r="A6750" t="str">
            <v>RJ4-6V682MX</v>
          </cell>
          <cell r="B6750">
            <v>4606.8609999999999</v>
          </cell>
          <cell r="C6750">
            <v>4538.9129999999996</v>
          </cell>
        </row>
        <row r="6751">
          <cell r="A6751" t="str">
            <v>RJ5-100V331</v>
          </cell>
          <cell r="B6751">
            <v>0</v>
          </cell>
          <cell r="C6751">
            <v>4538.9129999999996</v>
          </cell>
        </row>
        <row r="6752">
          <cell r="A6752" t="str">
            <v>RJ5-100V470</v>
          </cell>
          <cell r="B6752">
            <v>0</v>
          </cell>
          <cell r="C6752">
            <v>928.43200000000002</v>
          </cell>
        </row>
        <row r="6753">
          <cell r="A6753" t="str">
            <v>RJ5-100V680</v>
          </cell>
          <cell r="B6753">
            <v>0</v>
          </cell>
          <cell r="C6753">
            <v>1586.5139999999999</v>
          </cell>
        </row>
        <row r="6754">
          <cell r="A6754" t="str">
            <v>RJ5-25V101</v>
          </cell>
          <cell r="B6754">
            <v>0</v>
          </cell>
          <cell r="C6754">
            <v>416.31400000000002</v>
          </cell>
        </row>
        <row r="6755">
          <cell r="A6755" t="str">
            <v>RJ5-25V472</v>
          </cell>
          <cell r="B6755">
            <v>0</v>
          </cell>
          <cell r="C6755">
            <v>8228.9830000000002</v>
          </cell>
        </row>
        <row r="6756">
          <cell r="A6756" t="str">
            <v>RJ5-35V221</v>
          </cell>
          <cell r="B6756">
            <v>0</v>
          </cell>
          <cell r="C6756">
            <v>928.43200000000002</v>
          </cell>
        </row>
        <row r="6757">
          <cell r="A6757" t="str">
            <v>RJ5-35V472</v>
          </cell>
          <cell r="B6757">
            <v>0</v>
          </cell>
          <cell r="C6757">
            <v>11092.934999999999</v>
          </cell>
        </row>
        <row r="6758">
          <cell r="A6758" t="str">
            <v>RJ5-63V101</v>
          </cell>
          <cell r="B6758">
            <v>0</v>
          </cell>
          <cell r="C6758">
            <v>928.43200000000002</v>
          </cell>
        </row>
        <row r="6759">
          <cell r="A6759" t="str">
            <v>RJ5-63V471</v>
          </cell>
          <cell r="B6759">
            <v>0</v>
          </cell>
          <cell r="C6759">
            <v>3722.5479999999998</v>
          </cell>
        </row>
        <row r="6760">
          <cell r="A6760" t="str">
            <v>RJ5-6V102</v>
          </cell>
          <cell r="B6760">
            <v>0</v>
          </cell>
          <cell r="C6760">
            <v>928.43200000000002</v>
          </cell>
        </row>
        <row r="6761">
          <cell r="A6761" t="str">
            <v>RJ5-6V153</v>
          </cell>
          <cell r="B6761">
            <v>0</v>
          </cell>
          <cell r="C6761">
            <v>9631.1890000000003</v>
          </cell>
        </row>
        <row r="6762">
          <cell r="A6762" t="str">
            <v>RJ5-6V332</v>
          </cell>
          <cell r="B6762">
            <v>0</v>
          </cell>
          <cell r="C6762">
            <v>2797.1289999999999</v>
          </cell>
        </row>
        <row r="6763">
          <cell r="A6763" t="str">
            <v>RJ5-6V333</v>
          </cell>
          <cell r="B6763">
            <v>0</v>
          </cell>
          <cell r="C6763">
            <v>19484.861000000001</v>
          </cell>
        </row>
        <row r="6764">
          <cell r="A6764" t="str">
            <v>RJB-100V100MF3</v>
          </cell>
          <cell r="B6764">
            <v>704.702</v>
          </cell>
          <cell r="C6764">
            <v>607.25199999999995</v>
          </cell>
        </row>
        <row r="6765">
          <cell r="A6765" t="str">
            <v>RJB-100V100MF3-T58</v>
          </cell>
          <cell r="B6765">
            <v>721.26199999999994</v>
          </cell>
          <cell r="C6765">
            <v>618.63800000000003</v>
          </cell>
        </row>
        <row r="6766">
          <cell r="A6766" t="str">
            <v>RJB-100V101MI5</v>
          </cell>
          <cell r="B6766">
            <v>3490.9630000000002</v>
          </cell>
          <cell r="C6766">
            <v>3430.3879999999999</v>
          </cell>
        </row>
        <row r="6767">
          <cell r="A6767" t="str">
            <v>RJB-100V220MG3</v>
          </cell>
          <cell r="B6767">
            <v>0</v>
          </cell>
          <cell r="C6767">
            <v>851.57899999999995</v>
          </cell>
        </row>
        <row r="6768">
          <cell r="A6768" t="str">
            <v>RJB-100V220MG3#</v>
          </cell>
          <cell r="B6768">
            <v>0</v>
          </cell>
          <cell r="C6768">
            <v>851.57899999999995</v>
          </cell>
        </row>
        <row r="6769">
          <cell r="A6769" t="str">
            <v>RJB-100V220MG3#-F1</v>
          </cell>
          <cell r="B6769">
            <v>0</v>
          </cell>
          <cell r="C6769">
            <v>869.43200000000002</v>
          </cell>
        </row>
        <row r="6770">
          <cell r="A6770" t="str">
            <v>RJB-100V220MG3-T2</v>
          </cell>
          <cell r="B6770">
            <v>991.79700000000003</v>
          </cell>
          <cell r="C6770">
            <v>867.50099999999998</v>
          </cell>
        </row>
        <row r="6771">
          <cell r="A6771" t="str">
            <v>RJB-100V330MH3</v>
          </cell>
          <cell r="B6771">
            <v>1815.922</v>
          </cell>
          <cell r="C6771">
            <v>1483.5429999999999</v>
          </cell>
        </row>
        <row r="6772">
          <cell r="A6772" t="str">
            <v>RJB-100V330MH3-T2</v>
          </cell>
          <cell r="B6772">
            <v>1843.1030000000001</v>
          </cell>
          <cell r="C6772">
            <v>1504.414</v>
          </cell>
        </row>
        <row r="6773">
          <cell r="A6773" t="str">
            <v>RJB-100V470MH4</v>
          </cell>
          <cell r="B6773">
            <v>2081.0569999999998</v>
          </cell>
          <cell r="C6773">
            <v>1730.857</v>
          </cell>
        </row>
        <row r="6774">
          <cell r="A6774" t="str">
            <v>RJB-100V470MH4-T2</v>
          </cell>
          <cell r="B6774">
            <v>2108.7600000000002</v>
          </cell>
          <cell r="C6774">
            <v>1759.1189999999999</v>
          </cell>
        </row>
        <row r="6775">
          <cell r="A6775" t="str">
            <v>RJB-100V471MJ7-F</v>
          </cell>
          <cell r="B6775">
            <v>9906.3189999999995</v>
          </cell>
          <cell r="C6775">
            <v>9478.6119999999992</v>
          </cell>
        </row>
        <row r="6776">
          <cell r="A6776" t="str">
            <v>RJB-100V4R7ME3-T2</v>
          </cell>
          <cell r="B6776">
            <v>472.54199999999997</v>
          </cell>
          <cell r="C6776">
            <v>431.28199999999998</v>
          </cell>
        </row>
        <row r="6777">
          <cell r="A6777" t="str">
            <v>RJB-10V101ME3</v>
          </cell>
          <cell r="B6777">
            <v>424.09199999999998</v>
          </cell>
          <cell r="C6777">
            <v>419.36900000000003</v>
          </cell>
        </row>
        <row r="6778">
          <cell r="A6778" t="str">
            <v>RJB-10V101ME3-T10</v>
          </cell>
          <cell r="B6778">
            <v>472.54199999999997</v>
          </cell>
          <cell r="C6778">
            <v>431.28199999999998</v>
          </cell>
        </row>
        <row r="6779">
          <cell r="A6779" t="str">
            <v>RJB-10V101ME3-T2</v>
          </cell>
          <cell r="B6779">
            <v>472.54199999999997</v>
          </cell>
          <cell r="C6779">
            <v>431.28199999999998</v>
          </cell>
        </row>
        <row r="6780">
          <cell r="A6780" t="str">
            <v>RJB-10V102MH4</v>
          </cell>
          <cell r="B6780">
            <v>2081.0569999999998</v>
          </cell>
          <cell r="C6780">
            <v>1730.857</v>
          </cell>
        </row>
        <row r="6781">
          <cell r="A6781" t="str">
            <v>RJB-10V102MH4-T2</v>
          </cell>
          <cell r="B6781">
            <v>2108.7600000000002</v>
          </cell>
          <cell r="C6781">
            <v>1759.1189999999999</v>
          </cell>
        </row>
        <row r="6782">
          <cell r="A6782" t="str">
            <v>RJB-10V122MH4</v>
          </cell>
          <cell r="B6782">
            <v>2081.0569999999998</v>
          </cell>
          <cell r="C6782">
            <v>1730.857</v>
          </cell>
        </row>
        <row r="6783">
          <cell r="A6783" t="str">
            <v>RJB-10V181MF3-T2</v>
          </cell>
          <cell r="B6783">
            <v>721.26199999999994</v>
          </cell>
          <cell r="C6783">
            <v>618.63800000000003</v>
          </cell>
        </row>
        <row r="6784">
          <cell r="A6784" t="str">
            <v>RJB-10V221MF3</v>
          </cell>
          <cell r="B6784">
            <v>704.702</v>
          </cell>
          <cell r="C6784">
            <v>607.25199999999995</v>
          </cell>
        </row>
        <row r="6785">
          <cell r="A6785" t="str">
            <v>RJB-10V221MF3-T58</v>
          </cell>
          <cell r="B6785">
            <v>721.26199999999994</v>
          </cell>
          <cell r="C6785">
            <v>618.63800000000003</v>
          </cell>
        </row>
        <row r="6786">
          <cell r="A6786" t="str">
            <v>RJB-10V222MI5</v>
          </cell>
          <cell r="B6786">
            <v>3490.9630000000002</v>
          </cell>
          <cell r="C6786">
            <v>3430.3879999999999</v>
          </cell>
        </row>
        <row r="6787">
          <cell r="A6787" t="str">
            <v>RJB-10V222MI5-T4</v>
          </cell>
          <cell r="B6787">
            <v>3520.027</v>
          </cell>
          <cell r="C6787">
            <v>3450.4569999999999</v>
          </cell>
        </row>
        <row r="6788">
          <cell r="A6788" t="str">
            <v>RJB-10V332MI6</v>
          </cell>
          <cell r="B6788">
            <v>0</v>
          </cell>
          <cell r="C6788">
            <v>4165.3649999999998</v>
          </cell>
        </row>
        <row r="6789">
          <cell r="A6789" t="str">
            <v>RJB-10V471MG3</v>
          </cell>
          <cell r="B6789">
            <v>969.77599999999995</v>
          </cell>
          <cell r="C6789">
            <v>851.57899999999995</v>
          </cell>
        </row>
        <row r="6790">
          <cell r="A6790" t="str">
            <v>RJB-10V471MG3#-T2</v>
          </cell>
          <cell r="B6790">
            <v>0</v>
          </cell>
          <cell r="C6790">
            <v>867.50099999999998</v>
          </cell>
        </row>
        <row r="6791">
          <cell r="A6791" t="str">
            <v>RJB-10V471MG3-T2</v>
          </cell>
          <cell r="B6791">
            <v>991.79700000000003</v>
          </cell>
          <cell r="C6791">
            <v>867.50099999999998</v>
          </cell>
        </row>
        <row r="6792">
          <cell r="A6792" t="str">
            <v>RJB-10V472MJ6</v>
          </cell>
          <cell r="B6792">
            <v>6008.4390000000003</v>
          </cell>
          <cell r="C6792">
            <v>6707.7979999999998</v>
          </cell>
        </row>
        <row r="6793">
          <cell r="A6793" t="str">
            <v>RJB-10V681MH3</v>
          </cell>
          <cell r="B6793">
            <v>1815.922</v>
          </cell>
          <cell r="C6793">
            <v>1483.5429999999999</v>
          </cell>
        </row>
        <row r="6794">
          <cell r="A6794" t="str">
            <v>RJB-10V821MH4</v>
          </cell>
          <cell r="B6794">
            <v>2081.0569999999998</v>
          </cell>
          <cell r="C6794">
            <v>1730.857</v>
          </cell>
        </row>
        <row r="6795">
          <cell r="A6795" t="str">
            <v>RJB-16V102MH5</v>
          </cell>
          <cell r="B6795">
            <v>2456.12</v>
          </cell>
          <cell r="C6795">
            <v>2114.0219999999999</v>
          </cell>
        </row>
        <row r="6796">
          <cell r="A6796" t="str">
            <v>RJB-16V102MH5-S1</v>
          </cell>
          <cell r="B6796">
            <v>2546.8609999999999</v>
          </cell>
          <cell r="C6796">
            <v>2200.221</v>
          </cell>
        </row>
        <row r="6797">
          <cell r="A6797" t="str">
            <v>RJB-16V102MH5-T2</v>
          </cell>
          <cell r="B6797">
            <v>2486.9090000000001</v>
          </cell>
          <cell r="C6797">
            <v>2140.2600000000002</v>
          </cell>
        </row>
        <row r="6798">
          <cell r="A6798" t="str">
            <v>RJB-16V121ME3Z1</v>
          </cell>
          <cell r="B6798">
            <v>424.09199999999998</v>
          </cell>
          <cell r="C6798">
            <v>419.36900000000003</v>
          </cell>
        </row>
        <row r="6799">
          <cell r="A6799" t="str">
            <v>RJB-16V121ME3Z1-T2</v>
          </cell>
          <cell r="B6799">
            <v>472.54199999999997</v>
          </cell>
          <cell r="C6799">
            <v>431.28199999999998</v>
          </cell>
        </row>
        <row r="6800">
          <cell r="A6800" t="str">
            <v>RJB-16V121MF3</v>
          </cell>
          <cell r="B6800">
            <v>704.702</v>
          </cell>
          <cell r="C6800">
            <v>607.25199999999995</v>
          </cell>
        </row>
        <row r="6801">
          <cell r="A6801" t="str">
            <v>RJB-16V121MF3-T2</v>
          </cell>
          <cell r="B6801">
            <v>721.26199999999994</v>
          </cell>
          <cell r="C6801">
            <v>618.63800000000003</v>
          </cell>
        </row>
        <row r="6802">
          <cell r="A6802" t="str">
            <v>RJB-16V221ME3#-T58</v>
          </cell>
          <cell r="B6802">
            <v>721.26199999999994</v>
          </cell>
          <cell r="C6802">
            <v>618.63800000000003</v>
          </cell>
        </row>
        <row r="6803">
          <cell r="A6803" t="str">
            <v>RJB-16V221MF3</v>
          </cell>
          <cell r="B6803">
            <v>704.702</v>
          </cell>
          <cell r="C6803">
            <v>607.25199999999995</v>
          </cell>
        </row>
        <row r="6804">
          <cell r="A6804" t="str">
            <v>RJB-16V221MF3#-T2</v>
          </cell>
          <cell r="B6804">
            <v>721.26199999999994</v>
          </cell>
          <cell r="C6804">
            <v>618.63800000000003</v>
          </cell>
        </row>
        <row r="6805">
          <cell r="A6805" t="str">
            <v>RJB-16V221MF3-T2</v>
          </cell>
          <cell r="B6805">
            <v>721.26199999999994</v>
          </cell>
          <cell r="C6805">
            <v>618.63800000000003</v>
          </cell>
        </row>
        <row r="6806">
          <cell r="A6806" t="str">
            <v>RJB-16V221MF3-T58</v>
          </cell>
          <cell r="B6806">
            <v>721.26199999999994</v>
          </cell>
          <cell r="C6806">
            <v>618.63800000000003</v>
          </cell>
        </row>
        <row r="6807">
          <cell r="A6807" t="str">
            <v>RJB-16V222MI6</v>
          </cell>
          <cell r="B6807">
            <v>4360.451</v>
          </cell>
          <cell r="C6807">
            <v>4165.3649999999998</v>
          </cell>
        </row>
        <row r="6808">
          <cell r="A6808" t="str">
            <v>RJB-16V331MG3</v>
          </cell>
          <cell r="B6808">
            <v>969.77599999999995</v>
          </cell>
          <cell r="C6808">
            <v>851.57899999999995</v>
          </cell>
        </row>
        <row r="6809">
          <cell r="A6809" t="str">
            <v>RJB-16V332MJ6</v>
          </cell>
          <cell r="B6809">
            <v>6008.4390000000003</v>
          </cell>
          <cell r="C6809">
            <v>6707.7979999999998</v>
          </cell>
        </row>
        <row r="6810">
          <cell r="A6810" t="str">
            <v>RJB-16V470ME3</v>
          </cell>
          <cell r="B6810">
            <v>424.09199999999998</v>
          </cell>
          <cell r="C6810">
            <v>419.36900000000003</v>
          </cell>
        </row>
        <row r="6811">
          <cell r="A6811" t="str">
            <v>RJB-16V470ME3-T2</v>
          </cell>
          <cell r="B6811">
            <v>472.54199999999997</v>
          </cell>
          <cell r="C6811">
            <v>431.28199999999998</v>
          </cell>
        </row>
        <row r="6812">
          <cell r="A6812" t="str">
            <v>RJB-16V471MH3</v>
          </cell>
          <cell r="B6812">
            <v>1815.922</v>
          </cell>
          <cell r="C6812">
            <v>1483.5429999999999</v>
          </cell>
        </row>
        <row r="6813">
          <cell r="A6813" t="str">
            <v>RJB-16V471MH3#-T2</v>
          </cell>
          <cell r="B6813">
            <v>0</v>
          </cell>
          <cell r="C6813">
            <v>1504.414</v>
          </cell>
        </row>
        <row r="6814">
          <cell r="A6814" t="str">
            <v>RJB-16V471MH3-T2</v>
          </cell>
          <cell r="B6814">
            <v>1843.1030000000001</v>
          </cell>
          <cell r="C6814">
            <v>1504.414</v>
          </cell>
        </row>
        <row r="6815">
          <cell r="A6815" t="str">
            <v>RJB-16V472MJ7</v>
          </cell>
          <cell r="B6815">
            <v>9828.7610000000004</v>
          </cell>
          <cell r="C6815">
            <v>9379.0869999999995</v>
          </cell>
        </row>
        <row r="6816">
          <cell r="A6816" t="str">
            <v>RJB-16V681MH3</v>
          </cell>
          <cell r="B6816">
            <v>1815.922</v>
          </cell>
          <cell r="C6816">
            <v>1483.5429999999999</v>
          </cell>
        </row>
        <row r="6817">
          <cell r="A6817" t="str">
            <v>RJB-16V681MH3-T2</v>
          </cell>
          <cell r="B6817">
            <v>1843.1030000000001</v>
          </cell>
          <cell r="C6817">
            <v>1504.414</v>
          </cell>
        </row>
        <row r="6818">
          <cell r="A6818" t="str">
            <v>RJB-16V681MH4</v>
          </cell>
          <cell r="B6818">
            <v>2081.0569999999998</v>
          </cell>
          <cell r="C6818">
            <v>1730.857</v>
          </cell>
        </row>
        <row r="6819">
          <cell r="A6819" t="str">
            <v>RJB-16V681MH4#</v>
          </cell>
          <cell r="B6819">
            <v>0</v>
          </cell>
          <cell r="C6819">
            <v>1730.857</v>
          </cell>
        </row>
        <row r="6820">
          <cell r="A6820" t="str">
            <v>RJB-16V681MH4-T2</v>
          </cell>
          <cell r="B6820">
            <v>2108.7600000000002</v>
          </cell>
          <cell r="C6820">
            <v>1759.1189999999999</v>
          </cell>
        </row>
        <row r="6821">
          <cell r="A6821" t="str">
            <v>RJB-25V101MF3</v>
          </cell>
          <cell r="B6821">
            <v>704.702</v>
          </cell>
          <cell r="C6821">
            <v>607.25199999999995</v>
          </cell>
        </row>
        <row r="6822">
          <cell r="A6822" t="str">
            <v>RJB-25V101MF3#</v>
          </cell>
          <cell r="B6822">
            <v>0</v>
          </cell>
          <cell r="C6822">
            <v>607.25199999999995</v>
          </cell>
        </row>
        <row r="6823">
          <cell r="A6823" t="str">
            <v>RJB-25V101MF3#-T2</v>
          </cell>
          <cell r="B6823">
            <v>0</v>
          </cell>
          <cell r="C6823">
            <v>618.63800000000003</v>
          </cell>
        </row>
        <row r="6824">
          <cell r="A6824" t="str">
            <v>RJB-25V101MF3#-T58</v>
          </cell>
          <cell r="B6824">
            <v>721.26199999999994</v>
          </cell>
          <cell r="C6824">
            <v>618.63800000000003</v>
          </cell>
        </row>
        <row r="6825">
          <cell r="A6825" t="str">
            <v>RJB-25V101MF3#Q-T58</v>
          </cell>
          <cell r="B6825">
            <v>721.26199999999994</v>
          </cell>
          <cell r="C6825">
            <v>618.63800000000003</v>
          </cell>
        </row>
        <row r="6826">
          <cell r="A6826" t="str">
            <v>RJB-25V101MF3-S1</v>
          </cell>
          <cell r="B6826">
            <v>717.94500000000005</v>
          </cell>
          <cell r="C6826">
            <v>620.46</v>
          </cell>
        </row>
        <row r="6827">
          <cell r="A6827" t="str">
            <v>RJB-25V101MF3-T2</v>
          </cell>
          <cell r="B6827">
            <v>721.26199999999994</v>
          </cell>
          <cell r="C6827">
            <v>618.63800000000003</v>
          </cell>
        </row>
        <row r="6828">
          <cell r="A6828" t="str">
            <v>RJB-25V101MF3-T36</v>
          </cell>
          <cell r="B6828">
            <v>721.26199999999994</v>
          </cell>
          <cell r="C6828">
            <v>618.63800000000003</v>
          </cell>
        </row>
        <row r="6829">
          <cell r="A6829" t="str">
            <v>RJB-25V101MF3-T58</v>
          </cell>
          <cell r="B6829">
            <v>721.26199999999994</v>
          </cell>
          <cell r="C6829">
            <v>618.63800000000003</v>
          </cell>
        </row>
        <row r="6830">
          <cell r="A6830" t="str">
            <v>RJB-25V102KI5#-F53</v>
          </cell>
          <cell r="B6830">
            <v>0</v>
          </cell>
          <cell r="C6830">
            <v>3518.8389999999999</v>
          </cell>
        </row>
        <row r="6831">
          <cell r="A6831" t="str">
            <v>RJB-25V102KI5-F53</v>
          </cell>
          <cell r="B6831">
            <v>0</v>
          </cell>
          <cell r="C6831">
            <v>3518.8389999999999</v>
          </cell>
        </row>
        <row r="6832">
          <cell r="A6832" t="str">
            <v>RJB-25V102MI5</v>
          </cell>
          <cell r="B6832">
            <v>3490.9630000000002</v>
          </cell>
          <cell r="C6832">
            <v>3430.3879999999999</v>
          </cell>
        </row>
        <row r="6833">
          <cell r="A6833" t="str">
            <v>RJB-25V102MI5-T4</v>
          </cell>
          <cell r="B6833">
            <v>3520.027</v>
          </cell>
          <cell r="C6833">
            <v>3450.4569999999999</v>
          </cell>
        </row>
        <row r="6834">
          <cell r="A6834" t="str">
            <v>RJB-25V121MF4-T2</v>
          </cell>
          <cell r="B6834">
            <v>861.34400000000005</v>
          </cell>
          <cell r="C6834">
            <v>735.66300000000001</v>
          </cell>
        </row>
        <row r="6835">
          <cell r="A6835" t="str">
            <v>RJB-25V221MG3</v>
          </cell>
          <cell r="B6835">
            <v>969.77599999999995</v>
          </cell>
          <cell r="C6835">
            <v>851.57899999999995</v>
          </cell>
        </row>
        <row r="6836">
          <cell r="A6836" t="str">
            <v>RJB-25V221MG3#-T2</v>
          </cell>
          <cell r="B6836">
            <v>991.79700000000003</v>
          </cell>
          <cell r="C6836">
            <v>867.50099999999998</v>
          </cell>
        </row>
        <row r="6837">
          <cell r="A6837" t="str">
            <v>RJB-25V221MG3#-T8</v>
          </cell>
          <cell r="B6837">
            <v>991.79700000000003</v>
          </cell>
          <cell r="C6837">
            <v>867.50099999999998</v>
          </cell>
        </row>
        <row r="6838">
          <cell r="A6838" t="str">
            <v>RJB-25V221MG3-T2</v>
          </cell>
          <cell r="B6838">
            <v>991.79700000000003</v>
          </cell>
          <cell r="C6838">
            <v>867.50099999999998</v>
          </cell>
        </row>
        <row r="6839">
          <cell r="A6839" t="str">
            <v>RJB-25V221MG3-T8</v>
          </cell>
          <cell r="B6839">
            <v>991.79700000000003</v>
          </cell>
          <cell r="C6839">
            <v>867.50099999999998</v>
          </cell>
        </row>
        <row r="6840">
          <cell r="A6840" t="str">
            <v>RJB-25V222MJ6</v>
          </cell>
          <cell r="B6840">
            <v>6008.4390000000003</v>
          </cell>
          <cell r="C6840">
            <v>6707.7979999999998</v>
          </cell>
        </row>
        <row r="6841">
          <cell r="A6841" t="str">
            <v>RJB-25V331MH3</v>
          </cell>
          <cell r="B6841">
            <v>1815.922</v>
          </cell>
          <cell r="C6841">
            <v>1483.5429999999999</v>
          </cell>
        </row>
        <row r="6842">
          <cell r="A6842" t="str">
            <v>RJB-25V331MH3-T2</v>
          </cell>
          <cell r="B6842">
            <v>1843.1030000000001</v>
          </cell>
          <cell r="C6842">
            <v>1504.414</v>
          </cell>
        </row>
        <row r="6843">
          <cell r="A6843" t="str">
            <v>RJB-25V470ME3</v>
          </cell>
          <cell r="B6843">
            <v>424.09199999999998</v>
          </cell>
          <cell r="C6843">
            <v>419.36900000000003</v>
          </cell>
        </row>
        <row r="6844">
          <cell r="A6844" t="str">
            <v>RJB-25V470ME3#-T2</v>
          </cell>
          <cell r="B6844">
            <v>0</v>
          </cell>
          <cell r="C6844">
            <v>431.28199999999998</v>
          </cell>
        </row>
        <row r="6845">
          <cell r="A6845" t="str">
            <v>RJB-25V470ME3-T2</v>
          </cell>
          <cell r="B6845">
            <v>472.54199999999997</v>
          </cell>
          <cell r="C6845">
            <v>431.28199999999998</v>
          </cell>
        </row>
        <row r="6846">
          <cell r="A6846" t="str">
            <v>RJB-25V471MH4</v>
          </cell>
          <cell r="B6846">
            <v>2081.0569999999998</v>
          </cell>
          <cell r="C6846">
            <v>1730.857</v>
          </cell>
        </row>
        <row r="6847">
          <cell r="A6847" t="str">
            <v>RJB-25V471MH4-T2</v>
          </cell>
          <cell r="B6847">
            <v>2108.7600000000002</v>
          </cell>
          <cell r="C6847">
            <v>1759.1189999999999</v>
          </cell>
        </row>
        <row r="6848">
          <cell r="A6848" t="str">
            <v>RJB-25V681MH5</v>
          </cell>
          <cell r="B6848">
            <v>2456.12</v>
          </cell>
          <cell r="C6848">
            <v>2114.0219999999999</v>
          </cell>
        </row>
        <row r="6849">
          <cell r="A6849" t="str">
            <v>RJB-25V681MH5#-F</v>
          </cell>
          <cell r="B6849">
            <v>0</v>
          </cell>
          <cell r="C6849">
            <v>2200.221</v>
          </cell>
        </row>
        <row r="6850">
          <cell r="A6850" t="str">
            <v>RJB-25V681MH5-T2</v>
          </cell>
          <cell r="B6850">
            <v>2486.9090000000001</v>
          </cell>
          <cell r="C6850">
            <v>2140.2600000000002</v>
          </cell>
        </row>
        <row r="6851">
          <cell r="A6851" t="str">
            <v>RJB-25V821MI5-T4</v>
          </cell>
          <cell r="B6851">
            <v>3520.027</v>
          </cell>
          <cell r="C6851">
            <v>3450.4569999999999</v>
          </cell>
        </row>
        <row r="6852">
          <cell r="A6852" t="str">
            <v>RJB-35V101MG3</v>
          </cell>
          <cell r="B6852">
            <v>969.77599999999995</v>
          </cell>
          <cell r="C6852">
            <v>851.57899999999995</v>
          </cell>
        </row>
        <row r="6853">
          <cell r="A6853" t="str">
            <v>RJB-35V101MG3-T2</v>
          </cell>
          <cell r="B6853">
            <v>991.79700000000003</v>
          </cell>
          <cell r="C6853">
            <v>867.50099999999998</v>
          </cell>
        </row>
        <row r="6854">
          <cell r="A6854" t="str">
            <v>RJB-35V101MG3-T8</v>
          </cell>
          <cell r="B6854">
            <v>991.79700000000003</v>
          </cell>
          <cell r="C6854">
            <v>867.50099999999998</v>
          </cell>
        </row>
        <row r="6855">
          <cell r="A6855" t="str">
            <v>RJB-35V102MI6</v>
          </cell>
          <cell r="B6855">
            <v>4360.451</v>
          </cell>
          <cell r="C6855">
            <v>4165.3649999999998</v>
          </cell>
        </row>
        <row r="6856">
          <cell r="A6856" t="str">
            <v>RJB-35V102MI6#</v>
          </cell>
          <cell r="B6856">
            <v>4360.451</v>
          </cell>
          <cell r="C6856">
            <v>4165.3649999999998</v>
          </cell>
        </row>
        <row r="6857">
          <cell r="A6857" t="str">
            <v>RJB-35V102MI6#-T4</v>
          </cell>
          <cell r="B6857">
            <v>4383.0959999999995</v>
          </cell>
          <cell r="C6857">
            <v>4178.7209999999995</v>
          </cell>
        </row>
        <row r="6858">
          <cell r="A6858" t="str">
            <v>RJB-35V102MI6#Q</v>
          </cell>
          <cell r="B6858">
            <v>4360.451</v>
          </cell>
          <cell r="C6858">
            <v>4165.3649999999998</v>
          </cell>
        </row>
        <row r="6859">
          <cell r="A6859" t="str">
            <v>RJB-35V102MI6-F</v>
          </cell>
          <cell r="B6859">
            <v>0</v>
          </cell>
          <cell r="C6859">
            <v>4250.9070000000002</v>
          </cell>
        </row>
        <row r="6860">
          <cell r="A6860" t="str">
            <v>RJB-35V102MI6-S1</v>
          </cell>
          <cell r="B6860">
            <v>4444.0860000000002</v>
          </cell>
          <cell r="C6860">
            <v>4250.9070000000002</v>
          </cell>
        </row>
        <row r="6861">
          <cell r="A6861" t="str">
            <v>RJB-35V102MI6-T4</v>
          </cell>
          <cell r="B6861">
            <v>4383.0959999999995</v>
          </cell>
          <cell r="C6861">
            <v>4178.7209999999995</v>
          </cell>
        </row>
        <row r="6862">
          <cell r="A6862" t="str">
            <v>RJB-35V102MI6W#</v>
          </cell>
          <cell r="B6862">
            <v>4360.451</v>
          </cell>
          <cell r="C6862">
            <v>4165.3649999999998</v>
          </cell>
        </row>
        <row r="6863">
          <cell r="A6863" t="str">
            <v>RJB-35V102MI6W#-F44</v>
          </cell>
          <cell r="B6863">
            <v>4444.0860000000002</v>
          </cell>
          <cell r="C6863">
            <v>4250.9070000000002</v>
          </cell>
        </row>
        <row r="6864">
          <cell r="A6864" t="str">
            <v>RJB-35V102MI6W#-F51</v>
          </cell>
          <cell r="B6864">
            <v>4444.0860000000002</v>
          </cell>
          <cell r="C6864">
            <v>4250.9070000000002</v>
          </cell>
        </row>
        <row r="6865">
          <cell r="A6865" t="str">
            <v>RJB-35V102MI6W#Q-F51</v>
          </cell>
          <cell r="B6865">
            <v>0</v>
          </cell>
          <cell r="C6865">
            <v>4250.9070000000002</v>
          </cell>
        </row>
        <row r="6866">
          <cell r="A6866" t="str">
            <v>RJB-35V122MJ5</v>
          </cell>
          <cell r="B6866">
            <v>5390.6710000000003</v>
          </cell>
          <cell r="C6866">
            <v>5681.9059999999999</v>
          </cell>
        </row>
        <row r="6867">
          <cell r="A6867" t="str">
            <v>RJB-35V122MJ5#Q-T50</v>
          </cell>
          <cell r="B6867">
            <v>5429.0709999999999</v>
          </cell>
          <cell r="C6867">
            <v>5714.64</v>
          </cell>
        </row>
        <row r="6868">
          <cell r="A6868" t="str">
            <v>RJB-35V152MI8</v>
          </cell>
          <cell r="B6868">
            <v>0</v>
          </cell>
          <cell r="C6868">
            <v>6381.8360000000002</v>
          </cell>
        </row>
        <row r="6869">
          <cell r="A6869" t="str">
            <v>RJB-35V221MH3</v>
          </cell>
          <cell r="B6869">
            <v>1815.922</v>
          </cell>
          <cell r="C6869">
            <v>1483.5429999999999</v>
          </cell>
        </row>
        <row r="6870">
          <cell r="A6870" t="str">
            <v>RJB-35V221MH3#</v>
          </cell>
          <cell r="B6870">
            <v>1815.922</v>
          </cell>
          <cell r="C6870">
            <v>1483.5429999999999</v>
          </cell>
        </row>
        <row r="6871">
          <cell r="A6871" t="str">
            <v>RJB-35V221MH3#-T2</v>
          </cell>
          <cell r="B6871">
            <v>1843.1030000000001</v>
          </cell>
          <cell r="C6871">
            <v>1504.414</v>
          </cell>
        </row>
        <row r="6872">
          <cell r="A6872" t="str">
            <v>RJB-35V221MH3#Q</v>
          </cell>
          <cell r="B6872">
            <v>1815.922</v>
          </cell>
          <cell r="C6872">
            <v>1483.5429999999999</v>
          </cell>
        </row>
        <row r="6873">
          <cell r="A6873" t="str">
            <v>RJB-35V221MH3#Q-T2</v>
          </cell>
          <cell r="B6873">
            <v>1843.1030000000001</v>
          </cell>
          <cell r="C6873">
            <v>1504.414</v>
          </cell>
        </row>
        <row r="6874">
          <cell r="A6874" t="str">
            <v>RJB-35V221MH3-T2</v>
          </cell>
          <cell r="B6874">
            <v>1843.1030000000001</v>
          </cell>
          <cell r="C6874">
            <v>1504.414</v>
          </cell>
        </row>
        <row r="6875">
          <cell r="A6875" t="str">
            <v>RJB-35V222MJ7</v>
          </cell>
          <cell r="B6875">
            <v>9828.7610000000004</v>
          </cell>
          <cell r="C6875">
            <v>9379.0869999999995</v>
          </cell>
        </row>
        <row r="6876">
          <cell r="A6876" t="str">
            <v>RJB-35V222MJ7#</v>
          </cell>
          <cell r="B6876">
            <v>0</v>
          </cell>
          <cell r="C6876">
            <v>9379.0869999999995</v>
          </cell>
        </row>
        <row r="6877">
          <cell r="A6877" t="str">
            <v>RJB-35V222MJ7-F</v>
          </cell>
          <cell r="B6877">
            <v>9906.3189999999995</v>
          </cell>
          <cell r="C6877">
            <v>9478.6119999999992</v>
          </cell>
        </row>
        <row r="6878">
          <cell r="A6878" t="str">
            <v>RJB-35V270ME3</v>
          </cell>
          <cell r="B6878">
            <v>424.09199999999998</v>
          </cell>
          <cell r="C6878">
            <v>419.36900000000003</v>
          </cell>
        </row>
        <row r="6879">
          <cell r="A6879" t="str">
            <v>RJB-35V270ME3-T2</v>
          </cell>
          <cell r="B6879">
            <v>472.54199999999997</v>
          </cell>
          <cell r="C6879">
            <v>431.28199999999998</v>
          </cell>
        </row>
        <row r="6880">
          <cell r="A6880" t="str">
            <v>RJB-35V330ME3</v>
          </cell>
          <cell r="B6880">
            <v>424.09199999999998</v>
          </cell>
          <cell r="C6880">
            <v>419.36900000000003</v>
          </cell>
        </row>
        <row r="6881">
          <cell r="A6881" t="str">
            <v>RJB-35V330ME3#-T2</v>
          </cell>
          <cell r="B6881">
            <v>472.54199999999997</v>
          </cell>
          <cell r="C6881">
            <v>431.28199999999998</v>
          </cell>
        </row>
        <row r="6882">
          <cell r="A6882" t="str">
            <v>RJB-35V331MH4</v>
          </cell>
          <cell r="B6882">
            <v>2081.0569999999998</v>
          </cell>
          <cell r="C6882">
            <v>1730.857</v>
          </cell>
        </row>
        <row r="6883">
          <cell r="A6883" t="str">
            <v>RJB-35V331MH4-T2</v>
          </cell>
          <cell r="B6883">
            <v>2108.7600000000002</v>
          </cell>
          <cell r="C6883">
            <v>1759.1189999999999</v>
          </cell>
        </row>
        <row r="6884">
          <cell r="A6884" t="str">
            <v>RJB-35V391MH5-T2</v>
          </cell>
          <cell r="B6884">
            <v>2486.9090000000001</v>
          </cell>
          <cell r="C6884">
            <v>2140.2600000000002</v>
          </cell>
        </row>
        <row r="6885">
          <cell r="A6885" t="str">
            <v>RJB-35V392MK9#</v>
          </cell>
          <cell r="B6885">
            <v>14856.066000000001</v>
          </cell>
          <cell r="C6885">
            <v>13164.254999999999</v>
          </cell>
        </row>
        <row r="6886">
          <cell r="A6886" t="str">
            <v>RJB-35V470MF3</v>
          </cell>
          <cell r="B6886">
            <v>704.702</v>
          </cell>
          <cell r="C6886">
            <v>607.25199999999995</v>
          </cell>
        </row>
        <row r="6887">
          <cell r="A6887" t="str">
            <v>RJB-35V470MF3#</v>
          </cell>
          <cell r="B6887">
            <v>704.702</v>
          </cell>
          <cell r="C6887">
            <v>607.25199999999995</v>
          </cell>
        </row>
        <row r="6888">
          <cell r="A6888" t="str">
            <v>RJB-35V470MF3#-F1</v>
          </cell>
          <cell r="B6888">
            <v>0</v>
          </cell>
          <cell r="C6888">
            <v>620.46</v>
          </cell>
        </row>
        <row r="6889">
          <cell r="A6889" t="str">
            <v>RJB-35V470MF3-T2</v>
          </cell>
          <cell r="B6889">
            <v>721.26199999999994</v>
          </cell>
          <cell r="C6889">
            <v>618.63800000000003</v>
          </cell>
        </row>
        <row r="6890">
          <cell r="A6890" t="str">
            <v>RJB-35V470MF3-T58</v>
          </cell>
          <cell r="B6890">
            <v>721.26199999999994</v>
          </cell>
          <cell r="C6890">
            <v>618.63800000000003</v>
          </cell>
        </row>
        <row r="6891">
          <cell r="A6891" t="str">
            <v>RJB-35V471MH5</v>
          </cell>
          <cell r="B6891">
            <v>2456.12</v>
          </cell>
          <cell r="C6891">
            <v>2114.0219999999999</v>
          </cell>
        </row>
        <row r="6892">
          <cell r="A6892" t="str">
            <v>RJB-35V471MH5#Q</v>
          </cell>
          <cell r="B6892">
            <v>2456.12</v>
          </cell>
          <cell r="C6892">
            <v>2114.0219999999999</v>
          </cell>
        </row>
        <row r="6893">
          <cell r="A6893" t="str">
            <v>RJB-35V471MH5#Q-T2</v>
          </cell>
          <cell r="B6893">
            <v>2486.9090000000001</v>
          </cell>
          <cell r="C6893">
            <v>2140.2600000000002</v>
          </cell>
        </row>
        <row r="6894">
          <cell r="A6894" t="str">
            <v>RJB-35V471MH5-T2</v>
          </cell>
          <cell r="B6894">
            <v>2486.9090000000001</v>
          </cell>
          <cell r="C6894">
            <v>2140.2600000000002</v>
          </cell>
        </row>
        <row r="6895">
          <cell r="A6895" t="str">
            <v>RJB-35V471MH5S#Q-T2</v>
          </cell>
          <cell r="B6895">
            <v>0</v>
          </cell>
          <cell r="C6895">
            <v>2140.2600000000002</v>
          </cell>
        </row>
        <row r="6896">
          <cell r="A6896" t="str">
            <v>RJB-35V560MF3</v>
          </cell>
          <cell r="B6896">
            <v>704.702</v>
          </cell>
          <cell r="C6896">
            <v>607.25199999999995</v>
          </cell>
        </row>
        <row r="6897">
          <cell r="A6897" t="str">
            <v>RJB-35V681MI5</v>
          </cell>
          <cell r="B6897">
            <v>3490.9630000000002</v>
          </cell>
          <cell r="C6897">
            <v>3430.3879999999999</v>
          </cell>
        </row>
        <row r="6898">
          <cell r="A6898" t="str">
            <v>RJB-35V681MI5#</v>
          </cell>
          <cell r="B6898">
            <v>3490.9630000000002</v>
          </cell>
          <cell r="C6898">
            <v>3430.3879999999999</v>
          </cell>
        </row>
        <row r="6899">
          <cell r="A6899" t="str">
            <v>RJB-35V681MI5#-T4</v>
          </cell>
          <cell r="B6899">
            <v>3520.027</v>
          </cell>
          <cell r="C6899">
            <v>3450.4569999999999</v>
          </cell>
        </row>
        <row r="6900">
          <cell r="A6900" t="str">
            <v>RJB-35V681MI5#Q</v>
          </cell>
          <cell r="B6900">
            <v>0</v>
          </cell>
          <cell r="C6900">
            <v>3430.3879999999999</v>
          </cell>
        </row>
        <row r="6901">
          <cell r="A6901" t="str">
            <v>RJB-35V681MI5#Q-T4</v>
          </cell>
          <cell r="B6901">
            <v>3520.027</v>
          </cell>
          <cell r="C6901">
            <v>3450.4569999999999</v>
          </cell>
        </row>
        <row r="6902">
          <cell r="A6902" t="str">
            <v>RJB-35V681MI5-T4</v>
          </cell>
          <cell r="B6902">
            <v>3520.027</v>
          </cell>
          <cell r="C6902">
            <v>3450.4569999999999</v>
          </cell>
        </row>
        <row r="6903">
          <cell r="A6903" t="str">
            <v>RJB-50V100ME3</v>
          </cell>
          <cell r="B6903">
            <v>424.09199999999998</v>
          </cell>
          <cell r="C6903">
            <v>419.36900000000003</v>
          </cell>
        </row>
        <row r="6904">
          <cell r="A6904" t="str">
            <v>RJB-50V100ME3-T2</v>
          </cell>
          <cell r="B6904">
            <v>472.54199999999997</v>
          </cell>
          <cell r="C6904">
            <v>431.28199999999998</v>
          </cell>
        </row>
        <row r="6905">
          <cell r="A6905" t="str">
            <v>RJB-50V101MG3</v>
          </cell>
          <cell r="B6905">
            <v>969.77599999999995</v>
          </cell>
          <cell r="C6905">
            <v>851.57899999999995</v>
          </cell>
        </row>
        <row r="6906">
          <cell r="A6906" t="str">
            <v>RJB-50V101MG3#-T20</v>
          </cell>
          <cell r="B6906">
            <v>991.79700000000003</v>
          </cell>
          <cell r="C6906">
            <v>867.50099999999998</v>
          </cell>
        </row>
        <row r="6907">
          <cell r="A6907" t="str">
            <v>RJB-50V101MG3-T2</v>
          </cell>
          <cell r="B6907">
            <v>991.79700000000003</v>
          </cell>
          <cell r="C6907">
            <v>867.50099999999998</v>
          </cell>
        </row>
        <row r="6908">
          <cell r="A6908" t="str">
            <v>RJB-50V101MG3-T20</v>
          </cell>
          <cell r="B6908">
            <v>991.79700000000003</v>
          </cell>
          <cell r="C6908">
            <v>867.50099999999998</v>
          </cell>
        </row>
        <row r="6909">
          <cell r="A6909" t="str">
            <v>RJB-50V101MG3-T8</v>
          </cell>
          <cell r="B6909">
            <v>991.79700000000003</v>
          </cell>
          <cell r="C6909">
            <v>867.50099999999998</v>
          </cell>
        </row>
        <row r="6910">
          <cell r="A6910" t="str">
            <v>RJB-50V102MJ6</v>
          </cell>
          <cell r="B6910">
            <v>6008.4390000000003</v>
          </cell>
          <cell r="C6910">
            <v>6707.7979999999998</v>
          </cell>
        </row>
        <row r="6911">
          <cell r="A6911" t="str">
            <v>RJB-50V102MJ6-F</v>
          </cell>
          <cell r="B6911">
            <v>6189.6409999999996</v>
          </cell>
          <cell r="C6911">
            <v>6886.4560000000001</v>
          </cell>
        </row>
        <row r="6912">
          <cell r="A6912" t="str">
            <v>RJB-50V102MJ6-T50</v>
          </cell>
          <cell r="B6912">
            <v>6046.84</v>
          </cell>
          <cell r="C6912">
            <v>6739.88</v>
          </cell>
        </row>
        <row r="6913">
          <cell r="A6913" t="str">
            <v>RJB-50V102MJ6-T68</v>
          </cell>
          <cell r="B6913">
            <v>6046.84</v>
          </cell>
          <cell r="C6913">
            <v>6739.88</v>
          </cell>
        </row>
        <row r="6914">
          <cell r="A6914" t="str">
            <v>RJB-50V151MH3</v>
          </cell>
          <cell r="B6914">
            <v>1815.922</v>
          </cell>
          <cell r="C6914">
            <v>1483.5429999999999</v>
          </cell>
        </row>
        <row r="6915">
          <cell r="A6915" t="str">
            <v>RJB-50V151MH3#-F53</v>
          </cell>
          <cell r="B6915">
            <v>0</v>
          </cell>
          <cell r="C6915">
            <v>1562.2919999999999</v>
          </cell>
        </row>
        <row r="6916">
          <cell r="A6916" t="str">
            <v>RJB-50V151MH3-F53</v>
          </cell>
          <cell r="B6916">
            <v>0</v>
          </cell>
          <cell r="C6916">
            <v>1562.2919999999999</v>
          </cell>
        </row>
        <row r="6917">
          <cell r="A6917" t="str">
            <v>RJB-50V220ME3</v>
          </cell>
          <cell r="B6917">
            <v>424.09199999999998</v>
          </cell>
          <cell r="C6917">
            <v>419.36900000000003</v>
          </cell>
        </row>
        <row r="6918">
          <cell r="A6918" t="str">
            <v>RJB-50V220ME3#</v>
          </cell>
          <cell r="B6918">
            <v>0</v>
          </cell>
          <cell r="C6918">
            <v>419.36900000000003</v>
          </cell>
        </row>
        <row r="6919">
          <cell r="A6919" t="str">
            <v>RJB-50V220ME3#-T2</v>
          </cell>
          <cell r="B6919">
            <v>0</v>
          </cell>
          <cell r="C6919">
            <v>431.28199999999998</v>
          </cell>
        </row>
        <row r="6920">
          <cell r="A6920" t="str">
            <v>RJB-50V220ME3#-T58</v>
          </cell>
          <cell r="B6920">
            <v>431.28199999999998</v>
          </cell>
          <cell r="C6920">
            <v>431.28199999999998</v>
          </cell>
        </row>
        <row r="6921">
          <cell r="A6921" t="str">
            <v>RJB-50V220ME3-S1</v>
          </cell>
          <cell r="B6921">
            <v>475.892</v>
          </cell>
          <cell r="C6921">
            <v>433.24400000000003</v>
          </cell>
        </row>
        <row r="6922">
          <cell r="A6922" t="str">
            <v>RJB-50V220ME3-T2</v>
          </cell>
          <cell r="B6922">
            <v>472.54199999999997</v>
          </cell>
          <cell r="C6922">
            <v>431.28199999999998</v>
          </cell>
        </row>
        <row r="6923">
          <cell r="A6923" t="str">
            <v>RJB-50V220ME3Z3</v>
          </cell>
          <cell r="B6923">
            <v>424.09199999999998</v>
          </cell>
          <cell r="C6923">
            <v>419.36900000000003</v>
          </cell>
        </row>
        <row r="6924">
          <cell r="A6924" t="str">
            <v>RJB-50V221MH4</v>
          </cell>
          <cell r="B6924">
            <v>2081.0569999999998</v>
          </cell>
          <cell r="C6924">
            <v>1730.857</v>
          </cell>
        </row>
        <row r="6925">
          <cell r="A6925" t="str">
            <v>RJB-50V221MH4-F</v>
          </cell>
          <cell r="B6925">
            <v>2150.5140000000001</v>
          </cell>
          <cell r="C6925">
            <v>1796.076</v>
          </cell>
        </row>
        <row r="6926">
          <cell r="A6926" t="str">
            <v>RJB-50V221MH4-S1</v>
          </cell>
          <cell r="B6926">
            <v>2150.5140000000001</v>
          </cell>
          <cell r="C6926">
            <v>1796.076</v>
          </cell>
        </row>
        <row r="6927">
          <cell r="A6927" t="str">
            <v>RJB-50V221MH4-T2</v>
          </cell>
          <cell r="B6927">
            <v>2108.7600000000002</v>
          </cell>
          <cell r="C6927">
            <v>1759.1189999999999</v>
          </cell>
        </row>
        <row r="6928">
          <cell r="A6928" t="str">
            <v>RJB-50V221MH5-T2</v>
          </cell>
          <cell r="B6928">
            <v>2486.9090000000001</v>
          </cell>
          <cell r="C6928">
            <v>2140.2600000000002</v>
          </cell>
        </row>
        <row r="6929">
          <cell r="A6929" t="str">
            <v>RJB-50V330MF3</v>
          </cell>
          <cell r="B6929">
            <v>704.702</v>
          </cell>
          <cell r="C6929">
            <v>607.25199999999995</v>
          </cell>
        </row>
        <row r="6930">
          <cell r="A6930" t="str">
            <v>RJB-50V331MH5</v>
          </cell>
          <cell r="B6930">
            <v>2456.12</v>
          </cell>
          <cell r="C6930">
            <v>2114.0219999999999</v>
          </cell>
        </row>
        <row r="6931">
          <cell r="A6931" t="str">
            <v>RJB-50V470MF3</v>
          </cell>
          <cell r="B6931">
            <v>704.702</v>
          </cell>
          <cell r="C6931">
            <v>607.25199999999995</v>
          </cell>
        </row>
        <row r="6932">
          <cell r="A6932" t="str">
            <v>RJB-50V470MF3#</v>
          </cell>
          <cell r="B6932">
            <v>704.702</v>
          </cell>
          <cell r="C6932">
            <v>607.25199999999995</v>
          </cell>
        </row>
        <row r="6933">
          <cell r="A6933" t="str">
            <v>RJB-50V470MF3#-T2</v>
          </cell>
          <cell r="B6933">
            <v>721.26199999999994</v>
          </cell>
          <cell r="C6933">
            <v>618.63800000000003</v>
          </cell>
        </row>
        <row r="6934">
          <cell r="A6934" t="str">
            <v>RJB-50V470MF3#-T58</v>
          </cell>
          <cell r="B6934">
            <v>721.26199999999994</v>
          </cell>
          <cell r="C6934">
            <v>618.63800000000003</v>
          </cell>
        </row>
        <row r="6935">
          <cell r="A6935" t="str">
            <v>RJB-50V470MF3-T2</v>
          </cell>
          <cell r="B6935">
            <v>721.26199999999994</v>
          </cell>
          <cell r="C6935">
            <v>618.63800000000003</v>
          </cell>
        </row>
        <row r="6936">
          <cell r="A6936" t="str">
            <v>RJB-50V470MF3-T58</v>
          </cell>
          <cell r="B6936">
            <v>721.26199999999994</v>
          </cell>
          <cell r="C6936">
            <v>618.63800000000003</v>
          </cell>
        </row>
        <row r="6937">
          <cell r="A6937" t="str">
            <v>RJB-50V471MI5</v>
          </cell>
          <cell r="B6937">
            <v>3490.9630000000002</v>
          </cell>
          <cell r="C6937">
            <v>3430.3879999999999</v>
          </cell>
        </row>
        <row r="6938">
          <cell r="A6938" t="str">
            <v>RJB-50V471MI5-T4</v>
          </cell>
          <cell r="B6938">
            <v>3520.027</v>
          </cell>
          <cell r="C6938">
            <v>3450.4569999999999</v>
          </cell>
        </row>
        <row r="6939">
          <cell r="A6939" t="str">
            <v>RJB-50V560MF3</v>
          </cell>
          <cell r="B6939">
            <v>704.702</v>
          </cell>
          <cell r="C6939">
            <v>607.25199999999995</v>
          </cell>
        </row>
        <row r="6940">
          <cell r="A6940" t="str">
            <v>RJB-50V560MF3-T2</v>
          </cell>
          <cell r="B6940">
            <v>721.26199999999994</v>
          </cell>
          <cell r="C6940">
            <v>618.63800000000003</v>
          </cell>
        </row>
        <row r="6941">
          <cell r="A6941" t="str">
            <v>RJB-50V680MF3Z1-T2</v>
          </cell>
          <cell r="B6941">
            <v>721.26199999999994</v>
          </cell>
          <cell r="C6941">
            <v>618.63800000000003</v>
          </cell>
        </row>
        <row r="6942">
          <cell r="A6942" t="str">
            <v>RJB-50V681MI6</v>
          </cell>
          <cell r="B6942">
            <v>4360.451</v>
          </cell>
          <cell r="C6942">
            <v>4165.3649999999998</v>
          </cell>
        </row>
        <row r="6943">
          <cell r="A6943" t="str">
            <v>RJB-50V681MI6-F</v>
          </cell>
          <cell r="B6943">
            <v>4444.0860000000002</v>
          </cell>
          <cell r="C6943">
            <v>4250.9070000000002</v>
          </cell>
        </row>
        <row r="6944">
          <cell r="A6944" t="str">
            <v>RJB-63V100ME3</v>
          </cell>
          <cell r="B6944">
            <v>424.09199999999998</v>
          </cell>
          <cell r="C6944">
            <v>419.36900000000003</v>
          </cell>
        </row>
        <row r="6945">
          <cell r="A6945" t="str">
            <v>RJB-63V100ME3-T2</v>
          </cell>
          <cell r="B6945">
            <v>472.54199999999997</v>
          </cell>
          <cell r="C6945">
            <v>431.28199999999998</v>
          </cell>
        </row>
        <row r="6946">
          <cell r="A6946" t="str">
            <v>RJB-63V100ME3-T8</v>
          </cell>
          <cell r="B6946">
            <v>472.54199999999997</v>
          </cell>
          <cell r="C6946">
            <v>431.28199999999998</v>
          </cell>
        </row>
        <row r="6947">
          <cell r="A6947" t="str">
            <v>RJB-63V101MH3</v>
          </cell>
          <cell r="B6947">
            <v>1815.922</v>
          </cell>
          <cell r="C6947">
            <v>1483.5429999999999</v>
          </cell>
        </row>
        <row r="6948">
          <cell r="A6948" t="str">
            <v>RJB-63V101MH3#</v>
          </cell>
          <cell r="B6948">
            <v>1815.922</v>
          </cell>
          <cell r="C6948">
            <v>1483.5429999999999</v>
          </cell>
        </row>
        <row r="6949">
          <cell r="A6949" t="str">
            <v>RJB-63V101MH3#-F</v>
          </cell>
          <cell r="B6949">
            <v>0</v>
          </cell>
          <cell r="C6949">
            <v>1562.2919999999999</v>
          </cell>
        </row>
        <row r="6950">
          <cell r="A6950" t="str">
            <v>RJB-63V101MH3-T2</v>
          </cell>
          <cell r="B6950">
            <v>1843.1030000000001</v>
          </cell>
          <cell r="C6950">
            <v>1504.414</v>
          </cell>
        </row>
        <row r="6951">
          <cell r="A6951" t="str">
            <v>RJB-63V102MJ7</v>
          </cell>
          <cell r="B6951">
            <v>9828.7610000000004</v>
          </cell>
          <cell r="C6951">
            <v>9379.0869999999995</v>
          </cell>
        </row>
        <row r="6952">
          <cell r="A6952" t="str">
            <v>RJB-63V220MF3</v>
          </cell>
          <cell r="B6952">
            <v>704.702</v>
          </cell>
          <cell r="C6952">
            <v>607.25199999999995</v>
          </cell>
        </row>
        <row r="6953">
          <cell r="A6953" t="str">
            <v>RJB-63V220MF3-T58</v>
          </cell>
          <cell r="B6953">
            <v>721.26199999999994</v>
          </cell>
          <cell r="C6953">
            <v>618.63800000000003</v>
          </cell>
        </row>
        <row r="6954">
          <cell r="A6954" t="str">
            <v>RJB-63V221MH5</v>
          </cell>
          <cell r="B6954">
            <v>2456.12</v>
          </cell>
          <cell r="C6954">
            <v>2114.0219999999999</v>
          </cell>
        </row>
        <row r="6955">
          <cell r="A6955" t="str">
            <v>RJB-63V221MH5-T2</v>
          </cell>
          <cell r="B6955">
            <v>2486.9090000000001</v>
          </cell>
          <cell r="C6955">
            <v>2140.2600000000002</v>
          </cell>
        </row>
        <row r="6956">
          <cell r="A6956" t="str">
            <v>RJB-63V331MI5-T4</v>
          </cell>
          <cell r="B6956">
            <v>3520.027</v>
          </cell>
          <cell r="C6956">
            <v>3450.4569999999999</v>
          </cell>
        </row>
        <row r="6957">
          <cell r="A6957" t="str">
            <v>RJB-63V471MI6</v>
          </cell>
          <cell r="B6957">
            <v>4360.451</v>
          </cell>
          <cell r="C6957">
            <v>4165.3649999999998</v>
          </cell>
        </row>
        <row r="6958">
          <cell r="A6958" t="str">
            <v>RJB-63V471MI6#-F</v>
          </cell>
          <cell r="B6958">
            <v>0</v>
          </cell>
          <cell r="C6958">
            <v>4250.9070000000002</v>
          </cell>
        </row>
        <row r="6959">
          <cell r="A6959" t="str">
            <v>RJB-63V471MI6-F</v>
          </cell>
          <cell r="B6959">
            <v>4444.0860000000002</v>
          </cell>
          <cell r="C6959">
            <v>4250.9070000000002</v>
          </cell>
        </row>
        <row r="6960">
          <cell r="A6960" t="str">
            <v>RJB-63V4R7ME3</v>
          </cell>
          <cell r="B6960">
            <v>424.09199999999998</v>
          </cell>
          <cell r="C6960">
            <v>419.36900000000003</v>
          </cell>
        </row>
        <row r="6961">
          <cell r="A6961" t="str">
            <v>RJB-63V4R7ME3#-T2</v>
          </cell>
          <cell r="B6961">
            <v>0</v>
          </cell>
          <cell r="C6961">
            <v>431.28199999999998</v>
          </cell>
        </row>
        <row r="6962">
          <cell r="A6962" t="str">
            <v>RJB-63V4R7ME3-T2</v>
          </cell>
          <cell r="B6962">
            <v>472.54199999999997</v>
          </cell>
          <cell r="C6962">
            <v>431.28199999999998</v>
          </cell>
        </row>
        <row r="6963">
          <cell r="A6963" t="str">
            <v>RJB-6V101ME3</v>
          </cell>
          <cell r="B6963">
            <v>424.09199999999998</v>
          </cell>
          <cell r="C6963">
            <v>419.36900000000003</v>
          </cell>
        </row>
        <row r="6964">
          <cell r="A6964" t="str">
            <v>RJB-6V101ME3-T2</v>
          </cell>
          <cell r="B6964">
            <v>472.54199999999997</v>
          </cell>
          <cell r="C6964">
            <v>431.28199999999998</v>
          </cell>
        </row>
        <row r="6965">
          <cell r="A6965" t="str">
            <v>RJB-6V102MH3</v>
          </cell>
          <cell r="B6965">
            <v>1815.922</v>
          </cell>
          <cell r="C6965">
            <v>1483.5429999999999</v>
          </cell>
        </row>
        <row r="6966">
          <cell r="A6966" t="str">
            <v>RJB-6V102MH3-T2</v>
          </cell>
          <cell r="B6966">
            <v>1843.1030000000001</v>
          </cell>
          <cell r="C6966">
            <v>1504.414</v>
          </cell>
        </row>
        <row r="6967">
          <cell r="A6967" t="str">
            <v>RJB-6V103MJ7</v>
          </cell>
          <cell r="B6967">
            <v>9828.7610000000004</v>
          </cell>
          <cell r="C6967">
            <v>9379.0869999999995</v>
          </cell>
        </row>
        <row r="6968">
          <cell r="A6968" t="str">
            <v>RJB-6V222MH6</v>
          </cell>
          <cell r="B6968">
            <v>2988.0859999999998</v>
          </cell>
          <cell r="C6968">
            <v>2654.203</v>
          </cell>
        </row>
        <row r="6969">
          <cell r="A6969" t="str">
            <v>RJB-6V331MF3</v>
          </cell>
          <cell r="B6969">
            <v>704.702</v>
          </cell>
          <cell r="C6969">
            <v>607.25199999999995</v>
          </cell>
        </row>
        <row r="6970">
          <cell r="A6970" t="str">
            <v>RJB-6V332MI5</v>
          </cell>
          <cell r="B6970">
            <v>3490.9630000000002</v>
          </cell>
          <cell r="C6970">
            <v>3430.3879999999999</v>
          </cell>
        </row>
        <row r="6971">
          <cell r="A6971" t="str">
            <v>RJB-6V471MG3</v>
          </cell>
          <cell r="B6971">
            <v>969.77599999999995</v>
          </cell>
          <cell r="C6971">
            <v>851.57899999999995</v>
          </cell>
        </row>
        <row r="6972">
          <cell r="A6972" t="str">
            <v>RJB-6V471MG3-S1</v>
          </cell>
          <cell r="B6972">
            <v>986.79600000000005</v>
          </cell>
          <cell r="C6972">
            <v>869.43200000000002</v>
          </cell>
        </row>
        <row r="6973">
          <cell r="A6973" t="str">
            <v>RJB-6V471MG3-T2</v>
          </cell>
          <cell r="B6973">
            <v>991.79700000000003</v>
          </cell>
          <cell r="C6973">
            <v>867.50099999999998</v>
          </cell>
        </row>
        <row r="6974">
          <cell r="A6974" t="str">
            <v>RJB-6V472MI7</v>
          </cell>
          <cell r="B6974">
            <v>5052.4920000000002</v>
          </cell>
          <cell r="C6974">
            <v>5056.4110000000001</v>
          </cell>
        </row>
        <row r="6975">
          <cell r="A6975" t="str">
            <v>RJB-6V681MG3</v>
          </cell>
          <cell r="B6975">
            <v>969.77599999999995</v>
          </cell>
          <cell r="C6975">
            <v>851.57899999999995</v>
          </cell>
        </row>
        <row r="6976">
          <cell r="A6976" t="str">
            <v>RJF-10V101ME3</v>
          </cell>
          <cell r="B6976">
            <v>423.23500000000001</v>
          </cell>
          <cell r="C6976">
            <v>399.11799999999999</v>
          </cell>
        </row>
        <row r="6977">
          <cell r="A6977" t="str">
            <v>RJF-10V101ME3#</v>
          </cell>
          <cell r="B6977">
            <v>423.23500000000001</v>
          </cell>
          <cell r="C6977">
            <v>399.11799999999999</v>
          </cell>
        </row>
        <row r="6978">
          <cell r="A6978" t="str">
            <v>RJF-10V101ME3#-T2</v>
          </cell>
          <cell r="B6978">
            <v>471.68400000000003</v>
          </cell>
          <cell r="C6978">
            <v>415.07600000000002</v>
          </cell>
        </row>
        <row r="6979">
          <cell r="A6979" t="str">
            <v>RJF-10V101ME3#-T58</v>
          </cell>
          <cell r="B6979">
            <v>471.68400000000003</v>
          </cell>
          <cell r="C6979">
            <v>415.07600000000002</v>
          </cell>
        </row>
        <row r="6980">
          <cell r="A6980" t="str">
            <v>RJF-10V101ME3-T2</v>
          </cell>
          <cell r="B6980">
            <v>471.68400000000003</v>
          </cell>
          <cell r="C6980">
            <v>415.07600000000002</v>
          </cell>
        </row>
        <row r="6981">
          <cell r="A6981" t="str">
            <v>RJF-10V102MG5</v>
          </cell>
          <cell r="B6981">
            <v>1168.2470000000001</v>
          </cell>
          <cell r="C6981">
            <v>1145.588</v>
          </cell>
        </row>
        <row r="6982">
          <cell r="A6982" t="str">
            <v>RJF-10V102MH4</v>
          </cell>
          <cell r="B6982">
            <v>2078.973</v>
          </cell>
          <cell r="C6982">
            <v>1664.56</v>
          </cell>
        </row>
        <row r="6983">
          <cell r="A6983" t="str">
            <v>RJF-10V102MH4#</v>
          </cell>
          <cell r="B6983">
            <v>2078.973</v>
          </cell>
          <cell r="C6983">
            <v>1664.56</v>
          </cell>
        </row>
        <row r="6984">
          <cell r="A6984" t="str">
            <v>RJF-10V102MH4#-T2</v>
          </cell>
          <cell r="B6984">
            <v>2106.6759999999999</v>
          </cell>
          <cell r="C6984">
            <v>1686.5719999999999</v>
          </cell>
        </row>
        <row r="6985">
          <cell r="A6985" t="str">
            <v>RJF-10V102MH4-T2</v>
          </cell>
          <cell r="B6985">
            <v>2106.6759999999999</v>
          </cell>
          <cell r="C6985">
            <v>1686.5719999999999</v>
          </cell>
        </row>
        <row r="6986">
          <cell r="A6986" t="str">
            <v>RJF-10V102MH4JG</v>
          </cell>
          <cell r="B6986">
            <v>0</v>
          </cell>
          <cell r="C6986">
            <v>1664.56</v>
          </cell>
        </row>
        <row r="6987">
          <cell r="A6987" t="str">
            <v>RJF-10V122MH5</v>
          </cell>
          <cell r="B6987">
            <v>2483.6979999999999</v>
          </cell>
          <cell r="C6987">
            <v>2128.6419999999998</v>
          </cell>
        </row>
        <row r="6988">
          <cell r="A6988" t="str">
            <v>RJF-10V122MH5#-T2</v>
          </cell>
          <cell r="B6988">
            <v>2514.4859999999999</v>
          </cell>
          <cell r="C6988">
            <v>2134.62</v>
          </cell>
        </row>
        <row r="6989">
          <cell r="A6989" t="str">
            <v>RJF-10V122MH5-S1</v>
          </cell>
          <cell r="B6989">
            <v>2574.4389999999999</v>
          </cell>
          <cell r="C6989">
            <v>2215.377</v>
          </cell>
        </row>
        <row r="6990">
          <cell r="A6990" t="str">
            <v>RJF-10V122MH5-T2</v>
          </cell>
          <cell r="B6990">
            <v>2514.4859999999999</v>
          </cell>
          <cell r="C6990">
            <v>2134.62</v>
          </cell>
        </row>
        <row r="6991">
          <cell r="A6991" t="str">
            <v>RJF-10V152MH6#</v>
          </cell>
          <cell r="B6991">
            <v>2483.6979999999999</v>
          </cell>
          <cell r="C6991">
            <v>2409.8910000000001</v>
          </cell>
        </row>
        <row r="6992">
          <cell r="A6992" t="str">
            <v>RJF-10V152MH6#-F</v>
          </cell>
          <cell r="B6992">
            <v>2574.4389999999999</v>
          </cell>
          <cell r="C6992">
            <v>2497.3690000000001</v>
          </cell>
        </row>
        <row r="6993">
          <cell r="A6993" t="str">
            <v>RJF-10V221MF3</v>
          </cell>
          <cell r="B6993">
            <v>694.85</v>
          </cell>
          <cell r="C6993">
            <v>570.85400000000004</v>
          </cell>
        </row>
        <row r="6994">
          <cell r="A6994" t="str">
            <v>RJF-10V221MF3#</v>
          </cell>
          <cell r="B6994">
            <v>694.85</v>
          </cell>
          <cell r="C6994">
            <v>570.85400000000004</v>
          </cell>
        </row>
        <row r="6995">
          <cell r="A6995" t="str">
            <v>RJF-10V221MF3#-F</v>
          </cell>
          <cell r="B6995">
            <v>708.09199999999998</v>
          </cell>
          <cell r="C6995">
            <v>583.88</v>
          </cell>
        </row>
        <row r="6996">
          <cell r="A6996" t="str">
            <v>RJF-10V221MF3#-T2</v>
          </cell>
          <cell r="B6996">
            <v>711.41</v>
          </cell>
          <cell r="C6996">
            <v>585.73599999999999</v>
          </cell>
        </row>
        <row r="6997">
          <cell r="A6997" t="str">
            <v>RJF-10V221MF3-T2</v>
          </cell>
          <cell r="B6997">
            <v>711.41</v>
          </cell>
          <cell r="C6997">
            <v>585.73599999999999</v>
          </cell>
        </row>
        <row r="6998">
          <cell r="A6998" t="str">
            <v>RJF-10V222MI5</v>
          </cell>
          <cell r="B6998">
            <v>0</v>
          </cell>
          <cell r="C6998">
            <v>3758.913</v>
          </cell>
        </row>
        <row r="6999">
          <cell r="A6999" t="str">
            <v>RJF-10V222MI5#</v>
          </cell>
          <cell r="B6999">
            <v>0</v>
          </cell>
          <cell r="C6999">
            <v>3758.913</v>
          </cell>
        </row>
        <row r="7000">
          <cell r="A7000" t="str">
            <v>RJF-10V332MI6</v>
          </cell>
          <cell r="B7000">
            <v>4360.451</v>
          </cell>
          <cell r="C7000">
            <v>3758.913</v>
          </cell>
        </row>
        <row r="7001">
          <cell r="A7001" t="str">
            <v>RJF-10V332MI6#</v>
          </cell>
          <cell r="B7001">
            <v>4360.451</v>
          </cell>
          <cell r="C7001">
            <v>3758.913</v>
          </cell>
        </row>
        <row r="7002">
          <cell r="A7002" t="str">
            <v>RJF-10V470M</v>
          </cell>
          <cell r="B7002">
            <v>389.54300000000001</v>
          </cell>
          <cell r="C7002">
            <v>370.14699999999999</v>
          </cell>
        </row>
        <row r="7003">
          <cell r="A7003" t="str">
            <v>RJF-10V471</v>
          </cell>
          <cell r="B7003">
            <v>965.33600000000001</v>
          </cell>
          <cell r="C7003">
            <v>881.11599999999999</v>
          </cell>
        </row>
        <row r="7004">
          <cell r="A7004" t="str">
            <v>RJF-10V471MG3</v>
          </cell>
          <cell r="B7004">
            <v>965.33600000000001</v>
          </cell>
          <cell r="C7004">
            <v>881.11599999999999</v>
          </cell>
        </row>
        <row r="7005">
          <cell r="A7005" t="str">
            <v>RJF-10V471MG3#</v>
          </cell>
          <cell r="B7005">
            <v>965.33600000000001</v>
          </cell>
          <cell r="C7005">
            <v>881.11599999999999</v>
          </cell>
        </row>
        <row r="7006">
          <cell r="A7006" t="str">
            <v>RJF-10V471MG3#-T2</v>
          </cell>
          <cell r="B7006">
            <v>987.35699999999997</v>
          </cell>
          <cell r="C7006">
            <v>900.32799999999997</v>
          </cell>
        </row>
        <row r="7007">
          <cell r="A7007" t="str">
            <v>RJF-10V471MG3#-T8</v>
          </cell>
          <cell r="B7007">
            <v>987.35699999999997</v>
          </cell>
          <cell r="C7007">
            <v>900.32799999999997</v>
          </cell>
        </row>
        <row r="7008">
          <cell r="A7008" t="str">
            <v>RJF-10V471MG3-T2</v>
          </cell>
          <cell r="B7008">
            <v>987.35699999999997</v>
          </cell>
          <cell r="C7008">
            <v>900.32799999999997</v>
          </cell>
        </row>
        <row r="7009">
          <cell r="A7009" t="str">
            <v>RJF-10V681MH3</v>
          </cell>
          <cell r="B7009">
            <v>1753.1859999999999</v>
          </cell>
          <cell r="C7009">
            <v>1353.69</v>
          </cell>
        </row>
        <row r="7010">
          <cell r="A7010" t="str">
            <v>RJF-10V681MH3#</v>
          </cell>
          <cell r="B7010">
            <v>1753.1859999999999</v>
          </cell>
          <cell r="C7010">
            <v>1353.69</v>
          </cell>
        </row>
        <row r="7011">
          <cell r="A7011" t="str">
            <v>RJF-10V681MH3#-T2</v>
          </cell>
          <cell r="B7011">
            <v>1780.367</v>
          </cell>
          <cell r="C7011">
            <v>1375.1310000000001</v>
          </cell>
        </row>
        <row r="7012">
          <cell r="A7012" t="str">
            <v>RJF-10V681MH3-T2</v>
          </cell>
          <cell r="B7012">
            <v>1780.367</v>
          </cell>
          <cell r="C7012">
            <v>1375.1310000000001</v>
          </cell>
        </row>
        <row r="7013">
          <cell r="A7013" t="str">
            <v>RJF-16V102MH5</v>
          </cell>
          <cell r="B7013">
            <v>2483.6979999999999</v>
          </cell>
          <cell r="C7013">
            <v>2128.6419999999998</v>
          </cell>
        </row>
        <row r="7014">
          <cell r="A7014" t="str">
            <v>RJF-16V102MH5#</v>
          </cell>
          <cell r="B7014">
            <v>2483.6979999999999</v>
          </cell>
          <cell r="C7014">
            <v>2128.6419999999998</v>
          </cell>
        </row>
        <row r="7015">
          <cell r="A7015" t="str">
            <v>RJF-16V102MH5#-F</v>
          </cell>
          <cell r="B7015">
            <v>0</v>
          </cell>
          <cell r="C7015">
            <v>2215.377</v>
          </cell>
        </row>
        <row r="7016">
          <cell r="A7016" t="str">
            <v>RJF-16V102MH5-T2</v>
          </cell>
          <cell r="B7016">
            <v>0</v>
          </cell>
          <cell r="C7016">
            <v>2134.62</v>
          </cell>
        </row>
        <row r="7017">
          <cell r="A7017" t="str">
            <v>RJF-16V121MF3#-T2</v>
          </cell>
          <cell r="B7017">
            <v>0</v>
          </cell>
          <cell r="C7017">
            <v>585.73599999999999</v>
          </cell>
        </row>
        <row r="7018">
          <cell r="A7018" t="str">
            <v>RJF-16V121MF3-T2</v>
          </cell>
          <cell r="B7018">
            <v>0</v>
          </cell>
          <cell r="C7018">
            <v>585.73599999999999</v>
          </cell>
        </row>
        <row r="7019">
          <cell r="A7019" t="str">
            <v>RJF-16V122MH6#</v>
          </cell>
          <cell r="B7019">
            <v>2409.8910000000001</v>
          </cell>
          <cell r="C7019">
            <v>2409.8910000000001</v>
          </cell>
        </row>
        <row r="7020">
          <cell r="A7020" t="str">
            <v>RJF-16V152MI5#</v>
          </cell>
          <cell r="B7020">
            <v>0</v>
          </cell>
          <cell r="C7020">
            <v>3758.913</v>
          </cell>
        </row>
        <row r="7021">
          <cell r="A7021" t="str">
            <v>RJF-16V152MI5#-S1</v>
          </cell>
          <cell r="B7021">
            <v>0</v>
          </cell>
          <cell r="C7021">
            <v>3842.7420000000002</v>
          </cell>
        </row>
        <row r="7022">
          <cell r="A7022" t="str">
            <v>RJF-16V152MI5#-T4</v>
          </cell>
          <cell r="B7022">
            <v>0</v>
          </cell>
          <cell r="C7022">
            <v>3774.3760000000002</v>
          </cell>
        </row>
        <row r="7023">
          <cell r="A7023" t="str">
            <v>RJF-16V152MI5-S1</v>
          </cell>
          <cell r="B7023">
            <v>3581.018</v>
          </cell>
          <cell r="C7023">
            <v>3842.7420000000002</v>
          </cell>
        </row>
        <row r="7024">
          <cell r="A7024" t="str">
            <v>RJF-16V181MF4#</v>
          </cell>
          <cell r="B7024">
            <v>694.85</v>
          </cell>
          <cell r="C7024">
            <v>570.85400000000004</v>
          </cell>
        </row>
        <row r="7025">
          <cell r="A7025" t="str">
            <v>RJF-16V181MF4#-T2</v>
          </cell>
          <cell r="B7025">
            <v>711.41</v>
          </cell>
          <cell r="C7025">
            <v>585.73599999999999</v>
          </cell>
        </row>
        <row r="7026">
          <cell r="A7026" t="str">
            <v>RJF-16V331MG3</v>
          </cell>
          <cell r="B7026">
            <v>965.33600000000001</v>
          </cell>
          <cell r="C7026">
            <v>881.11599999999999</v>
          </cell>
        </row>
        <row r="7027">
          <cell r="A7027" t="str">
            <v>RJF-16V331MG3#</v>
          </cell>
          <cell r="B7027">
            <v>965.33600000000001</v>
          </cell>
          <cell r="C7027">
            <v>881.11599999999999</v>
          </cell>
        </row>
        <row r="7028">
          <cell r="A7028" t="str">
            <v>RJF-16V331MG3#-T2</v>
          </cell>
          <cell r="B7028">
            <v>987.35699999999997</v>
          </cell>
          <cell r="C7028">
            <v>900.32799999999997</v>
          </cell>
        </row>
        <row r="7029">
          <cell r="A7029" t="str">
            <v>RJF-16V331MG3-T2</v>
          </cell>
          <cell r="B7029">
            <v>987.35699999999997</v>
          </cell>
          <cell r="C7029">
            <v>900.32799999999997</v>
          </cell>
        </row>
        <row r="7030">
          <cell r="A7030" t="str">
            <v>RJF-16V471MG4</v>
          </cell>
          <cell r="B7030">
            <v>1168.2470000000001</v>
          </cell>
          <cell r="C7030">
            <v>1145.588</v>
          </cell>
        </row>
        <row r="7031">
          <cell r="A7031" t="str">
            <v>RJF-16V471MG4#</v>
          </cell>
          <cell r="B7031">
            <v>1168.2470000000001</v>
          </cell>
          <cell r="C7031">
            <v>1145.588</v>
          </cell>
        </row>
        <row r="7032">
          <cell r="A7032" t="str">
            <v>RJF-16V471MG4#-F1</v>
          </cell>
          <cell r="B7032">
            <v>0</v>
          </cell>
          <cell r="C7032">
            <v>1163.913</v>
          </cell>
        </row>
        <row r="7033">
          <cell r="A7033" t="str">
            <v>RJF-16V471MG4#-S1</v>
          </cell>
          <cell r="B7033">
            <v>0</v>
          </cell>
          <cell r="C7033">
            <v>1163.913</v>
          </cell>
        </row>
        <row r="7034">
          <cell r="A7034" t="str">
            <v>RJF-16V471MG4#-T2</v>
          </cell>
          <cell r="B7034">
            <v>1191.617</v>
          </cell>
          <cell r="C7034">
            <v>1163.8889999999999</v>
          </cell>
        </row>
        <row r="7035">
          <cell r="A7035" t="str">
            <v>RJF-16V471MG4#-T8</v>
          </cell>
          <cell r="B7035">
            <v>0</v>
          </cell>
          <cell r="C7035">
            <v>1163.8889999999999</v>
          </cell>
        </row>
        <row r="7036">
          <cell r="A7036" t="str">
            <v>RJF-16V471MG4-S1</v>
          </cell>
          <cell r="B7036">
            <v>1185.0640000000001</v>
          </cell>
          <cell r="C7036">
            <v>1163.913</v>
          </cell>
        </row>
        <row r="7037">
          <cell r="A7037" t="str">
            <v>RJF-16V471MG4-T2</v>
          </cell>
          <cell r="B7037">
            <v>1191.617</v>
          </cell>
          <cell r="C7037">
            <v>1163.8889999999999</v>
          </cell>
        </row>
        <row r="7038">
          <cell r="A7038" t="str">
            <v>RJF-16V471MH3#-T2</v>
          </cell>
          <cell r="B7038">
            <v>0</v>
          </cell>
          <cell r="C7038">
            <v>1375.1310000000001</v>
          </cell>
        </row>
        <row r="7039">
          <cell r="A7039" t="str">
            <v>RJF-16V560ME3</v>
          </cell>
          <cell r="B7039">
            <v>423.23500000000001</v>
          </cell>
          <cell r="C7039">
            <v>399.11799999999999</v>
          </cell>
        </row>
        <row r="7040">
          <cell r="A7040" t="str">
            <v>RJF-16V560ME3#</v>
          </cell>
          <cell r="B7040">
            <v>423.23500000000001</v>
          </cell>
          <cell r="C7040">
            <v>399.11799999999999</v>
          </cell>
        </row>
        <row r="7041">
          <cell r="A7041" t="str">
            <v>RJF-16V560ME3-T2</v>
          </cell>
          <cell r="B7041">
            <v>471.68400000000003</v>
          </cell>
          <cell r="C7041">
            <v>415.07600000000002</v>
          </cell>
        </row>
        <row r="7042">
          <cell r="A7042" t="str">
            <v>RJF-16V681MH4</v>
          </cell>
          <cell r="B7042">
            <v>2078.973</v>
          </cell>
          <cell r="C7042">
            <v>1664.56</v>
          </cell>
        </row>
        <row r="7043">
          <cell r="A7043" t="str">
            <v>RJF-16V681MH4#</v>
          </cell>
          <cell r="B7043">
            <v>2078.973</v>
          </cell>
          <cell r="C7043">
            <v>1664.56</v>
          </cell>
        </row>
        <row r="7044">
          <cell r="A7044" t="str">
            <v>RJF-16V681MH4#-T2</v>
          </cell>
          <cell r="B7044">
            <v>2106.6759999999999</v>
          </cell>
          <cell r="C7044">
            <v>1686.5719999999999</v>
          </cell>
        </row>
        <row r="7045">
          <cell r="A7045" t="str">
            <v>RJF-16V681MH4-T2</v>
          </cell>
          <cell r="B7045">
            <v>2106.6759999999999</v>
          </cell>
          <cell r="C7045">
            <v>1686.5719999999999</v>
          </cell>
        </row>
        <row r="7046">
          <cell r="A7046" t="str">
            <v>RJF-25V101MF3</v>
          </cell>
          <cell r="B7046">
            <v>694.85</v>
          </cell>
          <cell r="C7046">
            <v>570.85400000000004</v>
          </cell>
        </row>
        <row r="7047">
          <cell r="A7047" t="str">
            <v>RJF-25V101MF3#</v>
          </cell>
          <cell r="B7047">
            <v>694.85</v>
          </cell>
          <cell r="C7047">
            <v>570.85400000000004</v>
          </cell>
        </row>
        <row r="7048">
          <cell r="A7048" t="str">
            <v>RJF-25V101MF3#-T2</v>
          </cell>
          <cell r="B7048">
            <v>711.41</v>
          </cell>
          <cell r="C7048">
            <v>585.73599999999999</v>
          </cell>
        </row>
        <row r="7049">
          <cell r="A7049" t="str">
            <v>RJF-25V101MF3-T2</v>
          </cell>
          <cell r="B7049">
            <v>711.41</v>
          </cell>
          <cell r="C7049">
            <v>585.73599999999999</v>
          </cell>
        </row>
        <row r="7050">
          <cell r="A7050" t="str">
            <v>RJF-25V102MI5</v>
          </cell>
          <cell r="B7050">
            <v>0</v>
          </cell>
          <cell r="C7050">
            <v>3758.913</v>
          </cell>
        </row>
        <row r="7051">
          <cell r="A7051" t="str">
            <v>RJF-25V102MI5#</v>
          </cell>
          <cell r="B7051">
            <v>3490.9630000000002</v>
          </cell>
          <cell r="C7051">
            <v>3758.913</v>
          </cell>
        </row>
        <row r="7052">
          <cell r="A7052" t="str">
            <v>RJF-25V102MI5#-F</v>
          </cell>
          <cell r="B7052">
            <v>0</v>
          </cell>
          <cell r="C7052">
            <v>3842.7420000000002</v>
          </cell>
        </row>
        <row r="7053">
          <cell r="A7053" t="str">
            <v>RJF-25V182MJ5</v>
          </cell>
          <cell r="B7053">
            <v>5390.6710000000003</v>
          </cell>
          <cell r="C7053">
            <v>9358.884</v>
          </cell>
        </row>
        <row r="7054">
          <cell r="A7054" t="str">
            <v>RJF-25V182MJ5#</v>
          </cell>
          <cell r="B7054">
            <v>5390.6710000000003</v>
          </cell>
          <cell r="C7054">
            <v>9358.884</v>
          </cell>
        </row>
        <row r="7055">
          <cell r="A7055" t="str">
            <v>RJF-25V182MJ5#-F30</v>
          </cell>
          <cell r="B7055">
            <v>0</v>
          </cell>
          <cell r="C7055">
            <v>9547.3490000000002</v>
          </cell>
        </row>
        <row r="7056">
          <cell r="A7056" t="str">
            <v>RJF-25V221MG3</v>
          </cell>
          <cell r="B7056">
            <v>965.33600000000001</v>
          </cell>
          <cell r="C7056">
            <v>881.11599999999999</v>
          </cell>
        </row>
        <row r="7057">
          <cell r="A7057" t="str">
            <v>RJF-25V221MG3#</v>
          </cell>
          <cell r="B7057">
            <v>0</v>
          </cell>
          <cell r="C7057">
            <v>881.11599999999999</v>
          </cell>
        </row>
        <row r="7058">
          <cell r="A7058" t="str">
            <v>RJF-25V221MG3#-T2</v>
          </cell>
          <cell r="B7058">
            <v>987.35699999999997</v>
          </cell>
          <cell r="C7058">
            <v>900.32799999999997</v>
          </cell>
        </row>
        <row r="7059">
          <cell r="A7059" t="str">
            <v>RJF-25V221MG3-T2</v>
          </cell>
          <cell r="B7059">
            <v>987.35699999999997</v>
          </cell>
          <cell r="C7059">
            <v>900.32799999999997</v>
          </cell>
        </row>
        <row r="7060">
          <cell r="A7060" t="str">
            <v>RJF-25V222MJ6#</v>
          </cell>
          <cell r="B7060">
            <v>0</v>
          </cell>
          <cell r="C7060">
            <v>9358.884</v>
          </cell>
        </row>
        <row r="7061">
          <cell r="A7061" t="str">
            <v>RJF-25V272MJ6#</v>
          </cell>
          <cell r="B7061">
            <v>6008.4390000000003</v>
          </cell>
          <cell r="C7061">
            <v>9358.884</v>
          </cell>
        </row>
        <row r="7062">
          <cell r="A7062" t="str">
            <v>RJF-25V331MH3</v>
          </cell>
          <cell r="B7062">
            <v>1753.1859999999999</v>
          </cell>
          <cell r="C7062">
            <v>1353.69</v>
          </cell>
        </row>
        <row r="7063">
          <cell r="A7063" t="str">
            <v>RJF-25V331MH3#</v>
          </cell>
          <cell r="B7063">
            <v>0</v>
          </cell>
          <cell r="C7063">
            <v>1353.69</v>
          </cell>
        </row>
        <row r="7064">
          <cell r="A7064" t="str">
            <v>RJF-25V331MH3#-T2</v>
          </cell>
          <cell r="B7064">
            <v>0</v>
          </cell>
          <cell r="C7064">
            <v>1375.1310000000001</v>
          </cell>
        </row>
        <row r="7065">
          <cell r="A7065" t="str">
            <v>RJF-25V331MH3-T2</v>
          </cell>
          <cell r="B7065">
            <v>1780.367</v>
          </cell>
          <cell r="C7065">
            <v>1375.1310000000001</v>
          </cell>
        </row>
        <row r="7066">
          <cell r="A7066" t="str">
            <v>RJF-25V470ME3</v>
          </cell>
          <cell r="B7066">
            <v>423.23500000000001</v>
          </cell>
          <cell r="C7066">
            <v>399.11799999999999</v>
          </cell>
        </row>
        <row r="7067">
          <cell r="A7067" t="str">
            <v>RJF-25V470ME3#</v>
          </cell>
          <cell r="B7067">
            <v>423.23500000000001</v>
          </cell>
          <cell r="C7067">
            <v>399.11799999999999</v>
          </cell>
        </row>
        <row r="7068">
          <cell r="A7068" t="str">
            <v>RJF-25V470ME3#-T2</v>
          </cell>
          <cell r="B7068">
            <v>471.68400000000003</v>
          </cell>
          <cell r="C7068">
            <v>415.07600000000002</v>
          </cell>
        </row>
        <row r="7069">
          <cell r="A7069" t="str">
            <v>RJF-25V470ME3-T2</v>
          </cell>
          <cell r="B7069">
            <v>471.68400000000003</v>
          </cell>
          <cell r="C7069">
            <v>415.07600000000002</v>
          </cell>
        </row>
        <row r="7070">
          <cell r="A7070" t="str">
            <v>RJF-25V471MH4</v>
          </cell>
          <cell r="B7070">
            <v>2078.973</v>
          </cell>
          <cell r="C7070">
            <v>1664.56</v>
          </cell>
        </row>
        <row r="7071">
          <cell r="A7071" t="str">
            <v>RJF-25V471MH4#</v>
          </cell>
          <cell r="B7071">
            <v>2078.973</v>
          </cell>
          <cell r="C7071">
            <v>1664.56</v>
          </cell>
        </row>
        <row r="7072">
          <cell r="A7072" t="str">
            <v>RJF-25V471MH4#-F</v>
          </cell>
          <cell r="B7072">
            <v>0</v>
          </cell>
          <cell r="C7072">
            <v>1729.444</v>
          </cell>
        </row>
        <row r="7073">
          <cell r="A7073" t="str">
            <v>RJF-25V471MH4#-T2</v>
          </cell>
          <cell r="B7073">
            <v>2106.6759999999999</v>
          </cell>
          <cell r="C7073">
            <v>1686.5719999999999</v>
          </cell>
        </row>
        <row r="7074">
          <cell r="A7074" t="str">
            <v>RJF-25V471MH4-T2</v>
          </cell>
          <cell r="B7074">
            <v>2106.6759999999999</v>
          </cell>
          <cell r="C7074">
            <v>1686.5719999999999</v>
          </cell>
        </row>
        <row r="7075">
          <cell r="A7075" t="str">
            <v>RJF-25V681MH5</v>
          </cell>
          <cell r="B7075">
            <v>2483.6979999999999</v>
          </cell>
          <cell r="C7075">
            <v>2128.6419999999998</v>
          </cell>
        </row>
        <row r="7076">
          <cell r="A7076" t="str">
            <v>RJF-25V681MH5#</v>
          </cell>
          <cell r="B7076">
            <v>2483.6979999999999</v>
          </cell>
          <cell r="C7076">
            <v>2128.6419999999998</v>
          </cell>
        </row>
        <row r="7077">
          <cell r="A7077" t="str">
            <v>RJF-25V681MH5#-F</v>
          </cell>
          <cell r="B7077">
            <v>0</v>
          </cell>
          <cell r="C7077">
            <v>2215.377</v>
          </cell>
        </row>
        <row r="7078">
          <cell r="A7078" t="str">
            <v>RJF-25V681MH5#-S1</v>
          </cell>
          <cell r="B7078">
            <v>2215.377</v>
          </cell>
          <cell r="C7078">
            <v>2215.377</v>
          </cell>
        </row>
        <row r="7079">
          <cell r="A7079" t="str">
            <v>RJF-25V681MH5#-T2</v>
          </cell>
          <cell r="B7079">
            <v>2514.4859999999999</v>
          </cell>
          <cell r="C7079">
            <v>2134.62</v>
          </cell>
        </row>
        <row r="7080">
          <cell r="A7080" t="str">
            <v>RJF-25V681MH5-S1</v>
          </cell>
          <cell r="B7080">
            <v>2574.4389999999999</v>
          </cell>
          <cell r="C7080">
            <v>2215.377</v>
          </cell>
        </row>
        <row r="7081">
          <cell r="A7081" t="str">
            <v>RJF-25V681MH5-T2</v>
          </cell>
          <cell r="B7081">
            <v>2514.4859999999999</v>
          </cell>
          <cell r="C7081">
            <v>2134.62</v>
          </cell>
        </row>
        <row r="7082">
          <cell r="A7082" t="str">
            <v>RJF-25V821MH6#</v>
          </cell>
          <cell r="B7082">
            <v>0</v>
          </cell>
          <cell r="C7082">
            <v>2409.8910000000001</v>
          </cell>
        </row>
        <row r="7083">
          <cell r="A7083" t="str">
            <v>RJF-25V821MH6#-S1</v>
          </cell>
          <cell r="B7083">
            <v>0</v>
          </cell>
          <cell r="C7083">
            <v>2497.3690000000001</v>
          </cell>
        </row>
        <row r="7084">
          <cell r="A7084" t="str">
            <v>RJF-25V821MH6#-T2</v>
          </cell>
          <cell r="B7084">
            <v>0</v>
          </cell>
          <cell r="C7084">
            <v>2415.9670000000001</v>
          </cell>
        </row>
        <row r="7085">
          <cell r="A7085" t="str">
            <v>RJF-25V821MH6-S1</v>
          </cell>
          <cell r="B7085">
            <v>2574.4389999999999</v>
          </cell>
          <cell r="C7085">
            <v>2497.3690000000001</v>
          </cell>
        </row>
        <row r="7086">
          <cell r="A7086" t="str">
            <v>RJF-35V100</v>
          </cell>
          <cell r="B7086">
            <v>335.59699999999998</v>
          </cell>
          <cell r="C7086">
            <v>274.072</v>
          </cell>
        </row>
        <row r="7087">
          <cell r="A7087" t="str">
            <v>RJF-35V102MI6</v>
          </cell>
          <cell r="B7087">
            <v>4360.451</v>
          </cell>
          <cell r="C7087">
            <v>3758.913</v>
          </cell>
        </row>
        <row r="7088">
          <cell r="A7088" t="str">
            <v>RJF-35V102MI6#</v>
          </cell>
          <cell r="B7088">
            <v>0</v>
          </cell>
          <cell r="C7088">
            <v>3758.913</v>
          </cell>
        </row>
        <row r="7089">
          <cell r="A7089" t="str">
            <v>RJF-35V102MI6-F</v>
          </cell>
          <cell r="B7089">
            <v>0</v>
          </cell>
          <cell r="C7089">
            <v>3842.7420000000002</v>
          </cell>
        </row>
        <row r="7090">
          <cell r="A7090" t="str">
            <v>RJF-35V151MG3#</v>
          </cell>
          <cell r="B7090">
            <v>965.33600000000001</v>
          </cell>
          <cell r="C7090">
            <v>881.11599999999999</v>
          </cell>
        </row>
        <row r="7091">
          <cell r="A7091" t="str">
            <v>RJF-35V180</v>
          </cell>
          <cell r="B7091">
            <v>327.29199999999997</v>
          </cell>
          <cell r="C7091">
            <v>280.71499999999997</v>
          </cell>
        </row>
        <row r="7092">
          <cell r="A7092" t="str">
            <v>RJF-35V182MJ6</v>
          </cell>
          <cell r="B7092">
            <v>6008.4390000000003</v>
          </cell>
          <cell r="C7092">
            <v>9358.884</v>
          </cell>
        </row>
        <row r="7093">
          <cell r="A7093" t="str">
            <v>RJF-35V182MJ6#</v>
          </cell>
          <cell r="B7093">
            <v>0</v>
          </cell>
          <cell r="C7093">
            <v>9358.884</v>
          </cell>
        </row>
        <row r="7094">
          <cell r="A7094" t="str">
            <v>RJF-35V220M</v>
          </cell>
          <cell r="B7094">
            <v>389.54300000000001</v>
          </cell>
          <cell r="C7094">
            <v>370.14699999999999</v>
          </cell>
        </row>
        <row r="7095">
          <cell r="A7095" t="str">
            <v>RJF-35V221MH3</v>
          </cell>
          <cell r="B7095">
            <v>1753.1859999999999</v>
          </cell>
          <cell r="C7095">
            <v>1353.69</v>
          </cell>
        </row>
        <row r="7096">
          <cell r="A7096" t="str">
            <v>RJF-35V221MH3#</v>
          </cell>
          <cell r="B7096">
            <v>1753.1859999999999</v>
          </cell>
          <cell r="C7096">
            <v>1353.69</v>
          </cell>
        </row>
        <row r="7097">
          <cell r="A7097" t="str">
            <v>RJF-35V330ME3</v>
          </cell>
          <cell r="B7097">
            <v>423.23500000000001</v>
          </cell>
          <cell r="C7097">
            <v>399.11799999999999</v>
          </cell>
        </row>
        <row r="7098">
          <cell r="A7098" t="str">
            <v>RJF-35V330ME3-T2</v>
          </cell>
          <cell r="B7098">
            <v>471.68400000000003</v>
          </cell>
          <cell r="C7098">
            <v>415.07600000000002</v>
          </cell>
        </row>
        <row r="7099">
          <cell r="A7099" t="str">
            <v>RJF-35V331MH4#</v>
          </cell>
          <cell r="B7099">
            <v>0</v>
          </cell>
          <cell r="C7099">
            <v>1664.56</v>
          </cell>
        </row>
        <row r="7100">
          <cell r="A7100" t="str">
            <v>RJF-35V331MH4#-T2</v>
          </cell>
          <cell r="B7100">
            <v>2106.6759999999999</v>
          </cell>
          <cell r="C7100">
            <v>1686.5719999999999</v>
          </cell>
        </row>
        <row r="7101">
          <cell r="A7101" t="str">
            <v>RJF-35V331MH4#RQ-F49</v>
          </cell>
          <cell r="B7101">
            <v>0</v>
          </cell>
          <cell r="C7101">
            <v>1729.444</v>
          </cell>
        </row>
        <row r="7102">
          <cell r="A7102" t="str">
            <v>RJF-35V331MH4Y-T2</v>
          </cell>
          <cell r="B7102">
            <v>2106.6759999999999</v>
          </cell>
          <cell r="C7102">
            <v>1686.5719999999999</v>
          </cell>
        </row>
        <row r="7103">
          <cell r="A7103" t="str">
            <v>RJF-35V471MH5</v>
          </cell>
          <cell r="B7103">
            <v>0</v>
          </cell>
          <cell r="C7103">
            <v>2128.6419999999998</v>
          </cell>
        </row>
        <row r="7104">
          <cell r="A7104" t="str">
            <v>RJF-35V471MH5#</v>
          </cell>
          <cell r="B7104">
            <v>2483.6979999999999</v>
          </cell>
          <cell r="C7104">
            <v>2128.6419999999998</v>
          </cell>
        </row>
        <row r="7105">
          <cell r="A7105" t="str">
            <v>RJF-35V471MH5#RQ-F49</v>
          </cell>
          <cell r="B7105">
            <v>0</v>
          </cell>
          <cell r="C7105">
            <v>2215.377</v>
          </cell>
        </row>
        <row r="7106">
          <cell r="A7106" t="str">
            <v>RJF-35V560MF3</v>
          </cell>
          <cell r="B7106">
            <v>694.85</v>
          </cell>
          <cell r="C7106">
            <v>570.85400000000004</v>
          </cell>
        </row>
        <row r="7107">
          <cell r="A7107" t="str">
            <v>RJF-35V560MF3#</v>
          </cell>
          <cell r="B7107">
            <v>694.85</v>
          </cell>
          <cell r="C7107">
            <v>570.85400000000004</v>
          </cell>
        </row>
        <row r="7108">
          <cell r="A7108" t="str">
            <v>RJF-35V560MF3#-T2</v>
          </cell>
          <cell r="B7108">
            <v>711.41</v>
          </cell>
          <cell r="C7108">
            <v>585.73599999999999</v>
          </cell>
        </row>
        <row r="7109">
          <cell r="A7109" t="str">
            <v>RJF-35V560MF3-T2</v>
          </cell>
          <cell r="B7109">
            <v>711.41</v>
          </cell>
          <cell r="C7109">
            <v>585.73599999999999</v>
          </cell>
        </row>
        <row r="7110">
          <cell r="A7110" t="str">
            <v>RJF-35V561MH6</v>
          </cell>
          <cell r="B7110">
            <v>0</v>
          </cell>
          <cell r="C7110">
            <v>2409.8910000000001</v>
          </cell>
        </row>
        <row r="7111">
          <cell r="A7111" t="str">
            <v>RJF-35V681MI5</v>
          </cell>
          <cell r="B7111">
            <v>3490.9630000000002</v>
          </cell>
          <cell r="C7111">
            <v>3758.913</v>
          </cell>
        </row>
        <row r="7112">
          <cell r="A7112" t="str">
            <v>RJF-35V681MI5#</v>
          </cell>
          <cell r="B7112">
            <v>3758.913</v>
          </cell>
          <cell r="C7112">
            <v>3758.913</v>
          </cell>
        </row>
        <row r="7113">
          <cell r="A7113" t="str">
            <v>RJF-50V100</v>
          </cell>
          <cell r="B7113">
            <v>327.29199999999997</v>
          </cell>
          <cell r="C7113">
            <v>280.71499999999997</v>
          </cell>
        </row>
        <row r="7114">
          <cell r="A7114" t="str">
            <v>RJF-50V101MG3</v>
          </cell>
          <cell r="B7114">
            <v>965.33600000000001</v>
          </cell>
          <cell r="C7114">
            <v>881.11599999999999</v>
          </cell>
        </row>
        <row r="7115">
          <cell r="A7115" t="str">
            <v>RJF-50V101MG3#</v>
          </cell>
          <cell r="B7115">
            <v>965.33600000000001</v>
          </cell>
          <cell r="C7115">
            <v>881.11599999999999</v>
          </cell>
        </row>
        <row r="7116">
          <cell r="A7116" t="str">
            <v>RJF-50V101MG3#-T2</v>
          </cell>
          <cell r="B7116">
            <v>987.35699999999997</v>
          </cell>
          <cell r="C7116">
            <v>900.32799999999997</v>
          </cell>
        </row>
        <row r="7117">
          <cell r="A7117" t="str">
            <v>RJF-50V101MG3-T2</v>
          </cell>
          <cell r="B7117">
            <v>987.35699999999997</v>
          </cell>
          <cell r="C7117">
            <v>900.32799999999997</v>
          </cell>
        </row>
        <row r="7118">
          <cell r="A7118" t="str">
            <v>RJF-50V102MJ6#</v>
          </cell>
          <cell r="B7118">
            <v>6008.4390000000003</v>
          </cell>
          <cell r="C7118">
            <v>9358.884</v>
          </cell>
        </row>
        <row r="7119">
          <cell r="A7119" t="str">
            <v>RJF-50V102MJ6#-F</v>
          </cell>
          <cell r="B7119">
            <v>0</v>
          </cell>
          <cell r="C7119">
            <v>9547.3490000000002</v>
          </cell>
        </row>
        <row r="7120">
          <cell r="A7120" t="str">
            <v>RJF-50V102MJ6JG</v>
          </cell>
          <cell r="B7120">
            <v>0</v>
          </cell>
          <cell r="C7120">
            <v>9358.884</v>
          </cell>
        </row>
        <row r="7121">
          <cell r="A7121" t="str">
            <v>RJF-50V151MH3</v>
          </cell>
          <cell r="B7121">
            <v>1753.1859999999999</v>
          </cell>
          <cell r="C7121">
            <v>1353.69</v>
          </cell>
        </row>
        <row r="7122">
          <cell r="A7122" t="str">
            <v>RJF-50V151MH3#</v>
          </cell>
          <cell r="B7122">
            <v>0</v>
          </cell>
          <cell r="C7122">
            <v>1353.69</v>
          </cell>
        </row>
        <row r="7123">
          <cell r="A7123" t="str">
            <v>RJF-50V220ME3</v>
          </cell>
          <cell r="B7123">
            <v>423.23500000000001</v>
          </cell>
          <cell r="C7123">
            <v>399.11799999999999</v>
          </cell>
        </row>
        <row r="7124">
          <cell r="A7124" t="str">
            <v>RJF-50V220ME3#</v>
          </cell>
          <cell r="B7124">
            <v>423.23500000000001</v>
          </cell>
          <cell r="C7124">
            <v>399.11799999999999</v>
          </cell>
        </row>
        <row r="7125">
          <cell r="A7125" t="str">
            <v>RJF-50V220ME3#-T2</v>
          </cell>
          <cell r="B7125">
            <v>471.68400000000003</v>
          </cell>
          <cell r="C7125">
            <v>415.07600000000002</v>
          </cell>
        </row>
        <row r="7126">
          <cell r="A7126" t="str">
            <v>RJF-50V220ME3-T2</v>
          </cell>
          <cell r="B7126">
            <v>471.68400000000003</v>
          </cell>
          <cell r="C7126">
            <v>415.07600000000002</v>
          </cell>
        </row>
        <row r="7127">
          <cell r="A7127" t="str">
            <v>RJF-50V221MH4#</v>
          </cell>
          <cell r="B7127">
            <v>0</v>
          </cell>
          <cell r="C7127">
            <v>1664.56</v>
          </cell>
        </row>
        <row r="7128">
          <cell r="A7128" t="str">
            <v>RJF-50V271MH5#</v>
          </cell>
          <cell r="B7128">
            <v>2483.6979999999999</v>
          </cell>
          <cell r="C7128">
            <v>2128.6419999999998</v>
          </cell>
        </row>
        <row r="7129">
          <cell r="A7129" t="str">
            <v>RJF-50V271MH5#-F</v>
          </cell>
          <cell r="B7129">
            <v>2574.4389999999999</v>
          </cell>
          <cell r="C7129">
            <v>2215.377</v>
          </cell>
        </row>
        <row r="7130">
          <cell r="A7130" t="str">
            <v>RJF-50V331MH6</v>
          </cell>
          <cell r="B7130">
            <v>0</v>
          </cell>
          <cell r="C7130">
            <v>2409.8910000000001</v>
          </cell>
        </row>
        <row r="7131">
          <cell r="A7131" t="str">
            <v>RJF-50V471MI5</v>
          </cell>
          <cell r="B7131">
            <v>0</v>
          </cell>
          <cell r="C7131">
            <v>3758.913</v>
          </cell>
        </row>
        <row r="7132">
          <cell r="A7132" t="str">
            <v>RJF-50V4R7</v>
          </cell>
          <cell r="B7132">
            <v>335.59699999999998</v>
          </cell>
          <cell r="C7132">
            <v>274.072</v>
          </cell>
        </row>
        <row r="7133">
          <cell r="A7133" t="str">
            <v>RJF-50V560MF3</v>
          </cell>
          <cell r="B7133">
            <v>694.85</v>
          </cell>
          <cell r="C7133">
            <v>570.85400000000004</v>
          </cell>
        </row>
        <row r="7134">
          <cell r="A7134" t="str">
            <v>RJF-50V560MF3#</v>
          </cell>
          <cell r="B7134">
            <v>694.85</v>
          </cell>
          <cell r="C7134">
            <v>570.85400000000004</v>
          </cell>
        </row>
        <row r="7135">
          <cell r="A7135" t="str">
            <v>RJF-50V560MF3#-F</v>
          </cell>
          <cell r="B7135">
            <v>708.09199999999998</v>
          </cell>
          <cell r="C7135">
            <v>583.88</v>
          </cell>
        </row>
        <row r="7136">
          <cell r="A7136" t="str">
            <v>RJF-50V560MF3#-T2</v>
          </cell>
          <cell r="B7136">
            <v>711.41</v>
          </cell>
          <cell r="C7136">
            <v>585.73599999999999</v>
          </cell>
        </row>
        <row r="7137">
          <cell r="A7137" t="str">
            <v>RJF-50V560MF3-T2</v>
          </cell>
          <cell r="B7137">
            <v>711.41</v>
          </cell>
          <cell r="C7137">
            <v>585.73599999999999</v>
          </cell>
        </row>
        <row r="7138">
          <cell r="A7138" t="str">
            <v>RJF-50V561MI6</v>
          </cell>
          <cell r="B7138">
            <v>4360.451</v>
          </cell>
          <cell r="C7138">
            <v>3758.913</v>
          </cell>
        </row>
        <row r="7139">
          <cell r="A7139" t="str">
            <v>RJF-6V101ME3</v>
          </cell>
          <cell r="B7139">
            <v>423.23500000000001</v>
          </cell>
          <cell r="C7139">
            <v>399.11799999999999</v>
          </cell>
        </row>
        <row r="7140">
          <cell r="A7140" t="str">
            <v>RJF-6V101ME3-T2</v>
          </cell>
          <cell r="B7140">
            <v>471.68400000000003</v>
          </cell>
          <cell r="C7140">
            <v>415.07600000000002</v>
          </cell>
        </row>
        <row r="7141">
          <cell r="A7141" t="str">
            <v>RJF-6V102MH3</v>
          </cell>
          <cell r="B7141">
            <v>1753.1859999999999</v>
          </cell>
          <cell r="C7141">
            <v>1353.69</v>
          </cell>
        </row>
        <row r="7142">
          <cell r="A7142" t="str">
            <v>RJF-6V102MH3#</v>
          </cell>
          <cell r="B7142">
            <v>0</v>
          </cell>
          <cell r="C7142">
            <v>1353.69</v>
          </cell>
        </row>
        <row r="7143">
          <cell r="A7143" t="str">
            <v>RJF-6V102MH3#-T2</v>
          </cell>
          <cell r="B7143">
            <v>1780.367</v>
          </cell>
          <cell r="C7143">
            <v>1375.1310000000001</v>
          </cell>
        </row>
        <row r="7144">
          <cell r="A7144" t="str">
            <v>RJF-6V102MH3-T2</v>
          </cell>
          <cell r="B7144">
            <v>1780.367</v>
          </cell>
          <cell r="C7144">
            <v>1375.1310000000001</v>
          </cell>
        </row>
        <row r="7145">
          <cell r="A7145" t="str">
            <v>RJF-6V122MH4</v>
          </cell>
          <cell r="B7145">
            <v>2078.973</v>
          </cell>
          <cell r="C7145">
            <v>1664.56</v>
          </cell>
        </row>
        <row r="7146">
          <cell r="A7146" t="str">
            <v>RJF-6V122MH4#</v>
          </cell>
          <cell r="B7146">
            <v>2078.973</v>
          </cell>
          <cell r="C7146">
            <v>1664.56</v>
          </cell>
        </row>
        <row r="7147">
          <cell r="A7147" t="str">
            <v>RJF-6V122MH4#-T2</v>
          </cell>
          <cell r="B7147">
            <v>2106.6759999999999</v>
          </cell>
          <cell r="C7147">
            <v>1686.5719999999999</v>
          </cell>
        </row>
        <row r="7148">
          <cell r="A7148" t="str">
            <v>RJF-6V122MH4-T2</v>
          </cell>
          <cell r="B7148">
            <v>2106.6759999999999</v>
          </cell>
          <cell r="C7148">
            <v>1686.5719999999999</v>
          </cell>
        </row>
        <row r="7149">
          <cell r="A7149" t="str">
            <v>RJF-6V152MH5</v>
          </cell>
          <cell r="B7149">
            <v>2483.6979999999999</v>
          </cell>
          <cell r="C7149">
            <v>2128.6419999999998</v>
          </cell>
        </row>
        <row r="7150">
          <cell r="A7150" t="str">
            <v>RJF-6V152MH5#-T2</v>
          </cell>
          <cell r="B7150">
            <v>0</v>
          </cell>
          <cell r="C7150">
            <v>2134.62</v>
          </cell>
        </row>
        <row r="7151">
          <cell r="A7151" t="str">
            <v>RJF-6V152MH5-T2</v>
          </cell>
          <cell r="B7151">
            <v>0</v>
          </cell>
          <cell r="C7151">
            <v>2134.62</v>
          </cell>
        </row>
        <row r="7152">
          <cell r="A7152" t="str">
            <v>RJF-6V331MF3</v>
          </cell>
          <cell r="B7152">
            <v>0</v>
          </cell>
          <cell r="C7152">
            <v>570.85400000000004</v>
          </cell>
        </row>
        <row r="7153">
          <cell r="A7153" t="str">
            <v>RJF-6V331MF3-T2</v>
          </cell>
          <cell r="B7153">
            <v>711.41</v>
          </cell>
          <cell r="C7153">
            <v>585.73599999999999</v>
          </cell>
        </row>
        <row r="7154">
          <cell r="A7154" t="str">
            <v>RJF-6V561MG3</v>
          </cell>
          <cell r="B7154">
            <v>965.33600000000001</v>
          </cell>
          <cell r="C7154">
            <v>881.11599999999999</v>
          </cell>
        </row>
        <row r="7155">
          <cell r="A7155" t="str">
            <v>RJF-6V561MG3#</v>
          </cell>
          <cell r="B7155">
            <v>965.33600000000001</v>
          </cell>
          <cell r="C7155">
            <v>881.11599999999999</v>
          </cell>
        </row>
        <row r="7156">
          <cell r="A7156" t="str">
            <v>RJF-6V682MJ6</v>
          </cell>
          <cell r="B7156">
            <v>6008.4390000000003</v>
          </cell>
          <cell r="C7156">
            <v>9358.884</v>
          </cell>
        </row>
        <row r="7157">
          <cell r="A7157" t="str">
            <v>RJF-6V682MJ6#</v>
          </cell>
          <cell r="B7157">
            <v>0</v>
          </cell>
          <cell r="C7157">
            <v>9358.884</v>
          </cell>
        </row>
        <row r="7158">
          <cell r="A7158" t="str">
            <v>RJF-6V682MJ6JG</v>
          </cell>
          <cell r="B7158">
            <v>0</v>
          </cell>
          <cell r="C7158">
            <v>9358.884</v>
          </cell>
        </row>
        <row r="7159">
          <cell r="A7159" t="str">
            <v>RJG-6V152MH4</v>
          </cell>
          <cell r="B7159">
            <v>2081.0569999999998</v>
          </cell>
          <cell r="C7159">
            <v>1730.857</v>
          </cell>
        </row>
        <row r="7160">
          <cell r="A7160" t="str">
            <v>RJG-6V392MI7</v>
          </cell>
          <cell r="B7160">
            <v>3490.9630000000002</v>
          </cell>
          <cell r="C7160">
            <v>3430.3879999999999</v>
          </cell>
        </row>
        <row r="7161">
          <cell r="A7161" t="str">
            <v>RJG-6V682MI8</v>
          </cell>
          <cell r="B7161">
            <v>6987.7479999999996</v>
          </cell>
          <cell r="C7161">
            <v>6381.8360000000002</v>
          </cell>
        </row>
        <row r="7162">
          <cell r="A7162" t="str">
            <v>RJG-6V682MJ5</v>
          </cell>
          <cell r="B7162">
            <v>5390.6710000000003</v>
          </cell>
          <cell r="C7162">
            <v>5681.9059999999999</v>
          </cell>
        </row>
        <row r="7163">
          <cell r="A7163" t="str">
            <v>RJH-100V101MH7</v>
          </cell>
          <cell r="B7163">
            <v>3466.7139999999999</v>
          </cell>
          <cell r="C7163">
            <v>3312.8110000000001</v>
          </cell>
        </row>
        <row r="7164">
          <cell r="A7164" t="str">
            <v>RJH-100V101MI5</v>
          </cell>
          <cell r="B7164">
            <v>3490.9630000000002</v>
          </cell>
          <cell r="C7164">
            <v>3430.3879999999999</v>
          </cell>
        </row>
        <row r="7165">
          <cell r="A7165" t="str">
            <v>RJH-100V101MI5-F</v>
          </cell>
          <cell r="B7165">
            <v>3581.018</v>
          </cell>
          <cell r="C7165">
            <v>3518.8389999999999</v>
          </cell>
        </row>
        <row r="7166">
          <cell r="A7166" t="str">
            <v>RJH-100V101MI5-T4</v>
          </cell>
          <cell r="B7166">
            <v>3520.027</v>
          </cell>
          <cell r="C7166">
            <v>3450.4569999999999</v>
          </cell>
        </row>
        <row r="7167">
          <cell r="A7167" t="str">
            <v>RJH-100V120MF3</v>
          </cell>
          <cell r="B7167">
            <v>704.702</v>
          </cell>
          <cell r="C7167">
            <v>607.25199999999995</v>
          </cell>
        </row>
        <row r="7168">
          <cell r="A7168" t="str">
            <v>RJH-100V120MF3-F</v>
          </cell>
          <cell r="B7168">
            <v>717.94500000000005</v>
          </cell>
          <cell r="C7168">
            <v>620.46</v>
          </cell>
        </row>
        <row r="7169">
          <cell r="A7169" t="str">
            <v>RJH-100V120MF3-T36</v>
          </cell>
          <cell r="B7169">
            <v>721.26199999999994</v>
          </cell>
          <cell r="C7169">
            <v>618.63800000000003</v>
          </cell>
        </row>
        <row r="7170">
          <cell r="A7170" t="str">
            <v>RJH-100V121MI6</v>
          </cell>
          <cell r="B7170">
            <v>4360.451</v>
          </cell>
          <cell r="C7170">
            <v>4165.3649999999998</v>
          </cell>
        </row>
        <row r="7171">
          <cell r="A7171" t="str">
            <v>RJH-100V121MI6#</v>
          </cell>
          <cell r="B7171">
            <v>0</v>
          </cell>
          <cell r="C7171">
            <v>4165.3649999999998</v>
          </cell>
        </row>
        <row r="7172">
          <cell r="A7172" t="str">
            <v>RJH-100V121MJ4G</v>
          </cell>
          <cell r="B7172">
            <v>4388.79</v>
          </cell>
          <cell r="C7172">
            <v>4962.4589999999998</v>
          </cell>
        </row>
        <row r="7173">
          <cell r="A7173" t="str">
            <v>RJH-100V151MK4G</v>
          </cell>
          <cell r="B7173">
            <v>6321.5810000000001</v>
          </cell>
          <cell r="C7173">
            <v>6567.2870000000003</v>
          </cell>
        </row>
        <row r="7174">
          <cell r="A7174" t="str">
            <v>RJH-100V181MI7</v>
          </cell>
          <cell r="B7174">
            <v>5052.4920000000002</v>
          </cell>
          <cell r="C7174">
            <v>5056.4110000000001</v>
          </cell>
        </row>
        <row r="7175">
          <cell r="A7175" t="str">
            <v>RJH-100V181MJ5G</v>
          </cell>
          <cell r="B7175">
            <v>5390.6710000000003</v>
          </cell>
          <cell r="C7175">
            <v>5681.9059999999999</v>
          </cell>
        </row>
        <row r="7176">
          <cell r="A7176" t="str">
            <v>RJH-100V200MG3-T2</v>
          </cell>
          <cell r="B7176">
            <v>0</v>
          </cell>
          <cell r="C7176">
            <v>1066.3340000000001</v>
          </cell>
        </row>
        <row r="7177">
          <cell r="A7177" t="str">
            <v>RJH-100V220MG3</v>
          </cell>
          <cell r="B7177">
            <v>969.77599999999995</v>
          </cell>
          <cell r="C7177">
            <v>851.57899999999995</v>
          </cell>
        </row>
        <row r="7178">
          <cell r="A7178" t="str">
            <v>RJH-100V220MG3#</v>
          </cell>
          <cell r="B7178">
            <v>969.77599999999995</v>
          </cell>
          <cell r="C7178">
            <v>851.57899999999995</v>
          </cell>
        </row>
        <row r="7179">
          <cell r="A7179" t="str">
            <v>RJH-100V220MG3#-T2</v>
          </cell>
          <cell r="B7179">
            <v>0</v>
          </cell>
          <cell r="C7179">
            <v>867.50099999999998</v>
          </cell>
        </row>
        <row r="7180">
          <cell r="A7180" t="str">
            <v>RJH-100V220MG3-F</v>
          </cell>
          <cell r="B7180">
            <v>986.79600000000005</v>
          </cell>
          <cell r="C7180">
            <v>869.43200000000002</v>
          </cell>
        </row>
        <row r="7181">
          <cell r="A7181" t="str">
            <v>RJH-100V220MG3-T2</v>
          </cell>
          <cell r="B7181">
            <v>991.79700000000003</v>
          </cell>
          <cell r="C7181">
            <v>867.50099999999998</v>
          </cell>
        </row>
        <row r="7182">
          <cell r="A7182" t="str">
            <v>RJH-100V220MG3-T8</v>
          </cell>
          <cell r="B7182">
            <v>991.79700000000003</v>
          </cell>
          <cell r="C7182">
            <v>867.50099999999998</v>
          </cell>
        </row>
        <row r="7183">
          <cell r="A7183" t="str">
            <v>RJH-100V221MI8</v>
          </cell>
          <cell r="B7183">
            <v>6987.7479999999996</v>
          </cell>
          <cell r="C7183">
            <v>6381.8360000000002</v>
          </cell>
        </row>
        <row r="7184">
          <cell r="A7184" t="str">
            <v>RJH-100V221MI8-F</v>
          </cell>
          <cell r="B7184">
            <v>7075.4830000000002</v>
          </cell>
          <cell r="C7184">
            <v>6481.2460000000001</v>
          </cell>
        </row>
        <row r="7185">
          <cell r="A7185" t="str">
            <v>RJH-100V221MJ6G</v>
          </cell>
          <cell r="B7185">
            <v>6008.4390000000003</v>
          </cell>
          <cell r="C7185">
            <v>6707.7979999999998</v>
          </cell>
        </row>
        <row r="7186">
          <cell r="A7186" t="str">
            <v>RJH-100V221MJ6G-F</v>
          </cell>
          <cell r="B7186">
            <v>6189.6409999999996</v>
          </cell>
          <cell r="C7186">
            <v>6886.4560000000001</v>
          </cell>
        </row>
        <row r="7187">
          <cell r="A7187" t="str">
            <v>RJH-100V221MJ6G-S1</v>
          </cell>
          <cell r="B7187">
            <v>6189.6409999999996</v>
          </cell>
          <cell r="C7187">
            <v>6886.4560000000001</v>
          </cell>
        </row>
        <row r="7188">
          <cell r="A7188" t="str">
            <v>RJH-100V221MJ6G-T50</v>
          </cell>
          <cell r="B7188">
            <v>6046.84</v>
          </cell>
          <cell r="C7188">
            <v>6739.88</v>
          </cell>
        </row>
        <row r="7189">
          <cell r="A7189" t="str">
            <v>RJH-100V270MH3</v>
          </cell>
          <cell r="B7189">
            <v>1815.922</v>
          </cell>
          <cell r="C7189">
            <v>1483.5429999999999</v>
          </cell>
        </row>
        <row r="7190">
          <cell r="A7190" t="str">
            <v>RJH-100V270MH3-T2</v>
          </cell>
          <cell r="B7190">
            <v>0</v>
          </cell>
          <cell r="C7190">
            <v>1504.414</v>
          </cell>
        </row>
        <row r="7191">
          <cell r="A7191" t="str">
            <v>RJH-100V271MI9</v>
          </cell>
          <cell r="B7191">
            <v>0</v>
          </cell>
          <cell r="C7191">
            <v>6642.4089999999997</v>
          </cell>
        </row>
        <row r="7192">
          <cell r="A7192" t="str">
            <v>RJH-100V271MK5G</v>
          </cell>
          <cell r="B7192">
            <v>7734.4930000000004</v>
          </cell>
          <cell r="C7192">
            <v>8906.5139999999992</v>
          </cell>
        </row>
        <row r="7193">
          <cell r="A7193" t="str">
            <v>RJH-100V271MK5G-F</v>
          </cell>
          <cell r="B7193">
            <v>7744.7049999999999</v>
          </cell>
          <cell r="C7193">
            <v>8956.2489999999998</v>
          </cell>
        </row>
        <row r="7194">
          <cell r="A7194" t="str">
            <v>RJH-100V330MG4</v>
          </cell>
          <cell r="B7194">
            <v>1109.6969999999999</v>
          </cell>
          <cell r="C7194">
            <v>1021.9690000000001</v>
          </cell>
        </row>
        <row r="7195">
          <cell r="A7195" t="str">
            <v>RJH-100V330MG4-F</v>
          </cell>
          <cell r="B7195">
            <v>1126.5139999999999</v>
          </cell>
          <cell r="C7195">
            <v>1039.7719999999999</v>
          </cell>
        </row>
        <row r="7196">
          <cell r="A7196" t="str">
            <v>RJH-100V330MH4</v>
          </cell>
          <cell r="B7196">
            <v>2081.0569999999998</v>
          </cell>
          <cell r="C7196">
            <v>1730.857</v>
          </cell>
        </row>
        <row r="7197">
          <cell r="A7197" t="str">
            <v>RJH-100V330MH4-F</v>
          </cell>
          <cell r="B7197">
            <v>0</v>
          </cell>
          <cell r="C7197">
            <v>1796.076</v>
          </cell>
        </row>
        <row r="7198">
          <cell r="A7198" t="str">
            <v>RJH-100V330MH4-T2</v>
          </cell>
          <cell r="B7198">
            <v>2108.7600000000002</v>
          </cell>
          <cell r="C7198">
            <v>1759.1189999999999</v>
          </cell>
        </row>
        <row r="7199">
          <cell r="A7199" t="str">
            <v>RJH-100V331MJ6G</v>
          </cell>
          <cell r="B7199">
            <v>6008.4390000000003</v>
          </cell>
          <cell r="C7199">
            <v>6707.7979999999998</v>
          </cell>
        </row>
        <row r="7200">
          <cell r="A7200" t="str">
            <v>RJH-100V331MJ7G-F</v>
          </cell>
          <cell r="B7200">
            <v>9906.3189999999995</v>
          </cell>
          <cell r="C7200">
            <v>9478.6119999999992</v>
          </cell>
        </row>
        <row r="7201">
          <cell r="A7201" t="str">
            <v>RJH-100V331MK6G</v>
          </cell>
          <cell r="B7201">
            <v>9532.7180000000008</v>
          </cell>
          <cell r="C7201">
            <v>9532.7180000000008</v>
          </cell>
        </row>
        <row r="7202">
          <cell r="A7202" t="str">
            <v>RJH-100V390MG5-F36</v>
          </cell>
          <cell r="B7202">
            <v>1457.0940000000001</v>
          </cell>
          <cell r="C7202">
            <v>1341.221</v>
          </cell>
        </row>
        <row r="7203">
          <cell r="A7203" t="str">
            <v>RJH-100V391MJ8G</v>
          </cell>
          <cell r="B7203">
            <v>10249.629999999999</v>
          </cell>
          <cell r="C7203">
            <v>10077.271000000001</v>
          </cell>
        </row>
        <row r="7204">
          <cell r="A7204" t="str">
            <v>RJH-100V391MJ8G-S1</v>
          </cell>
          <cell r="B7204">
            <v>10320.072</v>
          </cell>
          <cell r="C7204">
            <v>10173.837</v>
          </cell>
        </row>
        <row r="7205">
          <cell r="A7205" t="str">
            <v>RJH-100V470MG5</v>
          </cell>
          <cell r="B7205">
            <v>1440.277</v>
          </cell>
          <cell r="C7205">
            <v>1322.2270000000001</v>
          </cell>
        </row>
        <row r="7206">
          <cell r="A7206" t="str">
            <v>RJH-100V470MH5-T2</v>
          </cell>
          <cell r="B7206">
            <v>2486.9090000000001</v>
          </cell>
          <cell r="C7206">
            <v>2140.2600000000002</v>
          </cell>
        </row>
        <row r="7207">
          <cell r="A7207" t="str">
            <v>RJH-100V470MI4-T4</v>
          </cell>
          <cell r="B7207">
            <v>0</v>
          </cell>
          <cell r="C7207">
            <v>4048.471</v>
          </cell>
        </row>
        <row r="7208">
          <cell r="A7208" t="str">
            <v>RJH-100V471MJ9G-F</v>
          </cell>
          <cell r="B7208">
            <v>12274.174999999999</v>
          </cell>
          <cell r="C7208">
            <v>14284.248</v>
          </cell>
        </row>
        <row r="7209">
          <cell r="A7209" t="str">
            <v>RJH-100V560MH5</v>
          </cell>
          <cell r="B7209">
            <v>2114.0219999999999</v>
          </cell>
          <cell r="C7209">
            <v>2114.0219999999999</v>
          </cell>
        </row>
        <row r="7210">
          <cell r="A7210" t="str">
            <v>RJH-100V560MH5-F</v>
          </cell>
          <cell r="B7210">
            <v>2546.8609999999999</v>
          </cell>
          <cell r="C7210">
            <v>2200.221</v>
          </cell>
        </row>
        <row r="7211">
          <cell r="A7211" t="str">
            <v>RJH-100V560MH5-T2</v>
          </cell>
          <cell r="B7211">
            <v>2486.9090000000001</v>
          </cell>
          <cell r="C7211">
            <v>2140.2600000000002</v>
          </cell>
        </row>
        <row r="7212">
          <cell r="A7212" t="str">
            <v>RJH-100V680MH6</v>
          </cell>
          <cell r="B7212">
            <v>2988.0859999999998</v>
          </cell>
          <cell r="C7212">
            <v>2654.203</v>
          </cell>
        </row>
        <row r="7213">
          <cell r="A7213" t="str">
            <v>RJH-100V680MI4</v>
          </cell>
          <cell r="B7213">
            <v>2975.4490000000001</v>
          </cell>
          <cell r="C7213">
            <v>4025.6619999999998</v>
          </cell>
        </row>
        <row r="7214">
          <cell r="A7214" t="str">
            <v>RJH-100V680MI4-F</v>
          </cell>
          <cell r="B7214">
            <v>3065.5030000000002</v>
          </cell>
          <cell r="C7214">
            <v>4117.6530000000002</v>
          </cell>
        </row>
        <row r="7215">
          <cell r="A7215" t="str">
            <v>RJH-100V681MK9G</v>
          </cell>
          <cell r="B7215">
            <v>14856.066000000001</v>
          </cell>
          <cell r="C7215">
            <v>13164.254999999999</v>
          </cell>
        </row>
        <row r="7216">
          <cell r="A7216" t="str">
            <v>RJH-100V681MK9G-S1</v>
          </cell>
          <cell r="B7216">
            <v>14866.218000000001</v>
          </cell>
          <cell r="C7216">
            <v>13217.864</v>
          </cell>
        </row>
        <row r="7217">
          <cell r="A7217" t="str">
            <v>RJH-10V101ME4</v>
          </cell>
          <cell r="B7217">
            <v>424.09199999999998</v>
          </cell>
          <cell r="C7217">
            <v>459.70299999999997</v>
          </cell>
        </row>
        <row r="7218">
          <cell r="A7218" t="str">
            <v>RJH-10V102MH5</v>
          </cell>
          <cell r="B7218">
            <v>2456.12</v>
          </cell>
          <cell r="C7218">
            <v>2114.0219999999999</v>
          </cell>
        </row>
        <row r="7219">
          <cell r="A7219" t="str">
            <v>RJH-10V102MH5#</v>
          </cell>
          <cell r="B7219">
            <v>0</v>
          </cell>
          <cell r="C7219">
            <v>2114.0219999999999</v>
          </cell>
        </row>
        <row r="7220">
          <cell r="A7220" t="str">
            <v>RJH-10V102MH5#Q</v>
          </cell>
          <cell r="B7220">
            <v>2456.12</v>
          </cell>
          <cell r="C7220">
            <v>2114.0219999999999</v>
          </cell>
        </row>
        <row r="7221">
          <cell r="A7221" t="str">
            <v>RJH-10V102MH5-F</v>
          </cell>
          <cell r="B7221">
            <v>2546.8609999999999</v>
          </cell>
          <cell r="C7221">
            <v>2200.221</v>
          </cell>
        </row>
        <row r="7222">
          <cell r="A7222" t="str">
            <v>RJH-10V102MH5-F27</v>
          </cell>
          <cell r="B7222">
            <v>2546.8609999999999</v>
          </cell>
          <cell r="C7222">
            <v>2200.221</v>
          </cell>
        </row>
        <row r="7223">
          <cell r="A7223" t="str">
            <v>RJH-10V102MH5-S1</v>
          </cell>
          <cell r="B7223">
            <v>2546.8609999999999</v>
          </cell>
          <cell r="C7223">
            <v>2200.221</v>
          </cell>
        </row>
        <row r="7224">
          <cell r="A7224" t="str">
            <v>RJH-10V102MH5-T2</v>
          </cell>
          <cell r="B7224">
            <v>2486.9090000000001</v>
          </cell>
          <cell r="C7224">
            <v>2140.2600000000002</v>
          </cell>
        </row>
        <row r="7225">
          <cell r="A7225" t="str">
            <v>RJH-10V102MH5PE-F27</v>
          </cell>
          <cell r="B7225">
            <v>2546.8609999999999</v>
          </cell>
          <cell r="C7225">
            <v>2200.221</v>
          </cell>
        </row>
        <row r="7226">
          <cell r="A7226" t="str">
            <v>RJH-10V102MH5PE-T2</v>
          </cell>
          <cell r="B7226">
            <v>2486.9090000000001</v>
          </cell>
          <cell r="C7226">
            <v>2140.2600000000002</v>
          </cell>
        </row>
        <row r="7227">
          <cell r="A7227" t="str">
            <v>RJH-10V102MH5Z#</v>
          </cell>
          <cell r="B7227">
            <v>2456.12</v>
          </cell>
          <cell r="C7227">
            <v>2114.0219999999999</v>
          </cell>
        </row>
        <row r="7228">
          <cell r="A7228" t="str">
            <v>RJH-10V102MH5Z#-F31</v>
          </cell>
          <cell r="B7228">
            <v>2546.8609999999999</v>
          </cell>
          <cell r="C7228">
            <v>2200.221</v>
          </cell>
        </row>
        <row r="7229">
          <cell r="A7229" t="str">
            <v>RJH-10V102MH5Z#-T2</v>
          </cell>
          <cell r="B7229">
            <v>0</v>
          </cell>
          <cell r="C7229">
            <v>2140.2600000000002</v>
          </cell>
        </row>
        <row r="7230">
          <cell r="A7230" t="str">
            <v>RJH-10V102MH5ZZ-F31</v>
          </cell>
          <cell r="B7230">
            <v>2546.8609999999999</v>
          </cell>
          <cell r="C7230">
            <v>2200.221</v>
          </cell>
        </row>
        <row r="7231">
          <cell r="A7231" t="str">
            <v>RJH-10V102MI4</v>
          </cell>
          <cell r="B7231">
            <v>2975.4490000000001</v>
          </cell>
          <cell r="C7231">
            <v>4025.6619999999998</v>
          </cell>
        </row>
        <row r="7232">
          <cell r="A7232" t="str">
            <v>RJH-10V102MI4-T4</v>
          </cell>
          <cell r="B7232">
            <v>3007.6869999999999</v>
          </cell>
          <cell r="C7232">
            <v>4048.471</v>
          </cell>
        </row>
        <row r="7233">
          <cell r="A7233" t="str">
            <v>RJH-10V103MK9G</v>
          </cell>
          <cell r="B7233">
            <v>14856.066000000001</v>
          </cell>
          <cell r="C7233">
            <v>13164.254999999999</v>
          </cell>
        </row>
        <row r="7234">
          <cell r="A7234" t="str">
            <v>RJH-10V103MK9G-F</v>
          </cell>
          <cell r="B7234">
            <v>14866.218000000001</v>
          </cell>
          <cell r="C7234">
            <v>13217.864</v>
          </cell>
        </row>
        <row r="7235">
          <cell r="A7235" t="str">
            <v>RJH-10V122MH5</v>
          </cell>
          <cell r="B7235">
            <v>2456.12</v>
          </cell>
          <cell r="C7235">
            <v>2114.0219999999999</v>
          </cell>
        </row>
        <row r="7236">
          <cell r="A7236" t="str">
            <v>RJH-10V122MH5-S1</v>
          </cell>
          <cell r="B7236">
            <v>2546.8609999999999</v>
          </cell>
          <cell r="C7236">
            <v>2200.221</v>
          </cell>
        </row>
        <row r="7237">
          <cell r="A7237" t="str">
            <v>RJH-10V122MH5-T2</v>
          </cell>
          <cell r="B7237">
            <v>2486.9090000000001</v>
          </cell>
          <cell r="C7237">
            <v>2140.2600000000002</v>
          </cell>
        </row>
        <row r="7238">
          <cell r="A7238" t="str">
            <v>RJH-10V122MH6</v>
          </cell>
          <cell r="B7238">
            <v>2988.0859999999998</v>
          </cell>
          <cell r="C7238">
            <v>2654.203</v>
          </cell>
        </row>
        <row r="7239">
          <cell r="A7239" t="str">
            <v>RJH-10V122MH6-S1</v>
          </cell>
          <cell r="B7239">
            <v>3078.9279999999999</v>
          </cell>
          <cell r="C7239">
            <v>2742.4090000000001</v>
          </cell>
        </row>
        <row r="7240">
          <cell r="A7240" t="str">
            <v>RJH-10V152MH7</v>
          </cell>
          <cell r="B7240">
            <v>3466.7139999999999</v>
          </cell>
          <cell r="C7240">
            <v>3312.8110000000001</v>
          </cell>
        </row>
        <row r="7241">
          <cell r="A7241" t="str">
            <v>RJH-10V181MF3</v>
          </cell>
          <cell r="B7241">
            <v>704.702</v>
          </cell>
          <cell r="C7241">
            <v>607.25199999999995</v>
          </cell>
        </row>
        <row r="7242">
          <cell r="A7242" t="str">
            <v>RJH-10V181MF3-T2</v>
          </cell>
          <cell r="B7242">
            <v>721.26199999999994</v>
          </cell>
          <cell r="C7242">
            <v>618.63800000000003</v>
          </cell>
        </row>
        <row r="7243">
          <cell r="A7243" t="str">
            <v>RJH-10V181MF3-T36</v>
          </cell>
          <cell r="B7243">
            <v>721.26199999999994</v>
          </cell>
          <cell r="C7243">
            <v>618.63800000000003</v>
          </cell>
        </row>
        <row r="7244">
          <cell r="A7244" t="str">
            <v>RJH-10V182MI5</v>
          </cell>
          <cell r="B7244">
            <v>3490.9630000000002</v>
          </cell>
          <cell r="C7244">
            <v>3430.3879999999999</v>
          </cell>
        </row>
        <row r="7245">
          <cell r="A7245" t="str">
            <v>RJH-10V182MI5#-S1</v>
          </cell>
          <cell r="B7245">
            <v>0</v>
          </cell>
          <cell r="C7245">
            <v>3518.8389999999999</v>
          </cell>
        </row>
        <row r="7246">
          <cell r="A7246" t="str">
            <v>RJH-10V182MI5#-T4</v>
          </cell>
          <cell r="B7246">
            <v>0</v>
          </cell>
          <cell r="C7246">
            <v>3450.4569999999999</v>
          </cell>
        </row>
        <row r="7247">
          <cell r="A7247" t="str">
            <v>RJH-10V182MI5-S1</v>
          </cell>
          <cell r="B7247">
            <v>3581.018</v>
          </cell>
          <cell r="C7247">
            <v>3518.8389999999999</v>
          </cell>
        </row>
        <row r="7248">
          <cell r="A7248" t="str">
            <v>RJH-10V182MI5-T4</v>
          </cell>
          <cell r="B7248">
            <v>3520.027</v>
          </cell>
          <cell r="C7248">
            <v>3450.4569999999999</v>
          </cell>
        </row>
        <row r="7249">
          <cell r="A7249" t="str">
            <v>RJH-10V221MF4</v>
          </cell>
          <cell r="B7249">
            <v>844.78399999999999</v>
          </cell>
          <cell r="C7249">
            <v>724.83600000000001</v>
          </cell>
        </row>
        <row r="7250">
          <cell r="A7250" t="str">
            <v>RJH-10V221MF4#</v>
          </cell>
          <cell r="B7250">
            <v>844.78399999999999</v>
          </cell>
          <cell r="C7250">
            <v>724.83600000000001</v>
          </cell>
        </row>
        <row r="7251">
          <cell r="A7251" t="str">
            <v>RJH-10V221MF4#-T2</v>
          </cell>
          <cell r="B7251">
            <v>861.34400000000005</v>
          </cell>
          <cell r="C7251">
            <v>735.66300000000001</v>
          </cell>
        </row>
        <row r="7252">
          <cell r="A7252" t="str">
            <v>RJH-10V221MF4#-T58</v>
          </cell>
          <cell r="B7252">
            <v>861.34400000000005</v>
          </cell>
          <cell r="C7252">
            <v>735.66300000000001</v>
          </cell>
        </row>
        <row r="7253">
          <cell r="A7253" t="str">
            <v>RJH-10V221MF4-T2</v>
          </cell>
          <cell r="B7253">
            <v>861.34400000000005</v>
          </cell>
          <cell r="C7253">
            <v>735.66300000000001</v>
          </cell>
        </row>
        <row r="7254">
          <cell r="A7254" t="str">
            <v>RJH-10V222MI5#-T4</v>
          </cell>
          <cell r="B7254">
            <v>3520.027</v>
          </cell>
          <cell r="C7254">
            <v>3450.4569999999999</v>
          </cell>
        </row>
        <row r="7255">
          <cell r="A7255" t="str">
            <v>RJH-10V222MI5-T4</v>
          </cell>
          <cell r="B7255">
            <v>3520.027</v>
          </cell>
          <cell r="C7255">
            <v>3450.4569999999999</v>
          </cell>
        </row>
        <row r="7256">
          <cell r="A7256" t="str">
            <v>RJH-10V222MI6</v>
          </cell>
          <cell r="B7256">
            <v>4360.451</v>
          </cell>
          <cell r="C7256">
            <v>4165.3649999999998</v>
          </cell>
        </row>
        <row r="7257">
          <cell r="A7257" t="str">
            <v>RJH-10V222MI6#</v>
          </cell>
          <cell r="B7257">
            <v>4360.451</v>
          </cell>
          <cell r="C7257">
            <v>4165.3649999999998</v>
          </cell>
        </row>
        <row r="7258">
          <cell r="A7258" t="str">
            <v>RJH-10V222MI6#-T4</v>
          </cell>
          <cell r="B7258">
            <v>4383.0959999999995</v>
          </cell>
          <cell r="C7258">
            <v>4178.7209999999995</v>
          </cell>
        </row>
        <row r="7259">
          <cell r="A7259" t="str">
            <v>RJH-10V222MI6-F</v>
          </cell>
          <cell r="B7259">
            <v>4444.0860000000002</v>
          </cell>
          <cell r="C7259">
            <v>4250.9070000000002</v>
          </cell>
        </row>
        <row r="7260">
          <cell r="A7260" t="str">
            <v>RJH-10V222MI6-S1</v>
          </cell>
          <cell r="B7260">
            <v>4444.0860000000002</v>
          </cell>
          <cell r="C7260">
            <v>4250.9070000000002</v>
          </cell>
        </row>
        <row r="7261">
          <cell r="A7261" t="str">
            <v>RJH-10V222MI6-T4</v>
          </cell>
          <cell r="B7261">
            <v>4383.0959999999995</v>
          </cell>
          <cell r="C7261">
            <v>4178.7209999999995</v>
          </cell>
        </row>
        <row r="7262">
          <cell r="A7262" t="str">
            <v>RJH-10V272MI7</v>
          </cell>
          <cell r="B7262">
            <v>5052.4920000000002</v>
          </cell>
          <cell r="C7262">
            <v>5056.4110000000001</v>
          </cell>
        </row>
        <row r="7263">
          <cell r="A7263" t="str">
            <v>RJH-10V272MI7-S1</v>
          </cell>
          <cell r="B7263">
            <v>5144.8689999999997</v>
          </cell>
          <cell r="C7263">
            <v>5154.7089999999998</v>
          </cell>
        </row>
        <row r="7264">
          <cell r="A7264" t="str">
            <v>RJH-10V331MG3</v>
          </cell>
          <cell r="B7264">
            <v>969.77599999999995</v>
          </cell>
          <cell r="C7264">
            <v>851.57899999999995</v>
          </cell>
        </row>
        <row r="7265">
          <cell r="A7265" t="str">
            <v>RJH-10V331MG3-F1</v>
          </cell>
          <cell r="B7265">
            <v>986.79600000000005</v>
          </cell>
          <cell r="C7265">
            <v>869.43200000000002</v>
          </cell>
        </row>
        <row r="7266">
          <cell r="A7266" t="str">
            <v>RJH-10V331MG3-T2</v>
          </cell>
          <cell r="B7266">
            <v>991.79700000000003</v>
          </cell>
          <cell r="C7266">
            <v>867.50099999999998</v>
          </cell>
        </row>
        <row r="7267">
          <cell r="A7267" t="str">
            <v>RJH-10V332MI8</v>
          </cell>
          <cell r="B7267">
            <v>6987.7479999999996</v>
          </cell>
          <cell r="C7267">
            <v>6381.8360000000002</v>
          </cell>
        </row>
        <row r="7268">
          <cell r="A7268" t="str">
            <v>RJH-10V332MI8#</v>
          </cell>
          <cell r="B7268">
            <v>6987.7479999999996</v>
          </cell>
          <cell r="C7268">
            <v>6381.8360000000002</v>
          </cell>
        </row>
        <row r="7269">
          <cell r="A7269" t="str">
            <v>RJH-10V332MI8#-F31</v>
          </cell>
          <cell r="B7269">
            <v>7075.4830000000002</v>
          </cell>
          <cell r="C7269">
            <v>6481.2460000000001</v>
          </cell>
        </row>
        <row r="7270">
          <cell r="A7270" t="str">
            <v>RJH-10V332MI8-F27</v>
          </cell>
          <cell r="B7270">
            <v>7075.4830000000002</v>
          </cell>
          <cell r="C7270">
            <v>6481.2460000000001</v>
          </cell>
        </row>
        <row r="7271">
          <cell r="A7271" t="str">
            <v>RJH-10V332MJ5G</v>
          </cell>
          <cell r="B7271">
            <v>5390.6710000000003</v>
          </cell>
          <cell r="C7271">
            <v>5681.9059999999999</v>
          </cell>
        </row>
        <row r="7272">
          <cell r="A7272" t="str">
            <v>RJH-10V392MI9</v>
          </cell>
          <cell r="B7272">
            <v>7500.7579999999998</v>
          </cell>
          <cell r="C7272">
            <v>6642.4089999999997</v>
          </cell>
        </row>
        <row r="7273">
          <cell r="A7273" t="str">
            <v>RJH-10V392MI9-S1</v>
          </cell>
          <cell r="B7273">
            <v>7563.5529999999999</v>
          </cell>
          <cell r="C7273">
            <v>6719.8819999999996</v>
          </cell>
        </row>
        <row r="7274">
          <cell r="A7274" t="str">
            <v>RJH-10V392MJ6G</v>
          </cell>
          <cell r="B7274">
            <v>6008.4390000000003</v>
          </cell>
          <cell r="C7274">
            <v>6707.7979999999998</v>
          </cell>
        </row>
        <row r="7275">
          <cell r="A7275" t="str">
            <v>RJH-10V392MK5G</v>
          </cell>
          <cell r="B7275">
            <v>7734.4930000000004</v>
          </cell>
          <cell r="C7275">
            <v>8906.5139999999992</v>
          </cell>
        </row>
        <row r="7276">
          <cell r="A7276" t="str">
            <v>RJH-10V471MG4</v>
          </cell>
          <cell r="B7276">
            <v>1109.6969999999999</v>
          </cell>
          <cell r="C7276">
            <v>1021.9690000000001</v>
          </cell>
        </row>
        <row r="7277">
          <cell r="A7277" t="str">
            <v>RJH-10V471MG4#</v>
          </cell>
          <cell r="B7277">
            <v>1109.6969999999999</v>
          </cell>
          <cell r="C7277">
            <v>1021.9690000000001</v>
          </cell>
        </row>
        <row r="7278">
          <cell r="A7278" t="str">
            <v>RJH-10V471MG4-F</v>
          </cell>
          <cell r="B7278">
            <v>1126.5139999999999</v>
          </cell>
          <cell r="C7278">
            <v>1039.7719999999999</v>
          </cell>
        </row>
        <row r="7279">
          <cell r="A7279" t="str">
            <v>RJH-10V471MG4-T2</v>
          </cell>
          <cell r="B7279">
            <v>1133.068</v>
          </cell>
          <cell r="C7279">
            <v>1038.5150000000001</v>
          </cell>
        </row>
        <row r="7280">
          <cell r="A7280" t="str">
            <v>RJH-10V471MG4-T8</v>
          </cell>
          <cell r="B7280">
            <v>1133.068</v>
          </cell>
          <cell r="C7280">
            <v>1038.5150000000001</v>
          </cell>
        </row>
        <row r="7281">
          <cell r="A7281" t="str">
            <v>RJH-10V471MG4-T84</v>
          </cell>
          <cell r="B7281">
            <v>1133.068</v>
          </cell>
          <cell r="C7281">
            <v>1038.5150000000001</v>
          </cell>
        </row>
        <row r="7282">
          <cell r="A7282" t="str">
            <v>RJH-10V471MH3</v>
          </cell>
          <cell r="B7282">
            <v>1815.922</v>
          </cell>
          <cell r="C7282">
            <v>1483.5429999999999</v>
          </cell>
        </row>
        <row r="7283">
          <cell r="A7283" t="str">
            <v>RJH-10V471MH3-T2</v>
          </cell>
          <cell r="B7283">
            <v>1843.1030000000001</v>
          </cell>
          <cell r="C7283">
            <v>1504.414</v>
          </cell>
        </row>
        <row r="7284">
          <cell r="A7284" t="str">
            <v>RJH-10V472MK6G</v>
          </cell>
          <cell r="B7284">
            <v>7734.4930000000004</v>
          </cell>
          <cell r="C7284">
            <v>9532.7180000000008</v>
          </cell>
        </row>
        <row r="7285">
          <cell r="A7285" t="str">
            <v>RJH-10V561MH4</v>
          </cell>
          <cell r="B7285">
            <v>2081.0569999999998</v>
          </cell>
          <cell r="C7285">
            <v>1730.857</v>
          </cell>
        </row>
        <row r="7286">
          <cell r="A7286" t="str">
            <v>RJH-10V561MH4#-T2</v>
          </cell>
          <cell r="B7286">
            <v>2108.7600000000002</v>
          </cell>
          <cell r="C7286">
            <v>1759.1189999999999</v>
          </cell>
        </row>
        <row r="7287">
          <cell r="A7287" t="str">
            <v>RJH-10V562MJ7#-F</v>
          </cell>
          <cell r="B7287">
            <v>9906.3189999999995</v>
          </cell>
          <cell r="C7287">
            <v>9478.6119999999992</v>
          </cell>
        </row>
        <row r="7288">
          <cell r="A7288" t="str">
            <v>RJH-10V562MJ7G</v>
          </cell>
          <cell r="B7288">
            <v>9828.7610000000004</v>
          </cell>
          <cell r="C7288">
            <v>9379.0869999999995</v>
          </cell>
        </row>
        <row r="7289">
          <cell r="A7289" t="str">
            <v>RJH-10V562MJ7G-F</v>
          </cell>
          <cell r="B7289">
            <v>9906.3189999999995</v>
          </cell>
          <cell r="C7289">
            <v>9478.6119999999992</v>
          </cell>
        </row>
        <row r="7290">
          <cell r="A7290" t="str">
            <v>RJH-10V681MG4</v>
          </cell>
          <cell r="B7290">
            <v>1109.6969999999999</v>
          </cell>
          <cell r="C7290">
            <v>1021.9690000000001</v>
          </cell>
        </row>
        <row r="7291">
          <cell r="A7291" t="str">
            <v>RJH-10V681MG4-F1</v>
          </cell>
          <cell r="B7291">
            <v>0</v>
          </cell>
          <cell r="C7291">
            <v>1265.0309999999999</v>
          </cell>
        </row>
        <row r="7292">
          <cell r="A7292" t="str">
            <v>RJH-10V681MG4-S1</v>
          </cell>
          <cell r="B7292">
            <v>1126.5139999999999</v>
          </cell>
          <cell r="C7292">
            <v>1039.7719999999999</v>
          </cell>
        </row>
        <row r="7293">
          <cell r="A7293" t="str">
            <v>RJH-10V681MG4-T2</v>
          </cell>
          <cell r="B7293">
            <v>1133.068</v>
          </cell>
          <cell r="C7293">
            <v>1038.5150000000001</v>
          </cell>
        </row>
        <row r="7294">
          <cell r="A7294" t="str">
            <v>RJH-10V681MG5</v>
          </cell>
          <cell r="B7294">
            <v>1440.277</v>
          </cell>
          <cell r="C7294">
            <v>1322.2270000000001</v>
          </cell>
        </row>
        <row r="7295">
          <cell r="A7295" t="str">
            <v>RJH-10V681MG5#-T2</v>
          </cell>
          <cell r="B7295">
            <v>1477.21</v>
          </cell>
          <cell r="C7295">
            <v>1355.5319999999999</v>
          </cell>
        </row>
        <row r="7296">
          <cell r="A7296" t="str">
            <v>RJH-10V681MG5-F</v>
          </cell>
          <cell r="B7296">
            <v>1457.0940000000001</v>
          </cell>
          <cell r="C7296">
            <v>1341.221</v>
          </cell>
        </row>
        <row r="7297">
          <cell r="A7297" t="str">
            <v>RJH-10V681MG5-F27</v>
          </cell>
          <cell r="B7297">
            <v>1457.0940000000001</v>
          </cell>
          <cell r="C7297">
            <v>1341.221</v>
          </cell>
        </row>
        <row r="7298">
          <cell r="A7298" t="str">
            <v>RJH-10V681MG5-F36</v>
          </cell>
          <cell r="B7298">
            <v>1457.0940000000001</v>
          </cell>
          <cell r="C7298">
            <v>1341.221</v>
          </cell>
        </row>
        <row r="7299">
          <cell r="A7299" t="str">
            <v>RJH-10V681MG5-S1</v>
          </cell>
          <cell r="B7299">
            <v>1457.0940000000001</v>
          </cell>
          <cell r="C7299">
            <v>1341.221</v>
          </cell>
        </row>
        <row r="7300">
          <cell r="A7300" t="str">
            <v>RJH-10V681MG5-T2</v>
          </cell>
          <cell r="B7300">
            <v>1477.21</v>
          </cell>
          <cell r="C7300">
            <v>1355.5319999999999</v>
          </cell>
        </row>
        <row r="7301">
          <cell r="A7301" t="str">
            <v>RJH-10V681MG5-T8</v>
          </cell>
          <cell r="B7301">
            <v>0</v>
          </cell>
          <cell r="C7301">
            <v>1355.5319999999999</v>
          </cell>
        </row>
        <row r="7302">
          <cell r="A7302" t="str">
            <v>RJH-10V681MH4</v>
          </cell>
          <cell r="B7302">
            <v>2081.0569999999998</v>
          </cell>
          <cell r="C7302">
            <v>1730.857</v>
          </cell>
        </row>
        <row r="7303">
          <cell r="A7303" t="str">
            <v>RJH-10V681MH4-F31</v>
          </cell>
          <cell r="B7303">
            <v>2150.5140000000001</v>
          </cell>
          <cell r="C7303">
            <v>1796.076</v>
          </cell>
        </row>
        <row r="7304">
          <cell r="A7304" t="str">
            <v>RJH-10V681MH4-T18</v>
          </cell>
          <cell r="B7304">
            <v>2108.7600000000002</v>
          </cell>
          <cell r="C7304">
            <v>1759.1189999999999</v>
          </cell>
        </row>
        <row r="7305">
          <cell r="A7305" t="str">
            <v>RJH-10V681MH4S</v>
          </cell>
          <cell r="B7305">
            <v>1957.655</v>
          </cell>
          <cell r="C7305">
            <v>1672.57</v>
          </cell>
        </row>
        <row r="7306">
          <cell r="A7306" t="str">
            <v>RJH-10V681MH4S-T18</v>
          </cell>
          <cell r="B7306">
            <v>1985.3579999999999</v>
          </cell>
          <cell r="C7306">
            <v>1694.615</v>
          </cell>
        </row>
        <row r="7307">
          <cell r="A7307" t="str">
            <v>RJH-10V681MH4S-T2</v>
          </cell>
          <cell r="B7307">
            <v>1985.3579999999999</v>
          </cell>
          <cell r="C7307">
            <v>1694.615</v>
          </cell>
        </row>
        <row r="7308">
          <cell r="A7308" t="str">
            <v>RJH-10V682MJ8G</v>
          </cell>
          <cell r="B7308">
            <v>10249.629999999999</v>
          </cell>
          <cell r="C7308">
            <v>10077.271000000001</v>
          </cell>
        </row>
        <row r="7309">
          <cell r="A7309" t="str">
            <v>RJH-10V682MJ8G-F</v>
          </cell>
          <cell r="B7309">
            <v>10320.072</v>
          </cell>
          <cell r="C7309">
            <v>10173.837</v>
          </cell>
        </row>
        <row r="7310">
          <cell r="A7310" t="str">
            <v>RJH-10V820ME3</v>
          </cell>
          <cell r="B7310">
            <v>424.09199999999998</v>
          </cell>
          <cell r="C7310">
            <v>419.36900000000003</v>
          </cell>
        </row>
        <row r="7311">
          <cell r="A7311" t="str">
            <v>RJH-10V822MJ9G</v>
          </cell>
          <cell r="B7311">
            <v>12185.895</v>
          </cell>
          <cell r="C7311">
            <v>14153.718000000001</v>
          </cell>
        </row>
        <row r="7312">
          <cell r="A7312" t="str">
            <v>RJH-10V822MJ9G-F</v>
          </cell>
          <cell r="B7312">
            <v>12274.174999999999</v>
          </cell>
          <cell r="C7312">
            <v>14284.248</v>
          </cell>
        </row>
        <row r="7313">
          <cell r="A7313" t="str">
            <v>RJH-10V822MK8G-F</v>
          </cell>
          <cell r="B7313">
            <v>16022.227999999999</v>
          </cell>
          <cell r="C7313">
            <v>16025.013000000001</v>
          </cell>
        </row>
        <row r="7314">
          <cell r="A7314" t="str">
            <v>RJH-16V101MF3</v>
          </cell>
          <cell r="B7314">
            <v>704.702</v>
          </cell>
          <cell r="C7314">
            <v>607.25199999999995</v>
          </cell>
        </row>
        <row r="7315">
          <cell r="A7315" t="str">
            <v>RJH-16V101MF3-T2</v>
          </cell>
          <cell r="B7315">
            <v>721.26199999999994</v>
          </cell>
          <cell r="C7315">
            <v>618.63800000000003</v>
          </cell>
        </row>
        <row r="7316">
          <cell r="A7316" t="str">
            <v>RJH-16V101MF3-T58</v>
          </cell>
          <cell r="B7316">
            <v>721.26199999999994</v>
          </cell>
          <cell r="C7316">
            <v>618.63800000000003</v>
          </cell>
        </row>
        <row r="7317">
          <cell r="A7317" t="str">
            <v>RJH-16V102MH5#-T2</v>
          </cell>
          <cell r="B7317">
            <v>2486.9090000000001</v>
          </cell>
          <cell r="C7317">
            <v>2140.2600000000002</v>
          </cell>
        </row>
        <row r="7318">
          <cell r="A7318" t="str">
            <v>RJH-16V121MF3</v>
          </cell>
          <cell r="B7318">
            <v>704.702</v>
          </cell>
          <cell r="C7318">
            <v>607.25199999999995</v>
          </cell>
        </row>
        <row r="7319">
          <cell r="A7319" t="str">
            <v>RJH-16V121MF3-F</v>
          </cell>
          <cell r="B7319">
            <v>717.94500000000005</v>
          </cell>
          <cell r="C7319">
            <v>620.46</v>
          </cell>
        </row>
        <row r="7320">
          <cell r="A7320" t="str">
            <v>RJH-16V121MF3-F27</v>
          </cell>
          <cell r="B7320">
            <v>717.94500000000005</v>
          </cell>
          <cell r="C7320">
            <v>620.46</v>
          </cell>
        </row>
        <row r="7321">
          <cell r="A7321" t="str">
            <v>RJH-16V121MF3-T2</v>
          </cell>
          <cell r="B7321">
            <v>721.26199999999994</v>
          </cell>
          <cell r="C7321">
            <v>618.63800000000003</v>
          </cell>
        </row>
        <row r="7322">
          <cell r="A7322" t="str">
            <v>RJH-16V121MF3-T36</v>
          </cell>
          <cell r="B7322">
            <v>721.26199999999994</v>
          </cell>
          <cell r="C7322">
            <v>618.63800000000003</v>
          </cell>
        </row>
        <row r="7323">
          <cell r="A7323" t="str">
            <v>RJH-16V121MF3-T58</v>
          </cell>
          <cell r="B7323">
            <v>721.26199999999994</v>
          </cell>
          <cell r="C7323">
            <v>618.63800000000003</v>
          </cell>
        </row>
        <row r="7324">
          <cell r="A7324" t="str">
            <v>RJH-16V122MH7</v>
          </cell>
          <cell r="B7324">
            <v>3466.7139999999999</v>
          </cell>
          <cell r="C7324">
            <v>3312.8110000000001</v>
          </cell>
        </row>
        <row r="7325">
          <cell r="A7325" t="str">
            <v>RJH-16V122MH7-F</v>
          </cell>
          <cell r="B7325">
            <v>0</v>
          </cell>
          <cell r="C7325">
            <v>3400.4720000000002</v>
          </cell>
        </row>
        <row r="7326">
          <cell r="A7326" t="str">
            <v>RJH-16V122MI5</v>
          </cell>
          <cell r="B7326">
            <v>3490.9630000000002</v>
          </cell>
          <cell r="C7326">
            <v>3430.3879999999999</v>
          </cell>
        </row>
        <row r="7327">
          <cell r="A7327" t="str">
            <v>RJH-16V122MI5#-S1</v>
          </cell>
          <cell r="B7327">
            <v>0</v>
          </cell>
          <cell r="C7327">
            <v>3518.8389999999999</v>
          </cell>
        </row>
        <row r="7328">
          <cell r="A7328" t="str">
            <v>RJH-16V122MI5-F</v>
          </cell>
          <cell r="B7328">
            <v>3581.018</v>
          </cell>
          <cell r="C7328">
            <v>3518.8389999999999</v>
          </cell>
        </row>
        <row r="7329">
          <cell r="A7329" t="str">
            <v>RJH-16V122MI5-S1</v>
          </cell>
          <cell r="B7329">
            <v>3581.018</v>
          </cell>
          <cell r="C7329">
            <v>3518.8389999999999</v>
          </cell>
        </row>
        <row r="7330">
          <cell r="A7330" t="str">
            <v>RJH-16V122MI5-T18</v>
          </cell>
          <cell r="B7330">
            <v>3520.027</v>
          </cell>
          <cell r="C7330">
            <v>3450.4569999999999</v>
          </cell>
        </row>
        <row r="7331">
          <cell r="A7331" t="str">
            <v>RJH-16V152MI6</v>
          </cell>
          <cell r="B7331">
            <v>4360.451</v>
          </cell>
          <cell r="C7331">
            <v>4165.3649999999998</v>
          </cell>
        </row>
        <row r="7332">
          <cell r="A7332" t="str">
            <v>RJH-16V152MI6-S1</v>
          </cell>
          <cell r="B7332">
            <v>4444.0860000000002</v>
          </cell>
          <cell r="C7332">
            <v>4250.9070000000002</v>
          </cell>
        </row>
        <row r="7333">
          <cell r="A7333" t="str">
            <v>RJH-16V152MI6-T4</v>
          </cell>
          <cell r="B7333">
            <v>4383.0959999999995</v>
          </cell>
          <cell r="C7333">
            <v>4178.7209999999995</v>
          </cell>
        </row>
        <row r="7334">
          <cell r="A7334" t="str">
            <v>RJH-16V152MJ4#</v>
          </cell>
          <cell r="B7334">
            <v>4388.79</v>
          </cell>
          <cell r="C7334">
            <v>4962.4589999999998</v>
          </cell>
        </row>
        <row r="7335">
          <cell r="A7335" t="str">
            <v>RJH-16V152MJ4G</v>
          </cell>
          <cell r="B7335">
            <v>0</v>
          </cell>
          <cell r="C7335">
            <v>4962.4589999999998</v>
          </cell>
        </row>
        <row r="7336">
          <cell r="A7336" t="str">
            <v>RJH-16V181MF4</v>
          </cell>
          <cell r="B7336">
            <v>844.78399999999999</v>
          </cell>
          <cell r="C7336">
            <v>724.83600000000001</v>
          </cell>
        </row>
        <row r="7337">
          <cell r="A7337" t="str">
            <v>RJH-16V181MF4#</v>
          </cell>
          <cell r="B7337">
            <v>0</v>
          </cell>
          <cell r="C7337">
            <v>724.83600000000001</v>
          </cell>
        </row>
        <row r="7338">
          <cell r="A7338" t="str">
            <v>RJH-16V181MF4#-T58</v>
          </cell>
          <cell r="B7338">
            <v>0</v>
          </cell>
          <cell r="C7338">
            <v>735.66300000000001</v>
          </cell>
        </row>
        <row r="7339">
          <cell r="A7339" t="str">
            <v>RJH-16V181MF4-T2</v>
          </cell>
          <cell r="B7339">
            <v>861.34400000000005</v>
          </cell>
          <cell r="C7339">
            <v>735.66300000000001</v>
          </cell>
        </row>
        <row r="7340">
          <cell r="A7340" t="str">
            <v>RJH-16V221MG3</v>
          </cell>
          <cell r="B7340">
            <v>969.77599999999995</v>
          </cell>
          <cell r="C7340">
            <v>851.57899999999995</v>
          </cell>
        </row>
        <row r="7341">
          <cell r="A7341" t="str">
            <v>RJH-16V222MI7</v>
          </cell>
          <cell r="B7341">
            <v>5052.4920000000002</v>
          </cell>
          <cell r="C7341">
            <v>5056.4110000000001</v>
          </cell>
        </row>
        <row r="7342">
          <cell r="A7342" t="str">
            <v>RJH-16V222MI7#-F</v>
          </cell>
          <cell r="B7342">
            <v>5144.8689999999997</v>
          </cell>
          <cell r="C7342">
            <v>5154.7089999999998</v>
          </cell>
        </row>
        <row r="7343">
          <cell r="A7343" t="str">
            <v>RJH-16V222MI7-F</v>
          </cell>
          <cell r="B7343">
            <v>5144.8689999999997</v>
          </cell>
          <cell r="C7343">
            <v>5154.7089999999998</v>
          </cell>
        </row>
        <row r="7344">
          <cell r="A7344" t="str">
            <v>RJH-16V222MI7-S1</v>
          </cell>
          <cell r="B7344">
            <v>5144.8689999999997</v>
          </cell>
          <cell r="C7344">
            <v>5154.7089999999998</v>
          </cell>
        </row>
        <row r="7345">
          <cell r="A7345" t="str">
            <v>RJH-16V222MI7-T4</v>
          </cell>
          <cell r="B7345">
            <v>5078.2629999999999</v>
          </cell>
          <cell r="C7345">
            <v>5069.9570000000003</v>
          </cell>
        </row>
        <row r="7346">
          <cell r="A7346" t="str">
            <v>RJH-16V222MJ5G</v>
          </cell>
          <cell r="B7346">
            <v>5390.6710000000003</v>
          </cell>
          <cell r="C7346">
            <v>5681.9059999999999</v>
          </cell>
        </row>
        <row r="7347">
          <cell r="A7347" t="str">
            <v>RJH-16V222MJ5G-F</v>
          </cell>
          <cell r="B7347">
            <v>5485.2259999999997</v>
          </cell>
          <cell r="C7347">
            <v>5781.3320000000003</v>
          </cell>
        </row>
        <row r="7348">
          <cell r="A7348" t="str">
            <v>RJH-16V271MG3</v>
          </cell>
          <cell r="B7348">
            <v>969.77599999999995</v>
          </cell>
          <cell r="C7348">
            <v>851.57899999999995</v>
          </cell>
        </row>
        <row r="7349">
          <cell r="A7349" t="str">
            <v>RJH-16V271MG3#-T2</v>
          </cell>
          <cell r="B7349">
            <v>991.79700000000003</v>
          </cell>
          <cell r="C7349">
            <v>867.50099999999998</v>
          </cell>
        </row>
        <row r="7350">
          <cell r="A7350" t="str">
            <v>RJH-16V271MG3-T2</v>
          </cell>
          <cell r="B7350">
            <v>991.79700000000003</v>
          </cell>
          <cell r="C7350">
            <v>867.50099999999998</v>
          </cell>
        </row>
        <row r="7351">
          <cell r="A7351" t="str">
            <v>RJH-16V271MG3-T8</v>
          </cell>
          <cell r="B7351">
            <v>991.79700000000003</v>
          </cell>
          <cell r="C7351">
            <v>867.50099999999998</v>
          </cell>
        </row>
        <row r="7352">
          <cell r="A7352" t="str">
            <v>RJH-16V272MI8</v>
          </cell>
          <cell r="B7352">
            <v>6987.7479999999996</v>
          </cell>
          <cell r="C7352">
            <v>6381.8360000000002</v>
          </cell>
        </row>
        <row r="7353">
          <cell r="A7353" t="str">
            <v>RJH-16V272MJ6G-T50</v>
          </cell>
          <cell r="B7353">
            <v>6046.84</v>
          </cell>
          <cell r="C7353">
            <v>6739.88</v>
          </cell>
        </row>
        <row r="7354">
          <cell r="A7354" t="str">
            <v>RJH-16V331MG4</v>
          </cell>
          <cell r="B7354">
            <v>1109.6969999999999</v>
          </cell>
          <cell r="C7354">
            <v>1021.9690000000001</v>
          </cell>
        </row>
        <row r="7355">
          <cell r="A7355" t="str">
            <v>RJH-16V331MG4#-F30</v>
          </cell>
          <cell r="B7355">
            <v>1126.5139999999999</v>
          </cell>
          <cell r="C7355">
            <v>1039.7719999999999</v>
          </cell>
        </row>
        <row r="7356">
          <cell r="A7356" t="str">
            <v>RJH-16V331MG4-F31</v>
          </cell>
          <cell r="B7356">
            <v>1126.5139999999999</v>
          </cell>
          <cell r="C7356">
            <v>1039.7719999999999</v>
          </cell>
        </row>
        <row r="7357">
          <cell r="A7357" t="str">
            <v>RJH-16V331MH3</v>
          </cell>
          <cell r="B7357">
            <v>1815.922</v>
          </cell>
          <cell r="C7357">
            <v>1483.5429999999999</v>
          </cell>
        </row>
        <row r="7358">
          <cell r="A7358" t="str">
            <v>RJH-16V331MH3-T2</v>
          </cell>
          <cell r="B7358">
            <v>1843.1030000000001</v>
          </cell>
          <cell r="C7358">
            <v>1504.414</v>
          </cell>
        </row>
        <row r="7359">
          <cell r="A7359" t="str">
            <v>RJH-16V332MI9</v>
          </cell>
          <cell r="B7359">
            <v>7500.7579999999998</v>
          </cell>
          <cell r="C7359">
            <v>6642.4089999999997</v>
          </cell>
        </row>
        <row r="7360">
          <cell r="A7360" t="str">
            <v>RJH-16V332MI9#</v>
          </cell>
          <cell r="B7360">
            <v>0</v>
          </cell>
          <cell r="C7360">
            <v>6642.4089999999997</v>
          </cell>
        </row>
        <row r="7361">
          <cell r="A7361" t="str">
            <v>RJH-16V332MI9#-F</v>
          </cell>
          <cell r="B7361">
            <v>7563.5529999999999</v>
          </cell>
          <cell r="C7361">
            <v>6719.8819999999996</v>
          </cell>
        </row>
        <row r="7362">
          <cell r="A7362" t="str">
            <v>RJH-16V391MH4</v>
          </cell>
          <cell r="B7362">
            <v>2081.0569999999998</v>
          </cell>
          <cell r="C7362">
            <v>1730.857</v>
          </cell>
        </row>
        <row r="7363">
          <cell r="A7363" t="str">
            <v>RJH-16V392MJ6</v>
          </cell>
          <cell r="B7363">
            <v>0</v>
          </cell>
          <cell r="C7363">
            <v>7870.0039999999999</v>
          </cell>
        </row>
        <row r="7364">
          <cell r="A7364" t="str">
            <v>RJH-16V392MJ6#</v>
          </cell>
          <cell r="B7364">
            <v>6008.4390000000003</v>
          </cell>
          <cell r="C7364">
            <v>6707.7979999999998</v>
          </cell>
        </row>
        <row r="7365">
          <cell r="A7365" t="str">
            <v>RJH-16V392MJ6G</v>
          </cell>
          <cell r="B7365">
            <v>6008.4390000000003</v>
          </cell>
          <cell r="C7365">
            <v>6707.7979999999998</v>
          </cell>
        </row>
        <row r="7366">
          <cell r="A7366" t="str">
            <v>RJH-16V470ME3</v>
          </cell>
          <cell r="B7366">
            <v>424.09199999999998</v>
          </cell>
          <cell r="C7366">
            <v>419.36900000000003</v>
          </cell>
        </row>
        <row r="7367">
          <cell r="A7367" t="str">
            <v>RJH-16V471ME3</v>
          </cell>
          <cell r="B7367">
            <v>424.09199999999998</v>
          </cell>
          <cell r="C7367">
            <v>419.36900000000003</v>
          </cell>
        </row>
        <row r="7368">
          <cell r="A7368" t="str">
            <v>RJH-16V471MG5</v>
          </cell>
          <cell r="B7368">
            <v>1440.277</v>
          </cell>
          <cell r="C7368">
            <v>1322.2270000000001</v>
          </cell>
        </row>
        <row r="7369">
          <cell r="A7369" t="str">
            <v>RJH-16V471MG5#</v>
          </cell>
          <cell r="B7369">
            <v>1440.277</v>
          </cell>
          <cell r="C7369">
            <v>1322.2270000000001</v>
          </cell>
        </row>
        <row r="7370">
          <cell r="A7370" t="str">
            <v>RJH-16V471MG5#-T2</v>
          </cell>
          <cell r="B7370">
            <v>1477.21</v>
          </cell>
          <cell r="C7370">
            <v>1355.5319999999999</v>
          </cell>
        </row>
        <row r="7371">
          <cell r="A7371" t="str">
            <v>RJH-16V471MG5#Q</v>
          </cell>
          <cell r="B7371">
            <v>1440.277</v>
          </cell>
          <cell r="C7371">
            <v>1322.2270000000001</v>
          </cell>
        </row>
        <row r="7372">
          <cell r="A7372" t="str">
            <v>RJH-16V471MG5-F</v>
          </cell>
          <cell r="B7372">
            <v>1457.0940000000001</v>
          </cell>
          <cell r="C7372">
            <v>1341.221</v>
          </cell>
        </row>
        <row r="7373">
          <cell r="A7373" t="str">
            <v>RJH-16V471MG5-T2</v>
          </cell>
          <cell r="B7373">
            <v>1477.21</v>
          </cell>
          <cell r="C7373">
            <v>1355.5319999999999</v>
          </cell>
        </row>
        <row r="7374">
          <cell r="A7374" t="str">
            <v>RJH-16V471MG5-T8</v>
          </cell>
          <cell r="B7374">
            <v>1477.21</v>
          </cell>
          <cell r="C7374">
            <v>1355.5319999999999</v>
          </cell>
        </row>
        <row r="7375">
          <cell r="A7375" t="str">
            <v>RJH-16V471MH4</v>
          </cell>
          <cell r="B7375">
            <v>2081.0569999999998</v>
          </cell>
          <cell r="C7375">
            <v>1730.857</v>
          </cell>
        </row>
        <row r="7376">
          <cell r="A7376" t="str">
            <v>RJH-16V472MJ8G</v>
          </cell>
          <cell r="B7376">
            <v>10249.629999999999</v>
          </cell>
          <cell r="C7376">
            <v>10077.271000000001</v>
          </cell>
        </row>
        <row r="7377">
          <cell r="A7377" t="str">
            <v>RJH-16V472MJ8G-F</v>
          </cell>
          <cell r="B7377">
            <v>10320.072</v>
          </cell>
          <cell r="C7377">
            <v>10173.837</v>
          </cell>
        </row>
        <row r="7378">
          <cell r="A7378" t="str">
            <v>RJH-16V472MJ8G-S1</v>
          </cell>
          <cell r="B7378">
            <v>10320.072</v>
          </cell>
          <cell r="C7378">
            <v>10173.837</v>
          </cell>
        </row>
        <row r="7379">
          <cell r="A7379" t="str">
            <v>RJH-16V472MJ8G-T50</v>
          </cell>
          <cell r="B7379">
            <v>10265.987999999999</v>
          </cell>
          <cell r="C7379">
            <v>10086.974</v>
          </cell>
        </row>
        <row r="7380">
          <cell r="A7380" t="str">
            <v>RJH-16V472MK7G</v>
          </cell>
          <cell r="B7380">
            <v>9743.0949999999993</v>
          </cell>
          <cell r="C7380">
            <v>10159.145</v>
          </cell>
        </row>
        <row r="7381">
          <cell r="A7381" t="str">
            <v>RJH-16V560ME3</v>
          </cell>
          <cell r="B7381">
            <v>424.09199999999998</v>
          </cell>
          <cell r="C7381">
            <v>419.36900000000003</v>
          </cell>
        </row>
        <row r="7382">
          <cell r="A7382" t="str">
            <v>RJH-16V681MH5</v>
          </cell>
          <cell r="B7382">
            <v>2456.12</v>
          </cell>
          <cell r="C7382">
            <v>2114.0219999999999</v>
          </cell>
        </row>
        <row r="7383">
          <cell r="A7383" t="str">
            <v>RJH-16V681MH5-S1</v>
          </cell>
          <cell r="B7383">
            <v>2546.8609999999999</v>
          </cell>
          <cell r="C7383">
            <v>2200.221</v>
          </cell>
        </row>
        <row r="7384">
          <cell r="A7384" t="str">
            <v>RJH-16V681MH5-T2</v>
          </cell>
          <cell r="B7384">
            <v>2486.9090000000001</v>
          </cell>
          <cell r="C7384">
            <v>2140.2600000000002</v>
          </cell>
        </row>
        <row r="7385">
          <cell r="A7385" t="str">
            <v>RJH-16V682MH6</v>
          </cell>
          <cell r="B7385">
            <v>2988.0859999999998</v>
          </cell>
          <cell r="C7385">
            <v>2654.203</v>
          </cell>
        </row>
        <row r="7386">
          <cell r="A7386" t="str">
            <v>RJH-16V821MH6</v>
          </cell>
          <cell r="B7386">
            <v>2988.0859999999998</v>
          </cell>
          <cell r="C7386">
            <v>2654.203</v>
          </cell>
        </row>
        <row r="7387">
          <cell r="A7387" t="str">
            <v>RJH-16V821MH6#-S1</v>
          </cell>
          <cell r="B7387">
            <v>0</v>
          </cell>
          <cell r="C7387">
            <v>2742.4090000000001</v>
          </cell>
        </row>
        <row r="7388">
          <cell r="A7388" t="str">
            <v>RJH-16V821MH6-S1</v>
          </cell>
          <cell r="B7388">
            <v>3078.9279999999999</v>
          </cell>
          <cell r="C7388">
            <v>2742.4090000000001</v>
          </cell>
        </row>
        <row r="7389">
          <cell r="A7389" t="str">
            <v>RJH-16V822MK9G</v>
          </cell>
          <cell r="B7389">
            <v>14856.066000000001</v>
          </cell>
          <cell r="C7389">
            <v>13164.254999999999</v>
          </cell>
        </row>
        <row r="7390">
          <cell r="A7390" t="str">
            <v>RJH-25V101MF3</v>
          </cell>
          <cell r="B7390">
            <v>704.702</v>
          </cell>
          <cell r="C7390">
            <v>607.25199999999995</v>
          </cell>
        </row>
        <row r="7391">
          <cell r="A7391" t="str">
            <v>RJH-25V101MF3-T58</v>
          </cell>
          <cell r="B7391">
            <v>721.26199999999994</v>
          </cell>
          <cell r="C7391">
            <v>618.63800000000003</v>
          </cell>
        </row>
        <row r="7392">
          <cell r="A7392" t="str">
            <v>RJH-25V101MF4</v>
          </cell>
          <cell r="B7392">
            <v>844.78399999999999</v>
          </cell>
          <cell r="C7392">
            <v>724.83600000000001</v>
          </cell>
        </row>
        <row r="7393">
          <cell r="A7393" t="str">
            <v>RJH-25V101MF4-T2</v>
          </cell>
          <cell r="B7393">
            <v>861.34400000000005</v>
          </cell>
          <cell r="C7393">
            <v>735.66300000000001</v>
          </cell>
        </row>
        <row r="7394">
          <cell r="A7394" t="str">
            <v>RJH-25V101MF4-T58</v>
          </cell>
          <cell r="B7394">
            <v>861.34400000000005</v>
          </cell>
          <cell r="C7394">
            <v>735.66300000000001</v>
          </cell>
        </row>
        <row r="7395">
          <cell r="A7395" t="str">
            <v>RJH-25V102MH7-S1</v>
          </cell>
          <cell r="B7395">
            <v>0</v>
          </cell>
          <cell r="C7395">
            <v>3400.4720000000002</v>
          </cell>
        </row>
        <row r="7396">
          <cell r="A7396" t="str">
            <v>RJH-25V102MI6</v>
          </cell>
          <cell r="B7396">
            <v>4360.451</v>
          </cell>
          <cell r="C7396">
            <v>4165.3649999999998</v>
          </cell>
        </row>
        <row r="7397">
          <cell r="A7397" t="str">
            <v>RJH-25V102MI6#-F</v>
          </cell>
          <cell r="B7397">
            <v>4444.0860000000002</v>
          </cell>
          <cell r="C7397">
            <v>4250.9070000000002</v>
          </cell>
        </row>
        <row r="7398">
          <cell r="A7398" t="str">
            <v>RJH-25V102MI6#-T4</v>
          </cell>
          <cell r="B7398">
            <v>4383.0959999999995</v>
          </cell>
          <cell r="C7398">
            <v>4178.7209999999995</v>
          </cell>
        </row>
        <row r="7399">
          <cell r="A7399" t="str">
            <v>RJH-25V102MI6-F</v>
          </cell>
          <cell r="B7399">
            <v>4444.0860000000002</v>
          </cell>
          <cell r="C7399">
            <v>4250.9070000000002</v>
          </cell>
        </row>
        <row r="7400">
          <cell r="A7400" t="str">
            <v>RJH-25V102MI6-S1</v>
          </cell>
          <cell r="B7400">
            <v>4444.0860000000002</v>
          </cell>
          <cell r="C7400">
            <v>4250.9070000000002</v>
          </cell>
        </row>
        <row r="7401">
          <cell r="A7401" t="str">
            <v>RJH-25V102MI6-T4</v>
          </cell>
          <cell r="B7401">
            <v>4383.0959999999995</v>
          </cell>
          <cell r="C7401">
            <v>4178.7209999999995</v>
          </cell>
        </row>
        <row r="7402">
          <cell r="A7402" t="str">
            <v>RJH-25V102MI6-T70</v>
          </cell>
          <cell r="B7402">
            <v>4383.0959999999995</v>
          </cell>
          <cell r="C7402">
            <v>4178.7209999999995</v>
          </cell>
        </row>
        <row r="7403">
          <cell r="A7403" t="str">
            <v>RJH-25V121MF4</v>
          </cell>
          <cell r="B7403">
            <v>844.78399999999999</v>
          </cell>
          <cell r="C7403">
            <v>724.83600000000001</v>
          </cell>
        </row>
        <row r="7404">
          <cell r="A7404" t="str">
            <v>RJH-25V121MF4#-T2</v>
          </cell>
          <cell r="B7404">
            <v>861.34400000000005</v>
          </cell>
          <cell r="C7404">
            <v>735.66300000000001</v>
          </cell>
        </row>
        <row r="7405">
          <cell r="A7405" t="str">
            <v>RJH-25V121MF4-F</v>
          </cell>
          <cell r="B7405">
            <v>858.02700000000004</v>
          </cell>
          <cell r="C7405">
            <v>738.548</v>
          </cell>
        </row>
        <row r="7406">
          <cell r="A7406" t="str">
            <v>RJH-25V121MF4-T2</v>
          </cell>
          <cell r="B7406">
            <v>861.34400000000005</v>
          </cell>
          <cell r="C7406">
            <v>735.66300000000001</v>
          </cell>
        </row>
        <row r="7407">
          <cell r="A7407" t="str">
            <v>RJH-25V121MF4-T36</v>
          </cell>
          <cell r="B7407">
            <v>861.34400000000005</v>
          </cell>
          <cell r="C7407">
            <v>735.66300000000001</v>
          </cell>
        </row>
        <row r="7408">
          <cell r="A7408" t="str">
            <v>RJH-25V121MF4-T58</v>
          </cell>
          <cell r="B7408">
            <v>861.34400000000005</v>
          </cell>
          <cell r="C7408">
            <v>735.66300000000001</v>
          </cell>
        </row>
        <row r="7409">
          <cell r="A7409" t="str">
            <v>RJH-25V152MI7</v>
          </cell>
          <cell r="B7409">
            <v>5052.4920000000002</v>
          </cell>
          <cell r="C7409">
            <v>5056.4110000000001</v>
          </cell>
        </row>
        <row r="7410">
          <cell r="A7410" t="str">
            <v>RJH-25V152MJ5G-T50</v>
          </cell>
          <cell r="B7410">
            <v>5429.0709999999999</v>
          </cell>
          <cell r="C7410">
            <v>5714.64</v>
          </cell>
        </row>
        <row r="7411">
          <cell r="A7411" t="str">
            <v>RJH-25V181MG3</v>
          </cell>
          <cell r="B7411">
            <v>969.77599999999995</v>
          </cell>
          <cell r="C7411">
            <v>851.57899999999995</v>
          </cell>
        </row>
        <row r="7412">
          <cell r="A7412" t="str">
            <v>RJH-25V181MG3#</v>
          </cell>
          <cell r="B7412">
            <v>969.77599999999995</v>
          </cell>
          <cell r="C7412">
            <v>851.57899999999995</v>
          </cell>
        </row>
        <row r="7413">
          <cell r="A7413" t="str">
            <v>RJH-25V181MG3-T2</v>
          </cell>
          <cell r="B7413">
            <v>991.79700000000003</v>
          </cell>
          <cell r="C7413">
            <v>867.50099999999998</v>
          </cell>
        </row>
        <row r="7414">
          <cell r="A7414" t="str">
            <v>RJH-25V181MG3-T8</v>
          </cell>
          <cell r="B7414">
            <v>991.79700000000003</v>
          </cell>
          <cell r="C7414">
            <v>867.50099999999998</v>
          </cell>
        </row>
        <row r="7415">
          <cell r="A7415" t="str">
            <v>RJH-25V182MI8</v>
          </cell>
          <cell r="B7415">
            <v>6987.7479999999996</v>
          </cell>
          <cell r="C7415">
            <v>6381.8360000000002</v>
          </cell>
        </row>
        <row r="7416">
          <cell r="A7416" t="str">
            <v>RJH-25V182MI8-F</v>
          </cell>
          <cell r="B7416">
            <v>7075.4830000000002</v>
          </cell>
          <cell r="C7416">
            <v>6481.2460000000001</v>
          </cell>
        </row>
        <row r="7417">
          <cell r="A7417" t="str">
            <v>RJH-25V182MJ6G</v>
          </cell>
          <cell r="B7417">
            <v>6008.4390000000003</v>
          </cell>
          <cell r="C7417">
            <v>6707.7979999999998</v>
          </cell>
        </row>
        <row r="7418">
          <cell r="A7418" t="str">
            <v>RJH-25V220ME3</v>
          </cell>
          <cell r="B7418">
            <v>424.09199999999998</v>
          </cell>
          <cell r="C7418">
            <v>419.36900000000003</v>
          </cell>
        </row>
        <row r="7419">
          <cell r="A7419" t="str">
            <v>RJH-25V220ME3-T36</v>
          </cell>
          <cell r="B7419">
            <v>472.54199999999997</v>
          </cell>
          <cell r="C7419">
            <v>431.28199999999998</v>
          </cell>
        </row>
        <row r="7420">
          <cell r="A7420" t="str">
            <v>RJH-25V221MG4</v>
          </cell>
          <cell r="B7420">
            <v>1109.6969999999999</v>
          </cell>
          <cell r="C7420">
            <v>1021.9690000000001</v>
          </cell>
        </row>
        <row r="7421">
          <cell r="A7421" t="str">
            <v>RJH-25V221MG4#-T2</v>
          </cell>
          <cell r="B7421">
            <v>1133.068</v>
          </cell>
          <cell r="C7421">
            <v>1038.5150000000001</v>
          </cell>
        </row>
        <row r="7422">
          <cell r="A7422" t="str">
            <v>RJH-25V221MG4-F</v>
          </cell>
          <cell r="B7422">
            <v>1126.5139999999999</v>
          </cell>
          <cell r="C7422">
            <v>1039.7719999999999</v>
          </cell>
        </row>
        <row r="7423">
          <cell r="A7423" t="str">
            <v>RJH-25V221MG4-T2</v>
          </cell>
          <cell r="B7423">
            <v>1133.068</v>
          </cell>
          <cell r="C7423">
            <v>1038.5150000000001</v>
          </cell>
        </row>
        <row r="7424">
          <cell r="A7424" t="str">
            <v>RJH-25V221MG4-T8</v>
          </cell>
          <cell r="B7424">
            <v>1133.068</v>
          </cell>
          <cell r="C7424">
            <v>1038.5150000000001</v>
          </cell>
        </row>
        <row r="7425">
          <cell r="A7425" t="str">
            <v>RJH-25V221MH3</v>
          </cell>
          <cell r="B7425">
            <v>1815.922</v>
          </cell>
          <cell r="C7425">
            <v>1483.5429999999999</v>
          </cell>
        </row>
        <row r="7426">
          <cell r="A7426" t="str">
            <v>RJH-25V221MH3-T2</v>
          </cell>
          <cell r="B7426">
            <v>1843.1030000000001</v>
          </cell>
          <cell r="C7426">
            <v>1504.414</v>
          </cell>
        </row>
        <row r="7427">
          <cell r="A7427" t="str">
            <v>RJH-25V222MI9</v>
          </cell>
          <cell r="B7427">
            <v>7500.7579999999998</v>
          </cell>
          <cell r="C7427">
            <v>6642.4089999999997</v>
          </cell>
        </row>
        <row r="7428">
          <cell r="A7428" t="str">
            <v>RJH-25V222MI9-F</v>
          </cell>
          <cell r="B7428">
            <v>7563.5529999999999</v>
          </cell>
          <cell r="C7428">
            <v>6719.8819999999996</v>
          </cell>
        </row>
        <row r="7429">
          <cell r="A7429" t="str">
            <v>RJH-25V271MH4</v>
          </cell>
          <cell r="B7429">
            <v>2081.0569999999998</v>
          </cell>
          <cell r="C7429">
            <v>1730.857</v>
          </cell>
        </row>
        <row r="7430">
          <cell r="A7430" t="str">
            <v>RJH-25V271MH4-T2</v>
          </cell>
          <cell r="B7430">
            <v>2108.7600000000002</v>
          </cell>
          <cell r="C7430">
            <v>1759.1189999999999</v>
          </cell>
        </row>
        <row r="7431">
          <cell r="A7431" t="str">
            <v>RJH-25V272MJ7G</v>
          </cell>
          <cell r="B7431">
            <v>9828.7610000000004</v>
          </cell>
          <cell r="C7431">
            <v>9379.0869999999995</v>
          </cell>
        </row>
        <row r="7432">
          <cell r="A7432" t="str">
            <v>RJH-25V331MG4Z1</v>
          </cell>
          <cell r="B7432">
            <v>1109.6969999999999</v>
          </cell>
          <cell r="C7432">
            <v>1021.9690000000001</v>
          </cell>
        </row>
        <row r="7433">
          <cell r="A7433" t="str">
            <v>RJH-25V331MG5</v>
          </cell>
          <cell r="B7433">
            <v>1440.277</v>
          </cell>
          <cell r="C7433">
            <v>1322.2270000000001</v>
          </cell>
        </row>
        <row r="7434">
          <cell r="A7434" t="str">
            <v>RJH-25V331MG5#-T2</v>
          </cell>
          <cell r="B7434">
            <v>0</v>
          </cell>
          <cell r="C7434">
            <v>1355.5319999999999</v>
          </cell>
        </row>
        <row r="7435">
          <cell r="A7435" t="str">
            <v>RJH-25V331MG5-F</v>
          </cell>
          <cell r="B7435">
            <v>1457.0940000000001</v>
          </cell>
          <cell r="C7435">
            <v>1341.221</v>
          </cell>
        </row>
        <row r="7436">
          <cell r="A7436" t="str">
            <v>RJH-25V331MG5-F36</v>
          </cell>
          <cell r="B7436">
            <v>1457.0940000000001</v>
          </cell>
          <cell r="C7436">
            <v>1341.221</v>
          </cell>
        </row>
        <row r="7437">
          <cell r="A7437" t="str">
            <v>RJH-25V331MG5-S1</v>
          </cell>
          <cell r="B7437">
            <v>1457.0940000000001</v>
          </cell>
          <cell r="C7437">
            <v>1341.221</v>
          </cell>
        </row>
        <row r="7438">
          <cell r="A7438" t="str">
            <v>RJH-25V331MG5-T2</v>
          </cell>
          <cell r="B7438">
            <v>1477.21</v>
          </cell>
          <cell r="C7438">
            <v>1355.5319999999999</v>
          </cell>
        </row>
        <row r="7439">
          <cell r="A7439" t="str">
            <v>RJH-25V331MG5-T8</v>
          </cell>
          <cell r="B7439">
            <v>1477.21</v>
          </cell>
          <cell r="C7439">
            <v>1355.5319999999999</v>
          </cell>
        </row>
        <row r="7440">
          <cell r="A7440" t="str">
            <v>RJH-25V331MH4</v>
          </cell>
          <cell r="B7440">
            <v>2081.0569999999998</v>
          </cell>
          <cell r="C7440">
            <v>1730.857</v>
          </cell>
        </row>
        <row r="7441">
          <cell r="A7441" t="str">
            <v>RJH-25V331MH4-F31</v>
          </cell>
          <cell r="B7441">
            <v>2150.5140000000001</v>
          </cell>
          <cell r="C7441">
            <v>1796.076</v>
          </cell>
        </row>
        <row r="7442">
          <cell r="A7442" t="str">
            <v>RJH-25V331MH4-T18</v>
          </cell>
          <cell r="B7442">
            <v>2108.7600000000002</v>
          </cell>
          <cell r="C7442">
            <v>1759.1189999999999</v>
          </cell>
        </row>
        <row r="7443">
          <cell r="A7443" t="str">
            <v>RJH-25V331MH4S</v>
          </cell>
          <cell r="B7443">
            <v>1957.655</v>
          </cell>
          <cell r="C7443">
            <v>1672.57</v>
          </cell>
        </row>
        <row r="7444">
          <cell r="A7444" t="str">
            <v>RJH-25V331MH4S-T18</v>
          </cell>
          <cell r="B7444">
            <v>1985.3579999999999</v>
          </cell>
          <cell r="C7444">
            <v>1694.615</v>
          </cell>
        </row>
        <row r="7445">
          <cell r="A7445" t="str">
            <v>RJH-25V331MH4S-T2</v>
          </cell>
          <cell r="B7445">
            <v>1985.3579999999999</v>
          </cell>
          <cell r="C7445">
            <v>1694.615</v>
          </cell>
        </row>
        <row r="7446">
          <cell r="A7446" t="str">
            <v>RJH-25V332MJ8G</v>
          </cell>
          <cell r="B7446">
            <v>10249.629999999999</v>
          </cell>
          <cell r="C7446">
            <v>10077.271000000001</v>
          </cell>
        </row>
        <row r="7447">
          <cell r="A7447" t="str">
            <v>RJH-25V332MJ8G-F</v>
          </cell>
          <cell r="B7447">
            <v>10320.072</v>
          </cell>
          <cell r="C7447">
            <v>10173.837</v>
          </cell>
        </row>
        <row r="7448">
          <cell r="A7448" t="str">
            <v>RJH-25V390ME3</v>
          </cell>
          <cell r="B7448">
            <v>424.09199999999998</v>
          </cell>
          <cell r="C7448">
            <v>419.36900000000003</v>
          </cell>
        </row>
        <row r="7449">
          <cell r="A7449" t="str">
            <v>RJH-25V390ME3-T2</v>
          </cell>
          <cell r="B7449">
            <v>472.54199999999997</v>
          </cell>
          <cell r="C7449">
            <v>431.28199999999998</v>
          </cell>
        </row>
        <row r="7450">
          <cell r="A7450" t="str">
            <v>RJH-25V471MH4</v>
          </cell>
          <cell r="B7450">
            <v>2081.0569999999998</v>
          </cell>
          <cell r="C7450">
            <v>1730.857</v>
          </cell>
        </row>
        <row r="7451">
          <cell r="A7451" t="str">
            <v>RJH-25V471MH5</v>
          </cell>
          <cell r="B7451">
            <v>2456.12</v>
          </cell>
          <cell r="C7451">
            <v>2114.0219999999999</v>
          </cell>
        </row>
        <row r="7452">
          <cell r="A7452" t="str">
            <v>RJH-25V471MH5#</v>
          </cell>
          <cell r="B7452">
            <v>2456.12</v>
          </cell>
          <cell r="C7452">
            <v>2114.0219999999999</v>
          </cell>
        </row>
        <row r="7453">
          <cell r="A7453" t="str">
            <v>RJH-25V471MH5#-F</v>
          </cell>
          <cell r="B7453">
            <v>2546.8609999999999</v>
          </cell>
          <cell r="C7453">
            <v>2200.221</v>
          </cell>
        </row>
        <row r="7454">
          <cell r="A7454" t="str">
            <v>RJH-25V471MH5#-F30</v>
          </cell>
          <cell r="B7454">
            <v>2546.8609999999999</v>
          </cell>
          <cell r="C7454">
            <v>2200.221</v>
          </cell>
        </row>
        <row r="7455">
          <cell r="A7455" t="str">
            <v>RJH-25V471MH5#-T2</v>
          </cell>
          <cell r="B7455">
            <v>0</v>
          </cell>
          <cell r="C7455">
            <v>2140.2600000000002</v>
          </cell>
        </row>
        <row r="7456">
          <cell r="A7456" t="str">
            <v>RJH-25V471MH5-F</v>
          </cell>
          <cell r="B7456">
            <v>2546.8609999999999</v>
          </cell>
          <cell r="C7456">
            <v>2200.221</v>
          </cell>
        </row>
        <row r="7457">
          <cell r="A7457" t="str">
            <v>RJH-25V471MH5-T2</v>
          </cell>
          <cell r="B7457">
            <v>2486.9090000000001</v>
          </cell>
          <cell r="C7457">
            <v>2140.2600000000002</v>
          </cell>
        </row>
        <row r="7458">
          <cell r="A7458" t="str">
            <v>RJH-25V471MI4</v>
          </cell>
          <cell r="B7458">
            <v>2975.4490000000001</v>
          </cell>
          <cell r="C7458">
            <v>4025.6619999999998</v>
          </cell>
        </row>
        <row r="7459">
          <cell r="A7459" t="str">
            <v>RJH-25V471MI4-F</v>
          </cell>
          <cell r="B7459">
            <v>3065.5030000000002</v>
          </cell>
          <cell r="C7459">
            <v>4117.6530000000002</v>
          </cell>
        </row>
        <row r="7460">
          <cell r="A7460" t="str">
            <v>RJH-25V471MI4-T4</v>
          </cell>
          <cell r="B7460">
            <v>3007.6869999999999</v>
          </cell>
          <cell r="C7460">
            <v>4048.471</v>
          </cell>
        </row>
        <row r="7461">
          <cell r="A7461" t="str">
            <v>RJH-25V472MK9G</v>
          </cell>
          <cell r="B7461">
            <v>14856.066000000001</v>
          </cell>
          <cell r="C7461">
            <v>13164.254999999999</v>
          </cell>
        </row>
        <row r="7462">
          <cell r="A7462" t="str">
            <v>RJH-25V472MK9G-F</v>
          </cell>
          <cell r="B7462">
            <v>14866.218000000001</v>
          </cell>
          <cell r="C7462">
            <v>13217.864</v>
          </cell>
        </row>
        <row r="7463">
          <cell r="A7463" t="str">
            <v>RJH-25V560ME4-T2</v>
          </cell>
          <cell r="B7463">
            <v>472.54199999999997</v>
          </cell>
          <cell r="C7463">
            <v>471.44400000000002</v>
          </cell>
        </row>
        <row r="7464">
          <cell r="A7464" t="str">
            <v>RJH-25V561MH6</v>
          </cell>
          <cell r="B7464">
            <v>2988.0859999999998</v>
          </cell>
          <cell r="C7464">
            <v>2654.203</v>
          </cell>
        </row>
        <row r="7465">
          <cell r="A7465" t="str">
            <v>RJH-25V561MH6-F</v>
          </cell>
          <cell r="B7465">
            <v>3078.9279999999999</v>
          </cell>
          <cell r="C7465">
            <v>2742.4090000000001</v>
          </cell>
        </row>
        <row r="7466">
          <cell r="A7466" t="str">
            <v>RJH-25V561MH6-F31</v>
          </cell>
          <cell r="B7466">
            <v>3078.9279999999999</v>
          </cell>
          <cell r="C7466">
            <v>2742.4090000000001</v>
          </cell>
        </row>
        <row r="7467">
          <cell r="A7467" t="str">
            <v>RJH-25V820MF3</v>
          </cell>
          <cell r="B7467">
            <v>704.702</v>
          </cell>
          <cell r="C7467">
            <v>607.25199999999995</v>
          </cell>
        </row>
        <row r="7468">
          <cell r="A7468" t="str">
            <v>RJH-25V820MF3-T2</v>
          </cell>
          <cell r="B7468">
            <v>721.26199999999994</v>
          </cell>
          <cell r="C7468">
            <v>618.63800000000003</v>
          </cell>
        </row>
        <row r="7469">
          <cell r="A7469" t="str">
            <v>RJH-25V820MF3-T36</v>
          </cell>
          <cell r="B7469">
            <v>721.26199999999994</v>
          </cell>
          <cell r="C7469">
            <v>618.63800000000003</v>
          </cell>
        </row>
        <row r="7470">
          <cell r="A7470" t="str">
            <v>RJH-25V821MH7</v>
          </cell>
          <cell r="B7470">
            <v>3466.7139999999999</v>
          </cell>
          <cell r="C7470">
            <v>3312.8110000000001</v>
          </cell>
        </row>
        <row r="7471">
          <cell r="A7471" t="str">
            <v>RJH-25V821MH7-T2</v>
          </cell>
          <cell r="B7471">
            <v>3498.837</v>
          </cell>
          <cell r="C7471">
            <v>3339.13</v>
          </cell>
        </row>
        <row r="7472">
          <cell r="A7472" t="str">
            <v>RJH-25V821MI5</v>
          </cell>
          <cell r="B7472">
            <v>3490.9630000000002</v>
          </cell>
          <cell r="C7472">
            <v>3430.3879999999999</v>
          </cell>
        </row>
        <row r="7473">
          <cell r="A7473" t="str">
            <v>RJH-25V821MI5#-T4</v>
          </cell>
          <cell r="B7473">
            <v>3520.027</v>
          </cell>
          <cell r="C7473">
            <v>3450.4569999999999</v>
          </cell>
        </row>
        <row r="7474">
          <cell r="A7474" t="str">
            <v>RJH-25V821MI5-S1</v>
          </cell>
          <cell r="B7474">
            <v>3581.018</v>
          </cell>
          <cell r="C7474">
            <v>3518.8389999999999</v>
          </cell>
        </row>
        <row r="7475">
          <cell r="A7475" t="str">
            <v>RJH-25V821MI5-T4</v>
          </cell>
          <cell r="B7475">
            <v>3520.027</v>
          </cell>
          <cell r="C7475">
            <v>3450.4569999999999</v>
          </cell>
        </row>
        <row r="7476">
          <cell r="A7476" t="str">
            <v>RJH-35V101MG3</v>
          </cell>
          <cell r="B7476">
            <v>969.77599999999995</v>
          </cell>
          <cell r="C7476">
            <v>851.57899999999995</v>
          </cell>
        </row>
        <row r="7477">
          <cell r="A7477" t="str">
            <v>RJH-35V101MG3#-F30</v>
          </cell>
          <cell r="B7477">
            <v>986.79600000000005</v>
          </cell>
          <cell r="C7477">
            <v>869.43200000000002</v>
          </cell>
        </row>
        <row r="7478">
          <cell r="A7478" t="str">
            <v>RJH-35V101MG3-F31</v>
          </cell>
          <cell r="B7478">
            <v>986.79600000000005</v>
          </cell>
          <cell r="C7478">
            <v>869.43200000000002</v>
          </cell>
        </row>
        <row r="7479">
          <cell r="A7479" t="str">
            <v>RJH-35V101MG3-T2</v>
          </cell>
          <cell r="B7479">
            <v>0</v>
          </cell>
          <cell r="C7479">
            <v>867.50099999999998</v>
          </cell>
        </row>
        <row r="7480">
          <cell r="A7480" t="str">
            <v>RJH-35V101MG3-T8</v>
          </cell>
          <cell r="B7480">
            <v>991.79700000000003</v>
          </cell>
          <cell r="C7480">
            <v>867.50099999999998</v>
          </cell>
        </row>
        <row r="7481">
          <cell r="A7481" t="str">
            <v>RJH-35V102I7EZ#Q</v>
          </cell>
          <cell r="B7481">
            <v>5052.4920000000002</v>
          </cell>
          <cell r="C7481">
            <v>5056.4110000000001</v>
          </cell>
        </row>
        <row r="7482">
          <cell r="A7482" t="str">
            <v>RJH-35V102I7EZ#Q-G55</v>
          </cell>
          <cell r="B7482">
            <v>0</v>
          </cell>
          <cell r="C7482">
            <v>5154.7089999999998</v>
          </cell>
        </row>
        <row r="7483">
          <cell r="A7483" t="str">
            <v>RJH-35V102I7EZ#Q-G9</v>
          </cell>
          <cell r="B7483">
            <v>5144.8689999999997</v>
          </cell>
          <cell r="C7483">
            <v>5154.7089999999998</v>
          </cell>
        </row>
        <row r="7484">
          <cell r="A7484" t="str">
            <v>RJH-35V102I7EZ#Q-T4</v>
          </cell>
          <cell r="B7484">
            <v>5078.2629999999999</v>
          </cell>
          <cell r="C7484">
            <v>5069.9570000000003</v>
          </cell>
        </row>
        <row r="7485">
          <cell r="A7485" t="str">
            <v>RJH-35V102KJ5#-F44</v>
          </cell>
          <cell r="B7485">
            <v>0</v>
          </cell>
          <cell r="C7485">
            <v>5781.3320000000003</v>
          </cell>
        </row>
        <row r="7486">
          <cell r="A7486" t="str">
            <v>RJH-35V102KJ5G-F44</v>
          </cell>
          <cell r="B7486">
            <v>0</v>
          </cell>
          <cell r="C7486">
            <v>5781.3320000000003</v>
          </cell>
        </row>
        <row r="7487">
          <cell r="A7487" t="str">
            <v>RJH-35V102MI5G-F44</v>
          </cell>
          <cell r="B7487">
            <v>5485.2259999999997</v>
          </cell>
          <cell r="C7487">
            <v>5781.3320000000003</v>
          </cell>
        </row>
        <row r="7488">
          <cell r="A7488" t="str">
            <v>RJH-35V102MI6</v>
          </cell>
          <cell r="B7488">
            <v>4360.451</v>
          </cell>
          <cell r="C7488">
            <v>4165.3649999999998</v>
          </cell>
        </row>
        <row r="7489">
          <cell r="A7489" t="str">
            <v>RJH-35V102MI6#9-F38</v>
          </cell>
          <cell r="B7489">
            <v>4444.0860000000002</v>
          </cell>
          <cell r="C7489">
            <v>4250.9070000000002</v>
          </cell>
        </row>
        <row r="7490">
          <cell r="A7490" t="str">
            <v>RJH-35V102MI7</v>
          </cell>
          <cell r="B7490">
            <v>5052.4920000000002</v>
          </cell>
          <cell r="C7490">
            <v>5056.4110000000001</v>
          </cell>
        </row>
        <row r="7491">
          <cell r="A7491" t="str">
            <v>RJH-35V102MI7#</v>
          </cell>
          <cell r="B7491">
            <v>0</v>
          </cell>
          <cell r="C7491">
            <v>5056.4110000000001</v>
          </cell>
        </row>
        <row r="7492">
          <cell r="A7492" t="str">
            <v>RJH-35V102MI7-F</v>
          </cell>
          <cell r="B7492">
            <v>5144.8689999999997</v>
          </cell>
          <cell r="C7492">
            <v>5154.7089999999998</v>
          </cell>
        </row>
        <row r="7493">
          <cell r="A7493" t="str">
            <v>RJH-35V102MI7-T4</v>
          </cell>
          <cell r="B7493">
            <v>5078.2629999999999</v>
          </cell>
          <cell r="C7493">
            <v>5069.9570000000003</v>
          </cell>
        </row>
        <row r="7494">
          <cell r="A7494" t="str">
            <v>RJH-35V102MI7EZ</v>
          </cell>
          <cell r="B7494">
            <v>5052.4920000000002</v>
          </cell>
          <cell r="C7494">
            <v>5056.4110000000001</v>
          </cell>
        </row>
        <row r="7495">
          <cell r="A7495" t="str">
            <v>RJH-35V102MI7EZ-G9</v>
          </cell>
          <cell r="B7495">
            <v>5144.8689999999997</v>
          </cell>
          <cell r="C7495">
            <v>5154.7089999999998</v>
          </cell>
        </row>
        <row r="7496">
          <cell r="A7496" t="str">
            <v>RJH-35V102MI7EZ-T2</v>
          </cell>
          <cell r="B7496">
            <v>5078.2629999999999</v>
          </cell>
          <cell r="C7496">
            <v>5069.9570000000003</v>
          </cell>
        </row>
        <row r="7497">
          <cell r="A7497" t="str">
            <v>RJH-35V102MI7EZ-T4</v>
          </cell>
          <cell r="B7497">
            <v>5078.2629999999999</v>
          </cell>
          <cell r="C7497">
            <v>5069.9570000000003</v>
          </cell>
        </row>
        <row r="7498">
          <cell r="A7498" t="str">
            <v>RJH-35V102MI7W</v>
          </cell>
          <cell r="B7498">
            <v>5052.4920000000002</v>
          </cell>
          <cell r="C7498">
            <v>5056.4110000000001</v>
          </cell>
        </row>
        <row r="7499">
          <cell r="A7499" t="str">
            <v>RJH-35V102MI7W-F38</v>
          </cell>
          <cell r="B7499">
            <v>5144.8689999999997</v>
          </cell>
          <cell r="C7499">
            <v>5154.7089999999998</v>
          </cell>
        </row>
        <row r="7500">
          <cell r="A7500" t="str">
            <v>RJH-35V102MJ5G</v>
          </cell>
          <cell r="B7500">
            <v>5390.6710000000003</v>
          </cell>
          <cell r="C7500">
            <v>5681.9059999999999</v>
          </cell>
        </row>
        <row r="7501">
          <cell r="A7501" t="str">
            <v>RJH-35V102MJ5G-F</v>
          </cell>
          <cell r="B7501">
            <v>5485.2259999999997</v>
          </cell>
          <cell r="C7501">
            <v>5781.3320000000003</v>
          </cell>
        </row>
        <row r="7502">
          <cell r="A7502" t="str">
            <v>RJH-35V102MJ5G-T50</v>
          </cell>
          <cell r="B7502">
            <v>5429.0709999999999</v>
          </cell>
          <cell r="C7502">
            <v>5714.64</v>
          </cell>
        </row>
        <row r="7503">
          <cell r="A7503" t="str">
            <v>RJH-35V112MK6ZX</v>
          </cell>
          <cell r="B7503">
            <v>7734.4930000000004</v>
          </cell>
          <cell r="C7503">
            <v>9532.7180000000008</v>
          </cell>
        </row>
        <row r="7504">
          <cell r="A7504" t="str">
            <v>RJH-35V121MG3</v>
          </cell>
          <cell r="B7504">
            <v>969.77599999999995</v>
          </cell>
          <cell r="C7504">
            <v>851.57899999999995</v>
          </cell>
        </row>
        <row r="7505">
          <cell r="A7505" t="str">
            <v>RJH-35V121MG3#</v>
          </cell>
          <cell r="B7505">
            <v>0</v>
          </cell>
          <cell r="C7505">
            <v>851.57899999999995</v>
          </cell>
        </row>
        <row r="7506">
          <cell r="A7506" t="str">
            <v>RJH-35V121MG3-F</v>
          </cell>
          <cell r="B7506">
            <v>986.79600000000005</v>
          </cell>
          <cell r="C7506">
            <v>869.43200000000002</v>
          </cell>
        </row>
        <row r="7507">
          <cell r="A7507" t="str">
            <v>RJH-35V121MG3-T2</v>
          </cell>
          <cell r="B7507">
            <v>991.79700000000003</v>
          </cell>
          <cell r="C7507">
            <v>867.50099999999998</v>
          </cell>
        </row>
        <row r="7508">
          <cell r="A7508" t="str">
            <v>RJH-35V121MG3-T8</v>
          </cell>
          <cell r="B7508">
            <v>991.79700000000003</v>
          </cell>
          <cell r="C7508">
            <v>867.50099999999998</v>
          </cell>
        </row>
        <row r="7509">
          <cell r="A7509" t="str">
            <v>RJH-35V121MG3-T84</v>
          </cell>
          <cell r="B7509">
            <v>991.79700000000003</v>
          </cell>
          <cell r="C7509">
            <v>867.50099999999998</v>
          </cell>
        </row>
        <row r="7510">
          <cell r="A7510" t="str">
            <v>RJH-35V121MG4</v>
          </cell>
          <cell r="B7510">
            <v>1109.6969999999999</v>
          </cell>
          <cell r="C7510">
            <v>1021.9690000000001</v>
          </cell>
        </row>
        <row r="7511">
          <cell r="A7511" t="str">
            <v>RJH-35V121MG4-T2</v>
          </cell>
          <cell r="B7511">
            <v>1133.068</v>
          </cell>
          <cell r="C7511">
            <v>1038.5150000000001</v>
          </cell>
        </row>
        <row r="7512">
          <cell r="A7512" t="str">
            <v>RJH-35V121MG4-T8</v>
          </cell>
          <cell r="B7512">
            <v>1133.068</v>
          </cell>
          <cell r="C7512">
            <v>1038.5150000000001</v>
          </cell>
        </row>
        <row r="7513">
          <cell r="A7513" t="str">
            <v>RJH-35V122MI8</v>
          </cell>
          <cell r="B7513">
            <v>6987.7479999999996</v>
          </cell>
          <cell r="C7513">
            <v>6381.8360000000002</v>
          </cell>
        </row>
        <row r="7514">
          <cell r="A7514" t="str">
            <v>RJH-35V122MI8-F</v>
          </cell>
          <cell r="B7514">
            <v>7075.4830000000002</v>
          </cell>
          <cell r="C7514">
            <v>6481.2460000000001</v>
          </cell>
        </row>
        <row r="7515">
          <cell r="A7515" t="str">
            <v>RJH-35V122MI8-F27</v>
          </cell>
          <cell r="B7515">
            <v>7075.4830000000002</v>
          </cell>
          <cell r="C7515">
            <v>6481.2460000000001</v>
          </cell>
        </row>
        <row r="7516">
          <cell r="A7516" t="str">
            <v>RJH-35V122MJ6#</v>
          </cell>
          <cell r="B7516">
            <v>0</v>
          </cell>
          <cell r="C7516">
            <v>6707.7979999999998</v>
          </cell>
        </row>
        <row r="7517">
          <cell r="A7517" t="str">
            <v>RJH-35V122MJ6#-F</v>
          </cell>
          <cell r="B7517">
            <v>6189.6409999999996</v>
          </cell>
          <cell r="C7517">
            <v>6886.4560000000001</v>
          </cell>
        </row>
        <row r="7518">
          <cell r="A7518" t="str">
            <v>RJH-35V122MJ6#G</v>
          </cell>
          <cell r="B7518">
            <v>6008.4390000000003</v>
          </cell>
          <cell r="C7518">
            <v>6707.7979999999998</v>
          </cell>
        </row>
        <row r="7519">
          <cell r="A7519" t="str">
            <v>RJH-35V122MJ6#G-F44</v>
          </cell>
          <cell r="B7519">
            <v>6189.6409999999996</v>
          </cell>
          <cell r="C7519">
            <v>6886.4560000000001</v>
          </cell>
        </row>
        <row r="7520">
          <cell r="A7520" t="str">
            <v>RJH-35V122MJ6#G-F51</v>
          </cell>
          <cell r="B7520">
            <v>6189.6409999999996</v>
          </cell>
          <cell r="C7520">
            <v>6886.4560000000001</v>
          </cell>
        </row>
        <row r="7521">
          <cell r="A7521" t="str">
            <v>RJH-35V122MJ6G</v>
          </cell>
          <cell r="B7521">
            <v>6008.4390000000003</v>
          </cell>
          <cell r="C7521">
            <v>6707.7979999999998</v>
          </cell>
        </row>
        <row r="7522">
          <cell r="A7522" t="str">
            <v>RJH-35V122MJ6G-F44</v>
          </cell>
          <cell r="B7522">
            <v>6189.6409999999996</v>
          </cell>
          <cell r="C7522">
            <v>6886.4560000000001</v>
          </cell>
        </row>
        <row r="7523">
          <cell r="A7523" t="str">
            <v>RJH-35V122MJ6Z#Q-F51</v>
          </cell>
          <cell r="B7523">
            <v>0</v>
          </cell>
          <cell r="C7523">
            <v>6886.4560000000001</v>
          </cell>
        </row>
        <row r="7524">
          <cell r="A7524" t="str">
            <v>RJH-35V122MK5G</v>
          </cell>
          <cell r="B7524">
            <v>7734.4930000000004</v>
          </cell>
          <cell r="C7524">
            <v>8906.5139999999992</v>
          </cell>
        </row>
        <row r="7525">
          <cell r="A7525" t="str">
            <v>RJH-35V151MG3</v>
          </cell>
          <cell r="B7525">
            <v>0</v>
          </cell>
          <cell r="C7525">
            <v>851.57899999999995</v>
          </cell>
        </row>
        <row r="7526">
          <cell r="A7526" t="str">
            <v>RJH-35V151MH3</v>
          </cell>
          <cell r="B7526">
            <v>1815.922</v>
          </cell>
          <cell r="C7526">
            <v>1483.5429999999999</v>
          </cell>
        </row>
        <row r="7527">
          <cell r="A7527" t="str">
            <v>RJH-35V151MH3-T2</v>
          </cell>
          <cell r="B7527">
            <v>1843.1030000000001</v>
          </cell>
          <cell r="C7527">
            <v>1504.414</v>
          </cell>
        </row>
        <row r="7528">
          <cell r="A7528" t="str">
            <v>RJH-35V152MI8ZX</v>
          </cell>
          <cell r="B7528">
            <v>10249.629999999999</v>
          </cell>
          <cell r="C7528">
            <v>10077.271000000001</v>
          </cell>
        </row>
        <row r="7529">
          <cell r="A7529" t="str">
            <v>RJH-35V152MI9</v>
          </cell>
          <cell r="B7529">
            <v>7500.7579999999998</v>
          </cell>
          <cell r="C7529">
            <v>6642.4089999999997</v>
          </cell>
        </row>
        <row r="7530">
          <cell r="A7530" t="str">
            <v>RJH-35V152MI9-F</v>
          </cell>
          <cell r="B7530">
            <v>7563.5529999999999</v>
          </cell>
          <cell r="C7530">
            <v>6719.8819999999996</v>
          </cell>
        </row>
        <row r="7531">
          <cell r="A7531" t="str">
            <v>RJH-35V181MG4</v>
          </cell>
          <cell r="B7531">
            <v>1109.6969999999999</v>
          </cell>
          <cell r="C7531">
            <v>1021.9690000000001</v>
          </cell>
        </row>
        <row r="7532">
          <cell r="A7532" t="str">
            <v>RJH-35V181MH4</v>
          </cell>
          <cell r="B7532">
            <v>2081.0569999999998</v>
          </cell>
          <cell r="C7532">
            <v>1730.857</v>
          </cell>
        </row>
        <row r="7533">
          <cell r="A7533" t="str">
            <v>RJH-35V181MH4-T2</v>
          </cell>
          <cell r="B7533">
            <v>2108.7600000000002</v>
          </cell>
          <cell r="C7533">
            <v>1759.1189999999999</v>
          </cell>
        </row>
        <row r="7534">
          <cell r="A7534" t="str">
            <v>RJH-35V182MJ7G-F</v>
          </cell>
          <cell r="B7534">
            <v>9906.3189999999995</v>
          </cell>
          <cell r="C7534">
            <v>9478.6119999999992</v>
          </cell>
        </row>
        <row r="7535">
          <cell r="A7535" t="str">
            <v>RJH-35V182MK5EQ</v>
          </cell>
          <cell r="B7535">
            <v>7734.4930000000004</v>
          </cell>
          <cell r="C7535">
            <v>8906.5139999999992</v>
          </cell>
        </row>
        <row r="7536">
          <cell r="A7536" t="str">
            <v>RJH-35V182MK5EQ-F49</v>
          </cell>
          <cell r="B7536">
            <v>7744.7049999999999</v>
          </cell>
          <cell r="C7536">
            <v>8956.2489999999998</v>
          </cell>
        </row>
        <row r="7537">
          <cell r="A7537" t="str">
            <v>RJH-35V182MK6G</v>
          </cell>
          <cell r="B7537">
            <v>7734.4930000000004</v>
          </cell>
          <cell r="C7537">
            <v>9532.7180000000008</v>
          </cell>
        </row>
        <row r="7538">
          <cell r="A7538" t="str">
            <v>RJH-35V221MG4</v>
          </cell>
          <cell r="B7538">
            <v>0</v>
          </cell>
          <cell r="C7538">
            <v>1021.9690000000001</v>
          </cell>
        </row>
        <row r="7539">
          <cell r="A7539" t="str">
            <v>RJH-35V221MG5</v>
          </cell>
          <cell r="B7539">
            <v>1440.277</v>
          </cell>
          <cell r="C7539">
            <v>1322.2270000000001</v>
          </cell>
        </row>
        <row r="7540">
          <cell r="A7540" t="str">
            <v>RJH-35V221MG5#</v>
          </cell>
          <cell r="B7540">
            <v>0</v>
          </cell>
          <cell r="C7540">
            <v>1322.2270000000001</v>
          </cell>
        </row>
        <row r="7541">
          <cell r="A7541" t="str">
            <v>RJH-35V221MG5#-F30</v>
          </cell>
          <cell r="B7541">
            <v>1457.0940000000001</v>
          </cell>
          <cell r="C7541">
            <v>1341.221</v>
          </cell>
        </row>
        <row r="7542">
          <cell r="A7542" t="str">
            <v>RJH-35V221MG5-F</v>
          </cell>
          <cell r="B7542">
            <v>1457.0940000000001</v>
          </cell>
          <cell r="C7542">
            <v>1341.221</v>
          </cell>
        </row>
        <row r="7543">
          <cell r="A7543" t="str">
            <v>RJH-35V221MG5-F31</v>
          </cell>
          <cell r="B7543">
            <v>1457.0940000000001</v>
          </cell>
          <cell r="C7543">
            <v>1341.221</v>
          </cell>
        </row>
        <row r="7544">
          <cell r="A7544" t="str">
            <v>RJH-35V221MG5-T18</v>
          </cell>
          <cell r="B7544">
            <v>1477.21</v>
          </cell>
          <cell r="C7544">
            <v>1355.5319999999999</v>
          </cell>
        </row>
        <row r="7545">
          <cell r="A7545" t="str">
            <v>RJH-35V221MG5-T2</v>
          </cell>
          <cell r="B7545">
            <v>1477.21</v>
          </cell>
          <cell r="C7545">
            <v>1355.5319999999999</v>
          </cell>
        </row>
        <row r="7546">
          <cell r="A7546" t="str">
            <v>RJH-35V221MG5-T8</v>
          </cell>
          <cell r="B7546">
            <v>1477.21</v>
          </cell>
          <cell r="C7546">
            <v>1355.5319999999999</v>
          </cell>
        </row>
        <row r="7547">
          <cell r="A7547" t="str">
            <v>RJH-35V221MH4-T2</v>
          </cell>
          <cell r="B7547">
            <v>2108.7600000000002</v>
          </cell>
          <cell r="C7547">
            <v>1759.1189999999999</v>
          </cell>
        </row>
        <row r="7548">
          <cell r="A7548" t="str">
            <v>RJH-35V222MJ7G</v>
          </cell>
          <cell r="B7548">
            <v>9828.7610000000004</v>
          </cell>
          <cell r="C7548">
            <v>9379.0869999999995</v>
          </cell>
        </row>
        <row r="7549">
          <cell r="A7549" t="str">
            <v>RJH-35V222MJ8</v>
          </cell>
          <cell r="B7549">
            <v>10249.629999999999</v>
          </cell>
          <cell r="C7549">
            <v>10077.271000000001</v>
          </cell>
        </row>
        <row r="7550">
          <cell r="A7550" t="str">
            <v>RJH-35V222MJ8#-F31</v>
          </cell>
          <cell r="B7550">
            <v>10320.072</v>
          </cell>
          <cell r="C7550">
            <v>10173.837</v>
          </cell>
        </row>
        <row r="7551">
          <cell r="A7551" t="str">
            <v>RJH-35V222MJ8G</v>
          </cell>
          <cell r="B7551">
            <v>10249.629999999999</v>
          </cell>
          <cell r="C7551">
            <v>10077.271000000001</v>
          </cell>
        </row>
        <row r="7552">
          <cell r="A7552" t="str">
            <v>RJH-35V222MJ8G-F</v>
          </cell>
          <cell r="B7552">
            <v>10320.072</v>
          </cell>
          <cell r="C7552">
            <v>10173.837</v>
          </cell>
        </row>
        <row r="7553">
          <cell r="A7553" t="str">
            <v>RJH-35V222MJ8G-S1</v>
          </cell>
          <cell r="B7553">
            <v>10320.072</v>
          </cell>
          <cell r="C7553">
            <v>10173.837</v>
          </cell>
        </row>
        <row r="7554">
          <cell r="A7554" t="str">
            <v>RJH-35V222MJ8G-T50</v>
          </cell>
          <cell r="B7554">
            <v>10265.987999999999</v>
          </cell>
          <cell r="C7554">
            <v>10086.974</v>
          </cell>
        </row>
        <row r="7555">
          <cell r="A7555" t="str">
            <v>RJH-35V222MK7G</v>
          </cell>
          <cell r="B7555">
            <v>9743.0949999999993</v>
          </cell>
          <cell r="C7555">
            <v>10159.145</v>
          </cell>
        </row>
        <row r="7556">
          <cell r="A7556" t="str">
            <v>RJH-35V270ME3</v>
          </cell>
          <cell r="B7556">
            <v>424.09199999999998</v>
          </cell>
          <cell r="C7556">
            <v>419.36900000000003</v>
          </cell>
        </row>
        <row r="7557">
          <cell r="A7557" t="str">
            <v>RJH-35V270ME3#-F30</v>
          </cell>
          <cell r="B7557">
            <v>475.892</v>
          </cell>
          <cell r="C7557">
            <v>433.24400000000003</v>
          </cell>
        </row>
        <row r="7558">
          <cell r="A7558" t="str">
            <v>RJH-35V270ME3#-T58</v>
          </cell>
          <cell r="B7558">
            <v>0</v>
          </cell>
          <cell r="C7558">
            <v>431.28199999999998</v>
          </cell>
        </row>
        <row r="7559">
          <cell r="A7559" t="str">
            <v>RJH-35V270ME3-F31</v>
          </cell>
          <cell r="B7559">
            <v>475.892</v>
          </cell>
          <cell r="C7559">
            <v>433.24400000000003</v>
          </cell>
        </row>
        <row r="7560">
          <cell r="A7560" t="str">
            <v>RJH-35V270ME3-T10</v>
          </cell>
          <cell r="B7560">
            <v>472.54199999999997</v>
          </cell>
          <cell r="C7560">
            <v>431.28199999999998</v>
          </cell>
        </row>
        <row r="7561">
          <cell r="A7561" t="str">
            <v>RJH-35V270ME3-T2</v>
          </cell>
          <cell r="B7561">
            <v>472.54199999999997</v>
          </cell>
          <cell r="C7561">
            <v>431.28199999999998</v>
          </cell>
        </row>
        <row r="7562">
          <cell r="A7562" t="str">
            <v>RJH-35V270ME3-T58</v>
          </cell>
          <cell r="B7562">
            <v>472.54199999999997</v>
          </cell>
          <cell r="C7562">
            <v>431.28199999999998</v>
          </cell>
        </row>
        <row r="7563">
          <cell r="A7563" t="str">
            <v>RJH-35V272MJ9G</v>
          </cell>
          <cell r="B7563">
            <v>12185.895</v>
          </cell>
          <cell r="C7563">
            <v>14153.718000000001</v>
          </cell>
        </row>
        <row r="7564">
          <cell r="A7564" t="str">
            <v>RJH-35V272MK8G</v>
          </cell>
          <cell r="B7564">
            <v>16012.016</v>
          </cell>
          <cell r="C7564">
            <v>15958.898999999999</v>
          </cell>
        </row>
        <row r="7565">
          <cell r="A7565" t="str">
            <v>RJH-35V331MH4</v>
          </cell>
          <cell r="B7565">
            <v>0</v>
          </cell>
          <cell r="C7565">
            <v>2091.7150000000001</v>
          </cell>
        </row>
        <row r="7566">
          <cell r="A7566" t="str">
            <v>RJH-35V331MH5</v>
          </cell>
          <cell r="B7566">
            <v>0</v>
          </cell>
          <cell r="C7566">
            <v>2114.0219999999999</v>
          </cell>
        </row>
        <row r="7567">
          <cell r="A7567" t="str">
            <v>RJH-35V331MH5#-F30</v>
          </cell>
          <cell r="B7567">
            <v>2546.8609999999999</v>
          </cell>
          <cell r="C7567">
            <v>2200.221</v>
          </cell>
        </row>
        <row r="7568">
          <cell r="A7568" t="str">
            <v>RJH-35V331MH5#-T2</v>
          </cell>
          <cell r="B7568">
            <v>2486.9090000000001</v>
          </cell>
          <cell r="C7568">
            <v>2140.2600000000002</v>
          </cell>
        </row>
        <row r="7569">
          <cell r="A7569" t="str">
            <v>RJH-35V331MH5-F</v>
          </cell>
          <cell r="B7569">
            <v>2546.8609999999999</v>
          </cell>
          <cell r="C7569">
            <v>2200.221</v>
          </cell>
        </row>
        <row r="7570">
          <cell r="A7570" t="str">
            <v>RJH-35V331MH5-F31</v>
          </cell>
          <cell r="B7570">
            <v>2546.8609999999999</v>
          </cell>
          <cell r="C7570">
            <v>2200.221</v>
          </cell>
        </row>
        <row r="7571">
          <cell r="A7571" t="str">
            <v>RJH-35V331MH5-T2</v>
          </cell>
          <cell r="B7571">
            <v>2486.9090000000001</v>
          </cell>
          <cell r="C7571">
            <v>2140.2600000000002</v>
          </cell>
        </row>
        <row r="7572">
          <cell r="A7572" t="str">
            <v>RJH-35V331MI4</v>
          </cell>
          <cell r="B7572">
            <v>2975.4490000000001</v>
          </cell>
          <cell r="C7572">
            <v>4025.6619999999998</v>
          </cell>
        </row>
        <row r="7573">
          <cell r="A7573" t="str">
            <v>RJH-35V331MI4#</v>
          </cell>
          <cell r="B7573">
            <v>2975.4490000000001</v>
          </cell>
          <cell r="C7573">
            <v>4025.6619999999998</v>
          </cell>
        </row>
        <row r="7574">
          <cell r="A7574" t="str">
            <v>RJH-35V331MI4E-F27</v>
          </cell>
          <cell r="B7574">
            <v>0</v>
          </cell>
          <cell r="C7574">
            <v>4117.6530000000002</v>
          </cell>
        </row>
        <row r="7575">
          <cell r="A7575" t="str">
            <v>RJH-35V332MK9G</v>
          </cell>
          <cell r="B7575">
            <v>14856.066000000001</v>
          </cell>
          <cell r="C7575">
            <v>13164.254999999999</v>
          </cell>
        </row>
        <row r="7576">
          <cell r="A7576" t="str">
            <v>RJH-35V332MK9G-F</v>
          </cell>
          <cell r="B7576">
            <v>14866.218000000001</v>
          </cell>
          <cell r="C7576">
            <v>13217.864</v>
          </cell>
        </row>
        <row r="7577">
          <cell r="A7577" t="str">
            <v>RJH-35V390ME4-T10</v>
          </cell>
          <cell r="B7577">
            <v>0</v>
          </cell>
          <cell r="C7577">
            <v>439.82299999999998</v>
          </cell>
        </row>
        <row r="7578">
          <cell r="A7578" t="str">
            <v>RJH-35V390ME4-T2</v>
          </cell>
          <cell r="B7578">
            <v>472.54199999999997</v>
          </cell>
          <cell r="C7578">
            <v>471.44400000000002</v>
          </cell>
        </row>
        <row r="7579">
          <cell r="A7579" t="str">
            <v>RJH-35V391MH6-F31</v>
          </cell>
          <cell r="B7579">
            <v>3078.9279999999999</v>
          </cell>
          <cell r="C7579">
            <v>2742.4090000000001</v>
          </cell>
        </row>
        <row r="7580">
          <cell r="A7580" t="str">
            <v>RJH-35V470MF3-T2</v>
          </cell>
          <cell r="B7580">
            <v>721.26199999999994</v>
          </cell>
          <cell r="C7580">
            <v>618.63800000000003</v>
          </cell>
        </row>
        <row r="7581">
          <cell r="A7581" t="str">
            <v>RJH-35V471KI5WY</v>
          </cell>
          <cell r="B7581">
            <v>3490.9630000000002</v>
          </cell>
          <cell r="C7581">
            <v>3430.3879999999999</v>
          </cell>
        </row>
        <row r="7582">
          <cell r="A7582" t="str">
            <v>RJH-35V471KI5WY-T70</v>
          </cell>
          <cell r="B7582">
            <v>3520.027</v>
          </cell>
          <cell r="C7582">
            <v>3450.4569999999999</v>
          </cell>
        </row>
        <row r="7583">
          <cell r="A7583" t="str">
            <v>RJH-35V560MF3</v>
          </cell>
          <cell r="B7583">
            <v>704.702</v>
          </cell>
          <cell r="C7583">
            <v>607.25199999999995</v>
          </cell>
        </row>
        <row r="7584">
          <cell r="A7584" t="str">
            <v>RJH-35V560MF3#-T58</v>
          </cell>
          <cell r="B7584">
            <v>0</v>
          </cell>
          <cell r="C7584">
            <v>618.63800000000003</v>
          </cell>
        </row>
        <row r="7585">
          <cell r="A7585" t="str">
            <v>RJH-35V560MF3-T14</v>
          </cell>
          <cell r="B7585">
            <v>721.26199999999994</v>
          </cell>
          <cell r="C7585">
            <v>618.63800000000003</v>
          </cell>
        </row>
        <row r="7586">
          <cell r="A7586" t="str">
            <v>RJH-35V560MF3-T2</v>
          </cell>
          <cell r="B7586">
            <v>721.26199999999994</v>
          </cell>
          <cell r="C7586">
            <v>618.63800000000003</v>
          </cell>
        </row>
        <row r="7587">
          <cell r="A7587" t="str">
            <v>RJH-35V560MF3-T58</v>
          </cell>
          <cell r="B7587">
            <v>721.26199999999994</v>
          </cell>
          <cell r="C7587">
            <v>618.63800000000003</v>
          </cell>
        </row>
        <row r="7588">
          <cell r="A7588" t="str">
            <v>RJH-35V561MH7</v>
          </cell>
          <cell r="B7588">
            <v>3466.7139999999999</v>
          </cell>
          <cell r="C7588">
            <v>3312.8110000000001</v>
          </cell>
        </row>
        <row r="7589">
          <cell r="A7589" t="str">
            <v>RJH-35V561MH7-F</v>
          </cell>
          <cell r="B7589">
            <v>3626.32</v>
          </cell>
          <cell r="C7589">
            <v>3400.4720000000002</v>
          </cell>
        </row>
        <row r="7590">
          <cell r="A7590" t="str">
            <v>RJH-35V561MI5</v>
          </cell>
          <cell r="B7590">
            <v>3490.9630000000002</v>
          </cell>
          <cell r="C7590">
            <v>3430.3879999999999</v>
          </cell>
        </row>
        <row r="7591">
          <cell r="A7591" t="str">
            <v>RJH-35V561MI5#-F31</v>
          </cell>
          <cell r="B7591">
            <v>3581.018</v>
          </cell>
          <cell r="C7591">
            <v>3518.8389999999999</v>
          </cell>
        </row>
        <row r="7592">
          <cell r="A7592" t="str">
            <v>RJH-35V561MI5#-F53</v>
          </cell>
          <cell r="B7592">
            <v>0</v>
          </cell>
          <cell r="C7592">
            <v>3518.8389999999999</v>
          </cell>
        </row>
        <row r="7593">
          <cell r="A7593" t="str">
            <v>RJH-35V561MI5#-T4</v>
          </cell>
          <cell r="B7593">
            <v>3520.027</v>
          </cell>
          <cell r="C7593">
            <v>3450.4569999999999</v>
          </cell>
        </row>
        <row r="7594">
          <cell r="A7594" t="str">
            <v>RJH-35V561MI5-F</v>
          </cell>
          <cell r="B7594">
            <v>3581.018</v>
          </cell>
          <cell r="C7594">
            <v>3518.8389999999999</v>
          </cell>
        </row>
        <row r="7595">
          <cell r="A7595" t="str">
            <v>RJH-35V561MI5-F53</v>
          </cell>
          <cell r="B7595">
            <v>0</v>
          </cell>
          <cell r="C7595">
            <v>3518.8389999999999</v>
          </cell>
        </row>
        <row r="7596">
          <cell r="A7596" t="str">
            <v>RJH-35V561MI5-T4</v>
          </cell>
          <cell r="B7596">
            <v>3520.027</v>
          </cell>
          <cell r="C7596">
            <v>3450.4569999999999</v>
          </cell>
        </row>
        <row r="7597">
          <cell r="A7597" t="str">
            <v>RJH-35V680MF3-T58</v>
          </cell>
          <cell r="B7597">
            <v>0</v>
          </cell>
          <cell r="C7597">
            <v>781.28899999999999</v>
          </cell>
        </row>
        <row r="7598">
          <cell r="A7598" t="str">
            <v>RJH-35V681MI5Z</v>
          </cell>
          <cell r="B7598">
            <v>3490.9630000000002</v>
          </cell>
          <cell r="C7598">
            <v>3430.3879999999999</v>
          </cell>
        </row>
        <row r="7599">
          <cell r="A7599" t="str">
            <v>RJH-35V681MI6</v>
          </cell>
          <cell r="B7599">
            <v>4360.451</v>
          </cell>
          <cell r="C7599">
            <v>4165.3649999999998</v>
          </cell>
        </row>
        <row r="7600">
          <cell r="A7600" t="str">
            <v>RJH-35V681MI6#-F31</v>
          </cell>
          <cell r="B7600">
            <v>4444.0860000000002</v>
          </cell>
          <cell r="C7600">
            <v>4250.9070000000002</v>
          </cell>
        </row>
        <row r="7601">
          <cell r="A7601" t="str">
            <v>RJH-35V681MI6#Q</v>
          </cell>
          <cell r="B7601">
            <v>4360.451</v>
          </cell>
          <cell r="C7601">
            <v>4165.3649999999998</v>
          </cell>
        </row>
        <row r="7602">
          <cell r="A7602" t="str">
            <v>RJH-35V681MI6#Q-G55</v>
          </cell>
          <cell r="B7602">
            <v>0</v>
          </cell>
          <cell r="C7602">
            <v>4250.9070000000002</v>
          </cell>
        </row>
        <row r="7603">
          <cell r="A7603" t="str">
            <v>RJH-35V681MI6#Q-G9</v>
          </cell>
          <cell r="B7603">
            <v>4444.0860000000002</v>
          </cell>
          <cell r="C7603">
            <v>4250.9070000000002</v>
          </cell>
        </row>
        <row r="7604">
          <cell r="A7604" t="str">
            <v>RJH-35V681MI6#Q-T4</v>
          </cell>
          <cell r="B7604">
            <v>4383.0959999999995</v>
          </cell>
          <cell r="C7604">
            <v>4178.7209999999995</v>
          </cell>
        </row>
        <row r="7605">
          <cell r="A7605" t="str">
            <v>RJH-35V681MI6-F31</v>
          </cell>
          <cell r="B7605">
            <v>4444.0860000000002</v>
          </cell>
          <cell r="C7605">
            <v>4250.9070000000002</v>
          </cell>
        </row>
        <row r="7606">
          <cell r="A7606" t="str">
            <v>RJH-35V681MI6-G9</v>
          </cell>
          <cell r="B7606">
            <v>4444.0860000000002</v>
          </cell>
          <cell r="C7606">
            <v>4250.9070000000002</v>
          </cell>
        </row>
        <row r="7607">
          <cell r="A7607" t="str">
            <v>RJH-35V681MI6-S1</v>
          </cell>
          <cell r="B7607">
            <v>4444.0860000000002</v>
          </cell>
          <cell r="C7607">
            <v>4250.9070000000002</v>
          </cell>
        </row>
        <row r="7608">
          <cell r="A7608" t="str">
            <v>RJH-35V681MI6-T4</v>
          </cell>
          <cell r="B7608">
            <v>4383.0959999999995</v>
          </cell>
          <cell r="C7608">
            <v>4178.7209999999995</v>
          </cell>
        </row>
        <row r="7609">
          <cell r="A7609" t="str">
            <v>RJH-35V820MF4</v>
          </cell>
          <cell r="B7609">
            <v>844.78399999999999</v>
          </cell>
          <cell r="C7609">
            <v>724.83600000000001</v>
          </cell>
        </row>
        <row r="7610">
          <cell r="A7610" t="str">
            <v>RJH-35V820MF4#</v>
          </cell>
          <cell r="B7610">
            <v>0</v>
          </cell>
          <cell r="C7610">
            <v>724.83600000000001</v>
          </cell>
        </row>
        <row r="7611">
          <cell r="A7611" t="str">
            <v>RJH-35V820MF4#-T2</v>
          </cell>
          <cell r="B7611">
            <v>0</v>
          </cell>
          <cell r="C7611">
            <v>735.66300000000001</v>
          </cell>
        </row>
        <row r="7612">
          <cell r="A7612" t="str">
            <v>RJH-35V820MF4-T2</v>
          </cell>
          <cell r="B7612">
            <v>861.34400000000005</v>
          </cell>
          <cell r="C7612">
            <v>735.66300000000001</v>
          </cell>
        </row>
        <row r="7613">
          <cell r="A7613" t="str">
            <v>RJH-50V010ME3</v>
          </cell>
          <cell r="B7613">
            <v>424.09199999999998</v>
          </cell>
          <cell r="C7613">
            <v>419.36900000000003</v>
          </cell>
        </row>
        <row r="7614">
          <cell r="A7614" t="str">
            <v>RJH-50V010ME3#</v>
          </cell>
          <cell r="B7614">
            <v>424.09199999999998</v>
          </cell>
          <cell r="C7614">
            <v>419.36900000000003</v>
          </cell>
        </row>
        <row r="7615">
          <cell r="A7615" t="str">
            <v>RJH-50V010ME3-T2</v>
          </cell>
          <cell r="B7615">
            <v>472.54199999999997</v>
          </cell>
          <cell r="C7615">
            <v>431.28199999999998</v>
          </cell>
        </row>
        <row r="7616">
          <cell r="A7616" t="str">
            <v>RJH-50V010ME3-T36</v>
          </cell>
          <cell r="B7616">
            <v>472.54199999999997</v>
          </cell>
          <cell r="C7616">
            <v>431.28199999999998</v>
          </cell>
        </row>
        <row r="7617">
          <cell r="A7617" t="str">
            <v>RJH-50V100ME3</v>
          </cell>
          <cell r="B7617">
            <v>424.09199999999998</v>
          </cell>
          <cell r="C7617">
            <v>419.36900000000003</v>
          </cell>
        </row>
        <row r="7618">
          <cell r="A7618" t="str">
            <v>RJH-50V100ME3#</v>
          </cell>
          <cell r="B7618">
            <v>424.09199999999998</v>
          </cell>
          <cell r="C7618">
            <v>419.36900000000003</v>
          </cell>
        </row>
        <row r="7619">
          <cell r="A7619" t="str">
            <v>RJH-50V100ME3#-F30</v>
          </cell>
          <cell r="B7619">
            <v>475.892</v>
          </cell>
          <cell r="C7619">
            <v>433.24400000000003</v>
          </cell>
        </row>
        <row r="7620">
          <cell r="A7620" t="str">
            <v>RJH-50V100ME3#-T58</v>
          </cell>
          <cell r="B7620">
            <v>472.54199999999997</v>
          </cell>
          <cell r="C7620">
            <v>431.28199999999998</v>
          </cell>
        </row>
        <row r="7621">
          <cell r="A7621" t="str">
            <v>RJH-50V100ME3-F</v>
          </cell>
          <cell r="B7621">
            <v>475.892</v>
          </cell>
          <cell r="C7621">
            <v>433.24400000000003</v>
          </cell>
        </row>
        <row r="7622">
          <cell r="A7622" t="str">
            <v>RJH-50V100ME3-F24</v>
          </cell>
          <cell r="B7622">
            <v>475.892</v>
          </cell>
          <cell r="C7622">
            <v>433.24400000000003</v>
          </cell>
        </row>
        <row r="7623">
          <cell r="A7623" t="str">
            <v>RJH-50V100ME3-F31</v>
          </cell>
          <cell r="B7623">
            <v>475.892</v>
          </cell>
          <cell r="C7623">
            <v>433.24400000000003</v>
          </cell>
        </row>
        <row r="7624">
          <cell r="A7624" t="str">
            <v>RJH-50V100ME3-T10</v>
          </cell>
          <cell r="B7624">
            <v>472.54199999999997</v>
          </cell>
          <cell r="C7624">
            <v>431.28199999999998</v>
          </cell>
        </row>
        <row r="7625">
          <cell r="A7625" t="str">
            <v>RJH-50V100ME3-T2</v>
          </cell>
          <cell r="B7625">
            <v>472.54199999999997</v>
          </cell>
          <cell r="C7625">
            <v>431.28199999999998</v>
          </cell>
        </row>
        <row r="7626">
          <cell r="A7626" t="str">
            <v>RJH-50V100ME3-T58</v>
          </cell>
          <cell r="B7626">
            <v>472.54199999999997</v>
          </cell>
          <cell r="C7626">
            <v>431.28199999999998</v>
          </cell>
        </row>
        <row r="7627">
          <cell r="A7627" t="str">
            <v>RJH-50V101MG4#</v>
          </cell>
          <cell r="B7627">
            <v>1109.6969999999999</v>
          </cell>
          <cell r="C7627">
            <v>1021.9690000000001</v>
          </cell>
        </row>
        <row r="7628">
          <cell r="A7628" t="str">
            <v>RJH-50V101MG4#-F30</v>
          </cell>
          <cell r="B7628">
            <v>1126.5139999999999</v>
          </cell>
          <cell r="C7628">
            <v>1039.7719999999999</v>
          </cell>
        </row>
        <row r="7629">
          <cell r="A7629" t="str">
            <v>RJH-50V101MG4-F31</v>
          </cell>
          <cell r="B7629">
            <v>1126.5139999999999</v>
          </cell>
          <cell r="C7629">
            <v>1039.7719999999999</v>
          </cell>
        </row>
        <row r="7630">
          <cell r="A7630" t="str">
            <v>RJH-50V101MH4</v>
          </cell>
          <cell r="B7630">
            <v>2081.0569999999998</v>
          </cell>
          <cell r="C7630">
            <v>1730.857</v>
          </cell>
        </row>
        <row r="7631">
          <cell r="A7631" t="str">
            <v>RJH-50V101MH4#</v>
          </cell>
          <cell r="B7631">
            <v>0</v>
          </cell>
          <cell r="C7631">
            <v>1730.857</v>
          </cell>
        </row>
        <row r="7632">
          <cell r="A7632" t="str">
            <v>RJH-50V101MH4#-T2</v>
          </cell>
          <cell r="B7632">
            <v>2108.7600000000002</v>
          </cell>
          <cell r="C7632">
            <v>1759.1189999999999</v>
          </cell>
        </row>
        <row r="7633">
          <cell r="A7633" t="str">
            <v>RJH-50V101MH4-F</v>
          </cell>
          <cell r="B7633">
            <v>2150.5140000000001</v>
          </cell>
          <cell r="C7633">
            <v>1796.076</v>
          </cell>
        </row>
        <row r="7634">
          <cell r="A7634" t="str">
            <v>RJH-50V101MH4-T2</v>
          </cell>
          <cell r="B7634">
            <v>2108.7600000000002</v>
          </cell>
          <cell r="C7634">
            <v>1759.1189999999999</v>
          </cell>
        </row>
        <row r="7635">
          <cell r="A7635" t="str">
            <v>RJH-50V102MJ7G</v>
          </cell>
          <cell r="B7635">
            <v>9828.7610000000004</v>
          </cell>
          <cell r="C7635">
            <v>9379.0869999999995</v>
          </cell>
        </row>
        <row r="7636">
          <cell r="A7636" t="str">
            <v>RJH-50V102MJ7G-F</v>
          </cell>
          <cell r="B7636">
            <v>9906.3189999999995</v>
          </cell>
          <cell r="C7636">
            <v>9478.6119999999992</v>
          </cell>
        </row>
        <row r="7637">
          <cell r="A7637" t="str">
            <v>RJH-50V102MK6G</v>
          </cell>
          <cell r="B7637">
            <v>9532.7180000000008</v>
          </cell>
          <cell r="C7637">
            <v>9532.7180000000008</v>
          </cell>
        </row>
        <row r="7638">
          <cell r="A7638" t="str">
            <v>RJH-50V121MG5</v>
          </cell>
          <cell r="B7638">
            <v>1440.277</v>
          </cell>
          <cell r="C7638">
            <v>1322.2270000000001</v>
          </cell>
        </row>
        <row r="7639">
          <cell r="A7639" t="str">
            <v>RJH-50V121MG5-T8</v>
          </cell>
          <cell r="B7639">
            <v>1477.21</v>
          </cell>
          <cell r="C7639">
            <v>1355.5319999999999</v>
          </cell>
        </row>
        <row r="7640">
          <cell r="A7640" t="str">
            <v>RJH-50V122MJ8G</v>
          </cell>
          <cell r="B7640">
            <v>10249.629999999999</v>
          </cell>
          <cell r="C7640">
            <v>10077.271000000001</v>
          </cell>
        </row>
        <row r="7641">
          <cell r="A7641" t="str">
            <v>RJH-50V152MJ9G</v>
          </cell>
          <cell r="B7641">
            <v>12185.895</v>
          </cell>
          <cell r="C7641">
            <v>14153.718000000001</v>
          </cell>
        </row>
        <row r="7642">
          <cell r="A7642" t="str">
            <v>RJH-50V180ME3</v>
          </cell>
          <cell r="B7642">
            <v>424.09199999999998</v>
          </cell>
          <cell r="C7642">
            <v>419.36900000000003</v>
          </cell>
        </row>
        <row r="7643">
          <cell r="A7643" t="str">
            <v>RJH-50V180ME3#-T2</v>
          </cell>
          <cell r="B7643">
            <v>472.54199999999997</v>
          </cell>
          <cell r="C7643">
            <v>431.28199999999998</v>
          </cell>
        </row>
        <row r="7644">
          <cell r="A7644" t="str">
            <v>RJH-50V180ME3-T2</v>
          </cell>
          <cell r="B7644">
            <v>472.54199999999997</v>
          </cell>
          <cell r="C7644">
            <v>431.28199999999998</v>
          </cell>
        </row>
        <row r="7645">
          <cell r="A7645" t="str">
            <v>RJH-50V181MH5</v>
          </cell>
          <cell r="B7645">
            <v>2456.12</v>
          </cell>
          <cell r="C7645">
            <v>2114.0219999999999</v>
          </cell>
        </row>
        <row r="7646">
          <cell r="A7646" t="str">
            <v>RJH-50V181MH5-T2</v>
          </cell>
          <cell r="B7646">
            <v>2486.9090000000001</v>
          </cell>
          <cell r="C7646">
            <v>2140.2600000000002</v>
          </cell>
        </row>
        <row r="7647">
          <cell r="A7647" t="str">
            <v>RJH-50V181MI4</v>
          </cell>
          <cell r="B7647">
            <v>2975.4490000000001</v>
          </cell>
          <cell r="C7647">
            <v>4025.6619999999998</v>
          </cell>
        </row>
        <row r="7648">
          <cell r="A7648" t="str">
            <v>RJH-50V181MI4-T4</v>
          </cell>
          <cell r="B7648">
            <v>3007.6869999999999</v>
          </cell>
          <cell r="C7648">
            <v>4048.471</v>
          </cell>
        </row>
        <row r="7649">
          <cell r="A7649" t="str">
            <v>RJH-50V220MH5ZS-T2</v>
          </cell>
          <cell r="B7649">
            <v>2486.9090000000001</v>
          </cell>
          <cell r="C7649">
            <v>2140.2600000000002</v>
          </cell>
        </row>
        <row r="7650">
          <cell r="A7650" t="str">
            <v>RJH-50V220MH6-T2</v>
          </cell>
          <cell r="B7650">
            <v>1843.1030000000001</v>
          </cell>
          <cell r="C7650">
            <v>1504.414</v>
          </cell>
        </row>
        <row r="7651">
          <cell r="A7651" t="str">
            <v>RJH-50V221MH6</v>
          </cell>
          <cell r="B7651">
            <v>2988.0859999999998</v>
          </cell>
          <cell r="C7651">
            <v>2654.203</v>
          </cell>
        </row>
        <row r="7652">
          <cell r="A7652" t="str">
            <v>RJH-50V221MH6-F</v>
          </cell>
          <cell r="B7652">
            <v>3078.9279999999999</v>
          </cell>
          <cell r="C7652">
            <v>2742.4090000000001</v>
          </cell>
        </row>
        <row r="7653">
          <cell r="A7653" t="str">
            <v>RJH-50V221MH6-T2</v>
          </cell>
          <cell r="B7653">
            <v>3020.3110000000001</v>
          </cell>
          <cell r="C7653">
            <v>2680.5630000000001</v>
          </cell>
        </row>
        <row r="7654">
          <cell r="A7654" t="str">
            <v>RJH-50V222MK9#</v>
          </cell>
          <cell r="B7654">
            <v>14856.066000000001</v>
          </cell>
          <cell r="C7654">
            <v>13164.254999999999</v>
          </cell>
        </row>
        <row r="7655">
          <cell r="A7655" t="str">
            <v>RJH-50V222MK9#-F</v>
          </cell>
          <cell r="B7655">
            <v>0</v>
          </cell>
          <cell r="C7655">
            <v>13217.864</v>
          </cell>
        </row>
        <row r="7656">
          <cell r="A7656" t="str">
            <v>RJH-50V222MK9G</v>
          </cell>
          <cell r="B7656">
            <v>14856.066000000001</v>
          </cell>
          <cell r="C7656">
            <v>13164.254999999999</v>
          </cell>
        </row>
        <row r="7657">
          <cell r="A7657" t="str">
            <v>RJH-50V222MK9G-F</v>
          </cell>
          <cell r="B7657">
            <v>14866.218000000001</v>
          </cell>
          <cell r="C7657">
            <v>13217.864</v>
          </cell>
        </row>
        <row r="7658">
          <cell r="A7658" t="str">
            <v>RJH-50V270ME4</v>
          </cell>
          <cell r="B7658">
            <v>0</v>
          </cell>
          <cell r="C7658">
            <v>459.70299999999997</v>
          </cell>
        </row>
        <row r="7659">
          <cell r="A7659" t="str">
            <v>RJH-50V270ME4-F</v>
          </cell>
          <cell r="B7659">
            <v>475.892</v>
          </cell>
          <cell r="C7659">
            <v>473.73500000000001</v>
          </cell>
        </row>
        <row r="7660">
          <cell r="A7660" t="str">
            <v>RJH-50V270ME4-T2</v>
          </cell>
          <cell r="B7660">
            <v>472.54199999999997</v>
          </cell>
          <cell r="C7660">
            <v>471.44400000000002</v>
          </cell>
        </row>
        <row r="7661">
          <cell r="A7661" t="str">
            <v>RJH-50V2R2ME3</v>
          </cell>
          <cell r="B7661">
            <v>424.09199999999998</v>
          </cell>
          <cell r="C7661">
            <v>419.36900000000003</v>
          </cell>
        </row>
        <row r="7662">
          <cell r="A7662" t="str">
            <v>RJH-50V2R2ME3-T2</v>
          </cell>
          <cell r="B7662">
            <v>472.54199999999997</v>
          </cell>
          <cell r="C7662">
            <v>431.28199999999998</v>
          </cell>
        </row>
        <row r="7663">
          <cell r="A7663" t="str">
            <v>RJH-50V331MI5</v>
          </cell>
          <cell r="B7663">
            <v>3490.9630000000002</v>
          </cell>
          <cell r="C7663">
            <v>3430.3879999999999</v>
          </cell>
        </row>
        <row r="7664">
          <cell r="A7664" t="str">
            <v>RJH-50V331MI5-F</v>
          </cell>
          <cell r="B7664">
            <v>3581.018</v>
          </cell>
          <cell r="C7664">
            <v>3518.8389999999999</v>
          </cell>
        </row>
        <row r="7665">
          <cell r="A7665" t="str">
            <v>RJH-50V331MI5-F53</v>
          </cell>
          <cell r="B7665">
            <v>0</v>
          </cell>
          <cell r="C7665">
            <v>3518.8389999999999</v>
          </cell>
        </row>
        <row r="7666">
          <cell r="A7666" t="str">
            <v>RJH-50V331MI5-T4</v>
          </cell>
          <cell r="B7666">
            <v>3520.027</v>
          </cell>
          <cell r="C7666">
            <v>3450.4569999999999</v>
          </cell>
        </row>
        <row r="7667">
          <cell r="A7667" t="str">
            <v>RJH-50V331MJ4G</v>
          </cell>
          <cell r="B7667">
            <v>0</v>
          </cell>
          <cell r="C7667">
            <v>4962.4589999999998</v>
          </cell>
        </row>
        <row r="7668">
          <cell r="A7668" t="str">
            <v>RJH-50V331MJ4G-S1</v>
          </cell>
          <cell r="B7668">
            <v>0</v>
          </cell>
          <cell r="C7668">
            <v>5058.848</v>
          </cell>
        </row>
        <row r="7669">
          <cell r="A7669" t="str">
            <v>RJH-50V390MF3</v>
          </cell>
          <cell r="B7669">
            <v>704.702</v>
          </cell>
          <cell r="C7669">
            <v>607.25199999999995</v>
          </cell>
        </row>
        <row r="7670">
          <cell r="A7670" t="str">
            <v>RJH-50V390MF3#-T2</v>
          </cell>
          <cell r="B7670">
            <v>721.26199999999994</v>
          </cell>
          <cell r="C7670">
            <v>618.63800000000003</v>
          </cell>
        </row>
        <row r="7671">
          <cell r="A7671" t="str">
            <v>RJH-50V390MF3-F</v>
          </cell>
          <cell r="B7671">
            <v>717.94500000000005</v>
          </cell>
          <cell r="C7671">
            <v>620.46</v>
          </cell>
        </row>
        <row r="7672">
          <cell r="A7672" t="str">
            <v>RJH-50V390MF3-T2</v>
          </cell>
          <cell r="B7672">
            <v>721.26199999999994</v>
          </cell>
          <cell r="C7672">
            <v>618.63800000000003</v>
          </cell>
        </row>
        <row r="7673">
          <cell r="A7673" t="str">
            <v>RJH-50V390MF3-T58</v>
          </cell>
          <cell r="B7673">
            <v>721.26199999999994</v>
          </cell>
          <cell r="C7673">
            <v>618.63800000000003</v>
          </cell>
        </row>
        <row r="7674">
          <cell r="A7674" t="str">
            <v>RJH-50V3R3ME3</v>
          </cell>
          <cell r="B7674">
            <v>424.09199999999998</v>
          </cell>
          <cell r="C7674">
            <v>419.36900000000003</v>
          </cell>
        </row>
        <row r="7675">
          <cell r="A7675" t="str">
            <v>RJH-50V3R3ME3-T2</v>
          </cell>
          <cell r="B7675">
            <v>472.54199999999997</v>
          </cell>
          <cell r="C7675">
            <v>431.28199999999998</v>
          </cell>
        </row>
        <row r="7676">
          <cell r="A7676" t="str">
            <v>RJH-50V471MI6</v>
          </cell>
          <cell r="B7676">
            <v>4360.451</v>
          </cell>
          <cell r="C7676">
            <v>4165.3649999999998</v>
          </cell>
        </row>
        <row r="7677">
          <cell r="A7677" t="str">
            <v>RJH-50V471MI6-F</v>
          </cell>
          <cell r="B7677">
            <v>4444.0860000000002</v>
          </cell>
          <cell r="C7677">
            <v>4250.9070000000002</v>
          </cell>
        </row>
        <row r="7678">
          <cell r="A7678" t="str">
            <v>RJH-50V471MI6-S1</v>
          </cell>
          <cell r="B7678">
            <v>4444.0860000000002</v>
          </cell>
          <cell r="C7678">
            <v>4250.9070000000002</v>
          </cell>
        </row>
        <row r="7679">
          <cell r="A7679" t="str">
            <v>RJH-50V471MI6-T4</v>
          </cell>
          <cell r="B7679">
            <v>4383.0959999999995</v>
          </cell>
          <cell r="C7679">
            <v>4178.7209999999995</v>
          </cell>
        </row>
        <row r="7680">
          <cell r="A7680" t="str">
            <v>RJH-50V471MK4G</v>
          </cell>
          <cell r="B7680">
            <v>6567.2870000000003</v>
          </cell>
          <cell r="C7680">
            <v>6567.2870000000003</v>
          </cell>
        </row>
        <row r="7681">
          <cell r="A7681" t="str">
            <v>RJH-50V4R7ME3</v>
          </cell>
          <cell r="B7681">
            <v>424.09199999999998</v>
          </cell>
          <cell r="C7681">
            <v>419.36900000000003</v>
          </cell>
        </row>
        <row r="7682">
          <cell r="A7682" t="str">
            <v>RJH-50V4R7ME3-T2</v>
          </cell>
          <cell r="B7682">
            <v>472.54199999999997</v>
          </cell>
          <cell r="C7682">
            <v>431.28199999999998</v>
          </cell>
        </row>
        <row r="7683">
          <cell r="A7683" t="str">
            <v>RJH-50V4R7ME3-T36</v>
          </cell>
          <cell r="B7683">
            <v>472.54199999999997</v>
          </cell>
          <cell r="C7683">
            <v>431.28199999999998</v>
          </cell>
        </row>
        <row r="7684">
          <cell r="A7684" t="str">
            <v>RJH-50V560MF4</v>
          </cell>
          <cell r="B7684">
            <v>844.78399999999999</v>
          </cell>
          <cell r="C7684">
            <v>724.83600000000001</v>
          </cell>
        </row>
        <row r="7685">
          <cell r="A7685" t="str">
            <v>RJH-50V560MF4#-F30</v>
          </cell>
          <cell r="B7685">
            <v>858.02700000000004</v>
          </cell>
          <cell r="C7685">
            <v>738.548</v>
          </cell>
        </row>
        <row r="7686">
          <cell r="A7686" t="str">
            <v>RJH-50V560MF4#-T2</v>
          </cell>
          <cell r="B7686">
            <v>0</v>
          </cell>
          <cell r="C7686">
            <v>735.66300000000001</v>
          </cell>
        </row>
        <row r="7687">
          <cell r="A7687" t="str">
            <v>RJH-50V560MF4-F</v>
          </cell>
          <cell r="B7687">
            <v>858.02700000000004</v>
          </cell>
          <cell r="C7687">
            <v>738.548</v>
          </cell>
        </row>
        <row r="7688">
          <cell r="A7688" t="str">
            <v>RJH-50V560MF4-F31</v>
          </cell>
          <cell r="B7688">
            <v>858.02700000000004</v>
          </cell>
          <cell r="C7688">
            <v>738.548</v>
          </cell>
        </row>
        <row r="7689">
          <cell r="A7689" t="str">
            <v>RJH-50V560MF4-T2</v>
          </cell>
          <cell r="B7689">
            <v>861.34400000000005</v>
          </cell>
          <cell r="C7689">
            <v>735.66300000000001</v>
          </cell>
        </row>
        <row r="7690">
          <cell r="A7690" t="str">
            <v>RJH-50V561MI7</v>
          </cell>
          <cell r="B7690">
            <v>5052.4920000000002</v>
          </cell>
          <cell r="C7690">
            <v>5056.4110000000001</v>
          </cell>
        </row>
        <row r="7691">
          <cell r="A7691" t="str">
            <v>RJH-50V680MG3</v>
          </cell>
          <cell r="B7691">
            <v>969.77599999999995</v>
          </cell>
          <cell r="C7691">
            <v>851.57899999999995</v>
          </cell>
        </row>
        <row r="7692">
          <cell r="A7692" t="str">
            <v>RJH-50V680MG3-T2</v>
          </cell>
          <cell r="B7692">
            <v>991.79700000000003</v>
          </cell>
          <cell r="C7692">
            <v>867.50099999999998</v>
          </cell>
        </row>
        <row r="7693">
          <cell r="A7693" t="str">
            <v>RJH-50V680MG3-T8</v>
          </cell>
          <cell r="B7693">
            <v>991.79700000000003</v>
          </cell>
          <cell r="C7693">
            <v>867.50099999999998</v>
          </cell>
        </row>
        <row r="7694">
          <cell r="A7694" t="str">
            <v>RJH-50V681MI8-F</v>
          </cell>
          <cell r="B7694">
            <v>7075.4830000000002</v>
          </cell>
          <cell r="C7694">
            <v>6481.2460000000001</v>
          </cell>
        </row>
        <row r="7695">
          <cell r="A7695" t="str">
            <v>RJH-50V681MI8-T4</v>
          </cell>
          <cell r="B7695">
            <v>7010.3940000000002</v>
          </cell>
          <cell r="C7695">
            <v>6395.3310000000001</v>
          </cell>
        </row>
        <row r="7696">
          <cell r="A7696" t="str">
            <v>RJH-50V681MJ5G</v>
          </cell>
          <cell r="B7696">
            <v>5390.6710000000003</v>
          </cell>
          <cell r="C7696">
            <v>5681.9059999999999</v>
          </cell>
        </row>
        <row r="7697">
          <cell r="A7697" t="str">
            <v>RJH-50V681MJ5G-F</v>
          </cell>
          <cell r="B7697">
            <v>5485.2259999999997</v>
          </cell>
          <cell r="C7697">
            <v>5781.3320000000003</v>
          </cell>
        </row>
        <row r="7698">
          <cell r="A7698" t="str">
            <v>RJH-50V820MG4</v>
          </cell>
          <cell r="B7698">
            <v>1109.6969999999999</v>
          </cell>
          <cell r="C7698">
            <v>1021.9690000000001</v>
          </cell>
        </row>
        <row r="7699">
          <cell r="A7699" t="str">
            <v>RJH-50V820MG4-T8</v>
          </cell>
          <cell r="B7699">
            <v>1133.068</v>
          </cell>
          <cell r="C7699">
            <v>1038.5150000000001</v>
          </cell>
        </row>
        <row r="7700">
          <cell r="A7700" t="str">
            <v>RJH-50V820MG4-T84</v>
          </cell>
          <cell r="B7700">
            <v>1133.068</v>
          </cell>
          <cell r="C7700">
            <v>1038.5150000000001</v>
          </cell>
        </row>
        <row r="7701">
          <cell r="A7701" t="str">
            <v>RJH-50V820MH3-T2</v>
          </cell>
          <cell r="B7701">
            <v>1843.1030000000001</v>
          </cell>
          <cell r="C7701">
            <v>1504.414</v>
          </cell>
        </row>
        <row r="7702">
          <cell r="A7702" t="str">
            <v>RJH-50V821MI9</v>
          </cell>
          <cell r="B7702">
            <v>7500.7579999999998</v>
          </cell>
          <cell r="C7702">
            <v>6642.4089999999997</v>
          </cell>
        </row>
        <row r="7703">
          <cell r="A7703" t="str">
            <v>RJH-50V821MJ6G</v>
          </cell>
          <cell r="B7703">
            <v>6008.4390000000003</v>
          </cell>
          <cell r="C7703">
            <v>6707.7979999999998</v>
          </cell>
        </row>
        <row r="7704">
          <cell r="A7704" t="str">
            <v>RJH-50V821MK5G</v>
          </cell>
          <cell r="B7704">
            <v>0</v>
          </cell>
          <cell r="C7704">
            <v>8906.5139999999992</v>
          </cell>
        </row>
        <row r="7705">
          <cell r="A7705" t="str">
            <v>RJH-50VR47ME3#</v>
          </cell>
          <cell r="B7705">
            <v>424.09199999999998</v>
          </cell>
          <cell r="C7705">
            <v>419.36900000000003</v>
          </cell>
        </row>
        <row r="7706">
          <cell r="A7706" t="str">
            <v>RJH-50VR47ME3#-T2</v>
          </cell>
          <cell r="B7706">
            <v>0</v>
          </cell>
          <cell r="C7706">
            <v>431.28199999999998</v>
          </cell>
        </row>
        <row r="7707">
          <cell r="A7707" t="str">
            <v>RJH-50VR47ME3-T2</v>
          </cell>
          <cell r="B7707">
            <v>472.54199999999997</v>
          </cell>
          <cell r="C7707">
            <v>431.28199999999998</v>
          </cell>
        </row>
        <row r="7708">
          <cell r="A7708" t="str">
            <v>RJH-50VR47ME3-T36</v>
          </cell>
          <cell r="B7708">
            <v>472.54199999999997</v>
          </cell>
          <cell r="C7708">
            <v>431.28199999999998</v>
          </cell>
        </row>
        <row r="7709">
          <cell r="A7709" t="str">
            <v>RJH-63V100ME3-T10</v>
          </cell>
          <cell r="B7709">
            <v>472.54199999999997</v>
          </cell>
          <cell r="C7709">
            <v>431.28199999999998</v>
          </cell>
        </row>
        <row r="7710">
          <cell r="A7710" t="str">
            <v>RJH-63V100ME3-T2</v>
          </cell>
          <cell r="B7710">
            <v>472.54199999999997</v>
          </cell>
          <cell r="C7710">
            <v>431.28199999999998</v>
          </cell>
        </row>
        <row r="7711">
          <cell r="A7711" t="str">
            <v>RJH-63V102MJ9G</v>
          </cell>
          <cell r="B7711">
            <v>12185.895</v>
          </cell>
          <cell r="C7711">
            <v>14153.718000000001</v>
          </cell>
        </row>
        <row r="7712">
          <cell r="A7712" t="str">
            <v>RJH-63V102MJ9G-S1</v>
          </cell>
          <cell r="B7712">
            <v>12274.174999999999</v>
          </cell>
          <cell r="C7712">
            <v>14284.248</v>
          </cell>
        </row>
        <row r="7713">
          <cell r="A7713" t="str">
            <v>RJH-63V102MK8G</v>
          </cell>
          <cell r="B7713">
            <v>16012.016</v>
          </cell>
          <cell r="C7713">
            <v>15958.898999999999</v>
          </cell>
        </row>
        <row r="7714">
          <cell r="A7714" t="str">
            <v>RJH-63V120ME3</v>
          </cell>
          <cell r="B7714">
            <v>424.09199999999998</v>
          </cell>
          <cell r="C7714">
            <v>419.36900000000003</v>
          </cell>
        </row>
        <row r="7715">
          <cell r="A7715" t="str">
            <v>RJH-63V120ME3-T10</v>
          </cell>
          <cell r="B7715">
            <v>0</v>
          </cell>
          <cell r="C7715">
            <v>431.28199999999998</v>
          </cell>
        </row>
        <row r="7716">
          <cell r="A7716" t="str">
            <v>RJH-63V120ME3-T2</v>
          </cell>
          <cell r="B7716">
            <v>0</v>
          </cell>
          <cell r="C7716">
            <v>431.28199999999998</v>
          </cell>
        </row>
        <row r="7717">
          <cell r="A7717" t="str">
            <v>RJH-63V121MH5</v>
          </cell>
          <cell r="B7717">
            <v>2456.12</v>
          </cell>
          <cell r="C7717">
            <v>2114.0219999999999</v>
          </cell>
        </row>
        <row r="7718">
          <cell r="A7718" t="str">
            <v>RJH-63V121MH5-T2</v>
          </cell>
          <cell r="B7718">
            <v>2486.9090000000001</v>
          </cell>
          <cell r="C7718">
            <v>2140.2600000000002</v>
          </cell>
        </row>
        <row r="7719">
          <cell r="A7719" t="str">
            <v>RJH-63V151MH6</v>
          </cell>
          <cell r="B7719">
            <v>2988.0859999999998</v>
          </cell>
          <cell r="C7719">
            <v>2654.203</v>
          </cell>
        </row>
        <row r="7720">
          <cell r="A7720" t="str">
            <v>RJH-63V151MI4</v>
          </cell>
          <cell r="B7720">
            <v>2975.4490000000001</v>
          </cell>
          <cell r="C7720">
            <v>4025.6619999999998</v>
          </cell>
        </row>
        <row r="7721">
          <cell r="A7721" t="str">
            <v>RJH-63V181MH7</v>
          </cell>
          <cell r="B7721">
            <v>3466.7139999999999</v>
          </cell>
          <cell r="C7721">
            <v>3312.8110000000001</v>
          </cell>
        </row>
        <row r="7722">
          <cell r="A7722" t="str">
            <v>RJH-63V221MI5</v>
          </cell>
          <cell r="B7722">
            <v>3490.9630000000002</v>
          </cell>
          <cell r="C7722">
            <v>3430.3879999999999</v>
          </cell>
        </row>
        <row r="7723">
          <cell r="A7723" t="str">
            <v>RJH-63V221MI5#-T4</v>
          </cell>
          <cell r="B7723">
            <v>3520.027</v>
          </cell>
          <cell r="C7723">
            <v>3450.4569999999999</v>
          </cell>
        </row>
        <row r="7724">
          <cell r="A7724" t="str">
            <v>RJH-63V221MI5-F</v>
          </cell>
          <cell r="B7724">
            <v>3581.018</v>
          </cell>
          <cell r="C7724">
            <v>3518.8389999999999</v>
          </cell>
        </row>
        <row r="7725">
          <cell r="A7725" t="str">
            <v>RJH-63V221MI5-F27</v>
          </cell>
          <cell r="B7725">
            <v>3581.018</v>
          </cell>
          <cell r="C7725">
            <v>3518.8389999999999</v>
          </cell>
        </row>
        <row r="7726">
          <cell r="A7726" t="str">
            <v>RJH-63V221MI5-T4</v>
          </cell>
          <cell r="B7726">
            <v>3520.027</v>
          </cell>
          <cell r="C7726">
            <v>3450.4569999999999</v>
          </cell>
        </row>
        <row r="7727">
          <cell r="A7727" t="str">
            <v>RJH-63V221MI5-T70</v>
          </cell>
          <cell r="B7727">
            <v>3520.027</v>
          </cell>
          <cell r="C7727">
            <v>3450.4569999999999</v>
          </cell>
        </row>
        <row r="7728">
          <cell r="A7728" t="str">
            <v>RJH-63V221MJ4G</v>
          </cell>
          <cell r="B7728">
            <v>4388.79</v>
          </cell>
          <cell r="C7728">
            <v>4962.4589999999998</v>
          </cell>
        </row>
        <row r="7729">
          <cell r="A7729" t="str">
            <v>RJH-63V270MF3</v>
          </cell>
          <cell r="B7729">
            <v>704.702</v>
          </cell>
          <cell r="C7729">
            <v>607.25199999999995</v>
          </cell>
        </row>
        <row r="7730">
          <cell r="A7730" t="str">
            <v>RJH-63V270MF3-F</v>
          </cell>
          <cell r="B7730">
            <v>717.94500000000005</v>
          </cell>
          <cell r="C7730">
            <v>620.46</v>
          </cell>
        </row>
        <row r="7731">
          <cell r="A7731" t="str">
            <v>RJH-63V270MF3-T2</v>
          </cell>
          <cell r="B7731">
            <v>721.26199999999994</v>
          </cell>
          <cell r="C7731">
            <v>618.63800000000003</v>
          </cell>
        </row>
        <row r="7732">
          <cell r="A7732" t="str">
            <v>RJH-63V270MF3-T36</v>
          </cell>
          <cell r="B7732">
            <v>0</v>
          </cell>
          <cell r="C7732">
            <v>618.63800000000003</v>
          </cell>
        </row>
        <row r="7733">
          <cell r="A7733" t="str">
            <v>RJH-63V270MG3-T2</v>
          </cell>
          <cell r="B7733">
            <v>721.26199999999994</v>
          </cell>
          <cell r="C7733">
            <v>618.63800000000003</v>
          </cell>
        </row>
        <row r="7734">
          <cell r="A7734" t="str">
            <v>RJH-63V271MI6-T4</v>
          </cell>
          <cell r="B7734">
            <v>4383.0959999999995</v>
          </cell>
          <cell r="C7734">
            <v>4178.7209999999995</v>
          </cell>
        </row>
        <row r="7735">
          <cell r="A7735" t="str">
            <v>RJH-63V331MI6-F</v>
          </cell>
          <cell r="B7735">
            <v>4444.0860000000002</v>
          </cell>
          <cell r="C7735">
            <v>4250.9070000000002</v>
          </cell>
        </row>
        <row r="7736">
          <cell r="A7736" t="str">
            <v>RJH-63V331MK4G</v>
          </cell>
          <cell r="B7736">
            <v>6321.5810000000001</v>
          </cell>
          <cell r="C7736">
            <v>6567.2870000000003</v>
          </cell>
        </row>
        <row r="7737">
          <cell r="A7737" t="str">
            <v>RJH-63V331MK4G-T50</v>
          </cell>
          <cell r="B7737">
            <v>6277.7079999999996</v>
          </cell>
          <cell r="C7737">
            <v>6524.0349999999999</v>
          </cell>
        </row>
        <row r="7738">
          <cell r="A7738" t="str">
            <v>RJH-63V390MF4-T2</v>
          </cell>
          <cell r="B7738">
            <v>861.34400000000005</v>
          </cell>
          <cell r="C7738">
            <v>735.66300000000001</v>
          </cell>
        </row>
        <row r="7739">
          <cell r="A7739" t="str">
            <v>RJH-63V391MI7-T4</v>
          </cell>
          <cell r="B7739">
            <v>5078.2629999999999</v>
          </cell>
          <cell r="C7739">
            <v>5069.9570000000003</v>
          </cell>
        </row>
        <row r="7740">
          <cell r="A7740" t="str">
            <v>RJH-63V391MJ5G-F</v>
          </cell>
          <cell r="B7740">
            <v>5485.2259999999997</v>
          </cell>
          <cell r="C7740">
            <v>5781.3320000000003</v>
          </cell>
        </row>
        <row r="7741">
          <cell r="A7741" t="str">
            <v>RJH-63V391MJ5G-T50</v>
          </cell>
          <cell r="B7741">
            <v>5429.0709999999999</v>
          </cell>
          <cell r="C7741">
            <v>5714.64</v>
          </cell>
        </row>
        <row r="7742">
          <cell r="A7742" t="str">
            <v>RJH-63V470MG3</v>
          </cell>
          <cell r="B7742">
            <v>969.77599999999995</v>
          </cell>
          <cell r="C7742">
            <v>851.57899999999995</v>
          </cell>
        </row>
        <row r="7743">
          <cell r="A7743" t="str">
            <v>RJH-63V470MG3-F</v>
          </cell>
          <cell r="B7743">
            <v>986.79600000000005</v>
          </cell>
          <cell r="C7743">
            <v>869.43200000000002</v>
          </cell>
        </row>
        <row r="7744">
          <cell r="A7744" t="str">
            <v>RJH-63V470MG3-T2</v>
          </cell>
          <cell r="B7744">
            <v>991.79700000000003</v>
          </cell>
          <cell r="C7744">
            <v>867.50099999999998</v>
          </cell>
        </row>
        <row r="7745">
          <cell r="A7745" t="str">
            <v>RJH-63V470MG3-T8</v>
          </cell>
          <cell r="B7745">
            <v>991.79700000000003</v>
          </cell>
          <cell r="C7745">
            <v>867.50099999999998</v>
          </cell>
        </row>
        <row r="7746">
          <cell r="A7746" t="str">
            <v>RJH-63V471MI8</v>
          </cell>
          <cell r="B7746">
            <v>6987.7479999999996</v>
          </cell>
          <cell r="C7746">
            <v>6381.8360000000002</v>
          </cell>
        </row>
        <row r="7747">
          <cell r="A7747" t="str">
            <v>RJH-63V471MI8-F</v>
          </cell>
          <cell r="B7747">
            <v>7075.4830000000002</v>
          </cell>
          <cell r="C7747">
            <v>6481.2460000000001</v>
          </cell>
        </row>
        <row r="7748">
          <cell r="A7748" t="str">
            <v>RJH-63V471MI8-S1</v>
          </cell>
          <cell r="B7748">
            <v>7075.4830000000002</v>
          </cell>
          <cell r="C7748">
            <v>6481.2460000000001</v>
          </cell>
        </row>
        <row r="7749">
          <cell r="A7749" t="str">
            <v>RJH-63V471MI8-T4</v>
          </cell>
          <cell r="B7749">
            <v>7010.3940000000002</v>
          </cell>
          <cell r="C7749">
            <v>6395.3310000000001</v>
          </cell>
        </row>
        <row r="7750">
          <cell r="A7750" t="str">
            <v>RJH-63V471MJ6G</v>
          </cell>
          <cell r="B7750">
            <v>6008.4390000000003</v>
          </cell>
          <cell r="C7750">
            <v>6707.7979999999998</v>
          </cell>
        </row>
        <row r="7751">
          <cell r="A7751" t="str">
            <v>RJH-63V471MJ6G-F</v>
          </cell>
          <cell r="B7751">
            <v>6189.6409999999996</v>
          </cell>
          <cell r="C7751">
            <v>6886.4560000000001</v>
          </cell>
        </row>
        <row r="7752">
          <cell r="A7752" t="str">
            <v>RJH-63V560MH3</v>
          </cell>
          <cell r="B7752">
            <v>1815.922</v>
          </cell>
          <cell r="C7752">
            <v>1483.5429999999999</v>
          </cell>
        </row>
        <row r="7753">
          <cell r="A7753" t="str">
            <v>RJH-63V561MI9</v>
          </cell>
          <cell r="B7753">
            <v>7500.7579999999998</v>
          </cell>
          <cell r="C7753">
            <v>6642.4089999999997</v>
          </cell>
        </row>
        <row r="7754">
          <cell r="A7754" t="str">
            <v>RJH-63V680MG4</v>
          </cell>
          <cell r="B7754">
            <v>1109.6969999999999</v>
          </cell>
          <cell r="C7754">
            <v>1021.9690000000001</v>
          </cell>
        </row>
        <row r="7755">
          <cell r="A7755" t="str">
            <v>RJH-63V680MG4-F</v>
          </cell>
          <cell r="B7755">
            <v>1126.5139999999999</v>
          </cell>
          <cell r="C7755">
            <v>1039.7719999999999</v>
          </cell>
        </row>
        <row r="7756">
          <cell r="A7756" t="str">
            <v>RJH-63V680MH4#</v>
          </cell>
          <cell r="B7756">
            <v>0</v>
          </cell>
          <cell r="C7756">
            <v>1730.857</v>
          </cell>
        </row>
        <row r="7757">
          <cell r="A7757" t="str">
            <v>RJH-63V681MJ7G</v>
          </cell>
          <cell r="B7757">
            <v>9828.7610000000004</v>
          </cell>
          <cell r="C7757">
            <v>9379.0869999999995</v>
          </cell>
        </row>
        <row r="7758">
          <cell r="A7758" t="str">
            <v>RJH-63V681MK5RQ-F49</v>
          </cell>
          <cell r="B7758">
            <v>7744.7049999999999</v>
          </cell>
          <cell r="C7758">
            <v>8956.2489999999998</v>
          </cell>
        </row>
        <row r="7759">
          <cell r="A7759" t="str">
            <v>RJH-63V681MK6G</v>
          </cell>
          <cell r="B7759">
            <v>7734.4930000000004</v>
          </cell>
          <cell r="C7759">
            <v>9532.7180000000008</v>
          </cell>
        </row>
        <row r="7760">
          <cell r="A7760" t="str">
            <v>RJH-63V681MK6G-F</v>
          </cell>
          <cell r="B7760">
            <v>7744.7049999999999</v>
          </cell>
          <cell r="C7760">
            <v>9584.6640000000007</v>
          </cell>
        </row>
        <row r="7761">
          <cell r="A7761" t="str">
            <v>RJH-63V820MG5</v>
          </cell>
          <cell r="B7761">
            <v>1440.277</v>
          </cell>
          <cell r="C7761">
            <v>1322.2270000000001</v>
          </cell>
        </row>
        <row r="7762">
          <cell r="A7762" t="str">
            <v>RJH-63V820MG5-T2</v>
          </cell>
          <cell r="B7762">
            <v>1477.21</v>
          </cell>
          <cell r="C7762">
            <v>1355.5319999999999</v>
          </cell>
        </row>
        <row r="7763">
          <cell r="A7763" t="str">
            <v>RJH-63V821MJ8G</v>
          </cell>
          <cell r="B7763">
            <v>10249.629999999999</v>
          </cell>
          <cell r="C7763">
            <v>10077.271000000001</v>
          </cell>
        </row>
        <row r="7764">
          <cell r="A7764" t="str">
            <v>RJH-6V101ME3</v>
          </cell>
          <cell r="B7764">
            <v>424.09199999999998</v>
          </cell>
          <cell r="C7764">
            <v>419.36900000000003</v>
          </cell>
        </row>
        <row r="7765">
          <cell r="A7765" t="str">
            <v>RJH-6V101ME3#</v>
          </cell>
          <cell r="B7765">
            <v>419.36900000000003</v>
          </cell>
          <cell r="C7765">
            <v>419.36900000000003</v>
          </cell>
        </row>
        <row r="7766">
          <cell r="A7766" t="str">
            <v>RJH-6V101ME3#-T58</v>
          </cell>
          <cell r="B7766">
            <v>472.54199999999997</v>
          </cell>
          <cell r="C7766">
            <v>431.28199999999998</v>
          </cell>
        </row>
        <row r="7767">
          <cell r="A7767" t="str">
            <v>RJH-6V101ME3-T2</v>
          </cell>
          <cell r="B7767">
            <v>472.54199999999997</v>
          </cell>
          <cell r="C7767">
            <v>431.28199999999998</v>
          </cell>
        </row>
        <row r="7768">
          <cell r="A7768" t="str">
            <v>RJH-6V102MG3Z1</v>
          </cell>
          <cell r="B7768">
            <v>969.77599999999995</v>
          </cell>
          <cell r="C7768">
            <v>851.57899999999995</v>
          </cell>
        </row>
        <row r="7769">
          <cell r="A7769" t="str">
            <v>RJH-6V102MG3Z1-T8</v>
          </cell>
          <cell r="B7769">
            <v>991.79700000000003</v>
          </cell>
          <cell r="C7769">
            <v>867.50099999999998</v>
          </cell>
        </row>
        <row r="7770">
          <cell r="A7770" t="str">
            <v>RJH-6V102MG4Z1</v>
          </cell>
          <cell r="B7770">
            <v>1109.6969999999999</v>
          </cell>
          <cell r="C7770">
            <v>1021.9690000000001</v>
          </cell>
        </row>
        <row r="7771">
          <cell r="A7771" t="str">
            <v>RJH-6V102MG5</v>
          </cell>
          <cell r="B7771">
            <v>1440.277</v>
          </cell>
          <cell r="C7771">
            <v>1322.2270000000001</v>
          </cell>
        </row>
        <row r="7772">
          <cell r="A7772" t="str">
            <v>RJH-6V102MG5#-T2</v>
          </cell>
          <cell r="B7772">
            <v>1477.21</v>
          </cell>
          <cell r="C7772">
            <v>1355.5319999999999</v>
          </cell>
        </row>
        <row r="7773">
          <cell r="A7773" t="str">
            <v>RJH-6V102MG5-F36</v>
          </cell>
          <cell r="B7773">
            <v>1457.0940000000001</v>
          </cell>
          <cell r="C7773">
            <v>1341.221</v>
          </cell>
        </row>
        <row r="7774">
          <cell r="A7774" t="str">
            <v>RJH-6V102MG5-T2</v>
          </cell>
          <cell r="B7774">
            <v>1477.21</v>
          </cell>
          <cell r="C7774">
            <v>1355.5319999999999</v>
          </cell>
        </row>
        <row r="7775">
          <cell r="A7775" t="str">
            <v>RJH-6V102MG5-T8</v>
          </cell>
          <cell r="B7775">
            <v>1477.21</v>
          </cell>
          <cell r="C7775">
            <v>1355.5319999999999</v>
          </cell>
        </row>
        <row r="7776">
          <cell r="A7776" t="str">
            <v>RJH-6V122MH5</v>
          </cell>
          <cell r="B7776">
            <v>2456.12</v>
          </cell>
          <cell r="C7776">
            <v>2114.0219999999999</v>
          </cell>
        </row>
        <row r="7777">
          <cell r="A7777" t="str">
            <v>RJH-6V122MH5-S1</v>
          </cell>
          <cell r="B7777">
            <v>2546.8609999999999</v>
          </cell>
          <cell r="C7777">
            <v>2200.221</v>
          </cell>
        </row>
        <row r="7778">
          <cell r="A7778" t="str">
            <v>RJH-6V123MJ9G</v>
          </cell>
          <cell r="B7778">
            <v>12185.895</v>
          </cell>
          <cell r="C7778">
            <v>14153.718000000001</v>
          </cell>
        </row>
        <row r="7779">
          <cell r="A7779" t="str">
            <v>RJH-6V221MF3</v>
          </cell>
          <cell r="B7779">
            <v>704.702</v>
          </cell>
          <cell r="C7779">
            <v>607.25199999999995</v>
          </cell>
        </row>
        <row r="7780">
          <cell r="A7780" t="str">
            <v>RJH-6V221MF3#</v>
          </cell>
          <cell r="B7780">
            <v>0</v>
          </cell>
          <cell r="C7780">
            <v>607.25199999999995</v>
          </cell>
        </row>
        <row r="7781">
          <cell r="A7781" t="str">
            <v>RJH-6V221MF3#-T2</v>
          </cell>
          <cell r="B7781">
            <v>721.26199999999994</v>
          </cell>
          <cell r="C7781">
            <v>618.63800000000003</v>
          </cell>
        </row>
        <row r="7782">
          <cell r="A7782" t="str">
            <v>RJH-6V221MF3-T2</v>
          </cell>
          <cell r="B7782">
            <v>721.26199999999994</v>
          </cell>
          <cell r="C7782">
            <v>618.63800000000003</v>
          </cell>
        </row>
        <row r="7783">
          <cell r="A7783" t="str">
            <v>RJH-6V221MF3-T58</v>
          </cell>
          <cell r="B7783">
            <v>721.26199999999994</v>
          </cell>
          <cell r="C7783">
            <v>618.63800000000003</v>
          </cell>
        </row>
        <row r="7784">
          <cell r="A7784" t="str">
            <v>RJH-6V222MH7</v>
          </cell>
          <cell r="B7784">
            <v>0</v>
          </cell>
          <cell r="C7784">
            <v>3312.8110000000001</v>
          </cell>
        </row>
        <row r="7785">
          <cell r="A7785" t="str">
            <v>RJH-6V222MH7-F</v>
          </cell>
          <cell r="B7785">
            <v>3626.32</v>
          </cell>
          <cell r="C7785">
            <v>3400.4720000000002</v>
          </cell>
        </row>
        <row r="7786">
          <cell r="A7786" t="str">
            <v>RJH-6V222MI5</v>
          </cell>
          <cell r="B7786">
            <v>3490.9630000000002</v>
          </cell>
          <cell r="C7786">
            <v>3430.3879999999999</v>
          </cell>
        </row>
        <row r="7787">
          <cell r="A7787" t="str">
            <v>RJH-6V222MI5-T4</v>
          </cell>
          <cell r="B7787">
            <v>3520.027</v>
          </cell>
          <cell r="C7787">
            <v>3450.4569999999999</v>
          </cell>
        </row>
        <row r="7788">
          <cell r="A7788" t="str">
            <v>RJH-6V272MI6</v>
          </cell>
          <cell r="B7788">
            <v>4360.451</v>
          </cell>
          <cell r="C7788">
            <v>4165.3649999999998</v>
          </cell>
        </row>
        <row r="7789">
          <cell r="A7789" t="str">
            <v>RJH-6V272MI6-S1</v>
          </cell>
          <cell r="B7789">
            <v>4444.0860000000002</v>
          </cell>
          <cell r="C7789">
            <v>4250.9070000000002</v>
          </cell>
        </row>
        <row r="7790">
          <cell r="A7790" t="str">
            <v>RJH-6V272MJ4G</v>
          </cell>
          <cell r="B7790">
            <v>0</v>
          </cell>
          <cell r="C7790">
            <v>4962.4589999999998</v>
          </cell>
        </row>
        <row r="7791">
          <cell r="A7791" t="str">
            <v>RJH-6V331MF4</v>
          </cell>
          <cell r="B7791">
            <v>844.78399999999999</v>
          </cell>
          <cell r="C7791">
            <v>724.83600000000001</v>
          </cell>
        </row>
        <row r="7792">
          <cell r="A7792" t="str">
            <v>RJH-6V331MF4#-T2</v>
          </cell>
          <cell r="B7792">
            <v>0</v>
          </cell>
          <cell r="C7792">
            <v>735.66300000000001</v>
          </cell>
        </row>
        <row r="7793">
          <cell r="A7793" t="str">
            <v>RJH-6V331MF4-T2</v>
          </cell>
          <cell r="B7793">
            <v>861.34400000000005</v>
          </cell>
          <cell r="C7793">
            <v>735.66300000000001</v>
          </cell>
        </row>
        <row r="7794">
          <cell r="A7794" t="str">
            <v>RJH-6V392MI7</v>
          </cell>
          <cell r="B7794">
            <v>5052.4920000000002</v>
          </cell>
          <cell r="C7794">
            <v>5056.4110000000001</v>
          </cell>
        </row>
        <row r="7795">
          <cell r="A7795" t="str">
            <v>RJH-6V471MG3</v>
          </cell>
          <cell r="B7795">
            <v>969.77599999999995</v>
          </cell>
          <cell r="C7795">
            <v>851.57899999999995</v>
          </cell>
        </row>
        <row r="7796">
          <cell r="A7796" t="str">
            <v>RJH-6V471MG3#-T2</v>
          </cell>
          <cell r="B7796">
            <v>991.79700000000003</v>
          </cell>
          <cell r="C7796">
            <v>867.50099999999998</v>
          </cell>
        </row>
        <row r="7797">
          <cell r="A7797" t="str">
            <v>RJH-6V471MG3-T2</v>
          </cell>
          <cell r="B7797">
            <v>991.79700000000003</v>
          </cell>
          <cell r="C7797">
            <v>867.50099999999998</v>
          </cell>
        </row>
        <row r="7798">
          <cell r="A7798" t="str">
            <v>RJH-6V471MG3-T8</v>
          </cell>
          <cell r="B7798">
            <v>991.79700000000003</v>
          </cell>
          <cell r="C7798">
            <v>867.50099999999998</v>
          </cell>
        </row>
        <row r="7799">
          <cell r="A7799" t="str">
            <v>RJH-6V472MI7</v>
          </cell>
          <cell r="B7799">
            <v>5052.4920000000002</v>
          </cell>
          <cell r="C7799">
            <v>5056.4110000000001</v>
          </cell>
        </row>
        <row r="7800">
          <cell r="A7800" t="str">
            <v>RJH-6V472MI7Z</v>
          </cell>
          <cell r="B7800">
            <v>5052.4920000000002</v>
          </cell>
          <cell r="C7800">
            <v>5056.4110000000001</v>
          </cell>
        </row>
        <row r="7801">
          <cell r="A7801" t="str">
            <v>RJH-6V472MI7Z-F27</v>
          </cell>
          <cell r="B7801">
            <v>5144.8689999999997</v>
          </cell>
          <cell r="C7801">
            <v>5154.7089999999998</v>
          </cell>
        </row>
        <row r="7802">
          <cell r="A7802" t="str">
            <v>RJH-6V472MI8</v>
          </cell>
          <cell r="B7802">
            <v>6987.7479999999996</v>
          </cell>
          <cell r="C7802">
            <v>6381.8360000000002</v>
          </cell>
        </row>
        <row r="7803">
          <cell r="A7803" t="str">
            <v>RJH-6V472MI8-F27</v>
          </cell>
          <cell r="B7803">
            <v>7075.4830000000002</v>
          </cell>
          <cell r="C7803">
            <v>6481.2460000000001</v>
          </cell>
        </row>
        <row r="7804">
          <cell r="A7804" t="str">
            <v>RJH-6V472MI8-S1</v>
          </cell>
          <cell r="B7804">
            <v>7075.4830000000002</v>
          </cell>
          <cell r="C7804">
            <v>6481.2460000000001</v>
          </cell>
        </row>
        <row r="7805">
          <cell r="A7805" t="str">
            <v>RJH-6V472MJ5G</v>
          </cell>
          <cell r="B7805">
            <v>5390.6710000000003</v>
          </cell>
          <cell r="C7805">
            <v>5681.9059999999999</v>
          </cell>
        </row>
        <row r="7806">
          <cell r="A7806" t="str">
            <v>RJH-6V472MJ5G-F</v>
          </cell>
          <cell r="B7806">
            <v>5485.2259999999997</v>
          </cell>
          <cell r="C7806">
            <v>5781.3320000000003</v>
          </cell>
        </row>
        <row r="7807">
          <cell r="A7807" t="str">
            <v>RJH-6V562MI9</v>
          </cell>
          <cell r="B7807">
            <v>0</v>
          </cell>
          <cell r="C7807">
            <v>6642.4089999999997</v>
          </cell>
        </row>
        <row r="7808">
          <cell r="A7808" t="str">
            <v>RJH-6V562MJ6G</v>
          </cell>
          <cell r="B7808">
            <v>6008.4390000000003</v>
          </cell>
          <cell r="C7808">
            <v>6707.7979999999998</v>
          </cell>
        </row>
        <row r="7809">
          <cell r="A7809" t="str">
            <v>RJH-6V562MK5G</v>
          </cell>
          <cell r="B7809">
            <v>0</v>
          </cell>
          <cell r="C7809">
            <v>8906.5139999999992</v>
          </cell>
        </row>
        <row r="7810">
          <cell r="A7810" t="str">
            <v>RJH-6V681MG4</v>
          </cell>
          <cell r="B7810">
            <v>1109.6969999999999</v>
          </cell>
          <cell r="C7810">
            <v>1021.9690000000001</v>
          </cell>
        </row>
        <row r="7811">
          <cell r="A7811" t="str">
            <v>RJH-6V681MG4#</v>
          </cell>
          <cell r="B7811">
            <v>0</v>
          </cell>
          <cell r="C7811">
            <v>1021.9690000000001</v>
          </cell>
        </row>
        <row r="7812">
          <cell r="A7812" t="str">
            <v>RJH-6V681MG4-T2</v>
          </cell>
          <cell r="B7812">
            <v>1133.068</v>
          </cell>
          <cell r="C7812">
            <v>1038.5150000000001</v>
          </cell>
        </row>
        <row r="7813">
          <cell r="A7813" t="str">
            <v>RJH-6V821MH3RZ</v>
          </cell>
          <cell r="B7813">
            <v>0</v>
          </cell>
          <cell r="C7813">
            <v>1483.5429999999999</v>
          </cell>
        </row>
        <row r="7814">
          <cell r="A7814" t="str">
            <v>RJJ-100V101MH7#</v>
          </cell>
          <cell r="B7814">
            <v>3466.7139999999999</v>
          </cell>
          <cell r="C7814">
            <v>3312.8110000000001</v>
          </cell>
        </row>
        <row r="7815">
          <cell r="A7815" t="str">
            <v>RJJ-100V101MH7E</v>
          </cell>
          <cell r="B7815">
            <v>3466.7139999999999</v>
          </cell>
          <cell r="C7815">
            <v>3312.8110000000001</v>
          </cell>
        </row>
        <row r="7816">
          <cell r="A7816" t="str">
            <v>RJJ-100V101MI5#</v>
          </cell>
          <cell r="B7816">
            <v>3490.9630000000002</v>
          </cell>
          <cell r="C7816">
            <v>3430.3879999999999</v>
          </cell>
        </row>
        <row r="7817">
          <cell r="A7817" t="str">
            <v>RJJ-100V101MI5E</v>
          </cell>
          <cell r="B7817">
            <v>3490.9630000000002</v>
          </cell>
          <cell r="C7817">
            <v>3430.3879999999999</v>
          </cell>
        </row>
        <row r="7818">
          <cell r="A7818" t="str">
            <v>RJJ-100V101MI5E-T4</v>
          </cell>
          <cell r="B7818">
            <v>3520.027</v>
          </cell>
          <cell r="C7818">
            <v>3450.4569999999999</v>
          </cell>
        </row>
        <row r="7819">
          <cell r="A7819" t="str">
            <v>RJJ-100V120MF3E</v>
          </cell>
          <cell r="B7819">
            <v>704.702</v>
          </cell>
          <cell r="C7819">
            <v>607.25199999999995</v>
          </cell>
        </row>
        <row r="7820">
          <cell r="A7820" t="str">
            <v>RJJ-100V121MGJ4E</v>
          </cell>
          <cell r="B7820">
            <v>4388.79</v>
          </cell>
          <cell r="C7820">
            <v>4962.4589999999998</v>
          </cell>
        </row>
        <row r="7821">
          <cell r="A7821" t="str">
            <v>RJJ-100V121MI6E</v>
          </cell>
          <cell r="B7821">
            <v>0</v>
          </cell>
          <cell r="C7821">
            <v>4165.3649999999998</v>
          </cell>
        </row>
        <row r="7822">
          <cell r="A7822" t="str">
            <v>RJJ-100V151MGK4E</v>
          </cell>
          <cell r="B7822">
            <v>6321.5810000000001</v>
          </cell>
          <cell r="C7822">
            <v>6567.2870000000003</v>
          </cell>
        </row>
        <row r="7823">
          <cell r="A7823" t="str">
            <v>RJJ-100V181MI7E</v>
          </cell>
          <cell r="B7823">
            <v>5052.4920000000002</v>
          </cell>
          <cell r="C7823">
            <v>5056.4110000000001</v>
          </cell>
        </row>
        <row r="7824">
          <cell r="A7824" t="str">
            <v>RJJ-100V220MG3E</v>
          </cell>
          <cell r="B7824">
            <v>969.77599999999995</v>
          </cell>
          <cell r="C7824">
            <v>851.57899999999995</v>
          </cell>
        </row>
        <row r="7825">
          <cell r="A7825" t="str">
            <v>RJJ-100V220MG3E-T2</v>
          </cell>
          <cell r="B7825">
            <v>991.79700000000003</v>
          </cell>
          <cell r="C7825">
            <v>867.50099999999998</v>
          </cell>
        </row>
        <row r="7826">
          <cell r="A7826" t="str">
            <v>RJJ-100V221MGJ5E</v>
          </cell>
          <cell r="B7826">
            <v>6008.4390000000003</v>
          </cell>
          <cell r="C7826">
            <v>6707.7979999999998</v>
          </cell>
        </row>
        <row r="7827">
          <cell r="A7827" t="str">
            <v>RJJ-100V221MGJ6E</v>
          </cell>
          <cell r="B7827">
            <v>6008.4390000000003</v>
          </cell>
          <cell r="C7827">
            <v>6707.7979999999998</v>
          </cell>
        </row>
        <row r="7828">
          <cell r="A7828" t="str">
            <v>RJJ-100V221MI8E</v>
          </cell>
          <cell r="B7828">
            <v>6987.7479999999996</v>
          </cell>
          <cell r="C7828">
            <v>6381.8360000000002</v>
          </cell>
        </row>
        <row r="7829">
          <cell r="A7829" t="str">
            <v>RJJ-100V221MI8E-T4</v>
          </cell>
          <cell r="B7829">
            <v>7010.3940000000002</v>
          </cell>
          <cell r="C7829">
            <v>6395.3310000000001</v>
          </cell>
        </row>
        <row r="7830">
          <cell r="A7830" t="str">
            <v>RJJ-100V271MGK5E</v>
          </cell>
          <cell r="B7830">
            <v>7734.4930000000004</v>
          </cell>
          <cell r="C7830">
            <v>8906.5139999999992</v>
          </cell>
        </row>
        <row r="7831">
          <cell r="A7831" t="str">
            <v>RJJ-100V271MI9E</v>
          </cell>
          <cell r="B7831">
            <v>6642.4089999999997</v>
          </cell>
          <cell r="C7831">
            <v>6642.4089999999997</v>
          </cell>
        </row>
        <row r="7832">
          <cell r="A7832" t="str">
            <v>RJJ-100V330MG4E</v>
          </cell>
          <cell r="B7832">
            <v>1109.6969999999999</v>
          </cell>
          <cell r="C7832">
            <v>1021.9690000000001</v>
          </cell>
        </row>
        <row r="7833">
          <cell r="A7833" t="str">
            <v>RJJ-100V330MG4E-T2</v>
          </cell>
          <cell r="B7833">
            <v>1133.068</v>
          </cell>
          <cell r="C7833">
            <v>1038.5150000000001</v>
          </cell>
        </row>
        <row r="7834">
          <cell r="A7834" t="str">
            <v>RJJ-100V330MH4E-T2</v>
          </cell>
          <cell r="B7834">
            <v>2108.7600000000002</v>
          </cell>
          <cell r="C7834">
            <v>1759.1189999999999</v>
          </cell>
        </row>
        <row r="7835">
          <cell r="A7835" t="str">
            <v>RJJ-100V331MGJ7E</v>
          </cell>
          <cell r="B7835">
            <v>9828.7610000000004</v>
          </cell>
          <cell r="C7835">
            <v>9379.0869999999995</v>
          </cell>
        </row>
        <row r="7836">
          <cell r="A7836" t="str">
            <v>RJJ-100V331MGJ7E-F</v>
          </cell>
          <cell r="B7836">
            <v>9906.3189999999995</v>
          </cell>
          <cell r="C7836">
            <v>9478.6119999999992</v>
          </cell>
        </row>
        <row r="7837">
          <cell r="A7837" t="str">
            <v>RJJ-100V331MGJ7E-F27</v>
          </cell>
          <cell r="B7837">
            <v>0</v>
          </cell>
          <cell r="C7837">
            <v>9478.6119999999992</v>
          </cell>
        </row>
        <row r="7838">
          <cell r="A7838" t="str">
            <v>RJJ-100V331MGK6E</v>
          </cell>
          <cell r="B7838">
            <v>7734.4930000000004</v>
          </cell>
          <cell r="C7838">
            <v>9532.7180000000008</v>
          </cell>
        </row>
        <row r="7839">
          <cell r="A7839" t="str">
            <v>RJJ-100V331MGK6E-F</v>
          </cell>
          <cell r="B7839">
            <v>7744.7049999999999</v>
          </cell>
          <cell r="C7839">
            <v>9584.6640000000007</v>
          </cell>
        </row>
        <row r="7840">
          <cell r="A7840" t="str">
            <v>RJJ-100V391MGJ8E</v>
          </cell>
          <cell r="B7840">
            <v>10249.629999999999</v>
          </cell>
          <cell r="C7840">
            <v>10077.271000000001</v>
          </cell>
        </row>
        <row r="7841">
          <cell r="A7841" t="str">
            <v>RJJ-100V471MGJ9E</v>
          </cell>
          <cell r="B7841">
            <v>12185.895</v>
          </cell>
          <cell r="C7841">
            <v>14153.718000000001</v>
          </cell>
        </row>
        <row r="7842">
          <cell r="A7842" t="str">
            <v>RJJ-100V561MGK8E-F</v>
          </cell>
          <cell r="B7842">
            <v>16022.227999999999</v>
          </cell>
          <cell r="C7842">
            <v>16025.013000000001</v>
          </cell>
        </row>
        <row r="7843">
          <cell r="A7843" t="str">
            <v>RJJ-100V5R6ME3E</v>
          </cell>
          <cell r="B7843">
            <v>424.09199999999998</v>
          </cell>
          <cell r="C7843">
            <v>419.36900000000003</v>
          </cell>
        </row>
        <row r="7844">
          <cell r="A7844" t="str">
            <v>RJJ-100V680MI4E</v>
          </cell>
          <cell r="B7844">
            <v>2975.4490000000001</v>
          </cell>
          <cell r="C7844">
            <v>4025.6619999999998</v>
          </cell>
        </row>
        <row r="7845">
          <cell r="A7845" t="str">
            <v>RJJ-100V681MGK9E</v>
          </cell>
          <cell r="B7845">
            <v>14856.066000000001</v>
          </cell>
          <cell r="C7845">
            <v>13164.254999999999</v>
          </cell>
        </row>
        <row r="7846">
          <cell r="A7846" t="str">
            <v>RJJ-100V681MGK9E-F</v>
          </cell>
          <cell r="B7846">
            <v>14866.218000000001</v>
          </cell>
          <cell r="C7846">
            <v>13217.864</v>
          </cell>
        </row>
        <row r="7847">
          <cell r="A7847" t="str">
            <v>RJJ-10V102MI4E</v>
          </cell>
          <cell r="B7847">
            <v>2975.4490000000001</v>
          </cell>
          <cell r="C7847">
            <v>4025.6619999999998</v>
          </cell>
        </row>
        <row r="7848">
          <cell r="A7848" t="str">
            <v>RJJ-10V102MI4E-T4</v>
          </cell>
          <cell r="B7848">
            <v>3007.6869999999999</v>
          </cell>
          <cell r="C7848">
            <v>4048.471</v>
          </cell>
        </row>
        <row r="7849">
          <cell r="A7849" t="str">
            <v>RJJ-10V121ME4E-T2</v>
          </cell>
          <cell r="B7849">
            <v>472.54199999999997</v>
          </cell>
          <cell r="C7849">
            <v>471.44400000000002</v>
          </cell>
        </row>
        <row r="7850">
          <cell r="A7850" t="str">
            <v>RJJ-10V122MH6E</v>
          </cell>
          <cell r="B7850">
            <v>2988.0859999999998</v>
          </cell>
          <cell r="C7850">
            <v>2654.203</v>
          </cell>
        </row>
        <row r="7851">
          <cell r="A7851" t="str">
            <v>RJJ-10V181MF3E</v>
          </cell>
          <cell r="B7851">
            <v>704.702</v>
          </cell>
          <cell r="C7851">
            <v>607.25199999999995</v>
          </cell>
        </row>
        <row r="7852">
          <cell r="A7852" t="str">
            <v>RJJ-10V181MF3E-T2</v>
          </cell>
          <cell r="B7852">
            <v>721.26199999999994</v>
          </cell>
          <cell r="C7852">
            <v>618.63800000000003</v>
          </cell>
        </row>
        <row r="7853">
          <cell r="A7853" t="str">
            <v>RJJ-10V182MI5</v>
          </cell>
          <cell r="B7853">
            <v>0</v>
          </cell>
          <cell r="C7853">
            <v>3430.3879999999999</v>
          </cell>
        </row>
        <row r="7854">
          <cell r="A7854" t="str">
            <v>RJJ-10V222MI5E</v>
          </cell>
          <cell r="B7854">
            <v>3490.9630000000002</v>
          </cell>
          <cell r="C7854">
            <v>3430.3879999999999</v>
          </cell>
        </row>
        <row r="7855">
          <cell r="A7855" t="str">
            <v>RJJ-10V222MI5E-F</v>
          </cell>
          <cell r="B7855">
            <v>3581.018</v>
          </cell>
          <cell r="C7855">
            <v>3518.8389999999999</v>
          </cell>
        </row>
        <row r="7856">
          <cell r="A7856" t="str">
            <v>RJJ-10V222MI5E-T70</v>
          </cell>
          <cell r="B7856">
            <v>3520.027</v>
          </cell>
          <cell r="C7856">
            <v>3450.4569999999999</v>
          </cell>
        </row>
        <row r="7857">
          <cell r="A7857" t="str">
            <v>RJJ-10V222MI6#</v>
          </cell>
          <cell r="B7857">
            <v>4360.451</v>
          </cell>
          <cell r="C7857">
            <v>4165.3649999999998</v>
          </cell>
        </row>
        <row r="7858">
          <cell r="A7858" t="str">
            <v>RJJ-10V222MI6#-F</v>
          </cell>
          <cell r="B7858">
            <v>4444.0860000000002</v>
          </cell>
          <cell r="C7858">
            <v>4250.9070000000002</v>
          </cell>
        </row>
        <row r="7859">
          <cell r="A7859" t="str">
            <v>RJJ-10V222MI6#-T4</v>
          </cell>
          <cell r="B7859">
            <v>4383.0959999999995</v>
          </cell>
          <cell r="C7859">
            <v>4178.7209999999995</v>
          </cell>
        </row>
        <row r="7860">
          <cell r="A7860" t="str">
            <v>RJJ-10V222MI6E</v>
          </cell>
          <cell r="B7860">
            <v>4360.451</v>
          </cell>
          <cell r="C7860">
            <v>4165.3649999999998</v>
          </cell>
        </row>
        <row r="7861">
          <cell r="A7861" t="str">
            <v>RJJ-10V222MI6E-F</v>
          </cell>
          <cell r="B7861">
            <v>4444.0860000000002</v>
          </cell>
          <cell r="C7861">
            <v>4250.9070000000002</v>
          </cell>
        </row>
        <row r="7862">
          <cell r="A7862" t="str">
            <v>RJJ-10V222MI6E-T4</v>
          </cell>
          <cell r="B7862">
            <v>4383.0959999999995</v>
          </cell>
          <cell r="C7862">
            <v>4178.7209999999995</v>
          </cell>
        </row>
        <row r="7863">
          <cell r="A7863" t="str">
            <v>RJJ-10V330ME0#-T36</v>
          </cell>
          <cell r="B7863">
            <v>0</v>
          </cell>
          <cell r="C7863">
            <v>289.25700000000001</v>
          </cell>
        </row>
        <row r="7864">
          <cell r="A7864" t="str">
            <v>RJJ-10V331MG3</v>
          </cell>
          <cell r="B7864">
            <v>969.77599999999995</v>
          </cell>
          <cell r="C7864">
            <v>851.57899999999995</v>
          </cell>
        </row>
        <row r="7865">
          <cell r="A7865" t="str">
            <v>RJJ-10V331MG3E</v>
          </cell>
          <cell r="B7865">
            <v>969.77599999999995</v>
          </cell>
          <cell r="C7865">
            <v>851.57899999999995</v>
          </cell>
        </row>
        <row r="7866">
          <cell r="A7866" t="str">
            <v>RJJ-10V332MI8E</v>
          </cell>
          <cell r="B7866">
            <v>6987.7479999999996</v>
          </cell>
          <cell r="C7866">
            <v>6381.8360000000002</v>
          </cell>
        </row>
        <row r="7867">
          <cell r="A7867" t="str">
            <v>RJJ-10V391MH3E</v>
          </cell>
          <cell r="B7867">
            <v>1815.922</v>
          </cell>
          <cell r="C7867">
            <v>1483.5429999999999</v>
          </cell>
        </row>
        <row r="7868">
          <cell r="A7868" t="str">
            <v>RJJ-10V391MH3E-T2</v>
          </cell>
          <cell r="B7868">
            <v>1843.1030000000001</v>
          </cell>
          <cell r="C7868">
            <v>1504.414</v>
          </cell>
        </row>
        <row r="7869">
          <cell r="A7869" t="str">
            <v>RJJ-10V471MG4#-T2</v>
          </cell>
          <cell r="B7869">
            <v>1133.068</v>
          </cell>
          <cell r="C7869">
            <v>1038.5150000000001</v>
          </cell>
        </row>
        <row r="7870">
          <cell r="A7870" t="str">
            <v>RJJ-10V471MG4-T2</v>
          </cell>
          <cell r="B7870">
            <v>1133.068</v>
          </cell>
          <cell r="C7870">
            <v>1038.5150000000001</v>
          </cell>
        </row>
        <row r="7871">
          <cell r="A7871" t="str">
            <v>RJJ-10V471MG4E</v>
          </cell>
          <cell r="B7871">
            <v>1109.6969999999999</v>
          </cell>
          <cell r="C7871">
            <v>1021.9690000000001</v>
          </cell>
        </row>
        <row r="7872">
          <cell r="A7872" t="str">
            <v>RJJ-10V471MG4E-T2</v>
          </cell>
          <cell r="B7872">
            <v>1133.068</v>
          </cell>
          <cell r="C7872">
            <v>1038.5150000000001</v>
          </cell>
        </row>
        <row r="7873">
          <cell r="A7873" t="str">
            <v>RJJ-10V561MG5E</v>
          </cell>
          <cell r="B7873">
            <v>1440.277</v>
          </cell>
          <cell r="C7873">
            <v>1322.2270000000001</v>
          </cell>
        </row>
        <row r="7874">
          <cell r="A7874" t="str">
            <v>RJJ-10V561MH4E</v>
          </cell>
          <cell r="B7874">
            <v>2081.0569999999998</v>
          </cell>
          <cell r="C7874">
            <v>1730.857</v>
          </cell>
        </row>
        <row r="7875">
          <cell r="A7875" t="str">
            <v>RJJ-10V561MH4E-F</v>
          </cell>
          <cell r="B7875">
            <v>2150.5140000000001</v>
          </cell>
          <cell r="C7875">
            <v>1796.076</v>
          </cell>
        </row>
        <row r="7876">
          <cell r="A7876" t="str">
            <v>RJJ-10V561MH4E-T2</v>
          </cell>
          <cell r="B7876">
            <v>2108.7600000000002</v>
          </cell>
          <cell r="C7876">
            <v>1759.1189999999999</v>
          </cell>
        </row>
        <row r="7877">
          <cell r="A7877" t="str">
            <v>RJJ-10V680MF0#</v>
          </cell>
          <cell r="B7877">
            <v>0</v>
          </cell>
          <cell r="C7877">
            <v>370.14699999999999</v>
          </cell>
        </row>
        <row r="7878">
          <cell r="A7878" t="str">
            <v>RJJ-10V680MF0#-T36</v>
          </cell>
          <cell r="B7878">
            <v>0</v>
          </cell>
          <cell r="C7878">
            <v>385.16199999999998</v>
          </cell>
        </row>
        <row r="7879">
          <cell r="A7879" t="str">
            <v>RJJ-10V680MF0E-T36</v>
          </cell>
          <cell r="B7879">
            <v>0</v>
          </cell>
          <cell r="C7879">
            <v>385.16199999999998</v>
          </cell>
        </row>
        <row r="7880">
          <cell r="A7880" t="str">
            <v>RJJ-10V681MH4E-T18</v>
          </cell>
          <cell r="B7880">
            <v>2108.7600000000002</v>
          </cell>
          <cell r="C7880">
            <v>1759.1189999999999</v>
          </cell>
        </row>
        <row r="7881">
          <cell r="A7881" t="str">
            <v>RJJ-10V682MGJ8E</v>
          </cell>
          <cell r="B7881">
            <v>10249.629999999999</v>
          </cell>
          <cell r="C7881">
            <v>10077.271000000001</v>
          </cell>
        </row>
        <row r="7882">
          <cell r="A7882" t="str">
            <v>RJJ-10V820ME3E</v>
          </cell>
          <cell r="B7882">
            <v>0</v>
          </cell>
          <cell r="C7882">
            <v>0</v>
          </cell>
        </row>
        <row r="7883">
          <cell r="A7883" t="str">
            <v>RJJ-16V101KF3E-T2</v>
          </cell>
          <cell r="B7883">
            <v>721.26199999999994</v>
          </cell>
          <cell r="C7883">
            <v>618.63800000000003</v>
          </cell>
        </row>
        <row r="7884">
          <cell r="A7884" t="str">
            <v>RJJ-16V102MH5E</v>
          </cell>
          <cell r="B7884">
            <v>2456.12</v>
          </cell>
          <cell r="C7884">
            <v>2114.0219999999999</v>
          </cell>
        </row>
        <row r="7885">
          <cell r="A7885" t="str">
            <v>RJJ-16V102MH5E-F</v>
          </cell>
          <cell r="B7885">
            <v>2546.8609999999999</v>
          </cell>
          <cell r="C7885">
            <v>2200.221</v>
          </cell>
        </row>
        <row r="7886">
          <cell r="A7886" t="str">
            <v>RJJ-16V102MH5E-T2</v>
          </cell>
          <cell r="B7886">
            <v>2486.9090000000001</v>
          </cell>
          <cell r="C7886">
            <v>2140.2600000000002</v>
          </cell>
        </row>
        <row r="7887">
          <cell r="A7887" t="str">
            <v>RJJ-16V102MH7#-F</v>
          </cell>
          <cell r="B7887">
            <v>3626.32</v>
          </cell>
          <cell r="C7887">
            <v>3400.4720000000002</v>
          </cell>
        </row>
        <row r="7888">
          <cell r="A7888" t="str">
            <v>RJJ-16V121MF3-T2</v>
          </cell>
          <cell r="B7888">
            <v>721.26199999999994</v>
          </cell>
          <cell r="C7888">
            <v>618.63800000000003</v>
          </cell>
        </row>
        <row r="7889">
          <cell r="A7889" t="str">
            <v>RJJ-16V121MF3E</v>
          </cell>
          <cell r="B7889">
            <v>704.702</v>
          </cell>
          <cell r="C7889">
            <v>607.25199999999995</v>
          </cell>
        </row>
        <row r="7890">
          <cell r="A7890" t="str">
            <v>RJJ-16V121MF3E-T2</v>
          </cell>
          <cell r="B7890">
            <v>721.26199999999994</v>
          </cell>
          <cell r="C7890">
            <v>618.63800000000003</v>
          </cell>
        </row>
        <row r="7891">
          <cell r="A7891" t="str">
            <v>RJJ-16V121MF3E-T36</v>
          </cell>
          <cell r="B7891">
            <v>721.26199999999994</v>
          </cell>
          <cell r="C7891">
            <v>618.63800000000003</v>
          </cell>
        </row>
        <row r="7892">
          <cell r="A7892" t="str">
            <v>RJJ-16V121MF3E-T58</v>
          </cell>
          <cell r="B7892">
            <v>721.26199999999994</v>
          </cell>
          <cell r="C7892">
            <v>618.63800000000003</v>
          </cell>
        </row>
        <row r="7893">
          <cell r="A7893" t="str">
            <v>RJJ-16V122MI5E</v>
          </cell>
          <cell r="B7893">
            <v>3490.9630000000002</v>
          </cell>
          <cell r="C7893">
            <v>3430.3879999999999</v>
          </cell>
        </row>
        <row r="7894">
          <cell r="A7894" t="str">
            <v>RJJ-16V122MI5E-F</v>
          </cell>
          <cell r="B7894">
            <v>3581.018</v>
          </cell>
          <cell r="C7894">
            <v>3518.8389999999999</v>
          </cell>
        </row>
        <row r="7895">
          <cell r="A7895" t="str">
            <v>RJJ-16V181MF4#-T2</v>
          </cell>
          <cell r="B7895">
            <v>861.34400000000005</v>
          </cell>
          <cell r="C7895">
            <v>735.66300000000001</v>
          </cell>
        </row>
        <row r="7896">
          <cell r="A7896" t="str">
            <v>RJJ-16V181MF4E-T2</v>
          </cell>
          <cell r="B7896">
            <v>861.34400000000005</v>
          </cell>
          <cell r="C7896">
            <v>735.66300000000001</v>
          </cell>
        </row>
        <row r="7897">
          <cell r="A7897" t="str">
            <v>RJJ-16V221MG3-F</v>
          </cell>
          <cell r="B7897">
            <v>0</v>
          </cell>
          <cell r="C7897">
            <v>869.43200000000002</v>
          </cell>
        </row>
        <row r="7898">
          <cell r="A7898" t="str">
            <v>RJJ-16V221MG3-F31</v>
          </cell>
          <cell r="B7898">
            <v>986.79600000000005</v>
          </cell>
          <cell r="C7898">
            <v>869.43200000000002</v>
          </cell>
        </row>
        <row r="7899">
          <cell r="A7899" t="str">
            <v>RJJ-16V221MG3-T2</v>
          </cell>
          <cell r="B7899">
            <v>991.79700000000003</v>
          </cell>
          <cell r="C7899">
            <v>867.50099999999998</v>
          </cell>
        </row>
        <row r="7900">
          <cell r="A7900" t="str">
            <v>RJJ-16V221MG3E</v>
          </cell>
          <cell r="B7900">
            <v>969.77599999999995</v>
          </cell>
          <cell r="C7900">
            <v>851.57899999999995</v>
          </cell>
        </row>
        <row r="7901">
          <cell r="A7901" t="str">
            <v>RJJ-16V221MG3E-F</v>
          </cell>
          <cell r="B7901">
            <v>986.79600000000005</v>
          </cell>
          <cell r="C7901">
            <v>869.43200000000002</v>
          </cell>
        </row>
        <row r="7902">
          <cell r="A7902" t="str">
            <v>RJJ-16V221MG3E-T2</v>
          </cell>
          <cell r="B7902">
            <v>991.79700000000003</v>
          </cell>
          <cell r="C7902">
            <v>867.50099999999998</v>
          </cell>
        </row>
        <row r="7903">
          <cell r="A7903" t="str">
            <v>RJJ-16V221MG3E-T20</v>
          </cell>
          <cell r="B7903">
            <v>991.79700000000003</v>
          </cell>
          <cell r="C7903">
            <v>867.50099999999998</v>
          </cell>
        </row>
        <row r="7904">
          <cell r="A7904" t="str">
            <v>RJJ-16V221MG3E-T8</v>
          </cell>
          <cell r="B7904">
            <v>991.79700000000003</v>
          </cell>
          <cell r="C7904">
            <v>867.50099999999998</v>
          </cell>
        </row>
        <row r="7905">
          <cell r="A7905" t="str">
            <v>RJJ-16V222MGJ5E</v>
          </cell>
          <cell r="B7905">
            <v>5390.6710000000003</v>
          </cell>
          <cell r="C7905">
            <v>5681.9059999999999</v>
          </cell>
        </row>
        <row r="7906">
          <cell r="A7906" t="str">
            <v>RJJ-16V222MI7E</v>
          </cell>
          <cell r="B7906">
            <v>5052.4920000000002</v>
          </cell>
          <cell r="C7906">
            <v>5056.4110000000001</v>
          </cell>
        </row>
        <row r="7907">
          <cell r="A7907" t="str">
            <v>RJJ-16V222MI7E-F</v>
          </cell>
          <cell r="B7907">
            <v>5144.8689999999997</v>
          </cell>
          <cell r="C7907">
            <v>5154.7089999999998</v>
          </cell>
        </row>
        <row r="7908">
          <cell r="A7908" t="str">
            <v>RJJ-16V271MH3E</v>
          </cell>
          <cell r="B7908">
            <v>1815.922</v>
          </cell>
          <cell r="C7908">
            <v>1483.5429999999999</v>
          </cell>
        </row>
        <row r="7909">
          <cell r="A7909" t="str">
            <v>RJJ-16V271MH3E-T2</v>
          </cell>
          <cell r="B7909">
            <v>1843.1030000000001</v>
          </cell>
          <cell r="C7909">
            <v>1504.414</v>
          </cell>
        </row>
        <row r="7910">
          <cell r="A7910" t="str">
            <v>RJJ-16V272MI8E</v>
          </cell>
          <cell r="B7910">
            <v>6987.7479999999996</v>
          </cell>
          <cell r="C7910">
            <v>6381.8360000000002</v>
          </cell>
        </row>
        <row r="7911">
          <cell r="A7911" t="str">
            <v>RJJ-16V272MI8E-F</v>
          </cell>
          <cell r="B7911">
            <v>7075.4830000000002</v>
          </cell>
          <cell r="C7911">
            <v>6481.2460000000001</v>
          </cell>
        </row>
        <row r="7912">
          <cell r="A7912" t="str">
            <v>RJJ-16V272MI8E-F49</v>
          </cell>
          <cell r="B7912">
            <v>7075.4830000000002</v>
          </cell>
          <cell r="C7912">
            <v>6481.2460000000001</v>
          </cell>
        </row>
        <row r="7913">
          <cell r="A7913" t="str">
            <v>RJJ-16V331MG4#-T2</v>
          </cell>
          <cell r="B7913">
            <v>1133.068</v>
          </cell>
          <cell r="C7913">
            <v>1038.5150000000001</v>
          </cell>
        </row>
        <row r="7914">
          <cell r="A7914" t="str">
            <v>RJJ-16V331MG4E</v>
          </cell>
          <cell r="B7914">
            <v>1109.6969999999999</v>
          </cell>
          <cell r="C7914">
            <v>1021.9690000000001</v>
          </cell>
        </row>
        <row r="7915">
          <cell r="A7915" t="str">
            <v>RJJ-16V331MG4E-T2</v>
          </cell>
          <cell r="B7915">
            <v>1133.068</v>
          </cell>
          <cell r="C7915">
            <v>1038.5150000000001</v>
          </cell>
        </row>
        <row r="7916">
          <cell r="A7916" t="str">
            <v>RJJ-16V391MH4E</v>
          </cell>
          <cell r="B7916">
            <v>2081.0569999999998</v>
          </cell>
          <cell r="C7916">
            <v>1730.857</v>
          </cell>
        </row>
        <row r="7917">
          <cell r="A7917" t="str">
            <v>RJJ-16V471MG5#-T2</v>
          </cell>
          <cell r="B7917">
            <v>1477.21</v>
          </cell>
          <cell r="C7917">
            <v>1355.5319999999999</v>
          </cell>
        </row>
        <row r="7918">
          <cell r="A7918" t="str">
            <v>RJJ-16V471MG5-F31</v>
          </cell>
          <cell r="B7918">
            <v>1457.0940000000001</v>
          </cell>
          <cell r="C7918">
            <v>1341.221</v>
          </cell>
        </row>
        <row r="7919">
          <cell r="A7919" t="str">
            <v>RJJ-16V471MG5E</v>
          </cell>
          <cell r="B7919">
            <v>1440.277</v>
          </cell>
          <cell r="C7919">
            <v>1322.2270000000001</v>
          </cell>
        </row>
        <row r="7920">
          <cell r="A7920" t="str">
            <v>RJJ-16V471MG5E-F</v>
          </cell>
          <cell r="B7920">
            <v>1457.0940000000001</v>
          </cell>
          <cell r="C7920">
            <v>1341.221</v>
          </cell>
        </row>
        <row r="7921">
          <cell r="A7921" t="str">
            <v>RJJ-16V471MG5E-T2</v>
          </cell>
          <cell r="B7921">
            <v>1477.21</v>
          </cell>
          <cell r="C7921">
            <v>1355.5319999999999</v>
          </cell>
        </row>
        <row r="7922">
          <cell r="A7922" t="str">
            <v>RJJ-16V471MG5E-T8</v>
          </cell>
          <cell r="B7922">
            <v>1477.21</v>
          </cell>
          <cell r="C7922">
            <v>1355.5319999999999</v>
          </cell>
        </row>
        <row r="7923">
          <cell r="A7923" t="str">
            <v>RJJ-16V560ME3</v>
          </cell>
          <cell r="B7923">
            <v>424.09199999999998</v>
          </cell>
          <cell r="C7923">
            <v>419.36900000000003</v>
          </cell>
        </row>
        <row r="7924">
          <cell r="A7924" t="str">
            <v>RJJ-16V820ME4E</v>
          </cell>
          <cell r="B7924">
            <v>424.09199999999998</v>
          </cell>
          <cell r="C7924">
            <v>459.70299999999997</v>
          </cell>
        </row>
        <row r="7925">
          <cell r="A7925" t="str">
            <v>RJJ-16V820ME4E-T2</v>
          </cell>
          <cell r="B7925">
            <v>472.54199999999997</v>
          </cell>
          <cell r="C7925">
            <v>471.44400000000002</v>
          </cell>
        </row>
        <row r="7926">
          <cell r="A7926" t="str">
            <v>RJJ-16V821MH6E-F31</v>
          </cell>
          <cell r="B7926">
            <v>3078.9279999999999</v>
          </cell>
          <cell r="C7926">
            <v>2742.4090000000001</v>
          </cell>
        </row>
        <row r="7927">
          <cell r="A7927" t="str">
            <v>RJJ-16V821MH6E-T2</v>
          </cell>
          <cell r="B7927">
            <v>3020.3110000000001</v>
          </cell>
          <cell r="C7927">
            <v>2680.5630000000001</v>
          </cell>
        </row>
        <row r="7928">
          <cell r="A7928" t="str">
            <v>RJJ-250V220MJ4</v>
          </cell>
          <cell r="B7928">
            <v>0</v>
          </cell>
          <cell r="C7928">
            <v>0</v>
          </cell>
        </row>
        <row r="7929">
          <cell r="A7929" t="str">
            <v>RJJ-25V101MF4E-T2</v>
          </cell>
          <cell r="B7929">
            <v>861.34400000000005</v>
          </cell>
          <cell r="C7929">
            <v>735.66300000000001</v>
          </cell>
        </row>
        <row r="7930">
          <cell r="A7930" t="str">
            <v>RJJ-25V102MI6</v>
          </cell>
          <cell r="B7930">
            <v>0</v>
          </cell>
          <cell r="C7930">
            <v>4165.3649999999998</v>
          </cell>
        </row>
        <row r="7931">
          <cell r="A7931" t="str">
            <v>RJJ-25V102MI6#-F</v>
          </cell>
          <cell r="B7931">
            <v>4444.0860000000002</v>
          </cell>
          <cell r="C7931">
            <v>4250.9070000000002</v>
          </cell>
        </row>
        <row r="7932">
          <cell r="A7932" t="str">
            <v>RJJ-25V102MI6E</v>
          </cell>
          <cell r="B7932">
            <v>4360.451</v>
          </cell>
          <cell r="C7932">
            <v>4165.3649999999998</v>
          </cell>
        </row>
        <row r="7933">
          <cell r="A7933" t="str">
            <v>RJJ-25V102MI6E-F</v>
          </cell>
          <cell r="B7933">
            <v>4444.0860000000002</v>
          </cell>
          <cell r="C7933">
            <v>4250.9070000000002</v>
          </cell>
        </row>
        <row r="7934">
          <cell r="A7934" t="str">
            <v>RJJ-25V102MI6E-T4</v>
          </cell>
          <cell r="B7934">
            <v>4383.0959999999995</v>
          </cell>
          <cell r="C7934">
            <v>4178.7209999999995</v>
          </cell>
        </row>
        <row r="7935">
          <cell r="A7935" t="str">
            <v>RJJ-25V121MF4#-T2</v>
          </cell>
          <cell r="B7935">
            <v>861.34400000000005</v>
          </cell>
          <cell r="C7935">
            <v>735.66300000000001</v>
          </cell>
        </row>
        <row r="7936">
          <cell r="A7936" t="str">
            <v>RJJ-25V121MF4E</v>
          </cell>
          <cell r="B7936">
            <v>844.78399999999999</v>
          </cell>
          <cell r="C7936">
            <v>724.83600000000001</v>
          </cell>
        </row>
        <row r="7937">
          <cell r="A7937" t="str">
            <v>RJJ-25V121MF4E-T2</v>
          </cell>
          <cell r="B7937">
            <v>861.34400000000005</v>
          </cell>
          <cell r="C7937">
            <v>735.66300000000001</v>
          </cell>
        </row>
        <row r="7938">
          <cell r="A7938" t="str">
            <v>RJJ-25V121MF4E-T36</v>
          </cell>
          <cell r="B7938">
            <v>861.34400000000005</v>
          </cell>
          <cell r="C7938">
            <v>735.66300000000001</v>
          </cell>
        </row>
        <row r="7939">
          <cell r="A7939" t="str">
            <v>RJJ-25V151MG3E</v>
          </cell>
          <cell r="B7939">
            <v>969.77599999999995</v>
          </cell>
          <cell r="C7939">
            <v>851.57899999999995</v>
          </cell>
        </row>
        <row r="7940">
          <cell r="A7940" t="str">
            <v>RJJ-25V151MG3E-T20</v>
          </cell>
          <cell r="B7940">
            <v>991.79700000000003</v>
          </cell>
          <cell r="C7940">
            <v>867.50099999999998</v>
          </cell>
        </row>
        <row r="7941">
          <cell r="A7941" t="str">
            <v>RJJ-25V152MI7E</v>
          </cell>
          <cell r="B7941">
            <v>5052.4920000000002</v>
          </cell>
          <cell r="C7941">
            <v>5056.4110000000001</v>
          </cell>
        </row>
        <row r="7942">
          <cell r="A7942" t="str">
            <v>RJJ-25V152MI7E-F</v>
          </cell>
          <cell r="B7942">
            <v>5144.8689999999997</v>
          </cell>
          <cell r="C7942">
            <v>5154.7089999999998</v>
          </cell>
        </row>
        <row r="7943">
          <cell r="A7943" t="str">
            <v>RJJ-25V182MI8E</v>
          </cell>
          <cell r="B7943">
            <v>6987.7479999999996</v>
          </cell>
          <cell r="C7943">
            <v>6381.8360000000002</v>
          </cell>
        </row>
        <row r="7944">
          <cell r="A7944" t="str">
            <v>RJJ-25V221MG4</v>
          </cell>
          <cell r="B7944">
            <v>1109.6969999999999</v>
          </cell>
          <cell r="C7944">
            <v>1021.9690000000001</v>
          </cell>
        </row>
        <row r="7945">
          <cell r="A7945" t="str">
            <v>RJJ-25V221MG4#-T2</v>
          </cell>
          <cell r="B7945">
            <v>1133.068</v>
          </cell>
          <cell r="C7945">
            <v>1038.5150000000001</v>
          </cell>
        </row>
        <row r="7946">
          <cell r="A7946" t="str">
            <v>RJJ-25V221MG4E</v>
          </cell>
          <cell r="B7946">
            <v>1109.6969999999999</v>
          </cell>
          <cell r="C7946">
            <v>1021.9690000000001</v>
          </cell>
        </row>
        <row r="7947">
          <cell r="A7947" t="str">
            <v>RJJ-25V221MG4E-F</v>
          </cell>
          <cell r="B7947">
            <v>1126.5139999999999</v>
          </cell>
          <cell r="C7947">
            <v>1039.7719999999999</v>
          </cell>
        </row>
        <row r="7948">
          <cell r="A7948" t="str">
            <v>RJJ-25V221MG4E-T2</v>
          </cell>
          <cell r="B7948">
            <v>1133.068</v>
          </cell>
          <cell r="C7948">
            <v>1038.5150000000001</v>
          </cell>
        </row>
        <row r="7949">
          <cell r="A7949" t="str">
            <v>RJJ-25V222MGK5E</v>
          </cell>
          <cell r="B7949">
            <v>7734.4930000000004</v>
          </cell>
          <cell r="C7949">
            <v>8906.5139999999992</v>
          </cell>
        </row>
        <row r="7950">
          <cell r="A7950" t="str">
            <v>RJJ-25V222MI9E</v>
          </cell>
          <cell r="B7950">
            <v>7500.7579999999998</v>
          </cell>
          <cell r="C7950">
            <v>6642.4089999999997</v>
          </cell>
        </row>
        <row r="7951">
          <cell r="A7951" t="str">
            <v>RJJ-25V222MI9E-F</v>
          </cell>
          <cell r="B7951">
            <v>7563.5529999999999</v>
          </cell>
          <cell r="C7951">
            <v>6719.8819999999996</v>
          </cell>
        </row>
        <row r="7952">
          <cell r="A7952" t="str">
            <v>RJJ-25V271MG5E</v>
          </cell>
          <cell r="B7952">
            <v>1440.277</v>
          </cell>
          <cell r="C7952">
            <v>1322.2270000000001</v>
          </cell>
        </row>
        <row r="7953">
          <cell r="A7953" t="str">
            <v>RJJ-25V271MG5E-T2</v>
          </cell>
          <cell r="B7953">
            <v>1477.21</v>
          </cell>
          <cell r="C7953">
            <v>1355.5319999999999</v>
          </cell>
        </row>
        <row r="7954">
          <cell r="A7954" t="str">
            <v>RJJ-25V271MH4E</v>
          </cell>
          <cell r="B7954">
            <v>2081.0569999999998</v>
          </cell>
          <cell r="C7954">
            <v>1730.857</v>
          </cell>
        </row>
        <row r="7955">
          <cell r="A7955" t="str">
            <v>RJJ-25V271MH4E-T2</v>
          </cell>
          <cell r="B7955">
            <v>2108.7600000000002</v>
          </cell>
          <cell r="C7955">
            <v>1759.1189999999999</v>
          </cell>
        </row>
        <row r="7956">
          <cell r="A7956" t="str">
            <v>RJJ-25V272MGJ7E</v>
          </cell>
          <cell r="B7956">
            <v>9828.7610000000004</v>
          </cell>
          <cell r="C7956">
            <v>9379.0869999999995</v>
          </cell>
        </row>
        <row r="7957">
          <cell r="A7957" t="str">
            <v>RJJ-25V272MGK6E</v>
          </cell>
          <cell r="B7957">
            <v>7734.4930000000004</v>
          </cell>
          <cell r="C7957">
            <v>9532.7180000000008</v>
          </cell>
        </row>
        <row r="7958">
          <cell r="A7958" t="str">
            <v>RJJ-25V390ME3-T2</v>
          </cell>
          <cell r="B7958">
            <v>0</v>
          </cell>
          <cell r="C7958">
            <v>476.19499999999999</v>
          </cell>
        </row>
        <row r="7959">
          <cell r="A7959" t="str">
            <v>RJJ-25V390ME3E</v>
          </cell>
          <cell r="B7959">
            <v>424.09199999999998</v>
          </cell>
          <cell r="C7959">
            <v>419.36900000000003</v>
          </cell>
        </row>
        <row r="7960">
          <cell r="A7960" t="str">
            <v>RJJ-25V390ME3E-T2</v>
          </cell>
          <cell r="B7960">
            <v>472.54199999999997</v>
          </cell>
          <cell r="C7960">
            <v>431.28199999999998</v>
          </cell>
        </row>
        <row r="7961">
          <cell r="A7961" t="str">
            <v>RJJ-25V471MH4E-T2</v>
          </cell>
          <cell r="B7961">
            <v>0</v>
          </cell>
          <cell r="C7961">
            <v>2116.3870000000002</v>
          </cell>
        </row>
        <row r="7962">
          <cell r="A7962" t="str">
            <v>RJJ-25V471MH5</v>
          </cell>
          <cell r="B7962">
            <v>0</v>
          </cell>
          <cell r="C7962">
            <v>2114.0219999999999</v>
          </cell>
        </row>
        <row r="7963">
          <cell r="A7963" t="str">
            <v>RJJ-25V471MH5#-T2</v>
          </cell>
          <cell r="B7963">
            <v>2486.9090000000001</v>
          </cell>
          <cell r="C7963">
            <v>2140.2600000000002</v>
          </cell>
        </row>
        <row r="7964">
          <cell r="A7964" t="str">
            <v>RJJ-25V471MH5-T2</v>
          </cell>
          <cell r="B7964">
            <v>0</v>
          </cell>
          <cell r="C7964">
            <v>2140.2600000000002</v>
          </cell>
        </row>
        <row r="7965">
          <cell r="A7965" t="str">
            <v>RJJ-25V471MH5E</v>
          </cell>
          <cell r="B7965">
            <v>2456.12</v>
          </cell>
          <cell r="C7965">
            <v>2114.0219999999999</v>
          </cell>
        </row>
        <row r="7966">
          <cell r="A7966" t="str">
            <v>RJJ-25V471MH5E-T2</v>
          </cell>
          <cell r="B7966">
            <v>2486.9090000000001</v>
          </cell>
          <cell r="C7966">
            <v>2140.2600000000002</v>
          </cell>
        </row>
        <row r="7967">
          <cell r="A7967" t="str">
            <v>RJJ-25V472MGK9E</v>
          </cell>
          <cell r="B7967">
            <v>14856.066000000001</v>
          </cell>
          <cell r="C7967">
            <v>13164.254999999999</v>
          </cell>
        </row>
        <row r="7968">
          <cell r="A7968" t="str">
            <v>RJJ-25V560ME4E</v>
          </cell>
          <cell r="B7968">
            <v>424.09199999999998</v>
          </cell>
          <cell r="C7968">
            <v>459.70299999999997</v>
          </cell>
        </row>
        <row r="7969">
          <cell r="A7969" t="str">
            <v>RJJ-25V561MH6E</v>
          </cell>
          <cell r="B7969">
            <v>2988.0859999999998</v>
          </cell>
          <cell r="C7969">
            <v>2654.203</v>
          </cell>
        </row>
        <row r="7970">
          <cell r="A7970" t="str">
            <v>RJJ-25V681MH7E</v>
          </cell>
          <cell r="B7970">
            <v>3466.7139999999999</v>
          </cell>
          <cell r="C7970">
            <v>3312.8110000000001</v>
          </cell>
        </row>
        <row r="7971">
          <cell r="A7971" t="str">
            <v>RJJ-25V681MH7E-F</v>
          </cell>
          <cell r="B7971">
            <v>3626.32</v>
          </cell>
          <cell r="C7971">
            <v>3400.4720000000002</v>
          </cell>
        </row>
        <row r="7972">
          <cell r="A7972" t="str">
            <v>RJJ-25V820MF3E</v>
          </cell>
          <cell r="B7972">
            <v>704.702</v>
          </cell>
          <cell r="C7972">
            <v>607.25199999999995</v>
          </cell>
        </row>
        <row r="7973">
          <cell r="A7973" t="str">
            <v>RJJ-25V820MF3E-F</v>
          </cell>
          <cell r="B7973">
            <v>717.94500000000005</v>
          </cell>
          <cell r="C7973">
            <v>620.46</v>
          </cell>
        </row>
        <row r="7974">
          <cell r="A7974" t="str">
            <v>RJJ-25V820MF3E-T2</v>
          </cell>
          <cell r="B7974">
            <v>721.26199999999994</v>
          </cell>
          <cell r="C7974">
            <v>618.63800000000003</v>
          </cell>
        </row>
        <row r="7975">
          <cell r="A7975" t="str">
            <v>RJJ-25V821MI5E</v>
          </cell>
          <cell r="B7975">
            <v>3490.9630000000002</v>
          </cell>
          <cell r="C7975">
            <v>3430.3879999999999</v>
          </cell>
        </row>
        <row r="7976">
          <cell r="A7976" t="str">
            <v>RJJ-35V100MG3E</v>
          </cell>
          <cell r="B7976">
            <v>969.77599999999995</v>
          </cell>
          <cell r="C7976">
            <v>851.57899999999995</v>
          </cell>
        </row>
        <row r="7977">
          <cell r="A7977" t="str">
            <v>RJJ-35V101MG3#</v>
          </cell>
          <cell r="B7977">
            <v>969.77599999999995</v>
          </cell>
          <cell r="C7977">
            <v>851.57899999999995</v>
          </cell>
        </row>
        <row r="7978">
          <cell r="A7978" t="str">
            <v>RJJ-35V101MG3#-T2</v>
          </cell>
          <cell r="B7978">
            <v>991.79700000000003</v>
          </cell>
          <cell r="C7978">
            <v>867.50099999999998</v>
          </cell>
        </row>
        <row r="7979">
          <cell r="A7979" t="str">
            <v>RJJ-35V101MG3-F31</v>
          </cell>
          <cell r="B7979">
            <v>986.79600000000005</v>
          </cell>
          <cell r="C7979">
            <v>869.43200000000002</v>
          </cell>
        </row>
        <row r="7980">
          <cell r="A7980" t="str">
            <v>RJJ-35V101MG3-T2</v>
          </cell>
          <cell r="B7980">
            <v>991.79700000000003</v>
          </cell>
          <cell r="C7980">
            <v>867.50099999999998</v>
          </cell>
        </row>
        <row r="7981">
          <cell r="A7981" t="str">
            <v>RJJ-35V101MG3E</v>
          </cell>
          <cell r="B7981">
            <v>969.77599999999995</v>
          </cell>
          <cell r="C7981">
            <v>851.57899999999995</v>
          </cell>
        </row>
        <row r="7982">
          <cell r="A7982" t="str">
            <v>RJJ-35V101MG3E-F27</v>
          </cell>
          <cell r="B7982">
            <v>986.79600000000005</v>
          </cell>
          <cell r="C7982">
            <v>869.43200000000002</v>
          </cell>
        </row>
        <row r="7983">
          <cell r="A7983" t="str">
            <v>RJJ-35V101MG3E-T2</v>
          </cell>
          <cell r="B7983">
            <v>991.79700000000003</v>
          </cell>
          <cell r="C7983">
            <v>867.50099999999998</v>
          </cell>
        </row>
        <row r="7984">
          <cell r="A7984" t="str">
            <v>RJJ-35V101MG3E-T20</v>
          </cell>
          <cell r="B7984">
            <v>991.79700000000003</v>
          </cell>
          <cell r="C7984">
            <v>867.50099999999998</v>
          </cell>
        </row>
        <row r="7985">
          <cell r="A7985" t="str">
            <v>RJJ-35V101MG3E-T8</v>
          </cell>
          <cell r="B7985">
            <v>991.79700000000003</v>
          </cell>
          <cell r="C7985">
            <v>867.50099999999998</v>
          </cell>
        </row>
        <row r="7986">
          <cell r="A7986" t="str">
            <v>RJJ-35V102MGJ5E</v>
          </cell>
          <cell r="B7986">
            <v>5390.6710000000003</v>
          </cell>
          <cell r="C7986">
            <v>5681.9059999999999</v>
          </cell>
        </row>
        <row r="7987">
          <cell r="A7987" t="str">
            <v>RJJ-35V102MGJ5E-F27</v>
          </cell>
          <cell r="B7987">
            <v>5485.2259999999997</v>
          </cell>
          <cell r="C7987">
            <v>5781.3320000000003</v>
          </cell>
        </row>
        <row r="7988">
          <cell r="A7988" t="str">
            <v>RJJ-35V102MI7E</v>
          </cell>
          <cell r="B7988">
            <v>5052.4920000000002</v>
          </cell>
          <cell r="C7988">
            <v>5056.4110000000001</v>
          </cell>
        </row>
        <row r="7989">
          <cell r="A7989" t="str">
            <v>RJJ-35V102MI7E-F</v>
          </cell>
          <cell r="B7989">
            <v>5144.8689999999997</v>
          </cell>
          <cell r="C7989">
            <v>5154.7089999999998</v>
          </cell>
        </row>
        <row r="7990">
          <cell r="A7990" t="str">
            <v>RJJ-35V102MI7E-S1</v>
          </cell>
          <cell r="B7990">
            <v>5144.8689999999997</v>
          </cell>
          <cell r="C7990">
            <v>5154.7089999999998</v>
          </cell>
        </row>
        <row r="7991">
          <cell r="A7991" t="str">
            <v>RJJ-35V121MH3</v>
          </cell>
          <cell r="B7991">
            <v>1483.5429999999999</v>
          </cell>
          <cell r="C7991">
            <v>1483.5429999999999</v>
          </cell>
        </row>
        <row r="7992">
          <cell r="A7992" t="str">
            <v>RJJ-35V121MH3E</v>
          </cell>
          <cell r="B7992">
            <v>1815.922</v>
          </cell>
          <cell r="C7992">
            <v>1483.5429999999999</v>
          </cell>
        </row>
        <row r="7993">
          <cell r="A7993" t="str">
            <v>RJJ-35V121MH3E-T2</v>
          </cell>
          <cell r="B7993">
            <v>1843.1030000000001</v>
          </cell>
          <cell r="C7993">
            <v>1504.414</v>
          </cell>
        </row>
        <row r="7994">
          <cell r="A7994" t="str">
            <v>RJJ-35V122MGJ6E</v>
          </cell>
          <cell r="B7994">
            <v>6008.4390000000003</v>
          </cell>
          <cell r="C7994">
            <v>6707.7979999999998</v>
          </cell>
        </row>
        <row r="7995">
          <cell r="A7995" t="str">
            <v>RJJ-35V151MG4</v>
          </cell>
          <cell r="B7995">
            <v>0</v>
          </cell>
          <cell r="C7995">
            <v>1021.9690000000001</v>
          </cell>
        </row>
        <row r="7996">
          <cell r="A7996" t="str">
            <v>RJJ-35V151MG4-F31</v>
          </cell>
          <cell r="B7996">
            <v>1126.5139999999999</v>
          </cell>
          <cell r="C7996">
            <v>1039.7719999999999</v>
          </cell>
        </row>
        <row r="7997">
          <cell r="A7997" t="str">
            <v>RJJ-35V151MG4-T2</v>
          </cell>
          <cell r="B7997">
            <v>1133.068</v>
          </cell>
          <cell r="C7997">
            <v>1038.5150000000001</v>
          </cell>
        </row>
        <row r="7998">
          <cell r="A7998" t="str">
            <v>RJJ-35V151MG4E</v>
          </cell>
          <cell r="B7998">
            <v>1109.6969999999999</v>
          </cell>
          <cell r="C7998">
            <v>1021.9690000000001</v>
          </cell>
        </row>
        <row r="7999">
          <cell r="A7999" t="str">
            <v>RJJ-35V151MG4E-F1</v>
          </cell>
          <cell r="B7999">
            <v>1126.5139999999999</v>
          </cell>
          <cell r="C7999">
            <v>1039.7719999999999</v>
          </cell>
        </row>
        <row r="8000">
          <cell r="A8000" t="str">
            <v>RJJ-35V151MG4E-F31</v>
          </cell>
          <cell r="B8000">
            <v>1126.5139999999999</v>
          </cell>
          <cell r="C8000">
            <v>1039.7719999999999</v>
          </cell>
        </row>
        <row r="8001">
          <cell r="A8001" t="str">
            <v>RJJ-35V151MG4E-T2</v>
          </cell>
          <cell r="B8001">
            <v>1133.068</v>
          </cell>
          <cell r="C8001">
            <v>1038.5150000000001</v>
          </cell>
        </row>
        <row r="8002">
          <cell r="A8002" t="str">
            <v>RJJ-35V151MG4E-T8</v>
          </cell>
          <cell r="B8002">
            <v>1133.068</v>
          </cell>
          <cell r="C8002">
            <v>1038.5150000000001</v>
          </cell>
        </row>
        <row r="8003">
          <cell r="A8003" t="str">
            <v>RJJ-35V152MGK5E</v>
          </cell>
          <cell r="B8003">
            <v>7734.4930000000004</v>
          </cell>
          <cell r="C8003">
            <v>8906.5139999999992</v>
          </cell>
        </row>
        <row r="8004">
          <cell r="A8004" t="str">
            <v>RJJ-35V152MK5E</v>
          </cell>
          <cell r="B8004">
            <v>7734.4930000000004</v>
          </cell>
          <cell r="C8004">
            <v>8906.5139999999992</v>
          </cell>
        </row>
        <row r="8005">
          <cell r="A8005" t="str">
            <v>RJJ-35V181MH4#</v>
          </cell>
          <cell r="B8005">
            <v>2081.0569999999998</v>
          </cell>
          <cell r="C8005">
            <v>1730.857</v>
          </cell>
        </row>
        <row r="8006">
          <cell r="A8006" t="str">
            <v>RJJ-35V181MH4#-T2</v>
          </cell>
          <cell r="B8006">
            <v>2108.7600000000002</v>
          </cell>
          <cell r="C8006">
            <v>1759.1189999999999</v>
          </cell>
        </row>
        <row r="8007">
          <cell r="A8007" t="str">
            <v>RJJ-35V181MH4E</v>
          </cell>
          <cell r="B8007">
            <v>2081.0569999999998</v>
          </cell>
          <cell r="C8007">
            <v>1730.857</v>
          </cell>
        </row>
        <row r="8008">
          <cell r="A8008" t="str">
            <v>RJJ-35V181MH4E-T2</v>
          </cell>
          <cell r="B8008">
            <v>2108.7600000000002</v>
          </cell>
          <cell r="C8008">
            <v>1759.1189999999999</v>
          </cell>
        </row>
        <row r="8009">
          <cell r="A8009" t="str">
            <v>RJJ-35V182MGJ7E</v>
          </cell>
          <cell r="B8009">
            <v>0</v>
          </cell>
          <cell r="C8009">
            <v>9379.0869999999995</v>
          </cell>
        </row>
        <row r="8010">
          <cell r="A8010" t="str">
            <v>RJJ-35V182MH4E</v>
          </cell>
          <cell r="B8010">
            <v>0</v>
          </cell>
          <cell r="C8010">
            <v>2091.7150000000001</v>
          </cell>
        </row>
        <row r="8011">
          <cell r="A8011" t="str">
            <v>RJJ-35V220ME3E</v>
          </cell>
          <cell r="B8011">
            <v>424.09199999999998</v>
          </cell>
          <cell r="C8011">
            <v>419.36900000000003</v>
          </cell>
        </row>
        <row r="8012">
          <cell r="A8012" t="str">
            <v>RJJ-35V220ME3E-T10</v>
          </cell>
          <cell r="B8012">
            <v>472.54199999999997</v>
          </cell>
          <cell r="C8012">
            <v>431.28199999999998</v>
          </cell>
        </row>
        <row r="8013">
          <cell r="A8013" t="str">
            <v>RJJ-35V221MG5</v>
          </cell>
          <cell r="B8013">
            <v>1440.277</v>
          </cell>
          <cell r="C8013">
            <v>1322.2270000000001</v>
          </cell>
        </row>
        <row r="8014">
          <cell r="A8014" t="str">
            <v>RJJ-35V221MG5E</v>
          </cell>
          <cell r="B8014">
            <v>1440.277</v>
          </cell>
          <cell r="C8014">
            <v>1322.2270000000001</v>
          </cell>
        </row>
        <row r="8015">
          <cell r="A8015" t="str">
            <v>RJJ-35V222MGJ8E</v>
          </cell>
          <cell r="B8015">
            <v>10249.629999999999</v>
          </cell>
          <cell r="C8015">
            <v>10077.271000000001</v>
          </cell>
        </row>
        <row r="8016">
          <cell r="A8016" t="str">
            <v>RJJ-35V222MGJ8E-F</v>
          </cell>
          <cell r="B8016">
            <v>10320.072</v>
          </cell>
          <cell r="C8016">
            <v>10173.837</v>
          </cell>
        </row>
        <row r="8017">
          <cell r="A8017" t="str">
            <v>RJJ-35V270ME3</v>
          </cell>
          <cell r="B8017">
            <v>424.09199999999998</v>
          </cell>
          <cell r="C8017">
            <v>419.36900000000003</v>
          </cell>
        </row>
        <row r="8018">
          <cell r="A8018" t="str">
            <v>RJJ-35V270ME3-F31</v>
          </cell>
          <cell r="B8018">
            <v>475.892</v>
          </cell>
          <cell r="C8018">
            <v>433.24400000000003</v>
          </cell>
        </row>
        <row r="8019">
          <cell r="A8019" t="str">
            <v>RJJ-35V270ME3E</v>
          </cell>
          <cell r="B8019">
            <v>424.09199999999998</v>
          </cell>
          <cell r="C8019">
            <v>419.36900000000003</v>
          </cell>
        </row>
        <row r="8020">
          <cell r="A8020" t="str">
            <v>RJJ-35V270ME3E-F31</v>
          </cell>
          <cell r="B8020">
            <v>475.892</v>
          </cell>
          <cell r="C8020">
            <v>433.24400000000003</v>
          </cell>
        </row>
        <row r="8021">
          <cell r="A8021" t="str">
            <v>RJJ-35V270ME3E-T2</v>
          </cell>
          <cell r="B8021">
            <v>472.54199999999997</v>
          </cell>
          <cell r="C8021">
            <v>431.28199999999998</v>
          </cell>
        </row>
        <row r="8022">
          <cell r="A8022" t="str">
            <v>RJJ-35V270ME3E-T58</v>
          </cell>
          <cell r="B8022">
            <v>472.54199999999997</v>
          </cell>
          <cell r="C8022">
            <v>431.28199999999998</v>
          </cell>
        </row>
        <row r="8023">
          <cell r="A8023" t="str">
            <v>RJJ-35V272MGJ9E</v>
          </cell>
          <cell r="B8023">
            <v>12185.895</v>
          </cell>
          <cell r="C8023">
            <v>14153.718000000001</v>
          </cell>
        </row>
        <row r="8024">
          <cell r="A8024" t="str">
            <v>RJJ-35V272MJ9E</v>
          </cell>
          <cell r="B8024">
            <v>0</v>
          </cell>
          <cell r="C8024">
            <v>0</v>
          </cell>
        </row>
        <row r="8025">
          <cell r="A8025" t="str">
            <v>RJJ-35V331MH5#-T2</v>
          </cell>
          <cell r="B8025">
            <v>2486.9090000000001</v>
          </cell>
          <cell r="C8025">
            <v>2140.2600000000002</v>
          </cell>
        </row>
        <row r="8026">
          <cell r="A8026" t="str">
            <v>RJJ-35V331MH5E</v>
          </cell>
          <cell r="B8026">
            <v>2456.12</v>
          </cell>
          <cell r="C8026">
            <v>2114.0219999999999</v>
          </cell>
        </row>
        <row r="8027">
          <cell r="A8027" t="str">
            <v>RJJ-35V331MH5E-F</v>
          </cell>
          <cell r="B8027">
            <v>0</v>
          </cell>
          <cell r="C8027">
            <v>2200.221</v>
          </cell>
        </row>
        <row r="8028">
          <cell r="A8028" t="str">
            <v>RJJ-35V331MH5E-T2</v>
          </cell>
          <cell r="B8028">
            <v>2486.9090000000001</v>
          </cell>
          <cell r="C8028">
            <v>2140.2600000000002</v>
          </cell>
        </row>
        <row r="8029">
          <cell r="A8029" t="str">
            <v>RJJ-35V331MI4E-F</v>
          </cell>
          <cell r="B8029">
            <v>3065.5030000000002</v>
          </cell>
          <cell r="C8029">
            <v>4117.6530000000002</v>
          </cell>
        </row>
        <row r="8030">
          <cell r="A8030" t="str">
            <v>RJJ-35V331MI4E-F27</v>
          </cell>
          <cell r="B8030">
            <v>3065.5030000000002</v>
          </cell>
          <cell r="C8030">
            <v>4117.6530000000002</v>
          </cell>
        </row>
        <row r="8031">
          <cell r="A8031" t="str">
            <v>RJJ-35V332MGK9E</v>
          </cell>
          <cell r="B8031">
            <v>14856.066000000001</v>
          </cell>
          <cell r="C8031">
            <v>13164.254999999999</v>
          </cell>
        </row>
        <row r="8032">
          <cell r="A8032" t="str">
            <v>RJJ-35V390ME4#-T36</v>
          </cell>
          <cell r="B8032">
            <v>0</v>
          </cell>
          <cell r="C8032">
            <v>471.44400000000002</v>
          </cell>
        </row>
        <row r="8033">
          <cell r="A8033" t="str">
            <v>RJJ-35V390ME4E</v>
          </cell>
          <cell r="B8033">
            <v>424.09199999999998</v>
          </cell>
          <cell r="C8033">
            <v>459.70299999999997</v>
          </cell>
        </row>
        <row r="8034">
          <cell r="A8034" t="str">
            <v>RJJ-35V391MH6#</v>
          </cell>
          <cell r="B8034">
            <v>0</v>
          </cell>
          <cell r="C8034">
            <v>2654.203</v>
          </cell>
        </row>
        <row r="8035">
          <cell r="A8035" t="str">
            <v>RJJ-35V391MH6E</v>
          </cell>
          <cell r="B8035">
            <v>2988.0859999999998</v>
          </cell>
          <cell r="C8035">
            <v>2654.203</v>
          </cell>
        </row>
        <row r="8036">
          <cell r="A8036" t="str">
            <v>RJJ-35V470ME4-F31</v>
          </cell>
          <cell r="B8036">
            <v>475.892</v>
          </cell>
          <cell r="C8036">
            <v>473.73500000000001</v>
          </cell>
        </row>
        <row r="8037">
          <cell r="A8037" t="str">
            <v>RJJ-35V470MF3E</v>
          </cell>
          <cell r="B8037">
            <v>704.702</v>
          </cell>
          <cell r="C8037">
            <v>607.25199999999995</v>
          </cell>
        </row>
        <row r="8038">
          <cell r="A8038" t="str">
            <v>RJJ-35V471KH5#-F53</v>
          </cell>
          <cell r="B8038">
            <v>2200.221</v>
          </cell>
          <cell r="C8038">
            <v>2200.221</v>
          </cell>
        </row>
        <row r="8039">
          <cell r="A8039" t="str">
            <v>RJJ-35V471MH5E-F</v>
          </cell>
          <cell r="B8039">
            <v>2546.8609999999999</v>
          </cell>
          <cell r="C8039">
            <v>2200.221</v>
          </cell>
        </row>
        <row r="8040">
          <cell r="A8040" t="str">
            <v>RJJ-35V471MH5E-T2</v>
          </cell>
          <cell r="B8040">
            <v>2486.9090000000001</v>
          </cell>
          <cell r="C8040">
            <v>2140.2600000000002</v>
          </cell>
        </row>
        <row r="8041">
          <cell r="A8041" t="str">
            <v>RJJ-35V471MH7E</v>
          </cell>
          <cell r="B8041">
            <v>3466.7139999999999</v>
          </cell>
          <cell r="C8041">
            <v>3312.8110000000001</v>
          </cell>
        </row>
        <row r="8042">
          <cell r="A8042" t="str">
            <v>RJJ-35V560MF3#</v>
          </cell>
          <cell r="B8042">
            <v>0</v>
          </cell>
          <cell r="C8042">
            <v>607.25199999999995</v>
          </cell>
        </row>
        <row r="8043">
          <cell r="A8043" t="str">
            <v>RJJ-35V560MF3#-T2</v>
          </cell>
          <cell r="B8043">
            <v>721.26199999999994</v>
          </cell>
          <cell r="C8043">
            <v>618.63800000000003</v>
          </cell>
        </row>
        <row r="8044">
          <cell r="A8044" t="str">
            <v>RJJ-35V560MF3#-T36</v>
          </cell>
          <cell r="B8044">
            <v>721.26199999999994</v>
          </cell>
          <cell r="C8044">
            <v>618.63800000000003</v>
          </cell>
        </row>
        <row r="8045">
          <cell r="A8045" t="str">
            <v>RJJ-35V560MF3-F31</v>
          </cell>
          <cell r="B8045">
            <v>717.94500000000005</v>
          </cell>
          <cell r="C8045">
            <v>620.46</v>
          </cell>
        </row>
        <row r="8046">
          <cell r="A8046" t="str">
            <v>RJJ-35V560MF3E</v>
          </cell>
          <cell r="B8046">
            <v>704.702</v>
          </cell>
          <cell r="C8046">
            <v>607.25199999999995</v>
          </cell>
        </row>
        <row r="8047">
          <cell r="A8047" t="str">
            <v>RJJ-35V560MF3E-F31</v>
          </cell>
          <cell r="B8047">
            <v>717.94500000000005</v>
          </cell>
          <cell r="C8047">
            <v>620.46</v>
          </cell>
        </row>
        <row r="8048">
          <cell r="A8048" t="str">
            <v>RJJ-35V560MF3E-G9</v>
          </cell>
          <cell r="B8048">
            <v>717.94500000000005</v>
          </cell>
          <cell r="C8048">
            <v>620.46</v>
          </cell>
        </row>
        <row r="8049">
          <cell r="A8049" t="str">
            <v>RJJ-35V560MF3E-T2</v>
          </cell>
          <cell r="B8049">
            <v>721.26199999999994</v>
          </cell>
          <cell r="C8049">
            <v>618.63800000000003</v>
          </cell>
        </row>
        <row r="8050">
          <cell r="A8050" t="str">
            <v>RJJ-35V560MF3E-T36</v>
          </cell>
          <cell r="B8050">
            <v>721.26199999999994</v>
          </cell>
          <cell r="C8050">
            <v>618.63800000000003</v>
          </cell>
        </row>
        <row r="8051">
          <cell r="A8051" t="str">
            <v>RJJ-35V560MF3E-T58</v>
          </cell>
          <cell r="B8051">
            <v>721.26199999999994</v>
          </cell>
          <cell r="C8051">
            <v>618.63800000000003</v>
          </cell>
        </row>
        <row r="8052">
          <cell r="A8052" t="str">
            <v>RJJ-35V561MI5E</v>
          </cell>
          <cell r="B8052">
            <v>3490.9630000000002</v>
          </cell>
          <cell r="C8052">
            <v>3430.3879999999999</v>
          </cell>
        </row>
        <row r="8053">
          <cell r="A8053" t="str">
            <v>RJJ-35V561MI5E-T4</v>
          </cell>
          <cell r="B8053">
            <v>3520.027</v>
          </cell>
          <cell r="C8053">
            <v>3450.4569999999999</v>
          </cell>
        </row>
        <row r="8054">
          <cell r="A8054" t="str">
            <v>RJJ-35V681MI6-F31</v>
          </cell>
          <cell r="B8054">
            <v>4444.0860000000002</v>
          </cell>
          <cell r="C8054">
            <v>4250.9070000000002</v>
          </cell>
        </row>
        <row r="8055">
          <cell r="A8055" t="str">
            <v>RJJ-35V681MI6E</v>
          </cell>
          <cell r="B8055">
            <v>4360.451</v>
          </cell>
          <cell r="C8055">
            <v>4165.3649999999998</v>
          </cell>
        </row>
        <row r="8056">
          <cell r="A8056" t="str">
            <v>RJJ-35V681MI6E-S1</v>
          </cell>
          <cell r="B8056">
            <v>4444.0860000000002</v>
          </cell>
          <cell r="C8056">
            <v>4250.9070000000002</v>
          </cell>
        </row>
        <row r="8057">
          <cell r="A8057" t="str">
            <v>RJJ-35V820MF4#-T36</v>
          </cell>
          <cell r="B8057">
            <v>0</v>
          </cell>
          <cell r="C8057">
            <v>735.66300000000001</v>
          </cell>
        </row>
        <row r="8058">
          <cell r="A8058" t="str">
            <v>RJJ-35V820MF4#-T58</v>
          </cell>
          <cell r="B8058">
            <v>0</v>
          </cell>
          <cell r="C8058">
            <v>735.66300000000001</v>
          </cell>
        </row>
        <row r="8059">
          <cell r="A8059" t="str">
            <v>RJJ-35V820MF4E</v>
          </cell>
          <cell r="B8059">
            <v>844.78399999999999</v>
          </cell>
          <cell r="C8059">
            <v>724.83600000000001</v>
          </cell>
        </row>
        <row r="8060">
          <cell r="A8060" t="str">
            <v>RJJ-35V820MF4E-T58</v>
          </cell>
          <cell r="B8060">
            <v>861.34400000000005</v>
          </cell>
          <cell r="C8060">
            <v>735.66300000000001</v>
          </cell>
        </row>
        <row r="8061">
          <cell r="A8061" t="str">
            <v>RJJ-35V821MGK4E-F27</v>
          </cell>
          <cell r="B8061">
            <v>6331.7920000000004</v>
          </cell>
          <cell r="C8061">
            <v>6593.8140000000003</v>
          </cell>
        </row>
        <row r="8062">
          <cell r="A8062" t="str">
            <v>RJJ-50V010KE3E-F</v>
          </cell>
          <cell r="B8062">
            <v>475.892</v>
          </cell>
          <cell r="C8062">
            <v>433.24400000000003</v>
          </cell>
        </row>
        <row r="8063">
          <cell r="A8063" t="str">
            <v>RJJ-50V010KE3E-T2</v>
          </cell>
          <cell r="B8063">
            <v>472.54199999999997</v>
          </cell>
          <cell r="C8063">
            <v>431.28199999999998</v>
          </cell>
        </row>
        <row r="8064">
          <cell r="A8064" t="str">
            <v>RJJ-50V010ME3#</v>
          </cell>
          <cell r="B8064">
            <v>424.09199999999998</v>
          </cell>
          <cell r="C8064">
            <v>419.36900000000003</v>
          </cell>
        </row>
        <row r="8065">
          <cell r="A8065" t="str">
            <v>RJJ-50V010ME3E</v>
          </cell>
          <cell r="B8065">
            <v>424.09199999999998</v>
          </cell>
          <cell r="C8065">
            <v>419.36900000000003</v>
          </cell>
        </row>
        <row r="8066">
          <cell r="A8066" t="str">
            <v>RJJ-50V010ME3E-T2</v>
          </cell>
          <cell r="B8066">
            <v>472.54199999999997</v>
          </cell>
          <cell r="C8066">
            <v>431.28199999999998</v>
          </cell>
        </row>
        <row r="8067">
          <cell r="A8067" t="str">
            <v>RJJ-50V100ME3</v>
          </cell>
          <cell r="B8067">
            <v>424.09199999999998</v>
          </cell>
          <cell r="C8067">
            <v>419.36900000000003</v>
          </cell>
        </row>
        <row r="8068">
          <cell r="A8068" t="str">
            <v>RJJ-50V100ME3#-T36</v>
          </cell>
          <cell r="B8068">
            <v>472.54199999999997</v>
          </cell>
          <cell r="C8068">
            <v>431.28199999999998</v>
          </cell>
        </row>
        <row r="8069">
          <cell r="A8069" t="str">
            <v>RJJ-50V100ME3#-T58</v>
          </cell>
          <cell r="B8069">
            <v>472.54199999999997</v>
          </cell>
          <cell r="C8069">
            <v>431.28199999999998</v>
          </cell>
        </row>
        <row r="8070">
          <cell r="A8070" t="str">
            <v>RJJ-50V100ME3-F31</v>
          </cell>
          <cell r="B8070">
            <v>475.892</v>
          </cell>
          <cell r="C8070">
            <v>433.24400000000003</v>
          </cell>
        </row>
        <row r="8071">
          <cell r="A8071" t="str">
            <v>RJJ-50V100ME3-T2</v>
          </cell>
          <cell r="B8071">
            <v>472.54199999999997</v>
          </cell>
          <cell r="C8071">
            <v>431.28199999999998</v>
          </cell>
        </row>
        <row r="8072">
          <cell r="A8072" t="str">
            <v>RJJ-50V100ME3E</v>
          </cell>
          <cell r="B8072">
            <v>424.09199999999998</v>
          </cell>
          <cell r="C8072">
            <v>419.36900000000003</v>
          </cell>
        </row>
        <row r="8073">
          <cell r="A8073" t="str">
            <v>RJJ-50V100ME3E-F31</v>
          </cell>
          <cell r="B8073">
            <v>475.892</v>
          </cell>
          <cell r="C8073">
            <v>433.24400000000003</v>
          </cell>
        </row>
        <row r="8074">
          <cell r="A8074" t="str">
            <v>RJJ-50V100ME3E-T2</v>
          </cell>
          <cell r="B8074">
            <v>472.54199999999997</v>
          </cell>
          <cell r="C8074">
            <v>431.28199999999998</v>
          </cell>
        </row>
        <row r="8075">
          <cell r="A8075" t="str">
            <v>RJJ-50V100ME3E-T36</v>
          </cell>
          <cell r="B8075">
            <v>472.54199999999997</v>
          </cell>
          <cell r="C8075">
            <v>431.28199999999998</v>
          </cell>
        </row>
        <row r="8076">
          <cell r="A8076" t="str">
            <v>RJJ-50V100ME3E-T58</v>
          </cell>
          <cell r="B8076">
            <v>472.54199999999997</v>
          </cell>
          <cell r="C8076">
            <v>431.28199999999998</v>
          </cell>
        </row>
        <row r="8077">
          <cell r="A8077" t="str">
            <v>RJJ-50V101MH4</v>
          </cell>
          <cell r="B8077">
            <v>0</v>
          </cell>
          <cell r="C8077">
            <v>1730.857</v>
          </cell>
        </row>
        <row r="8078">
          <cell r="A8078" t="str">
            <v>RJJ-50V101MH4#-T2</v>
          </cell>
          <cell r="B8078">
            <v>0</v>
          </cell>
          <cell r="C8078">
            <v>1759.1189999999999</v>
          </cell>
        </row>
        <row r="8079">
          <cell r="A8079" t="str">
            <v>RJJ-50V101MH4E</v>
          </cell>
          <cell r="B8079">
            <v>2081.0569999999998</v>
          </cell>
          <cell r="C8079">
            <v>1730.857</v>
          </cell>
        </row>
        <row r="8080">
          <cell r="A8080" t="str">
            <v>RJJ-50V101MH4E-F</v>
          </cell>
          <cell r="B8080">
            <v>2150.5140000000001</v>
          </cell>
          <cell r="C8080">
            <v>1796.076</v>
          </cell>
        </row>
        <row r="8081">
          <cell r="A8081" t="str">
            <v>RJJ-50V101MH4E-T2</v>
          </cell>
          <cell r="B8081">
            <v>2108.7600000000002</v>
          </cell>
          <cell r="C8081">
            <v>1759.1189999999999</v>
          </cell>
        </row>
        <row r="8082">
          <cell r="A8082" t="str">
            <v>RJJ-50V102MGJ7E</v>
          </cell>
          <cell r="B8082">
            <v>9828.7610000000004</v>
          </cell>
          <cell r="C8082">
            <v>9379.0869999999995</v>
          </cell>
        </row>
        <row r="8083">
          <cell r="A8083" t="str">
            <v>RJJ-50V102MGJ7E-T50</v>
          </cell>
          <cell r="B8083">
            <v>9845.1190000000006</v>
          </cell>
          <cell r="C8083">
            <v>9387.9500000000007</v>
          </cell>
        </row>
        <row r="8084">
          <cell r="A8084" t="str">
            <v>RJJ-50V102MJ6YG-F44</v>
          </cell>
          <cell r="B8084">
            <v>6189.6409999999996</v>
          </cell>
          <cell r="C8084">
            <v>6886.4560000000001</v>
          </cell>
        </row>
        <row r="8085">
          <cell r="A8085" t="str">
            <v>RJJ-50V102MJ7#-F</v>
          </cell>
          <cell r="B8085">
            <v>9906.3189999999995</v>
          </cell>
          <cell r="C8085">
            <v>9478.6119999999992</v>
          </cell>
        </row>
        <row r="8086">
          <cell r="A8086" t="str">
            <v>RJJ-50V121MG5E</v>
          </cell>
          <cell r="B8086">
            <v>1440.277</v>
          </cell>
          <cell r="C8086">
            <v>1322.2270000000001</v>
          </cell>
        </row>
        <row r="8087">
          <cell r="A8087" t="str">
            <v>RJJ-50V121MG5E-T20</v>
          </cell>
          <cell r="B8087">
            <v>1477.21</v>
          </cell>
          <cell r="C8087">
            <v>1355.5319999999999</v>
          </cell>
        </row>
        <row r="8088">
          <cell r="A8088" t="str">
            <v>RJJ-50V180ME3#-T2</v>
          </cell>
          <cell r="B8088">
            <v>472.54199999999997</v>
          </cell>
          <cell r="C8088">
            <v>431.28199999999998</v>
          </cell>
        </row>
        <row r="8089">
          <cell r="A8089" t="str">
            <v>RJJ-50V180ME3E</v>
          </cell>
          <cell r="B8089">
            <v>424.09199999999998</v>
          </cell>
          <cell r="C8089">
            <v>419.36900000000003</v>
          </cell>
        </row>
        <row r="8090">
          <cell r="A8090" t="str">
            <v>RJJ-50V180ME3E-T2</v>
          </cell>
          <cell r="B8090">
            <v>472.54199999999997</v>
          </cell>
          <cell r="C8090">
            <v>431.28199999999998</v>
          </cell>
        </row>
        <row r="8091">
          <cell r="A8091" t="str">
            <v>RJJ-50V181MH5E</v>
          </cell>
          <cell r="B8091">
            <v>2456.12</v>
          </cell>
          <cell r="C8091">
            <v>2114.0219999999999</v>
          </cell>
        </row>
        <row r="8092">
          <cell r="A8092" t="str">
            <v>RJJ-50V181MI4E-T4</v>
          </cell>
          <cell r="B8092">
            <v>3007.6869999999999</v>
          </cell>
          <cell r="C8092">
            <v>4048.471</v>
          </cell>
        </row>
        <row r="8093">
          <cell r="A8093" t="str">
            <v>RJJ-50V221MH6</v>
          </cell>
          <cell r="B8093">
            <v>2988.0859999999998</v>
          </cell>
          <cell r="C8093">
            <v>2654.203</v>
          </cell>
        </row>
        <row r="8094">
          <cell r="A8094" t="str">
            <v>RJJ-50V221MH6E</v>
          </cell>
          <cell r="B8094">
            <v>2988.0859999999998</v>
          </cell>
          <cell r="C8094">
            <v>2654.203</v>
          </cell>
        </row>
        <row r="8095">
          <cell r="A8095" t="str">
            <v>RJJ-50V221MH6E-F27</v>
          </cell>
          <cell r="B8095">
            <v>3078.9279999999999</v>
          </cell>
          <cell r="C8095">
            <v>2742.4090000000001</v>
          </cell>
        </row>
        <row r="8096">
          <cell r="A8096" t="str">
            <v>RJJ-50V222MGK9E</v>
          </cell>
          <cell r="B8096">
            <v>14856.066000000001</v>
          </cell>
          <cell r="C8096">
            <v>13164.254999999999</v>
          </cell>
        </row>
        <row r="8097">
          <cell r="A8097" t="str">
            <v>RJJ-50V270ME4E</v>
          </cell>
          <cell r="B8097">
            <v>424.09199999999998</v>
          </cell>
          <cell r="C8097">
            <v>459.70299999999997</v>
          </cell>
        </row>
        <row r="8098">
          <cell r="A8098" t="str">
            <v>RJJ-50V2R2KE3E-F</v>
          </cell>
          <cell r="B8098">
            <v>475.892</v>
          </cell>
          <cell r="C8098">
            <v>433.24400000000003</v>
          </cell>
        </row>
        <row r="8099">
          <cell r="A8099" t="str">
            <v>RJJ-50V2R2KE3E-T2</v>
          </cell>
          <cell r="B8099">
            <v>472.54199999999997</v>
          </cell>
          <cell r="C8099">
            <v>431.28199999999998</v>
          </cell>
        </row>
        <row r="8100">
          <cell r="A8100" t="str">
            <v>RJJ-50V2R2ME3</v>
          </cell>
          <cell r="B8100">
            <v>424.09199999999998</v>
          </cell>
          <cell r="C8100">
            <v>419.36900000000003</v>
          </cell>
        </row>
        <row r="8101">
          <cell r="A8101" t="str">
            <v>RJJ-50V2R2ME3E</v>
          </cell>
          <cell r="B8101">
            <v>424.09199999999998</v>
          </cell>
          <cell r="C8101">
            <v>419.36900000000003</v>
          </cell>
        </row>
        <row r="8102">
          <cell r="A8102" t="str">
            <v>RJJ-50V2R2ME3E-T2</v>
          </cell>
          <cell r="B8102">
            <v>472.54199999999997</v>
          </cell>
          <cell r="C8102">
            <v>431.28199999999998</v>
          </cell>
        </row>
        <row r="8103">
          <cell r="A8103" t="str">
            <v>RJJ-50V330ME3#-T58</v>
          </cell>
          <cell r="B8103">
            <v>472.54199999999997</v>
          </cell>
          <cell r="C8103">
            <v>431.28199999999998</v>
          </cell>
        </row>
        <row r="8104">
          <cell r="A8104" t="str">
            <v>RJJ-50V330ME3E-T2</v>
          </cell>
          <cell r="B8104">
            <v>472.54199999999997</v>
          </cell>
          <cell r="C8104">
            <v>431.28199999999998</v>
          </cell>
        </row>
        <row r="8105">
          <cell r="A8105" t="str">
            <v>RJJ-50V330ME3E-T32</v>
          </cell>
          <cell r="B8105">
            <v>472.54199999999997</v>
          </cell>
          <cell r="C8105">
            <v>431.28199999999998</v>
          </cell>
        </row>
        <row r="8106">
          <cell r="A8106" t="str">
            <v>RJJ-50V331MH7#-D</v>
          </cell>
          <cell r="B8106">
            <v>0</v>
          </cell>
          <cell r="C8106">
            <v>0</v>
          </cell>
        </row>
        <row r="8107">
          <cell r="A8107" t="str">
            <v>RJJ-50V331MH7#-F</v>
          </cell>
          <cell r="B8107">
            <v>3626.32</v>
          </cell>
          <cell r="C8107">
            <v>3400.4720000000002</v>
          </cell>
        </row>
        <row r="8108">
          <cell r="A8108" t="str">
            <v>RJJ-50V331MH7E</v>
          </cell>
          <cell r="B8108">
            <v>3466.7139999999999</v>
          </cell>
          <cell r="C8108">
            <v>3312.8110000000001</v>
          </cell>
        </row>
        <row r="8109">
          <cell r="A8109" t="str">
            <v>RJJ-50V331MI5E</v>
          </cell>
          <cell r="B8109">
            <v>3490.9630000000002</v>
          </cell>
          <cell r="C8109">
            <v>3430.3879999999999</v>
          </cell>
        </row>
        <row r="8110">
          <cell r="A8110" t="str">
            <v>RJJ-50V331MI5E-T4</v>
          </cell>
          <cell r="B8110">
            <v>3520.027</v>
          </cell>
          <cell r="C8110">
            <v>3450.4569999999999</v>
          </cell>
        </row>
        <row r="8111">
          <cell r="A8111" t="str">
            <v>RJJ-50V390MF3#-T36</v>
          </cell>
          <cell r="B8111">
            <v>721.26199999999994</v>
          </cell>
          <cell r="C8111">
            <v>618.63800000000003</v>
          </cell>
        </row>
        <row r="8112">
          <cell r="A8112" t="str">
            <v>RJJ-50V390MF3E</v>
          </cell>
          <cell r="B8112">
            <v>704.702</v>
          </cell>
          <cell r="C8112">
            <v>607.25199999999995</v>
          </cell>
        </row>
        <row r="8113">
          <cell r="A8113" t="str">
            <v>RJJ-50V3R3ME3E</v>
          </cell>
          <cell r="B8113">
            <v>424.09199999999998</v>
          </cell>
          <cell r="C8113">
            <v>419.36900000000003</v>
          </cell>
        </row>
        <row r="8114">
          <cell r="A8114" t="str">
            <v>RJJ-50V471MGK4E</v>
          </cell>
          <cell r="B8114">
            <v>6321.5810000000001</v>
          </cell>
          <cell r="C8114">
            <v>6567.2870000000003</v>
          </cell>
        </row>
        <row r="8115">
          <cell r="A8115" t="str">
            <v>RJJ-50V471MI6E</v>
          </cell>
          <cell r="B8115">
            <v>4360.451</v>
          </cell>
          <cell r="C8115">
            <v>4165.3649999999998</v>
          </cell>
        </row>
        <row r="8116">
          <cell r="A8116" t="str">
            <v>RJJ-50V471MI6E-T4</v>
          </cell>
          <cell r="B8116">
            <v>4383.0959999999995</v>
          </cell>
          <cell r="C8116">
            <v>4178.7209999999995</v>
          </cell>
        </row>
        <row r="8117">
          <cell r="A8117" t="str">
            <v>RJJ-50V4R7ME3</v>
          </cell>
          <cell r="B8117">
            <v>424.09199999999998</v>
          </cell>
          <cell r="C8117">
            <v>419.36900000000003</v>
          </cell>
        </row>
        <row r="8118">
          <cell r="A8118" t="str">
            <v>RJJ-50V4R7ME3E</v>
          </cell>
          <cell r="B8118">
            <v>424.09199999999998</v>
          </cell>
          <cell r="C8118">
            <v>419.36900000000003</v>
          </cell>
        </row>
        <row r="8119">
          <cell r="A8119" t="str">
            <v>RJJ-50V4R7ME3E-T10</v>
          </cell>
          <cell r="B8119">
            <v>472.54199999999997</v>
          </cell>
          <cell r="C8119">
            <v>431.28199999999998</v>
          </cell>
        </row>
        <row r="8120">
          <cell r="A8120" t="str">
            <v>RJJ-50V4R7ME3E-T2</v>
          </cell>
          <cell r="B8120">
            <v>472.54199999999997</v>
          </cell>
          <cell r="C8120">
            <v>431.28199999999998</v>
          </cell>
        </row>
        <row r="8121">
          <cell r="A8121" t="str">
            <v>RJJ-50V560MF4#-T2</v>
          </cell>
          <cell r="B8121">
            <v>861.34400000000005</v>
          </cell>
          <cell r="C8121">
            <v>735.66300000000001</v>
          </cell>
        </row>
        <row r="8122">
          <cell r="A8122" t="str">
            <v>RJJ-50V560MF4E</v>
          </cell>
          <cell r="B8122">
            <v>844.78399999999999</v>
          </cell>
          <cell r="C8122">
            <v>724.83600000000001</v>
          </cell>
        </row>
        <row r="8123">
          <cell r="A8123" t="str">
            <v>RJJ-50V560MF4E-T2</v>
          </cell>
          <cell r="B8123">
            <v>861.34400000000005</v>
          </cell>
          <cell r="C8123">
            <v>735.66300000000001</v>
          </cell>
        </row>
        <row r="8124">
          <cell r="A8124" t="str">
            <v>RJJ-50V680MG3-T2</v>
          </cell>
          <cell r="B8124">
            <v>991.79700000000003</v>
          </cell>
          <cell r="C8124">
            <v>867.50099999999998</v>
          </cell>
        </row>
        <row r="8125">
          <cell r="A8125" t="str">
            <v>RJJ-50V680MG3E</v>
          </cell>
          <cell r="B8125">
            <v>969.77599999999995</v>
          </cell>
          <cell r="C8125">
            <v>851.57899999999995</v>
          </cell>
        </row>
        <row r="8126">
          <cell r="A8126" t="str">
            <v>RJJ-50V680MG3E-S1</v>
          </cell>
          <cell r="B8126">
            <v>986.79600000000005</v>
          </cell>
          <cell r="C8126">
            <v>869.43200000000002</v>
          </cell>
        </row>
        <row r="8127">
          <cell r="A8127" t="str">
            <v>RJJ-50V680MG3E-T2</v>
          </cell>
          <cell r="B8127">
            <v>991.79700000000003</v>
          </cell>
          <cell r="C8127">
            <v>867.50099999999998</v>
          </cell>
        </row>
        <row r="8128">
          <cell r="A8128" t="str">
            <v>RJJ-50V681MGJ5E</v>
          </cell>
          <cell r="B8128">
            <v>5390.6710000000003</v>
          </cell>
          <cell r="C8128">
            <v>5681.9059999999999</v>
          </cell>
        </row>
        <row r="8129">
          <cell r="A8129" t="str">
            <v>RJJ-50V681MI8</v>
          </cell>
          <cell r="B8129">
            <v>6987.7479999999996</v>
          </cell>
          <cell r="C8129">
            <v>6381.8360000000002</v>
          </cell>
        </row>
        <row r="8130">
          <cell r="A8130" t="str">
            <v>RJJ-50V820MG4E</v>
          </cell>
          <cell r="B8130">
            <v>1109.6969999999999</v>
          </cell>
          <cell r="C8130">
            <v>1021.9690000000001</v>
          </cell>
        </row>
        <row r="8131">
          <cell r="A8131" t="str">
            <v>RJJ-50V820MH3E</v>
          </cell>
          <cell r="B8131">
            <v>1815.922</v>
          </cell>
          <cell r="C8131">
            <v>1483.5429999999999</v>
          </cell>
        </row>
        <row r="8132">
          <cell r="A8132" t="str">
            <v>RJJ-50V821MGJ6E</v>
          </cell>
          <cell r="B8132">
            <v>6008.4390000000003</v>
          </cell>
          <cell r="C8132">
            <v>6707.7979999999998</v>
          </cell>
        </row>
        <row r="8133">
          <cell r="A8133" t="str">
            <v>RJJ-50V821MGK5E-T50</v>
          </cell>
          <cell r="B8133">
            <v>7690.6210000000001</v>
          </cell>
          <cell r="C8133">
            <v>8861.7630000000008</v>
          </cell>
        </row>
        <row r="8134">
          <cell r="A8134" t="str">
            <v>RJJ-50V821MJ6#</v>
          </cell>
          <cell r="B8134">
            <v>6008.4390000000003</v>
          </cell>
          <cell r="C8134">
            <v>6707.7979999999998</v>
          </cell>
        </row>
        <row r="8135">
          <cell r="A8135" t="str">
            <v>RJJ-50V821MJ6#-F</v>
          </cell>
          <cell r="B8135">
            <v>6189.6409999999996</v>
          </cell>
          <cell r="C8135">
            <v>6886.4560000000001</v>
          </cell>
        </row>
        <row r="8136">
          <cell r="A8136" t="str">
            <v>RJJ-50VR47ME3E</v>
          </cell>
          <cell r="B8136">
            <v>424.09199999999998</v>
          </cell>
          <cell r="C8136">
            <v>419.36900000000003</v>
          </cell>
        </row>
        <row r="8137">
          <cell r="A8137" t="str">
            <v>RJJ-63V101MH4E-T2</v>
          </cell>
          <cell r="B8137">
            <v>2108.7600000000002</v>
          </cell>
          <cell r="C8137">
            <v>1759.1189999999999</v>
          </cell>
        </row>
        <row r="8138">
          <cell r="A8138" t="str">
            <v>RJJ-63V101MI4E-T4</v>
          </cell>
          <cell r="B8138">
            <v>3007.6869999999999</v>
          </cell>
          <cell r="C8138">
            <v>4048.471</v>
          </cell>
        </row>
        <row r="8139">
          <cell r="A8139" t="str">
            <v>RJJ-63V102MGJ9E</v>
          </cell>
          <cell r="B8139">
            <v>12185.895</v>
          </cell>
          <cell r="C8139">
            <v>14153.718000000001</v>
          </cell>
        </row>
        <row r="8140">
          <cell r="A8140" t="str">
            <v>RJJ-63V102MGJ9E-S1</v>
          </cell>
          <cell r="B8140">
            <v>12274.174999999999</v>
          </cell>
          <cell r="C8140">
            <v>14284.248</v>
          </cell>
        </row>
        <row r="8141">
          <cell r="A8141" t="str">
            <v>RJJ-63V102MGJ9E-T50</v>
          </cell>
          <cell r="B8141">
            <v>12220.091</v>
          </cell>
          <cell r="C8141">
            <v>14178.677</v>
          </cell>
        </row>
        <row r="8142">
          <cell r="A8142" t="str">
            <v>RJJ-63V102MGK8E</v>
          </cell>
          <cell r="B8142">
            <v>16012.016</v>
          </cell>
          <cell r="C8142">
            <v>15958.898999999999</v>
          </cell>
        </row>
        <row r="8143">
          <cell r="A8143" t="str">
            <v>RJJ-63V102MGK8E-F</v>
          </cell>
          <cell r="B8143">
            <v>16022.227999999999</v>
          </cell>
          <cell r="C8143">
            <v>16025.013000000001</v>
          </cell>
        </row>
        <row r="8144">
          <cell r="A8144" t="str">
            <v>RJJ-63V120ME3</v>
          </cell>
          <cell r="B8144">
            <v>0</v>
          </cell>
          <cell r="C8144">
            <v>419.36900000000003</v>
          </cell>
        </row>
        <row r="8145">
          <cell r="A8145" t="str">
            <v>RJJ-63V120ME3E</v>
          </cell>
          <cell r="B8145">
            <v>424.09199999999998</v>
          </cell>
          <cell r="C8145">
            <v>419.36900000000003</v>
          </cell>
        </row>
        <row r="8146">
          <cell r="A8146" t="str">
            <v>RJJ-63V121MH5E</v>
          </cell>
          <cell r="B8146">
            <v>2456.12</v>
          </cell>
          <cell r="C8146">
            <v>2114.0219999999999</v>
          </cell>
        </row>
        <row r="8147">
          <cell r="A8147" t="str">
            <v>RJJ-63V122MGK9E</v>
          </cell>
          <cell r="B8147">
            <v>14856.066000000001</v>
          </cell>
          <cell r="C8147">
            <v>13164.254999999999</v>
          </cell>
        </row>
        <row r="8148">
          <cell r="A8148" t="str">
            <v>RJJ-63V151MH6E-T2</v>
          </cell>
          <cell r="B8148">
            <v>3020.3110000000001</v>
          </cell>
          <cell r="C8148">
            <v>2680.5630000000001</v>
          </cell>
        </row>
        <row r="8149">
          <cell r="A8149" t="str">
            <v>RJJ-63V151MI4#-T4</v>
          </cell>
          <cell r="B8149">
            <v>3007.6869999999999</v>
          </cell>
          <cell r="C8149">
            <v>4048.471</v>
          </cell>
        </row>
        <row r="8150">
          <cell r="A8150" t="str">
            <v>RJJ-63V151MI4E</v>
          </cell>
          <cell r="B8150">
            <v>2975.4490000000001</v>
          </cell>
          <cell r="C8150">
            <v>4025.6619999999998</v>
          </cell>
        </row>
        <row r="8151">
          <cell r="A8151" t="str">
            <v>RJJ-63V151MI4E-T4</v>
          </cell>
          <cell r="B8151">
            <v>3007.6869999999999</v>
          </cell>
          <cell r="C8151">
            <v>4048.471</v>
          </cell>
        </row>
        <row r="8152">
          <cell r="A8152" t="str">
            <v>RJJ-63V180ME4</v>
          </cell>
          <cell r="B8152">
            <v>0</v>
          </cell>
          <cell r="C8152">
            <v>459.70299999999997</v>
          </cell>
        </row>
        <row r="8153">
          <cell r="A8153" t="str">
            <v>RJJ-63V221MGJ4E</v>
          </cell>
          <cell r="B8153">
            <v>4388.79</v>
          </cell>
          <cell r="C8153">
            <v>4962.4589999999998</v>
          </cell>
        </row>
        <row r="8154">
          <cell r="A8154" t="str">
            <v>RJJ-63V221MGJ4E-T50</v>
          </cell>
          <cell r="B8154">
            <v>4427.1909999999998</v>
          </cell>
          <cell r="C8154">
            <v>4994.7650000000003</v>
          </cell>
        </row>
        <row r="8155">
          <cell r="A8155" t="str">
            <v>RJJ-63V221MI5#</v>
          </cell>
          <cell r="B8155">
            <v>0</v>
          </cell>
          <cell r="C8155">
            <v>3430.3879999999999</v>
          </cell>
        </row>
        <row r="8156">
          <cell r="A8156" t="str">
            <v>RJJ-63V221MI5E</v>
          </cell>
          <cell r="B8156">
            <v>3490.9630000000002</v>
          </cell>
          <cell r="C8156">
            <v>3430.3879999999999</v>
          </cell>
        </row>
        <row r="8157">
          <cell r="A8157" t="str">
            <v>RJJ-63V221MI5E-T4</v>
          </cell>
          <cell r="B8157">
            <v>3520.027</v>
          </cell>
          <cell r="C8157">
            <v>3450.4569999999999</v>
          </cell>
        </row>
        <row r="8158">
          <cell r="A8158" t="str">
            <v>RJJ-63V270MF3E-T58</v>
          </cell>
          <cell r="B8158">
            <v>721.26199999999994</v>
          </cell>
          <cell r="C8158">
            <v>618.63800000000003</v>
          </cell>
        </row>
        <row r="8159">
          <cell r="A8159" t="str">
            <v>RJJ-63V331MGK4E</v>
          </cell>
          <cell r="B8159">
            <v>0</v>
          </cell>
          <cell r="C8159">
            <v>6567.2870000000003</v>
          </cell>
        </row>
        <row r="8160">
          <cell r="A8160" t="str">
            <v>RJJ-63V331MGK4E-T50</v>
          </cell>
          <cell r="B8160">
            <v>6277.7079999999996</v>
          </cell>
          <cell r="C8160">
            <v>6524.0349999999999</v>
          </cell>
        </row>
        <row r="8161">
          <cell r="A8161" t="str">
            <v>RJJ-63V390MF4#-T36</v>
          </cell>
          <cell r="B8161">
            <v>0</v>
          </cell>
          <cell r="C8161">
            <v>735.66300000000001</v>
          </cell>
        </row>
        <row r="8162">
          <cell r="A8162" t="str">
            <v>RJJ-63V391MGJ5E</v>
          </cell>
          <cell r="B8162">
            <v>5390.6710000000003</v>
          </cell>
          <cell r="C8162">
            <v>5681.9059999999999</v>
          </cell>
        </row>
        <row r="8163">
          <cell r="A8163" t="str">
            <v>RJJ-63V470MG3</v>
          </cell>
          <cell r="B8163">
            <v>0</v>
          </cell>
          <cell r="C8163">
            <v>851.57899999999995</v>
          </cell>
        </row>
        <row r="8164">
          <cell r="A8164" t="str">
            <v>RJJ-63V470MG3#</v>
          </cell>
          <cell r="B8164">
            <v>0</v>
          </cell>
          <cell r="C8164">
            <v>851.57899999999995</v>
          </cell>
        </row>
        <row r="8165">
          <cell r="A8165" t="str">
            <v>RJJ-63V470MG3-F31</v>
          </cell>
          <cell r="B8165">
            <v>986.79600000000005</v>
          </cell>
          <cell r="C8165">
            <v>869.43200000000002</v>
          </cell>
        </row>
        <row r="8166">
          <cell r="A8166" t="str">
            <v>RJJ-63V470MG3-T2</v>
          </cell>
          <cell r="B8166">
            <v>991.79700000000003</v>
          </cell>
          <cell r="C8166">
            <v>867.50099999999998</v>
          </cell>
        </row>
        <row r="8167">
          <cell r="A8167" t="str">
            <v>RJJ-63V470MG3E</v>
          </cell>
          <cell r="B8167">
            <v>969.77599999999995</v>
          </cell>
          <cell r="C8167">
            <v>851.57899999999995</v>
          </cell>
        </row>
        <row r="8168">
          <cell r="A8168" t="str">
            <v>RJJ-63V470MG3E-T2</v>
          </cell>
          <cell r="B8168">
            <v>991.79700000000003</v>
          </cell>
          <cell r="C8168">
            <v>867.50099999999998</v>
          </cell>
        </row>
        <row r="8169">
          <cell r="A8169" t="str">
            <v>RJJ-63V470MG3E-T8</v>
          </cell>
          <cell r="B8169">
            <v>991.79700000000003</v>
          </cell>
          <cell r="C8169">
            <v>867.50099999999998</v>
          </cell>
        </row>
        <row r="8170">
          <cell r="A8170" t="str">
            <v>RJJ-63V470MH3E-T2</v>
          </cell>
          <cell r="B8170">
            <v>1843.1030000000001</v>
          </cell>
          <cell r="C8170">
            <v>1504.414</v>
          </cell>
        </row>
        <row r="8171">
          <cell r="A8171" t="str">
            <v>RJJ-63V471MGJ6E</v>
          </cell>
          <cell r="B8171">
            <v>6008.4390000000003</v>
          </cell>
          <cell r="C8171">
            <v>6707.7979999999998</v>
          </cell>
        </row>
        <row r="8172">
          <cell r="A8172" t="str">
            <v>RJJ-63V471MGJ6E-F</v>
          </cell>
          <cell r="B8172">
            <v>6189.6409999999996</v>
          </cell>
          <cell r="C8172">
            <v>6886.4560000000001</v>
          </cell>
        </row>
        <row r="8173">
          <cell r="A8173" t="str">
            <v>RJJ-63V471MGJ6E-F27</v>
          </cell>
          <cell r="B8173">
            <v>6189.6409999999996</v>
          </cell>
          <cell r="C8173">
            <v>6886.4560000000001</v>
          </cell>
        </row>
        <row r="8174">
          <cell r="A8174" t="str">
            <v>RJJ-63V471MGJ6E-S1</v>
          </cell>
          <cell r="B8174">
            <v>6189.6409999999996</v>
          </cell>
          <cell r="C8174">
            <v>6886.4560000000001</v>
          </cell>
        </row>
        <row r="8175">
          <cell r="A8175" t="str">
            <v>RJJ-63V471MI8</v>
          </cell>
          <cell r="B8175">
            <v>6987.7479999999996</v>
          </cell>
          <cell r="C8175">
            <v>6381.8360000000002</v>
          </cell>
        </row>
        <row r="8176">
          <cell r="A8176" t="str">
            <v>RJJ-63V471MI8E-F</v>
          </cell>
          <cell r="B8176">
            <v>7075.4830000000002</v>
          </cell>
          <cell r="C8176">
            <v>6481.2460000000001</v>
          </cell>
        </row>
        <row r="8177">
          <cell r="A8177" t="str">
            <v>RJJ-63V471MI8E-S1</v>
          </cell>
          <cell r="B8177">
            <v>7075.4830000000002</v>
          </cell>
          <cell r="C8177">
            <v>6481.2460000000001</v>
          </cell>
        </row>
        <row r="8178">
          <cell r="A8178" t="str">
            <v>RJJ-63V560MH3</v>
          </cell>
          <cell r="B8178">
            <v>0</v>
          </cell>
          <cell r="C8178">
            <v>1483.5429999999999</v>
          </cell>
        </row>
        <row r="8179">
          <cell r="A8179" t="str">
            <v>RJJ-63V560MH3#-T2</v>
          </cell>
          <cell r="B8179">
            <v>0</v>
          </cell>
          <cell r="C8179">
            <v>1504.414</v>
          </cell>
        </row>
        <row r="8180">
          <cell r="A8180" t="str">
            <v>RJJ-63V560MH3E</v>
          </cell>
          <cell r="B8180">
            <v>1815.922</v>
          </cell>
          <cell r="C8180">
            <v>1483.5429999999999</v>
          </cell>
        </row>
        <row r="8181">
          <cell r="A8181" t="str">
            <v>RJJ-63V560MH3E-T2</v>
          </cell>
          <cell r="B8181">
            <v>1843.1030000000001</v>
          </cell>
          <cell r="C8181">
            <v>1504.414</v>
          </cell>
        </row>
        <row r="8182">
          <cell r="A8182" t="str">
            <v>RJJ-63V561MGK5E</v>
          </cell>
          <cell r="B8182">
            <v>7734.4930000000004</v>
          </cell>
          <cell r="C8182">
            <v>8906.5139999999992</v>
          </cell>
        </row>
        <row r="8183">
          <cell r="A8183" t="str">
            <v>RJJ-63V561MI9E</v>
          </cell>
          <cell r="B8183">
            <v>7500.7579999999998</v>
          </cell>
          <cell r="C8183">
            <v>6642.4089999999997</v>
          </cell>
        </row>
        <row r="8184">
          <cell r="A8184" t="str">
            <v>RJJ-63V680MG4</v>
          </cell>
          <cell r="B8184">
            <v>1109.6969999999999</v>
          </cell>
          <cell r="C8184">
            <v>1021.9690000000001</v>
          </cell>
        </row>
        <row r="8185">
          <cell r="A8185" t="str">
            <v>RJJ-63V680MG4E</v>
          </cell>
          <cell r="B8185">
            <v>1109.6969999999999</v>
          </cell>
          <cell r="C8185">
            <v>1021.9690000000001</v>
          </cell>
        </row>
        <row r="8186">
          <cell r="A8186" t="str">
            <v>RJJ-63V680MG4E-T8</v>
          </cell>
          <cell r="B8186">
            <v>1133.068</v>
          </cell>
          <cell r="C8186">
            <v>1038.5150000000001</v>
          </cell>
        </row>
        <row r="8187">
          <cell r="A8187" t="str">
            <v>RJJ-63V680MH4#</v>
          </cell>
          <cell r="B8187">
            <v>0</v>
          </cell>
          <cell r="C8187">
            <v>1730.857</v>
          </cell>
        </row>
        <row r="8188">
          <cell r="A8188" t="str">
            <v>RJJ-63V680MH4-T2</v>
          </cell>
          <cell r="B8188">
            <v>2108.7600000000002</v>
          </cell>
          <cell r="C8188">
            <v>1759.1189999999999</v>
          </cell>
        </row>
        <row r="8189">
          <cell r="A8189" t="str">
            <v>RJJ-63V680MH4E</v>
          </cell>
          <cell r="B8189">
            <v>2081.0569999999998</v>
          </cell>
          <cell r="C8189">
            <v>1730.857</v>
          </cell>
        </row>
        <row r="8190">
          <cell r="A8190" t="str">
            <v>RJJ-63V680MH4E-T2</v>
          </cell>
          <cell r="B8190">
            <v>2108.7600000000002</v>
          </cell>
          <cell r="C8190">
            <v>1759.1189999999999</v>
          </cell>
        </row>
        <row r="8191">
          <cell r="A8191" t="str">
            <v>RJJ-63V681MGJ7E</v>
          </cell>
          <cell r="B8191">
            <v>9828.7610000000004</v>
          </cell>
          <cell r="C8191">
            <v>9379.0869999999995</v>
          </cell>
        </row>
        <row r="8192">
          <cell r="A8192" t="str">
            <v>RJJ-63V681MGK6E</v>
          </cell>
          <cell r="B8192">
            <v>7734.4930000000004</v>
          </cell>
          <cell r="C8192">
            <v>9532.7180000000008</v>
          </cell>
        </row>
        <row r="8193">
          <cell r="A8193" t="str">
            <v>RJJ-63V821MGJ8E</v>
          </cell>
          <cell r="B8193">
            <v>10249.629999999999</v>
          </cell>
          <cell r="C8193">
            <v>10077.271000000001</v>
          </cell>
        </row>
        <row r="8194">
          <cell r="A8194" t="str">
            <v>RJJ-6V103MGJ9E</v>
          </cell>
          <cell r="B8194">
            <v>12185.895</v>
          </cell>
          <cell r="C8194">
            <v>14153.718000000001</v>
          </cell>
        </row>
        <row r="8195">
          <cell r="A8195" t="str">
            <v>RJJ-6V121ME3#</v>
          </cell>
          <cell r="B8195">
            <v>424.09199999999998</v>
          </cell>
          <cell r="C8195">
            <v>419.36900000000003</v>
          </cell>
        </row>
        <row r="8196">
          <cell r="A8196" t="str">
            <v>RJJ-6V121ME3E</v>
          </cell>
          <cell r="B8196">
            <v>424.09199999999998</v>
          </cell>
          <cell r="C8196">
            <v>419.36900000000003</v>
          </cell>
        </row>
        <row r="8197">
          <cell r="A8197" t="str">
            <v>RJJ-6V122MH5E</v>
          </cell>
          <cell r="B8197">
            <v>2456.12</v>
          </cell>
          <cell r="C8197">
            <v>2114.0219999999999</v>
          </cell>
        </row>
        <row r="8198">
          <cell r="A8198" t="str">
            <v>RJJ-6V122MI4E</v>
          </cell>
          <cell r="B8198">
            <v>2975.4490000000001</v>
          </cell>
          <cell r="C8198">
            <v>4025.6619999999998</v>
          </cell>
        </row>
        <row r="8199">
          <cell r="A8199" t="str">
            <v>RJJ-6V122MI4E-T4</v>
          </cell>
          <cell r="B8199">
            <v>3007.6869999999999</v>
          </cell>
          <cell r="C8199">
            <v>4048.471</v>
          </cell>
        </row>
        <row r="8200">
          <cell r="A8200" t="str">
            <v>RJJ-6V221MF3E-T36</v>
          </cell>
          <cell r="B8200">
            <v>721.26199999999994</v>
          </cell>
          <cell r="C8200">
            <v>618.63800000000003</v>
          </cell>
        </row>
        <row r="8201">
          <cell r="A8201" t="str">
            <v>RJJ-6V222MI5E-F</v>
          </cell>
          <cell r="B8201">
            <v>3581.018</v>
          </cell>
          <cell r="C8201">
            <v>3518.8389999999999</v>
          </cell>
        </row>
        <row r="8202">
          <cell r="A8202" t="str">
            <v>RJJ-6V331MF4#-F</v>
          </cell>
          <cell r="B8202">
            <v>858.02700000000004</v>
          </cell>
          <cell r="C8202">
            <v>738.548</v>
          </cell>
        </row>
        <row r="8203">
          <cell r="A8203" t="str">
            <v>RJJ-6V331MF4#-T2</v>
          </cell>
          <cell r="B8203">
            <v>861.34400000000005</v>
          </cell>
          <cell r="C8203">
            <v>735.66300000000001</v>
          </cell>
        </row>
        <row r="8204">
          <cell r="A8204" t="str">
            <v>RJJ-6V331MF4#-T36</v>
          </cell>
          <cell r="B8204">
            <v>0</v>
          </cell>
          <cell r="C8204">
            <v>735.66300000000001</v>
          </cell>
        </row>
        <row r="8205">
          <cell r="A8205" t="str">
            <v>RJJ-6V472MI8E-F</v>
          </cell>
          <cell r="B8205">
            <v>7075.4830000000002</v>
          </cell>
          <cell r="C8205">
            <v>6481.2460000000001</v>
          </cell>
        </row>
        <row r="8206">
          <cell r="A8206" t="str">
            <v>RJJ-6V561MG4E</v>
          </cell>
          <cell r="B8206">
            <v>1109.6969999999999</v>
          </cell>
          <cell r="C8206">
            <v>1021.9690000000001</v>
          </cell>
        </row>
        <row r="8207">
          <cell r="A8207" t="str">
            <v>RJJ-6V561MG4E-T2</v>
          </cell>
          <cell r="B8207">
            <v>1133.068</v>
          </cell>
          <cell r="C8207">
            <v>1038.5150000000001</v>
          </cell>
        </row>
        <row r="8208">
          <cell r="A8208" t="str">
            <v>RJJ-6V562MGK5E-F</v>
          </cell>
          <cell r="B8208">
            <v>7744.7049999999999</v>
          </cell>
          <cell r="C8208">
            <v>8956.2489999999998</v>
          </cell>
        </row>
        <row r="8209">
          <cell r="A8209" t="str">
            <v>RJJ-6V681MH4E-T2</v>
          </cell>
          <cell r="B8209">
            <v>2108.7600000000002</v>
          </cell>
          <cell r="C8209">
            <v>1759.1189999999999</v>
          </cell>
        </row>
        <row r="8210">
          <cell r="A8210" t="str">
            <v>RJL-100V6R8</v>
          </cell>
          <cell r="B8210">
            <v>0</v>
          </cell>
          <cell r="C8210">
            <v>399.11799999999999</v>
          </cell>
        </row>
        <row r="8211">
          <cell r="A8211" t="str">
            <v>RJL-50V471</v>
          </cell>
          <cell r="B8211">
            <v>0</v>
          </cell>
          <cell r="C8211">
            <v>3758.913</v>
          </cell>
        </row>
        <row r="8212">
          <cell r="A8212" t="str">
            <v>RJL-6V151</v>
          </cell>
          <cell r="B8212">
            <v>0</v>
          </cell>
          <cell r="C8212">
            <v>399.11799999999999</v>
          </cell>
        </row>
        <row r="8213">
          <cell r="A8213" t="str">
            <v>RJP-10V221M-T2</v>
          </cell>
          <cell r="B8213">
            <v>991.79700000000003</v>
          </cell>
          <cell r="C8213">
            <v>867.50099999999998</v>
          </cell>
        </row>
        <row r="8214">
          <cell r="A8214" t="str">
            <v>RJP-50V101MH5</v>
          </cell>
          <cell r="B8214">
            <v>2456.12</v>
          </cell>
          <cell r="C8214">
            <v>2114.0219999999999</v>
          </cell>
        </row>
        <row r="8215">
          <cell r="A8215" t="str">
            <v>RJP-50V101MH5-T2</v>
          </cell>
          <cell r="B8215">
            <v>0</v>
          </cell>
          <cell r="C8215">
            <v>2140.2600000000002</v>
          </cell>
        </row>
        <row r="8216">
          <cell r="A8216" t="str">
            <v>RJX-10V121</v>
          </cell>
          <cell r="B8216">
            <v>0</v>
          </cell>
          <cell r="C8216">
            <v>366.113</v>
          </cell>
        </row>
        <row r="8217">
          <cell r="A8217" t="str">
            <v>RJX-10V470</v>
          </cell>
          <cell r="B8217">
            <v>0</v>
          </cell>
          <cell r="C8217">
            <v>370.14699999999999</v>
          </cell>
        </row>
        <row r="8218">
          <cell r="A8218" t="str">
            <v>RJX-10V821</v>
          </cell>
          <cell r="B8218">
            <v>0</v>
          </cell>
          <cell r="C8218">
            <v>1353.69</v>
          </cell>
        </row>
        <row r="8219">
          <cell r="A8219" t="str">
            <v>RJX-16V121</v>
          </cell>
          <cell r="B8219">
            <v>0</v>
          </cell>
          <cell r="C8219">
            <v>493.72800000000001</v>
          </cell>
        </row>
        <row r="8220">
          <cell r="A8220" t="str">
            <v>RJX-16V182</v>
          </cell>
          <cell r="B8220">
            <v>0</v>
          </cell>
          <cell r="C8220">
            <v>2409.8910000000001</v>
          </cell>
        </row>
        <row r="8221">
          <cell r="A8221" t="str">
            <v>RJX-16V330</v>
          </cell>
          <cell r="B8221">
            <v>0</v>
          </cell>
          <cell r="C8221">
            <v>280.71499999999997</v>
          </cell>
        </row>
        <row r="8222">
          <cell r="A8222" t="str">
            <v>RJX-16V470</v>
          </cell>
          <cell r="B8222">
            <v>0</v>
          </cell>
          <cell r="C8222">
            <v>370.14699999999999</v>
          </cell>
        </row>
        <row r="8223">
          <cell r="A8223" t="str">
            <v>RJX-16V471</v>
          </cell>
          <cell r="B8223">
            <v>0</v>
          </cell>
          <cell r="C8223">
            <v>881.11599999999999</v>
          </cell>
        </row>
        <row r="8224">
          <cell r="A8224" t="str">
            <v>RJX-6V101</v>
          </cell>
          <cell r="B8224">
            <v>0</v>
          </cell>
          <cell r="C8224">
            <v>370.14699999999999</v>
          </cell>
        </row>
        <row r="8225">
          <cell r="A8225" t="str">
            <v>RJX-6V221</v>
          </cell>
          <cell r="B8225">
            <v>0</v>
          </cell>
          <cell r="C8225">
            <v>493.72800000000001</v>
          </cell>
        </row>
        <row r="8226">
          <cell r="A8226" t="str">
            <v>RJX-6V272</v>
          </cell>
          <cell r="B8226">
            <v>0</v>
          </cell>
          <cell r="C8226">
            <v>2409.8910000000001</v>
          </cell>
        </row>
        <row r="8227">
          <cell r="A8227" t="str">
            <v>RJX-6V680</v>
          </cell>
          <cell r="B8227">
            <v>0</v>
          </cell>
          <cell r="C8227">
            <v>280.71499999999997</v>
          </cell>
        </row>
        <row r="8228">
          <cell r="A8228" t="str">
            <v>RJX-6V681</v>
          </cell>
          <cell r="B8228">
            <v>0</v>
          </cell>
          <cell r="C8228">
            <v>881.11599999999999</v>
          </cell>
        </row>
        <row r="8229">
          <cell r="A8229" t="str">
            <v>RK-25V102MI5W#-F44</v>
          </cell>
          <cell r="B8229">
            <v>2771.049</v>
          </cell>
          <cell r="C8229">
            <v>2733.9009999999998</v>
          </cell>
        </row>
        <row r="8230">
          <cell r="A8230" t="str">
            <v>RK-35V102MJ6#-F44</v>
          </cell>
          <cell r="B8230">
            <v>4661.848</v>
          </cell>
          <cell r="C8230">
            <v>6165.8440000000001</v>
          </cell>
        </row>
        <row r="8231">
          <cell r="A8231" t="str">
            <v>RK-35V471MI5W#-F44</v>
          </cell>
          <cell r="B8231">
            <v>2771.049</v>
          </cell>
          <cell r="C8231">
            <v>2733.9009999999998</v>
          </cell>
        </row>
        <row r="8232">
          <cell r="A8232" t="str">
            <v>RK-35V471QI5WY</v>
          </cell>
          <cell r="B8232">
            <v>2700.0059999999999</v>
          </cell>
          <cell r="C8232">
            <v>2659.623</v>
          </cell>
        </row>
        <row r="8233">
          <cell r="A8233" t="str">
            <v>RK-35V471QI5WY-T4</v>
          </cell>
          <cell r="B8233">
            <v>2732.5659999999998</v>
          </cell>
          <cell r="C8233">
            <v>2684.5859999999998</v>
          </cell>
        </row>
        <row r="8234">
          <cell r="A8234" t="str">
            <v>RK-35V471QI5WY-T70</v>
          </cell>
          <cell r="B8234">
            <v>2732.5659999999998</v>
          </cell>
          <cell r="C8234">
            <v>2684.5859999999998</v>
          </cell>
        </row>
        <row r="8235">
          <cell r="A8235" t="str">
            <v>RK-50V101MH3#-T2</v>
          </cell>
          <cell r="B8235">
            <v>1439.7529999999999</v>
          </cell>
          <cell r="C8235">
            <v>1129.645</v>
          </cell>
        </row>
        <row r="8236">
          <cell r="A8236" t="str">
            <v>RK-50V220KG3#-F53</v>
          </cell>
          <cell r="B8236">
            <v>0</v>
          </cell>
          <cell r="C8236">
            <v>732.60900000000004</v>
          </cell>
        </row>
        <row r="8237">
          <cell r="A8237" t="str">
            <v>RK-50V221MH5#-T2</v>
          </cell>
          <cell r="B8237">
            <v>2034.0519999999999</v>
          </cell>
          <cell r="C8237">
            <v>1788.46</v>
          </cell>
        </row>
        <row r="8238">
          <cell r="A8238" t="str">
            <v>RL2-10V101M</v>
          </cell>
          <cell r="B8238">
            <v>591.69799999999998</v>
          </cell>
          <cell r="C8238">
            <v>446.35599999999999</v>
          </cell>
        </row>
        <row r="8239">
          <cell r="A8239" t="str">
            <v>RL2-10V101M-T2</v>
          </cell>
          <cell r="B8239">
            <v>608.40899999999999</v>
          </cell>
          <cell r="C8239">
            <v>458.98899999999998</v>
          </cell>
        </row>
        <row r="8240">
          <cell r="A8240" t="str">
            <v>RL2-10V101MF3#-T2</v>
          </cell>
          <cell r="B8240">
            <v>608.40899999999999</v>
          </cell>
          <cell r="C8240">
            <v>458.98899999999998</v>
          </cell>
        </row>
        <row r="8241">
          <cell r="A8241" t="str">
            <v>RL2-10V151M-T8</v>
          </cell>
          <cell r="B8241">
            <v>761.654</v>
          </cell>
          <cell r="C8241">
            <v>677.77700000000004</v>
          </cell>
        </row>
        <row r="8242">
          <cell r="A8242" t="str">
            <v>RL2-10V221KG3-T2</v>
          </cell>
          <cell r="B8242">
            <v>761.654</v>
          </cell>
          <cell r="C8242">
            <v>677.77700000000004</v>
          </cell>
        </row>
        <row r="8243">
          <cell r="A8243" t="str">
            <v>RL2-10V470K-T36</v>
          </cell>
          <cell r="B8243">
            <v>327.52800000000002</v>
          </cell>
          <cell r="C8243">
            <v>316.185</v>
          </cell>
        </row>
        <row r="8244">
          <cell r="A8244" t="str">
            <v>RL2-10V470M</v>
          </cell>
          <cell r="B8244">
            <v>310.97899999999998</v>
          </cell>
          <cell r="C8244">
            <v>301.13</v>
          </cell>
        </row>
        <row r="8245">
          <cell r="A8245" t="str">
            <v>RL2-10V470M-T2</v>
          </cell>
          <cell r="B8245">
            <v>327.52800000000002</v>
          </cell>
          <cell r="C8245">
            <v>316.185</v>
          </cell>
        </row>
        <row r="8246">
          <cell r="A8246" t="str">
            <v>RL2-10V470ME3#-T2</v>
          </cell>
          <cell r="B8246">
            <v>327.52800000000002</v>
          </cell>
          <cell r="C8246">
            <v>316.185</v>
          </cell>
        </row>
        <row r="8247">
          <cell r="A8247" t="str">
            <v>RL2-16V100M</v>
          </cell>
          <cell r="B8247">
            <v>310.97899999999998</v>
          </cell>
          <cell r="C8247">
            <v>301.13</v>
          </cell>
        </row>
        <row r="8248">
          <cell r="A8248" t="str">
            <v>RL2-16V100M-T2</v>
          </cell>
          <cell r="B8248">
            <v>327.52800000000002</v>
          </cell>
          <cell r="C8248">
            <v>316.185</v>
          </cell>
        </row>
        <row r="8249">
          <cell r="A8249" t="str">
            <v>RL2-16V100M-T36</v>
          </cell>
          <cell r="B8249">
            <v>327.52800000000002</v>
          </cell>
          <cell r="C8249">
            <v>316.185</v>
          </cell>
        </row>
        <row r="8250">
          <cell r="A8250" t="str">
            <v>RL2-16V100ME3#-T2</v>
          </cell>
          <cell r="B8250">
            <v>327.52800000000002</v>
          </cell>
          <cell r="C8250">
            <v>316.185</v>
          </cell>
        </row>
        <row r="8251">
          <cell r="A8251" t="str">
            <v>RL2-16V101M</v>
          </cell>
          <cell r="B8251">
            <v>739.78</v>
          </cell>
          <cell r="C8251">
            <v>660.60900000000004</v>
          </cell>
        </row>
        <row r="8252">
          <cell r="A8252" t="str">
            <v>RL2-16V220M</v>
          </cell>
          <cell r="B8252">
            <v>310.97899999999998</v>
          </cell>
          <cell r="C8252">
            <v>301.13</v>
          </cell>
        </row>
        <row r="8253">
          <cell r="A8253" t="str">
            <v>RL2-16V220M-T2</v>
          </cell>
          <cell r="B8253">
            <v>327.52800000000002</v>
          </cell>
          <cell r="C8253">
            <v>316.185</v>
          </cell>
        </row>
        <row r="8254">
          <cell r="A8254" t="str">
            <v>RL2-16V330M</v>
          </cell>
          <cell r="B8254">
            <v>310.97899999999998</v>
          </cell>
          <cell r="C8254">
            <v>301.13</v>
          </cell>
        </row>
        <row r="8255">
          <cell r="A8255" t="str">
            <v>RL2-16V470M</v>
          </cell>
          <cell r="B8255">
            <v>591.69799999999998</v>
          </cell>
          <cell r="C8255">
            <v>446.35599999999999</v>
          </cell>
        </row>
        <row r="8256">
          <cell r="A8256" t="str">
            <v>RL2-16V470M-T2</v>
          </cell>
          <cell r="B8256">
            <v>608.40899999999999</v>
          </cell>
          <cell r="C8256">
            <v>458.98899999999998</v>
          </cell>
        </row>
        <row r="8257">
          <cell r="A8257" t="str">
            <v>RL2-25V100M</v>
          </cell>
          <cell r="B8257">
            <v>310.97899999999998</v>
          </cell>
          <cell r="C8257">
            <v>301.13</v>
          </cell>
        </row>
        <row r="8258">
          <cell r="A8258" t="str">
            <v>RL2-25V100M-F27</v>
          </cell>
          <cell r="B8258">
            <v>0</v>
          </cell>
          <cell r="C8258">
            <v>315.45800000000003</v>
          </cell>
        </row>
        <row r="8259">
          <cell r="A8259" t="str">
            <v>RL2-25V100M-T2</v>
          </cell>
          <cell r="B8259">
            <v>327.52800000000002</v>
          </cell>
          <cell r="C8259">
            <v>316.185</v>
          </cell>
        </row>
        <row r="8260">
          <cell r="A8260" t="str">
            <v>RL2-25V220M</v>
          </cell>
          <cell r="B8260">
            <v>310.97899999999998</v>
          </cell>
          <cell r="C8260">
            <v>301.13</v>
          </cell>
        </row>
        <row r="8261">
          <cell r="A8261" t="str">
            <v>RL2-25V220M-T2</v>
          </cell>
          <cell r="B8261">
            <v>327.52800000000002</v>
          </cell>
          <cell r="C8261">
            <v>316.185</v>
          </cell>
        </row>
        <row r="8262">
          <cell r="A8262" t="str">
            <v>RL2-25V4R7KE3-T36</v>
          </cell>
          <cell r="B8262">
            <v>327.52800000000002</v>
          </cell>
          <cell r="C8262">
            <v>316.185</v>
          </cell>
        </row>
        <row r="8263">
          <cell r="A8263" t="str">
            <v>RL2-35V100M</v>
          </cell>
          <cell r="B8263">
            <v>310.97899999999998</v>
          </cell>
          <cell r="C8263">
            <v>301.13</v>
          </cell>
        </row>
        <row r="8264">
          <cell r="A8264" t="str">
            <v>RL2-35V100M-S1</v>
          </cell>
          <cell r="B8264">
            <v>327.19299999999998</v>
          </cell>
          <cell r="C8264">
            <v>315.45800000000003</v>
          </cell>
        </row>
        <row r="8265">
          <cell r="A8265" t="str">
            <v>RL2-35V220M</v>
          </cell>
          <cell r="B8265">
            <v>591.69799999999998</v>
          </cell>
          <cell r="C8265">
            <v>446.35599999999999</v>
          </cell>
        </row>
        <row r="8266">
          <cell r="A8266" t="str">
            <v>RL2-50V010M</v>
          </cell>
          <cell r="B8266">
            <v>310.97899999999998</v>
          </cell>
          <cell r="C8266">
            <v>301.13</v>
          </cell>
        </row>
        <row r="8267">
          <cell r="A8267" t="str">
            <v>RL2-50V010M-T2</v>
          </cell>
          <cell r="B8267">
            <v>327.52800000000002</v>
          </cell>
          <cell r="C8267">
            <v>316.185</v>
          </cell>
        </row>
        <row r="8268">
          <cell r="A8268" t="str">
            <v>RL2-50V010M-T36</v>
          </cell>
          <cell r="B8268">
            <v>327.52800000000002</v>
          </cell>
          <cell r="C8268">
            <v>316.185</v>
          </cell>
        </row>
        <row r="8269">
          <cell r="A8269" t="str">
            <v>RL2-50V010ME3#</v>
          </cell>
          <cell r="B8269">
            <v>310.97899999999998</v>
          </cell>
          <cell r="C8269">
            <v>301.13</v>
          </cell>
        </row>
        <row r="8270">
          <cell r="A8270" t="str">
            <v>RL2-50V010ME3#-T2</v>
          </cell>
          <cell r="B8270">
            <v>327.52800000000002</v>
          </cell>
          <cell r="C8270">
            <v>316.185</v>
          </cell>
        </row>
        <row r="8271">
          <cell r="A8271" t="str">
            <v>RL2-50V010ME3Q-T36</v>
          </cell>
          <cell r="B8271">
            <v>0</v>
          </cell>
          <cell r="C8271">
            <v>316.185</v>
          </cell>
        </row>
        <row r="8272">
          <cell r="A8272" t="str">
            <v>RL2-50V220M</v>
          </cell>
          <cell r="B8272">
            <v>591.69799999999998</v>
          </cell>
          <cell r="C8272">
            <v>446.35599999999999</v>
          </cell>
        </row>
        <row r="8273">
          <cell r="A8273" t="str">
            <v>RL2-50V220MF3#</v>
          </cell>
          <cell r="B8273">
            <v>591.69799999999998</v>
          </cell>
          <cell r="C8273">
            <v>446.35599999999999</v>
          </cell>
        </row>
        <row r="8274">
          <cell r="A8274" t="str">
            <v>RL2-50V220MF3#-T2</v>
          </cell>
          <cell r="B8274">
            <v>608.40899999999999</v>
          </cell>
          <cell r="C8274">
            <v>458.98899999999998</v>
          </cell>
        </row>
        <row r="8275">
          <cell r="A8275" t="str">
            <v>RL2-50V2R2M</v>
          </cell>
          <cell r="B8275">
            <v>310.97899999999998</v>
          </cell>
          <cell r="C8275">
            <v>301.13</v>
          </cell>
        </row>
        <row r="8276">
          <cell r="A8276" t="str">
            <v>RL2-50V2R2M-T2</v>
          </cell>
          <cell r="B8276">
            <v>327.52800000000002</v>
          </cell>
          <cell r="C8276">
            <v>316.185</v>
          </cell>
        </row>
        <row r="8277">
          <cell r="A8277" t="str">
            <v>RL2-50V3R3M</v>
          </cell>
          <cell r="B8277">
            <v>310.97899999999998</v>
          </cell>
          <cell r="C8277">
            <v>301.13</v>
          </cell>
        </row>
        <row r="8278">
          <cell r="A8278" t="str">
            <v>RL2-50V3R3M-T2</v>
          </cell>
          <cell r="B8278">
            <v>327.52800000000002</v>
          </cell>
          <cell r="C8278">
            <v>316.185</v>
          </cell>
        </row>
        <row r="8279">
          <cell r="A8279" t="str">
            <v>RL2-50V470KF3</v>
          </cell>
          <cell r="B8279">
            <v>591.69799999999998</v>
          </cell>
          <cell r="C8279">
            <v>446.35599999999999</v>
          </cell>
        </row>
        <row r="8280">
          <cell r="A8280" t="str">
            <v>RL2-50V4R7M</v>
          </cell>
          <cell r="B8280">
            <v>310.97899999999998</v>
          </cell>
          <cell r="C8280">
            <v>301.13</v>
          </cell>
        </row>
        <row r="8281">
          <cell r="A8281" t="str">
            <v>RL2-50V4R7M-T2</v>
          </cell>
          <cell r="B8281">
            <v>327.52800000000002</v>
          </cell>
          <cell r="C8281">
            <v>316.185</v>
          </cell>
        </row>
        <row r="8282">
          <cell r="A8282" t="str">
            <v>RL2-50V4R7ME3#-T2</v>
          </cell>
          <cell r="B8282">
            <v>327.52800000000002</v>
          </cell>
          <cell r="C8282">
            <v>316.185</v>
          </cell>
        </row>
        <row r="8283">
          <cell r="A8283" t="str">
            <v>RL2-50VR47M</v>
          </cell>
          <cell r="B8283">
            <v>310.97899999999998</v>
          </cell>
          <cell r="C8283">
            <v>301.13</v>
          </cell>
        </row>
        <row r="8284">
          <cell r="A8284" t="str">
            <v>RL2-50VR47M-T2</v>
          </cell>
          <cell r="B8284">
            <v>327.52800000000002</v>
          </cell>
          <cell r="C8284">
            <v>316.185</v>
          </cell>
        </row>
        <row r="8285">
          <cell r="A8285" t="str">
            <v>RL2-6V471M</v>
          </cell>
          <cell r="B8285">
            <v>1363.51</v>
          </cell>
          <cell r="C8285">
            <v>1135.403</v>
          </cell>
        </row>
        <row r="8286">
          <cell r="A8286" t="str">
            <v>RL2-6V471M-T2</v>
          </cell>
          <cell r="B8286">
            <v>1390.9369999999999</v>
          </cell>
          <cell r="C8286">
            <v>1146.8150000000001</v>
          </cell>
        </row>
        <row r="8287">
          <cell r="A8287" t="str">
            <v>RL2-6V471MH3#-T2</v>
          </cell>
          <cell r="B8287">
            <v>1390.9369999999999</v>
          </cell>
          <cell r="C8287">
            <v>1146.8150000000001</v>
          </cell>
        </row>
        <row r="8288">
          <cell r="A8288" t="str">
            <v>RLB-10V101KV2Z</v>
          </cell>
          <cell r="B8288">
            <v>739.78</v>
          </cell>
          <cell r="C8288">
            <v>660.60900000000004</v>
          </cell>
        </row>
        <row r="8289">
          <cell r="A8289" t="str">
            <v>RLB-10V101MAGZ</v>
          </cell>
          <cell r="B8289">
            <v>739.78</v>
          </cell>
          <cell r="C8289">
            <v>660.60900000000004</v>
          </cell>
        </row>
        <row r="8290">
          <cell r="A8290" t="str">
            <v>RLB-10V101MV2W2-T2</v>
          </cell>
          <cell r="B8290">
            <v>761.654</v>
          </cell>
          <cell r="C8290">
            <v>677.77700000000004</v>
          </cell>
        </row>
        <row r="8291">
          <cell r="A8291" t="str">
            <v>RLB-10V101MV2Z</v>
          </cell>
          <cell r="B8291">
            <v>739.78</v>
          </cell>
          <cell r="C8291">
            <v>660.60900000000004</v>
          </cell>
        </row>
        <row r="8292">
          <cell r="A8292" t="str">
            <v>RLB-10V101MV2Z-F</v>
          </cell>
          <cell r="B8292">
            <v>756.36300000000006</v>
          </cell>
          <cell r="C8292">
            <v>676.47900000000004</v>
          </cell>
        </row>
        <row r="8293">
          <cell r="A8293" t="str">
            <v>RLB-10V101MV2Z-F1</v>
          </cell>
          <cell r="B8293">
            <v>756.36300000000006</v>
          </cell>
          <cell r="C8293">
            <v>676.47900000000004</v>
          </cell>
        </row>
        <row r="8294">
          <cell r="A8294" t="str">
            <v>RLB-10V101MV2Z-T2</v>
          </cell>
          <cell r="B8294">
            <v>761.654</v>
          </cell>
          <cell r="C8294">
            <v>677.77700000000004</v>
          </cell>
        </row>
        <row r="8295">
          <cell r="A8295" t="str">
            <v>RLB-10V102MV2Z</v>
          </cell>
          <cell r="B8295">
            <v>2758.085</v>
          </cell>
          <cell r="C8295">
            <v>2715.9290000000001</v>
          </cell>
        </row>
        <row r="8296">
          <cell r="A8296" t="str">
            <v>RLB-10V220MAGZ</v>
          </cell>
          <cell r="B8296">
            <v>310.97899999999998</v>
          </cell>
          <cell r="C8296">
            <v>301.13</v>
          </cell>
        </row>
        <row r="8297">
          <cell r="A8297" t="str">
            <v>RLB-10V220MAGZ-T10</v>
          </cell>
          <cell r="B8297">
            <v>327.52800000000002</v>
          </cell>
          <cell r="C8297">
            <v>316.185</v>
          </cell>
        </row>
        <row r="8298">
          <cell r="A8298" t="str">
            <v>RLB-10V220MAGZ-T2</v>
          </cell>
          <cell r="B8298">
            <v>327.52800000000002</v>
          </cell>
          <cell r="C8298">
            <v>316.185</v>
          </cell>
        </row>
        <row r="8299">
          <cell r="A8299" t="str">
            <v>RLB-10V220Z</v>
          </cell>
          <cell r="B8299">
            <v>310.97899999999998</v>
          </cell>
          <cell r="C8299">
            <v>301.13</v>
          </cell>
        </row>
        <row r="8300">
          <cell r="A8300" t="str">
            <v>RLB-10V220Z-F</v>
          </cell>
          <cell r="B8300">
            <v>327.19299999999998</v>
          </cell>
          <cell r="C8300">
            <v>315.45800000000003</v>
          </cell>
        </row>
        <row r="8301">
          <cell r="A8301" t="str">
            <v>RLB-10V220Z-F1</v>
          </cell>
          <cell r="B8301">
            <v>327.19299999999998</v>
          </cell>
          <cell r="C8301">
            <v>315.45800000000003</v>
          </cell>
        </row>
        <row r="8302">
          <cell r="A8302" t="str">
            <v>RLB-10V220Z-S1</v>
          </cell>
          <cell r="B8302">
            <v>327.19299999999998</v>
          </cell>
          <cell r="C8302">
            <v>315.45800000000003</v>
          </cell>
        </row>
        <row r="8303">
          <cell r="A8303" t="str">
            <v>RLB-10V220Z-T2</v>
          </cell>
          <cell r="B8303">
            <v>327.52800000000002</v>
          </cell>
          <cell r="C8303">
            <v>316.185</v>
          </cell>
        </row>
        <row r="8304">
          <cell r="A8304" t="str">
            <v>RLB-10V221MV2Z</v>
          </cell>
          <cell r="B8304">
            <v>1363.51</v>
          </cell>
          <cell r="C8304">
            <v>1193.8219999999999</v>
          </cell>
        </row>
        <row r="8305">
          <cell r="A8305" t="str">
            <v>RLB-10V221MV2Z-F</v>
          </cell>
          <cell r="B8305">
            <v>1425.3689999999999</v>
          </cell>
          <cell r="C8305">
            <v>1252.0830000000001</v>
          </cell>
        </row>
        <row r="8306">
          <cell r="A8306" t="str">
            <v>RLB-10V221MV2Z-T2</v>
          </cell>
          <cell r="B8306">
            <v>1390.9369999999999</v>
          </cell>
          <cell r="C8306">
            <v>1206.29</v>
          </cell>
        </row>
        <row r="8307">
          <cell r="A8307" t="str">
            <v>RLB-10V330K</v>
          </cell>
          <cell r="B8307">
            <v>591.69799999999998</v>
          </cell>
          <cell r="C8307">
            <v>446.35599999999999</v>
          </cell>
        </row>
        <row r="8308">
          <cell r="A8308" t="str">
            <v>RLB-10V330KV2</v>
          </cell>
          <cell r="B8308">
            <v>591.69799999999998</v>
          </cell>
          <cell r="C8308">
            <v>446.35599999999999</v>
          </cell>
        </row>
        <row r="8309">
          <cell r="A8309" t="str">
            <v>RLB-10V331MV2</v>
          </cell>
          <cell r="B8309">
            <v>1363.51</v>
          </cell>
          <cell r="C8309">
            <v>1348.48</v>
          </cell>
        </row>
        <row r="8310">
          <cell r="A8310" t="str">
            <v>RLB-10V331MV2-T2</v>
          </cell>
          <cell r="B8310">
            <v>1390.9369999999999</v>
          </cell>
          <cell r="C8310">
            <v>1373.991</v>
          </cell>
        </row>
        <row r="8311">
          <cell r="A8311" t="str">
            <v>RLB-10V470MAGZ</v>
          </cell>
          <cell r="B8311">
            <v>591.69799999999998</v>
          </cell>
          <cell r="C8311">
            <v>446.35599999999999</v>
          </cell>
        </row>
        <row r="8312">
          <cell r="A8312" t="str">
            <v>RLB-10V470MF2</v>
          </cell>
          <cell r="B8312">
            <v>591.69799999999998</v>
          </cell>
          <cell r="C8312">
            <v>446.35599999999999</v>
          </cell>
        </row>
        <row r="8313">
          <cell r="A8313" t="str">
            <v>RLB-10V470MV2W2-T2</v>
          </cell>
          <cell r="B8313">
            <v>608.40899999999999</v>
          </cell>
          <cell r="C8313">
            <v>458.98899999999998</v>
          </cell>
        </row>
        <row r="8314">
          <cell r="A8314" t="str">
            <v>RLB-10V470MV2Z</v>
          </cell>
          <cell r="B8314">
            <v>591.69799999999998</v>
          </cell>
          <cell r="C8314">
            <v>446.35599999999999</v>
          </cell>
        </row>
        <row r="8315">
          <cell r="A8315" t="str">
            <v>RLB-10V470MV2Z-F</v>
          </cell>
          <cell r="B8315">
            <v>605.83799999999997</v>
          </cell>
          <cell r="C8315">
            <v>459.41399999999999</v>
          </cell>
        </row>
        <row r="8316">
          <cell r="A8316" t="str">
            <v>RLB-10V470MV2Z-F1</v>
          </cell>
          <cell r="B8316">
            <v>605.83799999999997</v>
          </cell>
          <cell r="C8316">
            <v>459.41399999999999</v>
          </cell>
        </row>
        <row r="8317">
          <cell r="A8317" t="str">
            <v>RLB-10V470MV2Z-T2</v>
          </cell>
          <cell r="B8317">
            <v>608.40899999999999</v>
          </cell>
          <cell r="C8317">
            <v>458.98899999999998</v>
          </cell>
        </row>
        <row r="8318">
          <cell r="A8318" t="str">
            <v>RLB-10V471MV2Z</v>
          </cell>
          <cell r="B8318">
            <v>2758.085</v>
          </cell>
          <cell r="C8318">
            <v>2715.9290000000001</v>
          </cell>
        </row>
        <row r="8319">
          <cell r="A8319" t="str">
            <v>RLB-10V471MV2Z-F</v>
          </cell>
          <cell r="B8319">
            <v>2826.471</v>
          </cell>
          <cell r="C8319">
            <v>2774.3530000000001</v>
          </cell>
        </row>
        <row r="8320">
          <cell r="A8320" t="str">
            <v>RLB-10V471MV2Z-F9</v>
          </cell>
          <cell r="B8320">
            <v>2826.471</v>
          </cell>
          <cell r="C8320">
            <v>2774.3530000000001</v>
          </cell>
        </row>
        <row r="8321">
          <cell r="A8321" t="str">
            <v>RLB-16V100M</v>
          </cell>
          <cell r="B8321">
            <v>310.97899999999998</v>
          </cell>
          <cell r="C8321">
            <v>301.13</v>
          </cell>
        </row>
        <row r="8322">
          <cell r="A8322" t="str">
            <v>RLB-16V100MAGZ</v>
          </cell>
          <cell r="B8322">
            <v>310.97899999999998</v>
          </cell>
          <cell r="C8322">
            <v>301.13</v>
          </cell>
        </row>
        <row r="8323">
          <cell r="A8323" t="str">
            <v>RLB-16V100MAGZ-T2</v>
          </cell>
          <cell r="B8323">
            <v>327.52800000000002</v>
          </cell>
          <cell r="C8323">
            <v>316.185</v>
          </cell>
        </row>
        <row r="8324">
          <cell r="A8324" t="str">
            <v>RLB-16V100MAGZ-T58</v>
          </cell>
          <cell r="B8324">
            <v>327.52800000000002</v>
          </cell>
          <cell r="C8324">
            <v>316.185</v>
          </cell>
        </row>
        <row r="8325">
          <cell r="A8325" t="str">
            <v>RLB-16V100MV2Z</v>
          </cell>
          <cell r="B8325">
            <v>310.97899999999998</v>
          </cell>
          <cell r="C8325">
            <v>301.13</v>
          </cell>
        </row>
        <row r="8326">
          <cell r="A8326" t="str">
            <v>RLB-16V100MV2Z-F1</v>
          </cell>
          <cell r="B8326">
            <v>327.19299999999998</v>
          </cell>
          <cell r="C8326">
            <v>315.45800000000003</v>
          </cell>
        </row>
        <row r="8327">
          <cell r="A8327" t="str">
            <v>RLB-16V100Z</v>
          </cell>
          <cell r="B8327">
            <v>310.97899999999998</v>
          </cell>
          <cell r="C8327">
            <v>301.13</v>
          </cell>
        </row>
        <row r="8328">
          <cell r="A8328" t="str">
            <v>RLB-16V100Z-F</v>
          </cell>
          <cell r="B8328">
            <v>327.19299999999998</v>
          </cell>
          <cell r="C8328">
            <v>315.45800000000003</v>
          </cell>
        </row>
        <row r="8329">
          <cell r="A8329" t="str">
            <v>RLB-16V100Z-F1</v>
          </cell>
          <cell r="B8329">
            <v>327.19299999999998</v>
          </cell>
          <cell r="C8329">
            <v>315.45800000000003</v>
          </cell>
        </row>
        <row r="8330">
          <cell r="A8330" t="str">
            <v>RLB-16V100Z-T2</v>
          </cell>
          <cell r="B8330">
            <v>327.52800000000002</v>
          </cell>
          <cell r="C8330">
            <v>316.185</v>
          </cell>
        </row>
        <row r="8331">
          <cell r="A8331" t="str">
            <v>RLB-16V100Z-T58</v>
          </cell>
          <cell r="B8331">
            <v>327.52800000000002</v>
          </cell>
          <cell r="C8331">
            <v>316.185</v>
          </cell>
        </row>
        <row r="8332">
          <cell r="A8332" t="str">
            <v>RLB-16V101MV2Z</v>
          </cell>
          <cell r="B8332">
            <v>1363.51</v>
          </cell>
          <cell r="C8332">
            <v>1135.403</v>
          </cell>
        </row>
        <row r="8333">
          <cell r="A8333" t="str">
            <v>RLB-16V101MV2Z-F</v>
          </cell>
          <cell r="B8333">
            <v>1425.3689999999999</v>
          </cell>
          <cell r="C8333">
            <v>1190.8630000000001</v>
          </cell>
        </row>
        <row r="8334">
          <cell r="A8334" t="str">
            <v>RLB-16V101MV2Z-F27</v>
          </cell>
          <cell r="B8334">
            <v>1425.3689999999999</v>
          </cell>
          <cell r="C8334">
            <v>1190.8630000000001</v>
          </cell>
        </row>
        <row r="8335">
          <cell r="A8335" t="str">
            <v>RLB-16V101MV2Z-T2</v>
          </cell>
          <cell r="B8335">
            <v>1390.9369999999999</v>
          </cell>
          <cell r="C8335">
            <v>1146.8150000000001</v>
          </cell>
        </row>
        <row r="8336">
          <cell r="A8336" t="str">
            <v>RLB-16V102MV2Z</v>
          </cell>
          <cell r="B8336">
            <v>4593.3860000000004</v>
          </cell>
          <cell r="C8336">
            <v>6082.4080000000004</v>
          </cell>
        </row>
        <row r="8337">
          <cell r="A8337" t="str">
            <v>RLB-16V102MV2Z-F</v>
          </cell>
          <cell r="B8337">
            <v>4661.848</v>
          </cell>
          <cell r="C8337">
            <v>6165.8440000000001</v>
          </cell>
        </row>
        <row r="8338">
          <cell r="A8338" t="str">
            <v>RLB-16V220K</v>
          </cell>
          <cell r="B8338">
            <v>591.69799999999998</v>
          </cell>
          <cell r="C8338">
            <v>446.35599999999999</v>
          </cell>
        </row>
        <row r="8339">
          <cell r="A8339" t="str">
            <v>RLB-16V220MAGZ-T2</v>
          </cell>
          <cell r="B8339">
            <v>608.40899999999999</v>
          </cell>
          <cell r="C8339">
            <v>458.98899999999998</v>
          </cell>
        </row>
        <row r="8340">
          <cell r="A8340" t="str">
            <v>RLB-16V220MV2-T2</v>
          </cell>
          <cell r="B8340">
            <v>608.40899999999999</v>
          </cell>
          <cell r="C8340">
            <v>458.98899999999998</v>
          </cell>
        </row>
        <row r="8341">
          <cell r="A8341" t="str">
            <v>RLB-16V220MV2W2-T2</v>
          </cell>
          <cell r="B8341">
            <v>608.40899999999999</v>
          </cell>
          <cell r="C8341">
            <v>458.98899999999998</v>
          </cell>
        </row>
        <row r="8342">
          <cell r="A8342" t="str">
            <v>RLB-16V220MV2Z</v>
          </cell>
          <cell r="B8342">
            <v>591.69799999999998</v>
          </cell>
          <cell r="C8342">
            <v>446.35599999999999</v>
          </cell>
        </row>
        <row r="8343">
          <cell r="A8343" t="str">
            <v>RLB-16V220MV2Z-F</v>
          </cell>
          <cell r="B8343">
            <v>605.83799999999997</v>
          </cell>
          <cell r="C8343">
            <v>459.41399999999999</v>
          </cell>
        </row>
        <row r="8344">
          <cell r="A8344" t="str">
            <v>RLB-16V220MV2Z-T2</v>
          </cell>
          <cell r="B8344">
            <v>608.40899999999999</v>
          </cell>
          <cell r="C8344">
            <v>458.98899999999998</v>
          </cell>
        </row>
        <row r="8345">
          <cell r="A8345" t="str">
            <v>RLB-16V221MV2Z</v>
          </cell>
          <cell r="B8345">
            <v>1363.51</v>
          </cell>
          <cell r="C8345">
            <v>1348.48</v>
          </cell>
        </row>
        <row r="8346">
          <cell r="A8346" t="str">
            <v>RLB-16V221MV2Z-F</v>
          </cell>
          <cell r="B8346">
            <v>1425.3689999999999</v>
          </cell>
          <cell r="C8346">
            <v>1410.915</v>
          </cell>
        </row>
        <row r="8347">
          <cell r="A8347" t="str">
            <v>RLB-16V222MAGZ-S1</v>
          </cell>
          <cell r="B8347">
            <v>8678.2060000000001</v>
          </cell>
          <cell r="C8347">
            <v>9550.7710000000006</v>
          </cell>
        </row>
        <row r="8348">
          <cell r="A8348" t="str">
            <v>RLB-16V222MV2Z-F</v>
          </cell>
          <cell r="B8348">
            <v>8678.2060000000001</v>
          </cell>
          <cell r="C8348">
            <v>9550.7710000000006</v>
          </cell>
        </row>
        <row r="8349">
          <cell r="A8349" t="str">
            <v>RLB-16V330MAGZ-T58</v>
          </cell>
          <cell r="B8349">
            <v>608.40899999999999</v>
          </cell>
          <cell r="C8349">
            <v>458.98899999999998</v>
          </cell>
        </row>
        <row r="8350">
          <cell r="A8350" t="str">
            <v>RLB-16V330MS</v>
          </cell>
          <cell r="B8350">
            <v>310.97899999999998</v>
          </cell>
          <cell r="C8350">
            <v>301.13</v>
          </cell>
        </row>
        <row r="8351">
          <cell r="A8351" t="str">
            <v>RLB-16V330MV2Z</v>
          </cell>
          <cell r="B8351">
            <v>591.69799999999998</v>
          </cell>
          <cell r="C8351">
            <v>446.35599999999999</v>
          </cell>
        </row>
        <row r="8352">
          <cell r="A8352" t="str">
            <v>RLB-16V330MV2Z-F</v>
          </cell>
          <cell r="B8352">
            <v>605.83799999999997</v>
          </cell>
          <cell r="C8352">
            <v>459.41399999999999</v>
          </cell>
        </row>
        <row r="8353">
          <cell r="A8353" t="str">
            <v>RLB-16V330MV2Z-T2</v>
          </cell>
          <cell r="B8353">
            <v>608.40899999999999</v>
          </cell>
          <cell r="C8353">
            <v>458.98899999999998</v>
          </cell>
        </row>
        <row r="8354">
          <cell r="A8354" t="str">
            <v>RLB-16V330MV2Z-T58</v>
          </cell>
          <cell r="B8354">
            <v>608.40899999999999</v>
          </cell>
          <cell r="C8354">
            <v>458.98899999999998</v>
          </cell>
        </row>
        <row r="8355">
          <cell r="A8355" t="str">
            <v>RLB-16V330Z</v>
          </cell>
          <cell r="B8355">
            <v>310.97899999999998</v>
          </cell>
          <cell r="C8355">
            <v>301.13</v>
          </cell>
        </row>
        <row r="8356">
          <cell r="A8356" t="str">
            <v>RLB-16V330Z-T2</v>
          </cell>
          <cell r="B8356">
            <v>608.40899999999999</v>
          </cell>
          <cell r="C8356">
            <v>458.98899999999998</v>
          </cell>
        </row>
        <row r="8357">
          <cell r="A8357" t="str">
            <v>RLB-16V331MV2Z</v>
          </cell>
          <cell r="B8357">
            <v>2758.085</v>
          </cell>
          <cell r="C8357">
            <v>2715.9290000000001</v>
          </cell>
        </row>
        <row r="8358">
          <cell r="A8358" t="str">
            <v>RLB-16V331MV2Z-F</v>
          </cell>
          <cell r="B8358">
            <v>2826.471</v>
          </cell>
          <cell r="C8358">
            <v>2774.3530000000001</v>
          </cell>
        </row>
        <row r="8359">
          <cell r="A8359" t="str">
            <v>RLB-16V470KV2</v>
          </cell>
          <cell r="B8359">
            <v>739.78</v>
          </cell>
          <cell r="C8359">
            <v>660.60900000000004</v>
          </cell>
        </row>
        <row r="8360">
          <cell r="A8360" t="str">
            <v>RLB-16V470MAGZ-T2</v>
          </cell>
          <cell r="B8360">
            <v>761.654</v>
          </cell>
          <cell r="C8360">
            <v>677.77700000000004</v>
          </cell>
        </row>
        <row r="8361">
          <cell r="A8361" t="str">
            <v>RLB-16V470MV2-T2</v>
          </cell>
          <cell r="B8361">
            <v>761.654</v>
          </cell>
          <cell r="C8361">
            <v>677.77700000000004</v>
          </cell>
        </row>
        <row r="8362">
          <cell r="A8362" t="str">
            <v>RLB-16V470MV2W2-T2</v>
          </cell>
          <cell r="B8362">
            <v>761.654</v>
          </cell>
          <cell r="C8362">
            <v>677.77700000000004</v>
          </cell>
        </row>
        <row r="8363">
          <cell r="A8363" t="str">
            <v>RLB-16V470MV2Z</v>
          </cell>
          <cell r="B8363">
            <v>739.78</v>
          </cell>
          <cell r="C8363">
            <v>660.60900000000004</v>
          </cell>
        </row>
        <row r="8364">
          <cell r="A8364" t="str">
            <v>RLB-16V470MV2Z-F</v>
          </cell>
          <cell r="B8364">
            <v>756.36300000000006</v>
          </cell>
          <cell r="C8364">
            <v>676.47900000000004</v>
          </cell>
        </row>
        <row r="8365">
          <cell r="A8365" t="str">
            <v>RLB-16V470MV2Z-T2</v>
          </cell>
          <cell r="B8365">
            <v>761.654</v>
          </cell>
          <cell r="C8365">
            <v>677.77700000000004</v>
          </cell>
        </row>
        <row r="8366">
          <cell r="A8366" t="str">
            <v>RLB-16V471MV2</v>
          </cell>
          <cell r="B8366">
            <v>2758.085</v>
          </cell>
          <cell r="C8366">
            <v>2715.9290000000001</v>
          </cell>
        </row>
        <row r="8367">
          <cell r="A8367" t="str">
            <v>RLB-16V4R7Z</v>
          </cell>
          <cell r="B8367">
            <v>310.97899999999998</v>
          </cell>
          <cell r="C8367">
            <v>301.13</v>
          </cell>
        </row>
        <row r="8368">
          <cell r="A8368" t="str">
            <v>RLB-16V4R7Z-T2</v>
          </cell>
          <cell r="B8368">
            <v>327.52800000000002</v>
          </cell>
          <cell r="C8368">
            <v>316.185</v>
          </cell>
        </row>
        <row r="8369">
          <cell r="A8369" t="str">
            <v>RLB-25V100KGZ-T2</v>
          </cell>
          <cell r="B8369">
            <v>608.40899999999999</v>
          </cell>
          <cell r="C8369">
            <v>458.98899999999998</v>
          </cell>
        </row>
        <row r="8370">
          <cell r="A8370" t="str">
            <v>RLB-25V100KV2-T2</v>
          </cell>
          <cell r="B8370">
            <v>608.40899999999999</v>
          </cell>
          <cell r="C8370">
            <v>458.98899999999998</v>
          </cell>
        </row>
        <row r="8371">
          <cell r="A8371" t="str">
            <v>RLB-25V100MV2W2-T2</v>
          </cell>
          <cell r="B8371">
            <v>608.40899999999999</v>
          </cell>
          <cell r="C8371">
            <v>458.98899999999998</v>
          </cell>
        </row>
        <row r="8372">
          <cell r="A8372" t="str">
            <v>RLB-25V100MV2Z</v>
          </cell>
          <cell r="B8372">
            <v>591.69799999999998</v>
          </cell>
          <cell r="C8372">
            <v>446.35599999999999</v>
          </cell>
        </row>
        <row r="8373">
          <cell r="A8373" t="str">
            <v>RLB-25V100MV2Z-F1</v>
          </cell>
          <cell r="B8373">
            <v>605.83799999999997</v>
          </cell>
          <cell r="C8373">
            <v>459.41399999999999</v>
          </cell>
        </row>
        <row r="8374">
          <cell r="A8374" t="str">
            <v>RLB-25V100MV2Z-T2</v>
          </cell>
          <cell r="B8374">
            <v>608.40899999999999</v>
          </cell>
          <cell r="C8374">
            <v>458.98899999999998</v>
          </cell>
        </row>
        <row r="8375">
          <cell r="A8375" t="str">
            <v>RLB-25V100MV2Z-T58</v>
          </cell>
          <cell r="B8375">
            <v>608.40899999999999</v>
          </cell>
          <cell r="C8375">
            <v>458.98899999999998</v>
          </cell>
        </row>
        <row r="8376">
          <cell r="A8376" t="str">
            <v>RLB-25V101KGZ</v>
          </cell>
          <cell r="B8376">
            <v>1363.51</v>
          </cell>
          <cell r="C8376">
            <v>1193.8219999999999</v>
          </cell>
        </row>
        <row r="8377">
          <cell r="A8377" t="str">
            <v>RLB-25V101KH3ZL</v>
          </cell>
          <cell r="B8377">
            <v>1363.51</v>
          </cell>
          <cell r="C8377">
            <v>1135.403</v>
          </cell>
        </row>
        <row r="8378">
          <cell r="A8378" t="str">
            <v>RLB-25V101MV2Z</v>
          </cell>
          <cell r="B8378">
            <v>1363.51</v>
          </cell>
          <cell r="C8378">
            <v>1193.8219999999999</v>
          </cell>
        </row>
        <row r="8379">
          <cell r="A8379" t="str">
            <v>RLB-25V101MV2Z-F</v>
          </cell>
          <cell r="B8379">
            <v>1425.3689999999999</v>
          </cell>
          <cell r="C8379">
            <v>1252.0830000000001</v>
          </cell>
        </row>
        <row r="8380">
          <cell r="A8380" t="str">
            <v>RLB-25V150MV2Z</v>
          </cell>
          <cell r="B8380">
            <v>591.69799999999998</v>
          </cell>
          <cell r="C8380">
            <v>446.35599999999999</v>
          </cell>
        </row>
        <row r="8381">
          <cell r="A8381" t="str">
            <v>RLB-25V220MV2W2-T2</v>
          </cell>
          <cell r="B8381">
            <v>761.654</v>
          </cell>
          <cell r="C8381">
            <v>677.77700000000004</v>
          </cell>
        </row>
        <row r="8382">
          <cell r="A8382" t="str">
            <v>RLB-25V220MV2Z</v>
          </cell>
          <cell r="B8382">
            <v>739.78</v>
          </cell>
          <cell r="C8382">
            <v>660.60900000000004</v>
          </cell>
        </row>
        <row r="8383">
          <cell r="A8383" t="str">
            <v>RLB-25V220MV2Z-F</v>
          </cell>
          <cell r="B8383">
            <v>756.36300000000006</v>
          </cell>
          <cell r="C8383">
            <v>676.47900000000004</v>
          </cell>
        </row>
        <row r="8384">
          <cell r="A8384" t="str">
            <v>RLB-25V220MV2Z-F1</v>
          </cell>
          <cell r="B8384">
            <v>756.36300000000006</v>
          </cell>
          <cell r="C8384">
            <v>676.47900000000004</v>
          </cell>
        </row>
        <row r="8385">
          <cell r="A8385" t="str">
            <v>RLB-25V220MV2Z-T2</v>
          </cell>
          <cell r="B8385">
            <v>761.654</v>
          </cell>
          <cell r="C8385">
            <v>677.77700000000004</v>
          </cell>
        </row>
        <row r="8386">
          <cell r="A8386" t="str">
            <v>RLB-25V221MV2</v>
          </cell>
          <cell r="B8386">
            <v>2758.085</v>
          </cell>
          <cell r="C8386">
            <v>2715.9290000000001</v>
          </cell>
        </row>
        <row r="8387">
          <cell r="A8387" t="str">
            <v>RLB-25V221MV2Z-F</v>
          </cell>
          <cell r="B8387">
            <v>2826.471</v>
          </cell>
          <cell r="C8387">
            <v>2774.3530000000001</v>
          </cell>
        </row>
        <row r="8388">
          <cell r="A8388" t="str">
            <v>RLB-25V330MV2</v>
          </cell>
          <cell r="B8388">
            <v>739.78</v>
          </cell>
          <cell r="C8388">
            <v>660.60900000000004</v>
          </cell>
        </row>
        <row r="8389">
          <cell r="A8389" t="str">
            <v>RLB-25V330MV2W2-T2</v>
          </cell>
          <cell r="B8389">
            <v>761.654</v>
          </cell>
          <cell r="C8389">
            <v>677.77700000000004</v>
          </cell>
        </row>
        <row r="8390">
          <cell r="A8390" t="str">
            <v>RLB-25V330MV2Z-T2</v>
          </cell>
          <cell r="B8390">
            <v>761.654</v>
          </cell>
          <cell r="C8390">
            <v>677.77700000000004</v>
          </cell>
        </row>
        <row r="8391">
          <cell r="A8391" t="str">
            <v>RLB-25V470MV2Z</v>
          </cell>
          <cell r="B8391">
            <v>1363.51</v>
          </cell>
          <cell r="C8391">
            <v>1135.403</v>
          </cell>
        </row>
        <row r="8392">
          <cell r="A8392" t="str">
            <v>RLB-25V4R7KGZ-T36</v>
          </cell>
          <cell r="B8392">
            <v>327.52800000000002</v>
          </cell>
          <cell r="C8392">
            <v>316.185</v>
          </cell>
        </row>
        <row r="8393">
          <cell r="A8393" t="str">
            <v>RLB-25V4R7M</v>
          </cell>
          <cell r="B8393">
            <v>310.97899999999998</v>
          </cell>
          <cell r="C8393">
            <v>301.13</v>
          </cell>
        </row>
        <row r="8394">
          <cell r="A8394" t="str">
            <v>RLB-25V4R7MAGZ</v>
          </cell>
          <cell r="B8394">
            <v>310.97899999999998</v>
          </cell>
          <cell r="C8394">
            <v>301.13</v>
          </cell>
        </row>
        <row r="8395">
          <cell r="A8395" t="str">
            <v>RLB-25V4R7MAGZ-T58</v>
          </cell>
          <cell r="B8395">
            <v>327.52800000000002</v>
          </cell>
          <cell r="C8395">
            <v>316.185</v>
          </cell>
        </row>
        <row r="8396">
          <cell r="A8396" t="str">
            <v>RLB-25V4R7MF2</v>
          </cell>
          <cell r="B8396">
            <v>310.97899999999998</v>
          </cell>
          <cell r="C8396">
            <v>301.13</v>
          </cell>
        </row>
        <row r="8397">
          <cell r="A8397" t="str">
            <v>RLB-25V4R7MF2-F</v>
          </cell>
          <cell r="B8397">
            <v>327.19299999999998</v>
          </cell>
          <cell r="C8397">
            <v>315.45800000000003</v>
          </cell>
        </row>
        <row r="8398">
          <cell r="A8398" t="str">
            <v>RLB-25V4R7MV2Z</v>
          </cell>
          <cell r="B8398">
            <v>310.97899999999998</v>
          </cell>
          <cell r="C8398">
            <v>301.13</v>
          </cell>
        </row>
        <row r="8399">
          <cell r="A8399" t="str">
            <v>RLB-25V4R7Z</v>
          </cell>
          <cell r="B8399">
            <v>310.97899999999998</v>
          </cell>
          <cell r="C8399">
            <v>301.13</v>
          </cell>
        </row>
        <row r="8400">
          <cell r="A8400" t="str">
            <v>RLB-25V4R7Z-F</v>
          </cell>
          <cell r="B8400">
            <v>327.19299999999998</v>
          </cell>
          <cell r="C8400">
            <v>315.45800000000003</v>
          </cell>
        </row>
        <row r="8401">
          <cell r="A8401" t="str">
            <v>RLB-25V4R7Z-S1</v>
          </cell>
          <cell r="B8401">
            <v>327.19299999999998</v>
          </cell>
          <cell r="C8401">
            <v>315.45800000000003</v>
          </cell>
        </row>
        <row r="8402">
          <cell r="A8402" t="str">
            <v>RLB-25V4R7Z-T2</v>
          </cell>
          <cell r="B8402">
            <v>327.52800000000002</v>
          </cell>
          <cell r="C8402">
            <v>316.185</v>
          </cell>
        </row>
        <row r="8403">
          <cell r="A8403" t="str">
            <v>RLB-25V6R8MS</v>
          </cell>
          <cell r="B8403">
            <v>310.97899999999998</v>
          </cell>
          <cell r="C8403">
            <v>301.13</v>
          </cell>
        </row>
        <row r="8404">
          <cell r="A8404" t="str">
            <v>RLB-25V6R8MV2Z-F1</v>
          </cell>
          <cell r="B8404">
            <v>605.83799999999997</v>
          </cell>
          <cell r="C8404">
            <v>459.41399999999999</v>
          </cell>
        </row>
        <row r="8405">
          <cell r="A8405" t="str">
            <v>RLB-25V6R8MV2Z-T2</v>
          </cell>
          <cell r="B8405">
            <v>608.40899999999999</v>
          </cell>
          <cell r="C8405">
            <v>458.98899999999998</v>
          </cell>
        </row>
        <row r="8406">
          <cell r="A8406" t="str">
            <v>RLB-25V6R8Z</v>
          </cell>
          <cell r="B8406">
            <v>310.97899999999998</v>
          </cell>
          <cell r="C8406">
            <v>301.13</v>
          </cell>
        </row>
        <row r="8407">
          <cell r="A8407" t="str">
            <v>RLB-25V6R8Z-F</v>
          </cell>
          <cell r="B8407">
            <v>327.19299999999998</v>
          </cell>
          <cell r="C8407">
            <v>315.45800000000003</v>
          </cell>
        </row>
        <row r="8408">
          <cell r="A8408" t="str">
            <v>RLB-25V6R8Z-F1</v>
          </cell>
          <cell r="B8408">
            <v>327.19299999999998</v>
          </cell>
          <cell r="C8408">
            <v>315.45800000000003</v>
          </cell>
        </row>
        <row r="8409">
          <cell r="A8409" t="str">
            <v>RLB-35V100MAGZ</v>
          </cell>
          <cell r="B8409">
            <v>591.69799999999998</v>
          </cell>
          <cell r="C8409">
            <v>446.35599999999999</v>
          </cell>
        </row>
        <row r="8410">
          <cell r="A8410" t="str">
            <v>RLB-35V100MAGZ-T58</v>
          </cell>
          <cell r="B8410">
            <v>608.40899999999999</v>
          </cell>
          <cell r="C8410">
            <v>458.98899999999998</v>
          </cell>
        </row>
        <row r="8411">
          <cell r="A8411" t="str">
            <v>RLB-35V100MS</v>
          </cell>
          <cell r="B8411">
            <v>310.97899999999998</v>
          </cell>
          <cell r="C8411">
            <v>301.13</v>
          </cell>
        </row>
        <row r="8412">
          <cell r="A8412" t="str">
            <v>RLB-35V100MV2W2-T2</v>
          </cell>
          <cell r="B8412">
            <v>608.40899999999999</v>
          </cell>
          <cell r="C8412">
            <v>458.98899999999998</v>
          </cell>
        </row>
        <row r="8413">
          <cell r="A8413" t="str">
            <v>RLB-35V100MV2Z</v>
          </cell>
          <cell r="B8413">
            <v>591.69799999999998</v>
          </cell>
          <cell r="C8413">
            <v>446.35599999999999</v>
          </cell>
        </row>
        <row r="8414">
          <cell r="A8414" t="str">
            <v>RLB-35V100MV2Z-F</v>
          </cell>
          <cell r="B8414">
            <v>605.83799999999997</v>
          </cell>
          <cell r="C8414">
            <v>459.41399999999999</v>
          </cell>
        </row>
        <row r="8415">
          <cell r="A8415" t="str">
            <v>RLB-35V100MV2Z-T2</v>
          </cell>
          <cell r="B8415">
            <v>608.40899999999999</v>
          </cell>
          <cell r="C8415">
            <v>458.98899999999998</v>
          </cell>
        </row>
        <row r="8416">
          <cell r="A8416" t="str">
            <v>RLB-35V100MV2Z-T58</v>
          </cell>
          <cell r="B8416">
            <v>608.40899999999999</v>
          </cell>
          <cell r="C8416">
            <v>458.98899999999998</v>
          </cell>
        </row>
        <row r="8417">
          <cell r="A8417" t="str">
            <v>RLB-35V101MV2Z</v>
          </cell>
          <cell r="B8417">
            <v>1363.51</v>
          </cell>
          <cell r="C8417">
            <v>1348.48</v>
          </cell>
        </row>
        <row r="8418">
          <cell r="A8418" t="str">
            <v>RLB-35V102MV2Z-F</v>
          </cell>
          <cell r="B8418">
            <v>8678.2060000000001</v>
          </cell>
          <cell r="C8418">
            <v>9550.7710000000006</v>
          </cell>
        </row>
        <row r="8419">
          <cell r="A8419" t="str">
            <v>RLB-35V220MAGZ</v>
          </cell>
          <cell r="B8419">
            <v>739.78</v>
          </cell>
          <cell r="C8419">
            <v>660.60900000000004</v>
          </cell>
        </row>
        <row r="8420">
          <cell r="A8420" t="str">
            <v>RLB-35V220MV2Z</v>
          </cell>
          <cell r="B8420">
            <v>739.78</v>
          </cell>
          <cell r="C8420">
            <v>660.60900000000004</v>
          </cell>
        </row>
        <row r="8421">
          <cell r="A8421" t="str">
            <v>RLB-35V220MV2Z-F</v>
          </cell>
          <cell r="B8421">
            <v>756.36300000000006</v>
          </cell>
          <cell r="C8421">
            <v>676.47900000000004</v>
          </cell>
        </row>
        <row r="8422">
          <cell r="A8422" t="str">
            <v>RLB-35V220MV2Z-T2</v>
          </cell>
          <cell r="B8422">
            <v>761.654</v>
          </cell>
          <cell r="C8422">
            <v>677.77700000000004</v>
          </cell>
        </row>
        <row r="8423">
          <cell r="A8423" t="str">
            <v>RLB-35V221MV2Z-T4</v>
          </cell>
          <cell r="B8423">
            <v>2783.9250000000002</v>
          </cell>
          <cell r="C8423">
            <v>2740.2449999999999</v>
          </cell>
        </row>
        <row r="8424">
          <cell r="A8424" t="str">
            <v>RLB-35V330MV2Z</v>
          </cell>
          <cell r="B8424">
            <v>1363.51</v>
          </cell>
          <cell r="C8424">
            <v>1135.403</v>
          </cell>
        </row>
        <row r="8425">
          <cell r="A8425" t="str">
            <v>RLB-35V470MV2Z</v>
          </cell>
          <cell r="B8425">
            <v>1363.51</v>
          </cell>
          <cell r="C8425">
            <v>1135.403</v>
          </cell>
        </row>
        <row r="8426">
          <cell r="A8426" t="str">
            <v>RLB-35V470MV2Z-F</v>
          </cell>
          <cell r="B8426">
            <v>1425.3689999999999</v>
          </cell>
          <cell r="C8426">
            <v>1190.8630000000001</v>
          </cell>
        </row>
        <row r="8427">
          <cell r="A8427" t="str">
            <v>RLB-35V4R7MAGZ</v>
          </cell>
          <cell r="B8427">
            <v>310.97899999999998</v>
          </cell>
          <cell r="C8427">
            <v>301.13</v>
          </cell>
        </row>
        <row r="8428">
          <cell r="A8428" t="str">
            <v>RLB-35V4R7MAGZ-F</v>
          </cell>
          <cell r="B8428">
            <v>327.19299999999998</v>
          </cell>
          <cell r="C8428">
            <v>315.45800000000003</v>
          </cell>
        </row>
        <row r="8429">
          <cell r="A8429" t="str">
            <v>RLB-35V4R7Z</v>
          </cell>
          <cell r="B8429">
            <v>310.97899999999998</v>
          </cell>
          <cell r="C8429">
            <v>301.13</v>
          </cell>
        </row>
        <row r="8430">
          <cell r="A8430" t="str">
            <v>RLB-35V4R7Z-F</v>
          </cell>
          <cell r="B8430">
            <v>327.19299999999998</v>
          </cell>
          <cell r="C8430">
            <v>315.45800000000003</v>
          </cell>
        </row>
        <row r="8431">
          <cell r="A8431" t="str">
            <v>RLB-35V4R7Z-T2</v>
          </cell>
          <cell r="B8431">
            <v>327.52800000000002</v>
          </cell>
          <cell r="C8431">
            <v>316.185</v>
          </cell>
        </row>
        <row r="8432">
          <cell r="A8432" t="str">
            <v>RLB-35V6R8MV2Z</v>
          </cell>
          <cell r="B8432">
            <v>591.69799999999998</v>
          </cell>
          <cell r="C8432">
            <v>446.35599999999999</v>
          </cell>
        </row>
        <row r="8433">
          <cell r="A8433" t="str">
            <v>RLB-35V6R8MV2Z-F</v>
          </cell>
          <cell r="B8433">
            <v>605.83799999999997</v>
          </cell>
          <cell r="C8433">
            <v>459.41399999999999</v>
          </cell>
        </row>
        <row r="8434">
          <cell r="A8434" t="str">
            <v>RLB-50V010MAGZ</v>
          </cell>
          <cell r="B8434">
            <v>310.97899999999998</v>
          </cell>
          <cell r="C8434">
            <v>301.13</v>
          </cell>
        </row>
        <row r="8435">
          <cell r="A8435" t="str">
            <v>RLB-50V010MAGZ-T2</v>
          </cell>
          <cell r="B8435">
            <v>327.52800000000002</v>
          </cell>
          <cell r="C8435">
            <v>316.185</v>
          </cell>
        </row>
        <row r="8436">
          <cell r="A8436" t="str">
            <v>RLB-50V010MV2Z</v>
          </cell>
          <cell r="B8436">
            <v>310.97899999999998</v>
          </cell>
          <cell r="C8436">
            <v>301.13</v>
          </cell>
        </row>
        <row r="8437">
          <cell r="A8437" t="str">
            <v>RLB-50V010MV2Z-T2</v>
          </cell>
          <cell r="B8437">
            <v>327.52800000000002</v>
          </cell>
          <cell r="C8437">
            <v>316.185</v>
          </cell>
        </row>
        <row r="8438">
          <cell r="A8438" t="str">
            <v>RLB-50V010Z</v>
          </cell>
          <cell r="B8438">
            <v>310.97899999999998</v>
          </cell>
          <cell r="C8438">
            <v>301.13</v>
          </cell>
        </row>
        <row r="8439">
          <cell r="A8439" t="str">
            <v>RLB-50V010Z-F</v>
          </cell>
          <cell r="B8439">
            <v>327.19299999999998</v>
          </cell>
          <cell r="C8439">
            <v>315.45800000000003</v>
          </cell>
        </row>
        <row r="8440">
          <cell r="A8440" t="str">
            <v>RLB-50V010Z-F1</v>
          </cell>
          <cell r="B8440">
            <v>327.19299999999998</v>
          </cell>
          <cell r="C8440">
            <v>315.45800000000003</v>
          </cell>
        </row>
        <row r="8441">
          <cell r="A8441" t="str">
            <v>RLB-50V010Z-T2</v>
          </cell>
          <cell r="B8441">
            <v>327.52800000000002</v>
          </cell>
          <cell r="C8441">
            <v>316.185</v>
          </cell>
        </row>
        <row r="8442">
          <cell r="A8442" t="str">
            <v>RLB-50V100MAGZ-F27</v>
          </cell>
          <cell r="B8442">
            <v>0</v>
          </cell>
          <cell r="C8442">
            <v>676.47900000000004</v>
          </cell>
        </row>
        <row r="8443">
          <cell r="A8443" t="str">
            <v>RLB-50V100MV2W2</v>
          </cell>
          <cell r="B8443">
            <v>739.78</v>
          </cell>
          <cell r="C8443">
            <v>660.60900000000004</v>
          </cell>
        </row>
        <row r="8444">
          <cell r="A8444" t="str">
            <v>RLB-50V100MV2W2-T2</v>
          </cell>
          <cell r="B8444">
            <v>761.654</v>
          </cell>
          <cell r="C8444">
            <v>677.77700000000004</v>
          </cell>
        </row>
        <row r="8445">
          <cell r="A8445" t="str">
            <v>RLB-50V100MV2Z</v>
          </cell>
          <cell r="B8445">
            <v>739.78</v>
          </cell>
          <cell r="C8445">
            <v>660.60900000000004</v>
          </cell>
        </row>
        <row r="8446">
          <cell r="A8446" t="str">
            <v>RLB-50V100MV2Z-F</v>
          </cell>
          <cell r="B8446">
            <v>756.36300000000006</v>
          </cell>
          <cell r="C8446">
            <v>676.47900000000004</v>
          </cell>
        </row>
        <row r="8447">
          <cell r="A8447" t="str">
            <v>RLB-50V100MV2Z-F1</v>
          </cell>
          <cell r="B8447">
            <v>756.36300000000006</v>
          </cell>
          <cell r="C8447">
            <v>676.47900000000004</v>
          </cell>
        </row>
        <row r="8448">
          <cell r="A8448" t="str">
            <v>RLB-50V100MV2Z-F27</v>
          </cell>
          <cell r="B8448">
            <v>756.36300000000006</v>
          </cell>
          <cell r="C8448">
            <v>676.47900000000004</v>
          </cell>
        </row>
        <row r="8449">
          <cell r="A8449" t="str">
            <v>RLB-50V100MV2Z-T1</v>
          </cell>
          <cell r="B8449">
            <v>761.654</v>
          </cell>
          <cell r="C8449">
            <v>677.77700000000004</v>
          </cell>
        </row>
        <row r="8450">
          <cell r="A8450" t="str">
            <v>RLB-50V100MV2Z-T2</v>
          </cell>
          <cell r="B8450">
            <v>761.654</v>
          </cell>
          <cell r="C8450">
            <v>677.77700000000004</v>
          </cell>
        </row>
        <row r="8451">
          <cell r="A8451" t="str">
            <v>RLB-50V101MV2Z</v>
          </cell>
          <cell r="B8451">
            <v>2758.085</v>
          </cell>
          <cell r="C8451">
            <v>2715.9290000000001</v>
          </cell>
        </row>
        <row r="8452">
          <cell r="A8452" t="str">
            <v>RLB-50V1R5Z</v>
          </cell>
          <cell r="B8452">
            <v>310.97899999999998</v>
          </cell>
          <cell r="C8452">
            <v>301.13</v>
          </cell>
        </row>
        <row r="8453">
          <cell r="A8453" t="str">
            <v>RLB-50V1R5Z-F</v>
          </cell>
          <cell r="B8453">
            <v>327.19299999999998</v>
          </cell>
          <cell r="C8453">
            <v>315.45800000000003</v>
          </cell>
        </row>
        <row r="8454">
          <cell r="A8454" t="str">
            <v>RLB-50V1R5Z-T2</v>
          </cell>
          <cell r="B8454">
            <v>327.52800000000002</v>
          </cell>
          <cell r="C8454">
            <v>316.185</v>
          </cell>
        </row>
        <row r="8455">
          <cell r="A8455" t="str">
            <v>RLB-50V220JV2-T2</v>
          </cell>
          <cell r="B8455">
            <v>1390.9369999999999</v>
          </cell>
          <cell r="C8455">
            <v>1146.8150000000001</v>
          </cell>
        </row>
        <row r="8456">
          <cell r="A8456" t="str">
            <v>RLB-50V220KGZ</v>
          </cell>
          <cell r="B8456">
            <v>1363.51</v>
          </cell>
          <cell r="C8456">
            <v>1135.403</v>
          </cell>
        </row>
        <row r="8457">
          <cell r="A8457" t="str">
            <v>RLB-50V220MV2Z</v>
          </cell>
          <cell r="B8457">
            <v>1363.51</v>
          </cell>
          <cell r="C8457">
            <v>1135.403</v>
          </cell>
        </row>
        <row r="8458">
          <cell r="A8458" t="str">
            <v>RLB-50V220MV2Z-T2</v>
          </cell>
          <cell r="B8458">
            <v>1390.9369999999999</v>
          </cell>
          <cell r="C8458">
            <v>1146.8150000000001</v>
          </cell>
        </row>
        <row r="8459">
          <cell r="A8459" t="str">
            <v>RLB-50V221MV2Z</v>
          </cell>
          <cell r="B8459">
            <v>4593.3860000000004</v>
          </cell>
          <cell r="C8459">
            <v>6082.4080000000004</v>
          </cell>
        </row>
        <row r="8460">
          <cell r="A8460" t="str">
            <v>RLB-50V2R2K</v>
          </cell>
          <cell r="B8460">
            <v>310.97899999999998</v>
          </cell>
          <cell r="C8460">
            <v>301.13</v>
          </cell>
        </row>
        <row r="8461">
          <cell r="A8461" t="str">
            <v>RLB-50V2R2K-F</v>
          </cell>
          <cell r="B8461">
            <v>327.19299999999998</v>
          </cell>
          <cell r="C8461">
            <v>315.45800000000003</v>
          </cell>
        </row>
        <row r="8462">
          <cell r="A8462" t="str">
            <v>RLB-50V2R2K-T2</v>
          </cell>
          <cell r="B8462">
            <v>327.52800000000002</v>
          </cell>
          <cell r="C8462">
            <v>316.185</v>
          </cell>
        </row>
        <row r="8463">
          <cell r="A8463" t="str">
            <v>RLB-50V2R2MAGZ</v>
          </cell>
          <cell r="B8463">
            <v>310.97899999999998</v>
          </cell>
          <cell r="C8463">
            <v>301.13</v>
          </cell>
        </row>
        <row r="8464">
          <cell r="A8464" t="str">
            <v>RLB-50V2R2MAGZ-T58</v>
          </cell>
          <cell r="B8464">
            <v>327.52800000000002</v>
          </cell>
          <cell r="C8464">
            <v>316.185</v>
          </cell>
        </row>
        <row r="8465">
          <cell r="A8465" t="str">
            <v>RLB-50V2R2Z</v>
          </cell>
          <cell r="B8465">
            <v>310.97899999999998</v>
          </cell>
          <cell r="C8465">
            <v>301.13</v>
          </cell>
        </row>
        <row r="8466">
          <cell r="A8466" t="str">
            <v>RLB-50V2R2Z-F</v>
          </cell>
          <cell r="B8466">
            <v>327.19299999999998</v>
          </cell>
          <cell r="C8466">
            <v>315.45800000000003</v>
          </cell>
        </row>
        <row r="8467">
          <cell r="A8467" t="str">
            <v>RLB-50V2R2Z-F1</v>
          </cell>
          <cell r="B8467">
            <v>327.19299999999998</v>
          </cell>
          <cell r="C8467">
            <v>315.45800000000003</v>
          </cell>
        </row>
        <row r="8468">
          <cell r="A8468" t="str">
            <v>RLB-50V2R2Z-T2</v>
          </cell>
          <cell r="B8468">
            <v>327.52800000000002</v>
          </cell>
          <cell r="C8468">
            <v>316.185</v>
          </cell>
        </row>
        <row r="8469">
          <cell r="A8469" t="str">
            <v>RLB-50V2R2Z-T32</v>
          </cell>
          <cell r="B8469">
            <v>327.52800000000002</v>
          </cell>
          <cell r="C8469">
            <v>316.185</v>
          </cell>
        </row>
        <row r="8470">
          <cell r="A8470" t="str">
            <v>RLB-50V2R2Z-T58</v>
          </cell>
          <cell r="B8470">
            <v>327.52800000000002</v>
          </cell>
          <cell r="C8470">
            <v>316.185</v>
          </cell>
        </row>
        <row r="8471">
          <cell r="A8471" t="str">
            <v>RLB-50V330MV2Z</v>
          </cell>
          <cell r="B8471">
            <v>1363.51</v>
          </cell>
          <cell r="C8471">
            <v>1193.8219999999999</v>
          </cell>
        </row>
        <row r="8472">
          <cell r="A8472" t="str">
            <v>RLB-50V330MV2Z-T2</v>
          </cell>
          <cell r="B8472">
            <v>1390.9369999999999</v>
          </cell>
          <cell r="C8472">
            <v>1206.29</v>
          </cell>
        </row>
        <row r="8473">
          <cell r="A8473" t="str">
            <v>RLB-50V331MV2</v>
          </cell>
          <cell r="B8473">
            <v>5695.2629999999999</v>
          </cell>
          <cell r="C8473">
            <v>6825.3890000000001</v>
          </cell>
        </row>
        <row r="8474">
          <cell r="A8474" t="str">
            <v>RLB-50V3R3K</v>
          </cell>
          <cell r="B8474">
            <v>310.97899999999998</v>
          </cell>
          <cell r="C8474">
            <v>301.13</v>
          </cell>
        </row>
        <row r="8475">
          <cell r="A8475" t="str">
            <v>RLB-50V3R3K-T2</v>
          </cell>
          <cell r="B8475">
            <v>327.52800000000002</v>
          </cell>
          <cell r="C8475">
            <v>316.185</v>
          </cell>
        </row>
        <row r="8476">
          <cell r="A8476" t="str">
            <v>RLB-50V3R3M</v>
          </cell>
          <cell r="B8476">
            <v>310.97899999999998</v>
          </cell>
          <cell r="C8476">
            <v>301.13</v>
          </cell>
        </row>
        <row r="8477">
          <cell r="A8477" t="str">
            <v>RLB-50V3R3MAGZ</v>
          </cell>
          <cell r="B8477">
            <v>310.97899999999998</v>
          </cell>
          <cell r="C8477">
            <v>301.13</v>
          </cell>
        </row>
        <row r="8478">
          <cell r="A8478" t="str">
            <v>RLB-50V3R3MAGZ-T2</v>
          </cell>
          <cell r="B8478">
            <v>327.52800000000002</v>
          </cell>
          <cell r="C8478">
            <v>316.185</v>
          </cell>
        </row>
        <row r="8479">
          <cell r="A8479" t="str">
            <v>RLB-50V3R3MAGZ-T58</v>
          </cell>
          <cell r="B8479">
            <v>327.52800000000002</v>
          </cell>
          <cell r="C8479">
            <v>316.185</v>
          </cell>
        </row>
        <row r="8480">
          <cell r="A8480" t="str">
            <v>RLB-50V3R3Z</v>
          </cell>
          <cell r="B8480">
            <v>310.97899999999998</v>
          </cell>
          <cell r="C8480">
            <v>301.13</v>
          </cell>
        </row>
        <row r="8481">
          <cell r="A8481" t="str">
            <v>RLB-50V3R3Z-T2</v>
          </cell>
          <cell r="B8481">
            <v>327.52800000000002</v>
          </cell>
          <cell r="C8481">
            <v>316.185</v>
          </cell>
        </row>
        <row r="8482">
          <cell r="A8482" t="str">
            <v>RLB-50V470JV2</v>
          </cell>
          <cell r="B8482">
            <v>1363.51</v>
          </cell>
          <cell r="C8482">
            <v>1193.8219999999999</v>
          </cell>
        </row>
        <row r="8483">
          <cell r="A8483" t="str">
            <v>RLB-50V470JV2-T2</v>
          </cell>
          <cell r="B8483">
            <v>1390.9369999999999</v>
          </cell>
          <cell r="C8483">
            <v>1206.29</v>
          </cell>
        </row>
        <row r="8484">
          <cell r="A8484" t="str">
            <v>RLB-50V470KV2</v>
          </cell>
          <cell r="B8484">
            <v>1363.51</v>
          </cell>
          <cell r="C8484">
            <v>1193.8219999999999</v>
          </cell>
        </row>
        <row r="8485">
          <cell r="A8485" t="str">
            <v>RLB-50V470MV2Z</v>
          </cell>
          <cell r="B8485">
            <v>1363.51</v>
          </cell>
          <cell r="C8485">
            <v>1193.8219999999999</v>
          </cell>
        </row>
        <row r="8486">
          <cell r="A8486" t="str">
            <v>RLB-50V4R7JV2</v>
          </cell>
          <cell r="B8486">
            <v>591.69799999999998</v>
          </cell>
          <cell r="C8486">
            <v>446.35599999999999</v>
          </cell>
        </row>
        <row r="8487">
          <cell r="A8487" t="str">
            <v>RLB-50V4R7JV2-T2</v>
          </cell>
          <cell r="B8487">
            <v>608.40899999999999</v>
          </cell>
          <cell r="C8487">
            <v>458.98899999999998</v>
          </cell>
        </row>
        <row r="8488">
          <cell r="A8488" t="str">
            <v>RLB-50V4R7MV2Z</v>
          </cell>
          <cell r="B8488">
            <v>591.69799999999998</v>
          </cell>
          <cell r="C8488">
            <v>446.35599999999999</v>
          </cell>
        </row>
        <row r="8489">
          <cell r="A8489" t="str">
            <v>RLB-50V4R7MV2Z-T2</v>
          </cell>
          <cell r="B8489">
            <v>608.40899999999999</v>
          </cell>
          <cell r="C8489">
            <v>458.98899999999998</v>
          </cell>
        </row>
        <row r="8490">
          <cell r="A8490" t="str">
            <v>RLB-50V4R7MV2Z-T36</v>
          </cell>
          <cell r="B8490">
            <v>608.40899999999999</v>
          </cell>
          <cell r="C8490">
            <v>458.98899999999998</v>
          </cell>
        </row>
        <row r="8491">
          <cell r="A8491" t="str">
            <v>RLB-50V4R7S-T2</v>
          </cell>
          <cell r="B8491">
            <v>327.52800000000002</v>
          </cell>
          <cell r="C8491">
            <v>316.185</v>
          </cell>
        </row>
        <row r="8492">
          <cell r="A8492" t="str">
            <v>RLB-50VR10K-T2</v>
          </cell>
          <cell r="B8492">
            <v>327.52800000000002</v>
          </cell>
          <cell r="C8492">
            <v>316.185</v>
          </cell>
        </row>
        <row r="8493">
          <cell r="A8493" t="str">
            <v>RLB-50VR10Z</v>
          </cell>
          <cell r="B8493">
            <v>310.97899999999998</v>
          </cell>
          <cell r="C8493">
            <v>301.13</v>
          </cell>
        </row>
        <row r="8494">
          <cell r="A8494" t="str">
            <v>RLB-50VR10Z-T2</v>
          </cell>
          <cell r="B8494">
            <v>327.52800000000002</v>
          </cell>
          <cell r="C8494">
            <v>316.185</v>
          </cell>
        </row>
        <row r="8495">
          <cell r="A8495" t="str">
            <v>RLB-50VR15M</v>
          </cell>
          <cell r="B8495">
            <v>310.97899999999998</v>
          </cell>
          <cell r="C8495">
            <v>301.13</v>
          </cell>
        </row>
        <row r="8496">
          <cell r="A8496" t="str">
            <v>RLB-50VR15Z</v>
          </cell>
          <cell r="B8496">
            <v>310.97899999999998</v>
          </cell>
          <cell r="C8496">
            <v>301.13</v>
          </cell>
        </row>
        <row r="8497">
          <cell r="A8497" t="str">
            <v>RLB-50VR15Z-T2</v>
          </cell>
          <cell r="B8497">
            <v>327.52800000000002</v>
          </cell>
          <cell r="C8497">
            <v>316.185</v>
          </cell>
        </row>
        <row r="8498">
          <cell r="A8498" t="str">
            <v>RLB-50VR22Z</v>
          </cell>
          <cell r="B8498">
            <v>310.97899999999998</v>
          </cell>
          <cell r="C8498">
            <v>301.13</v>
          </cell>
        </row>
        <row r="8499">
          <cell r="A8499" t="str">
            <v>RLB-50VR22Z-F</v>
          </cell>
          <cell r="B8499">
            <v>327.19299999999998</v>
          </cell>
          <cell r="C8499">
            <v>315.45800000000003</v>
          </cell>
        </row>
        <row r="8500">
          <cell r="A8500" t="str">
            <v>RLB-50VR22Z-T2</v>
          </cell>
          <cell r="B8500">
            <v>327.52800000000002</v>
          </cell>
          <cell r="C8500">
            <v>316.185</v>
          </cell>
        </row>
        <row r="8501">
          <cell r="A8501" t="str">
            <v>RLB-50VR33Z</v>
          </cell>
          <cell r="B8501">
            <v>310.97899999999998</v>
          </cell>
          <cell r="C8501">
            <v>301.13</v>
          </cell>
        </row>
        <row r="8502">
          <cell r="A8502" t="str">
            <v>RLB-50VR33Z-T2</v>
          </cell>
          <cell r="B8502">
            <v>327.52800000000002</v>
          </cell>
          <cell r="C8502">
            <v>316.185</v>
          </cell>
        </row>
        <row r="8503">
          <cell r="A8503" t="str">
            <v>RLB-50VR47M-T2</v>
          </cell>
          <cell r="B8503">
            <v>327.52800000000002</v>
          </cell>
          <cell r="C8503">
            <v>316.185</v>
          </cell>
        </row>
        <row r="8504">
          <cell r="A8504" t="str">
            <v>RLB-50VR47MAGZ</v>
          </cell>
          <cell r="B8504">
            <v>310.97899999999998</v>
          </cell>
          <cell r="C8504">
            <v>301.13</v>
          </cell>
        </row>
        <row r="8505">
          <cell r="A8505" t="str">
            <v>RLB-50VR47Z</v>
          </cell>
          <cell r="B8505">
            <v>310.97899999999998</v>
          </cell>
          <cell r="C8505">
            <v>301.13</v>
          </cell>
        </row>
        <row r="8506">
          <cell r="A8506" t="str">
            <v>RLB-50VR47Z-F1</v>
          </cell>
          <cell r="B8506">
            <v>327.19299999999998</v>
          </cell>
          <cell r="C8506">
            <v>315.45800000000003</v>
          </cell>
        </row>
        <row r="8507">
          <cell r="A8507" t="str">
            <v>RLB-50VR47Z-T10</v>
          </cell>
          <cell r="B8507">
            <v>327.52800000000002</v>
          </cell>
          <cell r="C8507">
            <v>316.185</v>
          </cell>
        </row>
        <row r="8508">
          <cell r="A8508" t="str">
            <v>RLB-50VR47Z-T2</v>
          </cell>
          <cell r="B8508">
            <v>327.52800000000002</v>
          </cell>
          <cell r="C8508">
            <v>316.185</v>
          </cell>
        </row>
        <row r="8509">
          <cell r="A8509" t="str">
            <v>RLB-50VR68K</v>
          </cell>
          <cell r="B8509">
            <v>310.97899999999998</v>
          </cell>
          <cell r="C8509">
            <v>301.13</v>
          </cell>
        </row>
        <row r="8510">
          <cell r="A8510" t="str">
            <v>RLB-50VR68K-T2</v>
          </cell>
          <cell r="B8510">
            <v>327.52800000000002</v>
          </cell>
          <cell r="C8510">
            <v>316.185</v>
          </cell>
        </row>
        <row r="8511">
          <cell r="A8511" t="str">
            <v>RLB-50VR68Z</v>
          </cell>
          <cell r="B8511">
            <v>310.97899999999998</v>
          </cell>
          <cell r="C8511">
            <v>301.13</v>
          </cell>
        </row>
        <row r="8512">
          <cell r="A8512" t="str">
            <v>RLB-50VR68Z-T2</v>
          </cell>
          <cell r="B8512">
            <v>327.52800000000002</v>
          </cell>
          <cell r="C8512">
            <v>316.185</v>
          </cell>
        </row>
        <row r="8513">
          <cell r="A8513" t="str">
            <v>RLB-63V100MAGZ-T8</v>
          </cell>
          <cell r="B8513">
            <v>0</v>
          </cell>
          <cell r="C8513">
            <v>677.77700000000004</v>
          </cell>
        </row>
        <row r="8514">
          <cell r="A8514" t="str">
            <v>RLB-63V1R5MAGZ</v>
          </cell>
          <cell r="B8514">
            <v>310.97899999999998</v>
          </cell>
          <cell r="C8514">
            <v>301.13</v>
          </cell>
        </row>
        <row r="8515">
          <cell r="A8515" t="str">
            <v>RLB-63V470MH4</v>
          </cell>
          <cell r="B8515">
            <v>1363.51</v>
          </cell>
          <cell r="C8515">
            <v>1193.8219999999999</v>
          </cell>
        </row>
        <row r="8516">
          <cell r="A8516" t="str">
            <v>RLB-63VR47MAGZ</v>
          </cell>
          <cell r="B8516">
            <v>310.97899999999998</v>
          </cell>
          <cell r="C8516">
            <v>301.13</v>
          </cell>
        </row>
        <row r="8517">
          <cell r="A8517" t="str">
            <v>RLB-63VR47MAGZ-T58</v>
          </cell>
          <cell r="B8517">
            <v>327.52800000000002</v>
          </cell>
          <cell r="C8517">
            <v>316.185</v>
          </cell>
        </row>
        <row r="8518">
          <cell r="A8518" t="str">
            <v>RLB-63VR47Z</v>
          </cell>
          <cell r="B8518">
            <v>310.97899999999998</v>
          </cell>
          <cell r="C8518">
            <v>301.13</v>
          </cell>
        </row>
        <row r="8519">
          <cell r="A8519" t="str">
            <v>RLB-63VR47Z-T2</v>
          </cell>
          <cell r="B8519">
            <v>327.52800000000002</v>
          </cell>
          <cell r="C8519">
            <v>316.185</v>
          </cell>
        </row>
        <row r="8520">
          <cell r="A8520" t="str">
            <v>RLB-6V221KV2</v>
          </cell>
          <cell r="B8520">
            <v>1363.51</v>
          </cell>
          <cell r="C8520">
            <v>1135.403</v>
          </cell>
        </row>
        <row r="8521">
          <cell r="A8521" t="str">
            <v>RLB-6V221MF2-F</v>
          </cell>
          <cell r="B8521">
            <v>1425.3689999999999</v>
          </cell>
          <cell r="C8521">
            <v>1190.8630000000001</v>
          </cell>
        </row>
        <row r="8522">
          <cell r="A8522" t="str">
            <v>RLB-6V221MF2-T2</v>
          </cell>
          <cell r="B8522">
            <v>1390.9369999999999</v>
          </cell>
          <cell r="C8522">
            <v>1146.8150000000001</v>
          </cell>
        </row>
        <row r="8523">
          <cell r="A8523" t="str">
            <v>RLB-6V221MV2Z</v>
          </cell>
          <cell r="B8523">
            <v>1363.51</v>
          </cell>
          <cell r="C8523">
            <v>1135.403</v>
          </cell>
        </row>
        <row r="8524">
          <cell r="A8524" t="str">
            <v>RLB-6V221MV2Z-F</v>
          </cell>
          <cell r="B8524">
            <v>1425.3689999999999</v>
          </cell>
          <cell r="C8524">
            <v>1190.8630000000001</v>
          </cell>
        </row>
        <row r="8525">
          <cell r="A8525" t="str">
            <v>RLB-6V221MV2Z-T2</v>
          </cell>
          <cell r="B8525">
            <v>1390.9369999999999</v>
          </cell>
          <cell r="C8525">
            <v>1146.8150000000001</v>
          </cell>
        </row>
        <row r="8526">
          <cell r="A8526" t="str">
            <v>RLB-6V222MV2</v>
          </cell>
          <cell r="B8526">
            <v>0</v>
          </cell>
          <cell r="C8526">
            <v>6082.4080000000004</v>
          </cell>
        </row>
        <row r="8527">
          <cell r="A8527" t="str">
            <v>RLB-6V222MV2Z</v>
          </cell>
          <cell r="B8527">
            <v>4593.3860000000004</v>
          </cell>
          <cell r="C8527">
            <v>6082.4080000000004</v>
          </cell>
        </row>
        <row r="8528">
          <cell r="A8528" t="str">
            <v>RLB-6V330MV2Z</v>
          </cell>
          <cell r="B8528">
            <v>591.69799999999998</v>
          </cell>
          <cell r="C8528">
            <v>446.35599999999999</v>
          </cell>
        </row>
        <row r="8529">
          <cell r="A8529" t="str">
            <v>RLB-6V330MV2Z-T2</v>
          </cell>
          <cell r="B8529">
            <v>608.40899999999999</v>
          </cell>
          <cell r="C8529">
            <v>458.98899999999998</v>
          </cell>
        </row>
        <row r="8530">
          <cell r="A8530" t="str">
            <v>RLB-6V331MV2Z</v>
          </cell>
          <cell r="B8530">
            <v>1363.51</v>
          </cell>
          <cell r="C8530">
            <v>1193.8219999999999</v>
          </cell>
        </row>
        <row r="8531">
          <cell r="A8531" t="str">
            <v>RLB-6V470MV2Z</v>
          </cell>
          <cell r="B8531">
            <v>591.69799999999998</v>
          </cell>
          <cell r="C8531">
            <v>446.35599999999999</v>
          </cell>
        </row>
        <row r="8532">
          <cell r="A8532" t="str">
            <v>RLB-6V471MV2Z</v>
          </cell>
          <cell r="B8532">
            <v>1363.51</v>
          </cell>
          <cell r="C8532">
            <v>1348.48</v>
          </cell>
        </row>
        <row r="8533">
          <cell r="A8533" t="str">
            <v>RLB-6V471MV2Z-F5</v>
          </cell>
          <cell r="B8533">
            <v>1425.3689999999999</v>
          </cell>
          <cell r="C8533">
            <v>1410.915</v>
          </cell>
        </row>
        <row r="8534">
          <cell r="A8534" t="str">
            <v>RLB-6V471MV2Z-T2</v>
          </cell>
          <cell r="B8534">
            <v>1390.9369999999999</v>
          </cell>
          <cell r="C8534">
            <v>1373.991</v>
          </cell>
        </row>
        <row r="8535">
          <cell r="A8535" t="str">
            <v>RO-16V222MI6P2-S1</v>
          </cell>
          <cell r="B8535">
            <v>3361.7939999999999</v>
          </cell>
          <cell r="C8535">
            <v>3415.5639999999999</v>
          </cell>
        </row>
        <row r="8536">
          <cell r="A8536" t="str">
            <v>RO-25V222MJ6P-S1</v>
          </cell>
          <cell r="B8536">
            <v>4661.848</v>
          </cell>
          <cell r="C8536">
            <v>6165.8440000000001</v>
          </cell>
        </row>
        <row r="8537">
          <cell r="A8537" t="str">
            <v>RO-25V332MJ7P2-S1</v>
          </cell>
          <cell r="B8537">
            <v>6146.7830000000004</v>
          </cell>
          <cell r="C8537">
            <v>6913.7110000000002</v>
          </cell>
        </row>
        <row r="8538">
          <cell r="A8538" t="str">
            <v>ROA-10V101MG3#</v>
          </cell>
          <cell r="B8538">
            <v>0</v>
          </cell>
          <cell r="C8538">
            <v>716.04399999999998</v>
          </cell>
        </row>
        <row r="8539">
          <cell r="A8539" t="str">
            <v>ROA-10V101MP9-T2</v>
          </cell>
          <cell r="B8539">
            <v>856.90899999999999</v>
          </cell>
          <cell r="C8539">
            <v>733.65</v>
          </cell>
        </row>
        <row r="8540">
          <cell r="A8540" t="str">
            <v>ROA-10V470MF3#</v>
          </cell>
          <cell r="B8540">
            <v>0</v>
          </cell>
          <cell r="C8540">
            <v>622.69399999999996</v>
          </cell>
        </row>
        <row r="8541">
          <cell r="A8541" t="str">
            <v>ROA-16V100MP9-T2</v>
          </cell>
          <cell r="B8541">
            <v>338.05900000000003</v>
          </cell>
          <cell r="C8541">
            <v>330.35199999999998</v>
          </cell>
        </row>
        <row r="8542">
          <cell r="A8542" t="str">
            <v>ROA-16V221MP9-T2</v>
          </cell>
          <cell r="B8542">
            <v>1657.9649999999999</v>
          </cell>
          <cell r="C8542">
            <v>1406.7239999999999</v>
          </cell>
        </row>
        <row r="8543">
          <cell r="A8543" t="str">
            <v>ROA-16V470MP9-T2</v>
          </cell>
          <cell r="B8543">
            <v>856.90899999999999</v>
          </cell>
          <cell r="C8543">
            <v>733.65</v>
          </cell>
        </row>
        <row r="8544">
          <cell r="A8544" t="str">
            <v>ROA-25V101MP9-T2</v>
          </cell>
          <cell r="B8544">
            <v>1657.9649999999999</v>
          </cell>
          <cell r="C8544">
            <v>1406.7239999999999</v>
          </cell>
        </row>
        <row r="8545">
          <cell r="A8545" t="str">
            <v>ROA-25V220MP9-T2</v>
          </cell>
          <cell r="B8545">
            <v>693.86800000000005</v>
          </cell>
          <cell r="C8545">
            <v>635.24599999999998</v>
          </cell>
        </row>
        <row r="8546">
          <cell r="A8546" t="str">
            <v>ROA-25V221MH5#</v>
          </cell>
          <cell r="B8546">
            <v>0</v>
          </cell>
          <cell r="C8546">
            <v>1772.155</v>
          </cell>
        </row>
        <row r="8547">
          <cell r="A8547" t="str">
            <v>ROA-25V221MP9-S1</v>
          </cell>
          <cell r="B8547">
            <v>2073.2800000000002</v>
          </cell>
          <cell r="C8547">
            <v>1836.376</v>
          </cell>
        </row>
        <row r="8548">
          <cell r="A8548" t="str">
            <v>ROA-50V2R2MP9-T2</v>
          </cell>
          <cell r="B8548">
            <v>338.05900000000003</v>
          </cell>
          <cell r="C8548">
            <v>330.35199999999998</v>
          </cell>
        </row>
        <row r="8549">
          <cell r="A8549" t="str">
            <v>ROA-6V470MP9-T2</v>
          </cell>
          <cell r="B8549">
            <v>693.86800000000005</v>
          </cell>
          <cell r="C8549">
            <v>635.24599999999998</v>
          </cell>
        </row>
        <row r="8550">
          <cell r="A8550" t="str">
            <v>ROA-6V471MP9</v>
          </cell>
          <cell r="B8550">
            <v>1640.8409999999999</v>
          </cell>
          <cell r="C8550">
            <v>1394.3520000000001</v>
          </cell>
        </row>
        <row r="8551">
          <cell r="A8551" t="str">
            <v>ROB-16V101MG3#</v>
          </cell>
          <cell r="B8551">
            <v>0</v>
          </cell>
          <cell r="C8551">
            <v>716.04399999999998</v>
          </cell>
        </row>
        <row r="8552">
          <cell r="A8552" t="str">
            <v>ROB-35V101MH3</v>
          </cell>
          <cell r="B8552">
            <v>0</v>
          </cell>
          <cell r="C8552">
            <v>1107.4829999999999</v>
          </cell>
        </row>
        <row r="8553">
          <cell r="A8553" t="str">
            <v>ROC-16V392MJ5P1#</v>
          </cell>
          <cell r="B8553">
            <v>0</v>
          </cell>
          <cell r="C8553">
            <v>4943.2060000000001</v>
          </cell>
        </row>
        <row r="8554">
          <cell r="A8554" t="str">
            <v>ROD-16V101MG3W#</v>
          </cell>
          <cell r="B8554">
            <v>835.03499999999997</v>
          </cell>
          <cell r="C8554">
            <v>716.04399999999998</v>
          </cell>
        </row>
        <row r="8555">
          <cell r="A8555" t="str">
            <v>ROD-16V101MG3W#-T20</v>
          </cell>
          <cell r="B8555">
            <v>856.90899999999999</v>
          </cell>
          <cell r="C8555">
            <v>733.65</v>
          </cell>
        </row>
        <row r="8556">
          <cell r="A8556" t="str">
            <v>ROD-16V470MF3W#</v>
          </cell>
          <cell r="B8556">
            <v>677.15700000000004</v>
          </cell>
          <cell r="C8556">
            <v>622.69399999999996</v>
          </cell>
        </row>
        <row r="8557">
          <cell r="A8557" t="str">
            <v>ROD-16V470MF3W#-T58</v>
          </cell>
          <cell r="B8557">
            <v>0</v>
          </cell>
          <cell r="C8557">
            <v>635.24599999999998</v>
          </cell>
        </row>
        <row r="8558">
          <cell r="A8558" t="str">
            <v>ROD-50V2R2ME3W#</v>
          </cell>
          <cell r="B8558">
            <v>321.51</v>
          </cell>
          <cell r="C8558">
            <v>318.05700000000002</v>
          </cell>
        </row>
        <row r="8559">
          <cell r="A8559" t="str">
            <v>ROD-50V2R2ME3W#-T58</v>
          </cell>
          <cell r="B8559">
            <v>0</v>
          </cell>
          <cell r="C8559">
            <v>330.35199999999998</v>
          </cell>
        </row>
        <row r="8560">
          <cell r="A8560" t="str">
            <v>ROJ-16V222MI5P#6</v>
          </cell>
          <cell r="B8560">
            <v>2700.0059999999999</v>
          </cell>
          <cell r="C8560">
            <v>2659.623</v>
          </cell>
        </row>
        <row r="8561">
          <cell r="A8561" t="str">
            <v>ROJ-16V222MI5P#6-T4</v>
          </cell>
          <cell r="B8561">
            <v>0</v>
          </cell>
          <cell r="C8561">
            <v>2684.5859999999998</v>
          </cell>
        </row>
        <row r="8562">
          <cell r="A8562" t="str">
            <v>ROJ-25V222MA-S1</v>
          </cell>
          <cell r="B8562">
            <v>4661.848</v>
          </cell>
          <cell r="C8562">
            <v>6165.8440000000001</v>
          </cell>
        </row>
        <row r="8563">
          <cell r="A8563" t="str">
            <v>ROS-16V101MH3#</v>
          </cell>
          <cell r="B8563">
            <v>0</v>
          </cell>
          <cell r="C8563">
            <v>1107.4829999999999</v>
          </cell>
        </row>
        <row r="8564">
          <cell r="A8564" t="str">
            <v>ROS-16V101MH3EW#</v>
          </cell>
          <cell r="B8564">
            <v>1412.325</v>
          </cell>
          <cell r="C8564">
            <v>1107.4829999999999</v>
          </cell>
        </row>
        <row r="8565">
          <cell r="A8565" t="str">
            <v>ROS-16V220M-T2</v>
          </cell>
          <cell r="B8565">
            <v>693.86800000000005</v>
          </cell>
          <cell r="C8565">
            <v>635.24599999999998</v>
          </cell>
        </row>
        <row r="8566">
          <cell r="A8566" t="str">
            <v>ROS-16V220M-T58</v>
          </cell>
          <cell r="B8566">
            <v>693.86800000000005</v>
          </cell>
          <cell r="C8566">
            <v>635.24599999999998</v>
          </cell>
        </row>
        <row r="8567">
          <cell r="A8567" t="str">
            <v>ROS-16V221M-S1</v>
          </cell>
          <cell r="B8567">
            <v>0</v>
          </cell>
          <cell r="C8567">
            <v>1836.376</v>
          </cell>
        </row>
        <row r="8568">
          <cell r="A8568" t="str">
            <v>ROS-16V221M-T2</v>
          </cell>
          <cell r="B8568">
            <v>2034.0519999999999</v>
          </cell>
          <cell r="C8568">
            <v>1788.46</v>
          </cell>
        </row>
        <row r="8569">
          <cell r="A8569" t="str">
            <v>ROS-16V330M-T2</v>
          </cell>
          <cell r="B8569">
            <v>693.86800000000005</v>
          </cell>
          <cell r="C8569">
            <v>635.24599999999998</v>
          </cell>
        </row>
        <row r="8570">
          <cell r="A8570" t="str">
            <v>ROS-16V470M</v>
          </cell>
          <cell r="B8570">
            <v>835.03499999999997</v>
          </cell>
          <cell r="C8570">
            <v>716.04399999999998</v>
          </cell>
        </row>
        <row r="8571">
          <cell r="A8571" t="str">
            <v>ROS-16V470M-S1</v>
          </cell>
          <cell r="B8571">
            <v>851.61800000000005</v>
          </cell>
          <cell r="C8571">
            <v>732.60900000000004</v>
          </cell>
        </row>
        <row r="8572">
          <cell r="A8572" t="str">
            <v>ROS-16V470M-T2</v>
          </cell>
          <cell r="B8572">
            <v>856.90899999999999</v>
          </cell>
          <cell r="C8572">
            <v>733.65</v>
          </cell>
        </row>
        <row r="8573">
          <cell r="A8573" t="str">
            <v>ROS-25V101M-T18</v>
          </cell>
          <cell r="B8573">
            <v>1657.9649999999999</v>
          </cell>
          <cell r="C8573">
            <v>1406.7239999999999</v>
          </cell>
        </row>
        <row r="8574">
          <cell r="A8574" t="str">
            <v>ROS-25V220M-T2</v>
          </cell>
          <cell r="B8574">
            <v>693.86800000000005</v>
          </cell>
          <cell r="C8574">
            <v>635.24599999999998</v>
          </cell>
        </row>
        <row r="8575">
          <cell r="A8575" t="str">
            <v>ROS-25V470M-T2</v>
          </cell>
          <cell r="B8575">
            <v>856.90899999999999</v>
          </cell>
          <cell r="C8575">
            <v>733.65</v>
          </cell>
        </row>
        <row r="8576">
          <cell r="A8576" t="str">
            <v>ROS-35V100M</v>
          </cell>
          <cell r="B8576">
            <v>677.15700000000004</v>
          </cell>
          <cell r="C8576">
            <v>622.69399999999996</v>
          </cell>
        </row>
        <row r="8577">
          <cell r="A8577" t="str">
            <v>ROS-35V100M-T2</v>
          </cell>
          <cell r="B8577">
            <v>693.86800000000005</v>
          </cell>
          <cell r="C8577">
            <v>635.24599999999998</v>
          </cell>
        </row>
        <row r="8578">
          <cell r="A8578" t="str">
            <v>ROS-35V100M-T58</v>
          </cell>
          <cell r="B8578">
            <v>693.86800000000005</v>
          </cell>
          <cell r="C8578">
            <v>635.24599999999998</v>
          </cell>
        </row>
        <row r="8579">
          <cell r="A8579" t="str">
            <v>ROS-35V220M</v>
          </cell>
          <cell r="B8579">
            <v>835.03499999999997</v>
          </cell>
          <cell r="C8579">
            <v>716.04399999999998</v>
          </cell>
        </row>
        <row r="8580">
          <cell r="A8580" t="str">
            <v>ROS-35V220M-T2</v>
          </cell>
          <cell r="B8580">
            <v>856.90899999999999</v>
          </cell>
          <cell r="C8580">
            <v>733.65</v>
          </cell>
        </row>
        <row r="8581">
          <cell r="A8581" t="str">
            <v>ROS-50V100M-F</v>
          </cell>
          <cell r="B8581">
            <v>851.61800000000005</v>
          </cell>
          <cell r="C8581">
            <v>732.60900000000004</v>
          </cell>
        </row>
        <row r="8582">
          <cell r="A8582" t="str">
            <v>ROS-50V100M-T2</v>
          </cell>
          <cell r="B8582">
            <v>856.90899999999999</v>
          </cell>
          <cell r="C8582">
            <v>733.65</v>
          </cell>
        </row>
        <row r="8583">
          <cell r="A8583" t="str">
            <v>ROS-50V101M-F</v>
          </cell>
          <cell r="B8583">
            <v>0</v>
          </cell>
          <cell r="C8583">
            <v>2733.9009999999998</v>
          </cell>
        </row>
        <row r="8584">
          <cell r="A8584" t="str">
            <v>ROS-50V4R7M</v>
          </cell>
          <cell r="B8584">
            <v>677.15700000000004</v>
          </cell>
          <cell r="C8584">
            <v>622.69399999999996</v>
          </cell>
        </row>
        <row r="8585">
          <cell r="A8585" t="str">
            <v>ROS-50V4R7M-F</v>
          </cell>
          <cell r="B8585">
            <v>691.29700000000003</v>
          </cell>
          <cell r="C8585">
            <v>637.851</v>
          </cell>
        </row>
        <row r="8586">
          <cell r="A8586" t="str">
            <v>ROS-50V4R7M-T2</v>
          </cell>
          <cell r="B8586">
            <v>693.86800000000005</v>
          </cell>
          <cell r="C8586">
            <v>635.24599999999998</v>
          </cell>
        </row>
        <row r="8587">
          <cell r="A8587" t="str">
            <v>ROS-50V4R7M-T58</v>
          </cell>
          <cell r="B8587">
            <v>693.86800000000005</v>
          </cell>
          <cell r="C8587">
            <v>635.24599999999998</v>
          </cell>
        </row>
        <row r="8588">
          <cell r="A8588" t="str">
            <v>ROS-63V100M-T2</v>
          </cell>
          <cell r="B8588">
            <v>856.90899999999999</v>
          </cell>
          <cell r="C8588">
            <v>733.65</v>
          </cell>
        </row>
        <row r="8589">
          <cell r="A8589" t="str">
            <v>ROS-63V470MS</v>
          </cell>
          <cell r="B8589">
            <v>1640.8409999999999</v>
          </cell>
          <cell r="C8589">
            <v>1394.3520000000001</v>
          </cell>
        </row>
        <row r="8590">
          <cell r="A8590" t="str">
            <v>ROS-63V470MS-F</v>
          </cell>
          <cell r="B8590">
            <v>1705.6669999999999</v>
          </cell>
          <cell r="C8590">
            <v>1453.4590000000001</v>
          </cell>
        </row>
        <row r="8591">
          <cell r="A8591" t="str">
            <v>ROS-63V470MS-T18</v>
          </cell>
          <cell r="B8591">
            <v>1657.9649999999999</v>
          </cell>
          <cell r="C8591">
            <v>1406.7239999999999</v>
          </cell>
        </row>
        <row r="8592">
          <cell r="A8592" t="str">
            <v>ROS-63V4R7M</v>
          </cell>
          <cell r="B8592">
            <v>677.15700000000004</v>
          </cell>
          <cell r="C8592">
            <v>622.69399999999996</v>
          </cell>
        </row>
        <row r="8593">
          <cell r="A8593" t="str">
            <v>ROS-63V4R7M-T2</v>
          </cell>
          <cell r="B8593">
            <v>693.86800000000005</v>
          </cell>
          <cell r="C8593">
            <v>635.24599999999998</v>
          </cell>
        </row>
        <row r="8594">
          <cell r="A8594" t="str">
            <v>RW2-10V471MF3X</v>
          </cell>
          <cell r="B8594">
            <v>677.15700000000004</v>
          </cell>
          <cell r="C8594">
            <v>622.69399999999996</v>
          </cell>
        </row>
        <row r="8595">
          <cell r="A8595" t="str">
            <v>RW2-10V471MF3X#-T36</v>
          </cell>
          <cell r="B8595">
            <v>693.86800000000005</v>
          </cell>
          <cell r="C8595">
            <v>635.24599999999998</v>
          </cell>
        </row>
        <row r="8596">
          <cell r="A8596" t="str">
            <v>RW2-10V471MF3X-T36</v>
          </cell>
          <cell r="B8596">
            <v>693.86800000000005</v>
          </cell>
          <cell r="C8596">
            <v>635.24599999999998</v>
          </cell>
        </row>
        <row r="8597">
          <cell r="A8597" t="str">
            <v>RW2-16V100ME3#P-T2</v>
          </cell>
          <cell r="B8597">
            <v>338.05900000000003</v>
          </cell>
          <cell r="C8597">
            <v>330.35199999999998</v>
          </cell>
        </row>
        <row r="8598">
          <cell r="A8598" t="str">
            <v>RW2-16V101ME3X#-T36</v>
          </cell>
          <cell r="B8598">
            <v>338.05900000000003</v>
          </cell>
          <cell r="C8598">
            <v>330.35199999999998</v>
          </cell>
        </row>
        <row r="8599">
          <cell r="A8599" t="str">
            <v>RW2-16V101ME3X-T36</v>
          </cell>
          <cell r="B8599">
            <v>338.05900000000003</v>
          </cell>
          <cell r="C8599">
            <v>330.35199999999998</v>
          </cell>
        </row>
        <row r="8600">
          <cell r="A8600" t="str">
            <v>RW2-16V182MH7#1</v>
          </cell>
          <cell r="B8600">
            <v>0</v>
          </cell>
          <cell r="C8600">
            <v>3576.4929999999999</v>
          </cell>
        </row>
        <row r="8601">
          <cell r="A8601" t="str">
            <v>RW2-16V221MF3X#-T36</v>
          </cell>
          <cell r="B8601">
            <v>693.86800000000005</v>
          </cell>
          <cell r="C8601">
            <v>635.24599999999998</v>
          </cell>
        </row>
        <row r="8602">
          <cell r="A8602" t="str">
            <v>RW2-16V221MF3X-T36</v>
          </cell>
          <cell r="B8602">
            <v>693.86800000000005</v>
          </cell>
          <cell r="C8602">
            <v>635.24599999999998</v>
          </cell>
        </row>
        <row r="8603">
          <cell r="A8603" t="str">
            <v>RW2-16V221MG3#P-T2</v>
          </cell>
          <cell r="B8603">
            <v>856.90899999999999</v>
          </cell>
          <cell r="C8603">
            <v>733.65</v>
          </cell>
        </row>
        <row r="8604">
          <cell r="A8604" t="str">
            <v>RW2-16V222MH7P1</v>
          </cell>
          <cell r="B8604">
            <v>3914.7420000000002</v>
          </cell>
          <cell r="C8604">
            <v>3576.4929999999999</v>
          </cell>
        </row>
        <row r="8605">
          <cell r="A8605" t="str">
            <v>RW2-16V222MH7P1#</v>
          </cell>
          <cell r="B8605">
            <v>0</v>
          </cell>
          <cell r="C8605">
            <v>3576.4929999999999</v>
          </cell>
        </row>
        <row r="8606">
          <cell r="A8606" t="str">
            <v>RW2-16V222MH7P2</v>
          </cell>
          <cell r="B8606">
            <v>3914.7420000000002</v>
          </cell>
          <cell r="C8606">
            <v>3576.4929999999999</v>
          </cell>
        </row>
        <row r="8607">
          <cell r="A8607" t="str">
            <v>RW2-16V222MH7P2#</v>
          </cell>
          <cell r="B8607">
            <v>0</v>
          </cell>
          <cell r="C8607">
            <v>3576.4929999999999</v>
          </cell>
        </row>
        <row r="8608">
          <cell r="A8608" t="str">
            <v>RW2-16V222MH7P2-S1</v>
          </cell>
          <cell r="B8608">
            <v>4004.645</v>
          </cell>
          <cell r="C8608">
            <v>3667.3589999999999</v>
          </cell>
        </row>
        <row r="8609">
          <cell r="A8609" t="str">
            <v>RW2-16V222MI5#2</v>
          </cell>
          <cell r="B8609">
            <v>2700.0059999999999</v>
          </cell>
          <cell r="C8609">
            <v>2659.623</v>
          </cell>
        </row>
        <row r="8610">
          <cell r="A8610" t="str">
            <v>RW2-16V222MI5#2-T4</v>
          </cell>
          <cell r="B8610">
            <v>0</v>
          </cell>
          <cell r="C8610">
            <v>2684.5859999999998</v>
          </cell>
        </row>
        <row r="8611">
          <cell r="A8611" t="str">
            <v>RW2-16V252MI5P1</v>
          </cell>
          <cell r="B8611">
            <v>2700.0059999999999</v>
          </cell>
          <cell r="C8611">
            <v>2659.623</v>
          </cell>
        </row>
        <row r="8612">
          <cell r="A8612" t="str">
            <v>RW2-16V252MI5P2</v>
          </cell>
          <cell r="B8612">
            <v>2700.0059999999999</v>
          </cell>
          <cell r="C8612">
            <v>2659.623</v>
          </cell>
        </row>
        <row r="8613">
          <cell r="A8613" t="str">
            <v>RW2-16V332MI6P2#-T4</v>
          </cell>
          <cell r="B8613">
            <v>0</v>
          </cell>
          <cell r="C8613">
            <v>3358.5039999999999</v>
          </cell>
        </row>
        <row r="8614">
          <cell r="A8614" t="str">
            <v>RW2-16V332MI8#8-F</v>
          </cell>
          <cell r="B8614">
            <v>0</v>
          </cell>
          <cell r="C8614">
            <v>3415.5639999999999</v>
          </cell>
        </row>
        <row r="8615">
          <cell r="A8615" t="str">
            <v>RW2-16V332MJ5P#</v>
          </cell>
          <cell r="B8615">
            <v>0</v>
          </cell>
          <cell r="C8615">
            <v>4943.2060000000001</v>
          </cell>
        </row>
        <row r="8616">
          <cell r="A8616" t="str">
            <v>RW2-16V392MI9#2</v>
          </cell>
          <cell r="B8616">
            <v>3293.4090000000001</v>
          </cell>
          <cell r="C8616">
            <v>7421.1729999999998</v>
          </cell>
        </row>
        <row r="8617">
          <cell r="A8617" t="str">
            <v>RW2-16V392MJ7P#8</v>
          </cell>
          <cell r="B8617">
            <v>0</v>
          </cell>
          <cell r="C8617">
            <v>6825.3890000000001</v>
          </cell>
        </row>
        <row r="8618">
          <cell r="A8618" t="str">
            <v>RW2-16V392MJ7P#8-F</v>
          </cell>
          <cell r="B8618">
            <v>0</v>
          </cell>
          <cell r="C8618">
            <v>6913.7110000000002</v>
          </cell>
        </row>
        <row r="8619">
          <cell r="A8619" t="str">
            <v>RW2-16V470ME3#P-T2</v>
          </cell>
          <cell r="B8619">
            <v>338.05900000000003</v>
          </cell>
          <cell r="C8619">
            <v>330.35199999999998</v>
          </cell>
        </row>
        <row r="8620">
          <cell r="A8620" t="str">
            <v>RW2-16V471MG3X</v>
          </cell>
          <cell r="B8620">
            <v>835.03499999999997</v>
          </cell>
          <cell r="C8620">
            <v>716.04399999999998</v>
          </cell>
        </row>
        <row r="8621">
          <cell r="A8621" t="str">
            <v>RW2-16V471MG3X#-T2</v>
          </cell>
          <cell r="B8621">
            <v>856.90899999999999</v>
          </cell>
          <cell r="C8621">
            <v>733.65</v>
          </cell>
        </row>
        <row r="8622">
          <cell r="A8622" t="str">
            <v>RW2-16V471MG3X-T2</v>
          </cell>
          <cell r="B8622">
            <v>856.90899999999999</v>
          </cell>
          <cell r="C8622">
            <v>733.65</v>
          </cell>
        </row>
        <row r="8623">
          <cell r="A8623" t="str">
            <v>RW2-16V471MH3#P-T2</v>
          </cell>
          <cell r="B8623">
            <v>1439.7529999999999</v>
          </cell>
          <cell r="C8623">
            <v>1129.645</v>
          </cell>
        </row>
        <row r="8624">
          <cell r="A8624" t="str">
            <v>RW2-16V472MI8P1#-S1</v>
          </cell>
          <cell r="B8624">
            <v>3361.7939999999999</v>
          </cell>
          <cell r="C8624">
            <v>3415.5639999999999</v>
          </cell>
        </row>
        <row r="8625">
          <cell r="A8625" t="str">
            <v>RW2-16V472MI9#2</v>
          </cell>
          <cell r="B8625">
            <v>3293.4090000000001</v>
          </cell>
          <cell r="C8625">
            <v>7421.1729999999998</v>
          </cell>
        </row>
        <row r="8626">
          <cell r="A8626" t="str">
            <v>RW2-25V221MG3X#-T2</v>
          </cell>
          <cell r="B8626">
            <v>856.90899999999999</v>
          </cell>
          <cell r="C8626">
            <v>733.65</v>
          </cell>
        </row>
        <row r="8627">
          <cell r="A8627" t="str">
            <v>RW2-25V221MG3X-T2</v>
          </cell>
          <cell r="B8627">
            <v>856.90899999999999</v>
          </cell>
          <cell r="C8627">
            <v>733.65</v>
          </cell>
        </row>
        <row r="8628">
          <cell r="A8628" t="str">
            <v>RW2-25V222MI9#2</v>
          </cell>
          <cell r="B8628">
            <v>3293.4090000000001</v>
          </cell>
          <cell r="C8628">
            <v>7421.1729999999998</v>
          </cell>
        </row>
        <row r="8629">
          <cell r="A8629" t="str">
            <v>RW2-25V471MH3X#-T2</v>
          </cell>
          <cell r="B8629">
            <v>1439.7529999999999</v>
          </cell>
          <cell r="C8629">
            <v>1129.645</v>
          </cell>
        </row>
        <row r="8630">
          <cell r="A8630" t="str">
            <v>RW2-25V471MH3X-T2</v>
          </cell>
          <cell r="B8630">
            <v>1439.7529999999999</v>
          </cell>
          <cell r="C8630">
            <v>1129.645</v>
          </cell>
        </row>
        <row r="8631">
          <cell r="A8631" t="str">
            <v>RW2-35V331MH3X</v>
          </cell>
          <cell r="B8631">
            <v>1412.325</v>
          </cell>
          <cell r="C8631">
            <v>1107.4829999999999</v>
          </cell>
        </row>
        <row r="8632">
          <cell r="A8632" t="str">
            <v>RW2-50V010ME3#P-T2</v>
          </cell>
          <cell r="B8632">
            <v>338.05900000000003</v>
          </cell>
          <cell r="C8632">
            <v>330.35199999999998</v>
          </cell>
        </row>
        <row r="8633">
          <cell r="A8633" t="str">
            <v>RW2-6V471MG3#P-T2</v>
          </cell>
          <cell r="B8633">
            <v>856.90899999999999</v>
          </cell>
          <cell r="C8633">
            <v>733.65</v>
          </cell>
        </row>
        <row r="8634">
          <cell r="A8634" t="str">
            <v>RWO-16V472MJ6</v>
          </cell>
          <cell r="B8634">
            <v>4593.3860000000004</v>
          </cell>
          <cell r="C8634">
            <v>6082.4080000000004</v>
          </cell>
        </row>
        <row r="8635">
          <cell r="A8635" t="str">
            <v>XX</v>
          </cell>
          <cell r="B8635">
            <v>0</v>
          </cell>
          <cell r="C8635">
            <v>0</v>
          </cell>
        </row>
        <row r="8636">
          <cell r="A8636" t="str">
            <v>XXXX</v>
          </cell>
          <cell r="B8636">
            <v>0</v>
          </cell>
          <cell r="C8636">
            <v>0</v>
          </cell>
        </row>
        <row r="8637">
          <cell r="A8637" t="str">
            <v>XXXXX</v>
          </cell>
          <cell r="B8637">
            <v>0</v>
          </cell>
          <cell r="C8637">
            <v>0</v>
          </cell>
        </row>
        <row r="8638">
          <cell r="A8638" t="str">
            <v>]</v>
          </cell>
          <cell r="B8638">
            <v>2114.0219999999999</v>
          </cell>
          <cell r="C8638">
            <v>2114.0219999999999</v>
          </cell>
        </row>
        <row r="8639">
          <cell r="A8639" t="str">
            <v>xxxx</v>
          </cell>
          <cell r="B8639">
            <v>0</v>
          </cell>
          <cell r="C8639">
            <v>0</v>
          </cell>
        </row>
        <row r="8640">
          <cell r="A8640" t="str">
            <v>xxxxx</v>
          </cell>
          <cell r="B8640">
            <v>0</v>
          </cell>
          <cell r="C864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MList"/>
      <sheetName val="Contact "/>
      <sheetName val="ProjectPlan"/>
      <sheetName val="MileStone"/>
      <sheetName val="IP Address"/>
      <sheetName val="Diagram"/>
      <sheetName val="Data Backup Plan"/>
    </sheetNames>
    <sheetDataSet>
      <sheetData sheetId="0" refreshError="1"/>
      <sheetData sheetId="1" refreshError="1"/>
      <sheetData sheetId="2">
        <row r="4">
          <cell r="E4">
            <v>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้อน"/>
      <sheetName val="Sheet1"/>
      <sheetName val="REPORT"/>
      <sheetName val="slow 09"/>
      <sheetName val="IITEM"/>
      <sheetName val="Currency"/>
      <sheetName val="????"/>
      <sheetName val="CUR MTH 2004"/>
      <sheetName val="Thailand"/>
      <sheetName val="ตั๋วเงินรับ"/>
      <sheetName val="Dates"/>
      <sheetName val="Exp Data"/>
      <sheetName val="____"/>
    </sheetNames>
    <sheetDataSet>
      <sheetData sheetId="0" refreshError="1">
        <row r="1">
          <cell r="A1" t="str">
            <v>ELNACODE</v>
          </cell>
          <cell r="B1" t="str">
            <v>CNO</v>
          </cell>
          <cell r="C1" t="str">
            <v>Y/M</v>
          </cell>
          <cell r="D1" t="str">
            <v>GROUP</v>
          </cell>
          <cell r="E1" t="str">
            <v>QTY</v>
          </cell>
          <cell r="F1" t="str">
            <v>COST 1</v>
          </cell>
          <cell r="G1" t="str">
            <v>COST2</v>
          </cell>
        </row>
        <row r="2">
          <cell r="A2" t="str">
            <v>RE3-50V101M-T2</v>
          </cell>
          <cell r="B2">
            <v>449</v>
          </cell>
          <cell r="C2" t="str">
            <v>98K</v>
          </cell>
          <cell r="D2" t="str">
            <v>D</v>
          </cell>
          <cell r="E2">
            <v>3</v>
          </cell>
          <cell r="F2">
            <v>920.82299999999998</v>
          </cell>
          <cell r="G2">
            <v>2762.4690000000001</v>
          </cell>
        </row>
        <row r="3">
          <cell r="A3" t="str">
            <v>R2B-100V2R2M-T2</v>
          </cell>
          <cell r="B3">
            <v>445</v>
          </cell>
          <cell r="C3" t="str">
            <v>00A</v>
          </cell>
          <cell r="D3" t="str">
            <v>D</v>
          </cell>
          <cell r="E3">
            <v>1</v>
          </cell>
          <cell r="F3">
            <v>414.86399999999998</v>
          </cell>
          <cell r="G3">
            <v>414.86399999999998</v>
          </cell>
        </row>
        <row r="4">
          <cell r="A4" t="str">
            <v>R2B-35V101M-S1</v>
          </cell>
          <cell r="B4">
            <v>440</v>
          </cell>
          <cell r="C4" t="str">
            <v>00A</v>
          </cell>
          <cell r="D4" t="str">
            <v>N</v>
          </cell>
          <cell r="E4">
            <v>4</v>
          </cell>
          <cell r="F4">
            <v>1689.1679999999999</v>
          </cell>
          <cell r="G4">
            <v>6756.6719999999996</v>
          </cell>
        </row>
        <row r="5">
          <cell r="A5" t="str">
            <v>RC2-16V100MGZ-T72</v>
          </cell>
          <cell r="B5">
            <v>460</v>
          </cell>
          <cell r="C5" t="str">
            <v>00A</v>
          </cell>
          <cell r="D5" t="str">
            <v>D</v>
          </cell>
          <cell r="E5">
            <v>2</v>
          </cell>
          <cell r="F5">
            <v>316.26799999999997</v>
          </cell>
          <cell r="G5">
            <v>632.53599999999994</v>
          </cell>
        </row>
        <row r="6">
          <cell r="A6" t="str">
            <v>RC3-25V220M-T2</v>
          </cell>
          <cell r="B6">
            <v>445</v>
          </cell>
          <cell r="C6" t="str">
            <v>00A</v>
          </cell>
          <cell r="D6" t="str">
            <v>D</v>
          </cell>
          <cell r="E6">
            <v>8</v>
          </cell>
          <cell r="F6">
            <v>406.07499999999999</v>
          </cell>
          <cell r="G6">
            <v>3248.6</v>
          </cell>
        </row>
        <row r="7">
          <cell r="A7" t="str">
            <v>RE2-16V102MMA-T2</v>
          </cell>
          <cell r="B7">
            <v>460</v>
          </cell>
          <cell r="C7" t="str">
            <v>00A</v>
          </cell>
          <cell r="D7" t="str">
            <v>D</v>
          </cell>
          <cell r="E7">
            <v>2</v>
          </cell>
          <cell r="F7">
            <v>2034.0519999999999</v>
          </cell>
          <cell r="G7">
            <v>4068.1039999999998</v>
          </cell>
        </row>
        <row r="8">
          <cell r="A8" t="str">
            <v>RE2-16V331MMA-T2</v>
          </cell>
          <cell r="B8">
            <v>476</v>
          </cell>
          <cell r="C8" t="str">
            <v>00A</v>
          </cell>
          <cell r="D8" t="str">
            <v>D</v>
          </cell>
          <cell r="E8">
            <v>10</v>
          </cell>
          <cell r="F8">
            <v>856.90899999999999</v>
          </cell>
          <cell r="G8">
            <v>8569.09</v>
          </cell>
        </row>
        <row r="9">
          <cell r="A9" t="str">
            <v>RE2-16V331MMA-T2</v>
          </cell>
          <cell r="B9">
            <v>477</v>
          </cell>
          <cell r="C9" t="str">
            <v>00A</v>
          </cell>
          <cell r="D9" t="str">
            <v>D</v>
          </cell>
          <cell r="E9">
            <v>10</v>
          </cell>
          <cell r="F9">
            <v>856.90899999999999</v>
          </cell>
          <cell r="G9">
            <v>8569.09</v>
          </cell>
        </row>
        <row r="10">
          <cell r="A10" t="str">
            <v>RE2-16V331MMA-T2</v>
          </cell>
          <cell r="B10">
            <v>478</v>
          </cell>
          <cell r="C10" t="str">
            <v>00A</v>
          </cell>
          <cell r="D10" t="str">
            <v>D</v>
          </cell>
          <cell r="E10">
            <v>10</v>
          </cell>
          <cell r="F10">
            <v>856.90899999999999</v>
          </cell>
          <cell r="G10">
            <v>8569.09</v>
          </cell>
        </row>
        <row r="11">
          <cell r="A11" t="str">
            <v>RE2-16V331MMA-T2</v>
          </cell>
          <cell r="B11">
            <v>499</v>
          </cell>
          <cell r="C11" t="str">
            <v>00A</v>
          </cell>
          <cell r="D11" t="str">
            <v>D</v>
          </cell>
          <cell r="E11">
            <v>10</v>
          </cell>
          <cell r="F11">
            <v>856.90899999999999</v>
          </cell>
          <cell r="G11">
            <v>8569.09</v>
          </cell>
        </row>
        <row r="12">
          <cell r="A12" t="str">
            <v>RE2-16V331MMA-T2</v>
          </cell>
          <cell r="B12">
            <v>480</v>
          </cell>
          <cell r="C12" t="str">
            <v>00A</v>
          </cell>
          <cell r="D12" t="str">
            <v>D</v>
          </cell>
          <cell r="E12">
            <v>10</v>
          </cell>
          <cell r="F12">
            <v>856.90899999999999</v>
          </cell>
          <cell r="G12">
            <v>8569.09</v>
          </cell>
        </row>
        <row r="13">
          <cell r="A13" t="str">
            <v>RE2-16V331MMA-T2</v>
          </cell>
          <cell r="B13">
            <v>486</v>
          </cell>
          <cell r="C13" t="str">
            <v>00A</v>
          </cell>
          <cell r="D13" t="str">
            <v>D</v>
          </cell>
          <cell r="E13">
            <v>10</v>
          </cell>
          <cell r="F13">
            <v>856.90899999999999</v>
          </cell>
          <cell r="G13">
            <v>8569.09</v>
          </cell>
        </row>
        <row r="14">
          <cell r="A14" t="str">
            <v>RE2-16V331MMA-T2</v>
          </cell>
          <cell r="B14">
            <v>487</v>
          </cell>
          <cell r="C14" t="str">
            <v>00A</v>
          </cell>
          <cell r="D14" t="str">
            <v>D</v>
          </cell>
          <cell r="E14">
            <v>10</v>
          </cell>
          <cell r="F14">
            <v>856.90899999999999</v>
          </cell>
          <cell r="G14">
            <v>8569.09</v>
          </cell>
        </row>
        <row r="15">
          <cell r="A15" t="str">
            <v>RE2-16V331MMA-T2</v>
          </cell>
          <cell r="B15">
            <v>488</v>
          </cell>
          <cell r="C15" t="str">
            <v>00A</v>
          </cell>
          <cell r="D15" t="str">
            <v>D</v>
          </cell>
          <cell r="E15">
            <v>10</v>
          </cell>
          <cell r="F15">
            <v>856.90899999999999</v>
          </cell>
          <cell r="G15">
            <v>8569.09</v>
          </cell>
        </row>
        <row r="16">
          <cell r="A16" t="str">
            <v>RE2-16V331MMA-T2</v>
          </cell>
          <cell r="B16">
            <v>489</v>
          </cell>
          <cell r="C16" t="str">
            <v>00A</v>
          </cell>
          <cell r="D16" t="str">
            <v>D</v>
          </cell>
          <cell r="E16">
            <v>10</v>
          </cell>
          <cell r="F16">
            <v>856.90899999999999</v>
          </cell>
          <cell r="G16">
            <v>8569.09</v>
          </cell>
        </row>
        <row r="17">
          <cell r="A17" t="str">
            <v>RE2-16V331MMA-T2</v>
          </cell>
          <cell r="B17">
            <v>490</v>
          </cell>
          <cell r="C17" t="str">
            <v>00A</v>
          </cell>
          <cell r="D17" t="str">
            <v>D</v>
          </cell>
          <cell r="E17">
            <v>10</v>
          </cell>
          <cell r="F17">
            <v>856.90899999999999</v>
          </cell>
          <cell r="G17">
            <v>8569.09</v>
          </cell>
        </row>
        <row r="18">
          <cell r="A18" t="str">
            <v>RE3-100V101M-S1</v>
          </cell>
          <cell r="B18">
            <v>464</v>
          </cell>
          <cell r="C18" t="str">
            <v>00A</v>
          </cell>
          <cell r="D18" t="str">
            <v>D</v>
          </cell>
          <cell r="E18">
            <v>3.5</v>
          </cell>
          <cell r="F18">
            <v>2351.2220000000002</v>
          </cell>
          <cell r="G18">
            <v>8229.277</v>
          </cell>
        </row>
        <row r="19">
          <cell r="A19" t="str">
            <v>RE3-250V010M-T2</v>
          </cell>
          <cell r="B19">
            <v>443</v>
          </cell>
          <cell r="C19" t="str">
            <v>00A</v>
          </cell>
          <cell r="D19" t="str">
            <v>X</v>
          </cell>
          <cell r="E19">
            <v>2</v>
          </cell>
          <cell r="F19">
            <v>650.93600000000004</v>
          </cell>
          <cell r="G19">
            <v>1301.8720000000001</v>
          </cell>
        </row>
        <row r="20">
          <cell r="A20" t="str">
            <v>RE3-400V010M-T2</v>
          </cell>
          <cell r="B20">
            <v>448</v>
          </cell>
          <cell r="C20" t="str">
            <v>00A</v>
          </cell>
          <cell r="D20" t="str">
            <v>D</v>
          </cell>
          <cell r="E20">
            <v>10</v>
          </cell>
          <cell r="F20">
            <v>693.01</v>
          </cell>
          <cell r="G20">
            <v>6930.1</v>
          </cell>
        </row>
        <row r="21">
          <cell r="A21" t="str">
            <v>R3A-10V101MF0P3-T58</v>
          </cell>
          <cell r="B21">
            <v>448</v>
          </cell>
          <cell r="C21" t="str">
            <v>00B</v>
          </cell>
          <cell r="D21" t="str">
            <v>D</v>
          </cell>
          <cell r="E21">
            <v>2</v>
          </cell>
          <cell r="F21">
            <v>406.07499999999999</v>
          </cell>
          <cell r="G21">
            <v>812.15</v>
          </cell>
        </row>
        <row r="22">
          <cell r="A22" t="str">
            <v>RA2-16V221MC</v>
          </cell>
          <cell r="B22">
            <v>441</v>
          </cell>
          <cell r="C22" t="str">
            <v>00B</v>
          </cell>
          <cell r="D22" t="str">
            <v>D</v>
          </cell>
          <cell r="E22">
            <v>1.8</v>
          </cell>
          <cell r="F22">
            <v>835.03499999999997</v>
          </cell>
          <cell r="G22">
            <v>1503.0629999999999</v>
          </cell>
        </row>
        <row r="23">
          <cell r="A23" t="str">
            <v>RE2-25V4R7MMAGZ-T58</v>
          </cell>
          <cell r="B23">
            <v>438</v>
          </cell>
          <cell r="C23" t="str">
            <v>00B</v>
          </cell>
          <cell r="D23" t="str">
            <v>D</v>
          </cell>
          <cell r="E23">
            <v>2</v>
          </cell>
          <cell r="F23">
            <v>338.05900000000003</v>
          </cell>
          <cell r="G23">
            <v>676.11800000000005</v>
          </cell>
        </row>
        <row r="24">
          <cell r="A24" t="str">
            <v>RE2-50V010MMA-F</v>
          </cell>
          <cell r="B24">
            <v>439</v>
          </cell>
          <cell r="C24" t="str">
            <v>00B</v>
          </cell>
          <cell r="D24" t="str">
            <v>DZ</v>
          </cell>
          <cell r="E24">
            <v>4</v>
          </cell>
          <cell r="F24">
            <v>337.72399999999999</v>
          </cell>
          <cell r="G24">
            <v>1350.896</v>
          </cell>
        </row>
        <row r="25">
          <cell r="A25" t="str">
            <v>RE3-100V101M-S1</v>
          </cell>
          <cell r="B25">
            <v>464</v>
          </cell>
          <cell r="C25" t="str">
            <v>00B</v>
          </cell>
          <cell r="D25" t="str">
            <v>D</v>
          </cell>
          <cell r="E25">
            <v>0.7</v>
          </cell>
          <cell r="F25">
            <v>2351.2220000000002</v>
          </cell>
          <cell r="G25">
            <v>1645.8554000000001</v>
          </cell>
        </row>
        <row r="26">
          <cell r="A26" t="str">
            <v>RE3-200V221M-S1</v>
          </cell>
          <cell r="B26">
            <v>514</v>
          </cell>
          <cell r="C26" t="str">
            <v>00B</v>
          </cell>
          <cell r="D26" t="str">
            <v>D</v>
          </cell>
          <cell r="E26">
            <v>2</v>
          </cell>
          <cell r="F26">
            <v>12170.035</v>
          </cell>
          <cell r="G26">
            <v>24340.07</v>
          </cell>
        </row>
        <row r="27">
          <cell r="A27" t="str">
            <v>RE3-200V221M-S1</v>
          </cell>
          <cell r="B27">
            <v>515</v>
          </cell>
          <cell r="C27" t="str">
            <v>00B</v>
          </cell>
          <cell r="D27" t="str">
            <v>D</v>
          </cell>
          <cell r="E27">
            <v>2</v>
          </cell>
          <cell r="F27">
            <v>12170.035</v>
          </cell>
          <cell r="G27">
            <v>24340.07</v>
          </cell>
        </row>
        <row r="28">
          <cell r="A28" t="str">
            <v>RE3-200V221M-S1</v>
          </cell>
          <cell r="B28">
            <v>516</v>
          </cell>
          <cell r="C28" t="str">
            <v>00B</v>
          </cell>
          <cell r="D28" t="str">
            <v>D</v>
          </cell>
          <cell r="E28">
            <v>2</v>
          </cell>
          <cell r="F28">
            <v>12170.035</v>
          </cell>
          <cell r="G28">
            <v>24340.07</v>
          </cell>
        </row>
        <row r="29">
          <cell r="A29" t="str">
            <v>RE3-50V100M-T72</v>
          </cell>
          <cell r="B29">
            <v>452</v>
          </cell>
          <cell r="C29" t="str">
            <v>00B</v>
          </cell>
          <cell r="D29" t="str">
            <v>D</v>
          </cell>
          <cell r="E29">
            <v>2</v>
          </cell>
          <cell r="F29">
            <v>373.86</v>
          </cell>
          <cell r="G29">
            <v>747.72</v>
          </cell>
        </row>
        <row r="30">
          <cell r="A30" t="str">
            <v>RJ4-50V221MX-T2</v>
          </cell>
          <cell r="B30">
            <v>462</v>
          </cell>
          <cell r="C30" t="str">
            <v>00B</v>
          </cell>
          <cell r="D30" t="str">
            <v>D</v>
          </cell>
          <cell r="E30">
            <v>0.5</v>
          </cell>
          <cell r="F30">
            <v>1886.316</v>
          </cell>
          <cell r="G30">
            <v>943.15800000000002</v>
          </cell>
        </row>
        <row r="31">
          <cell r="A31" t="str">
            <v>RA2-25V4R7MCV-T2</v>
          </cell>
          <cell r="B31">
            <v>456</v>
          </cell>
          <cell r="C31" t="str">
            <v>00C</v>
          </cell>
          <cell r="D31" t="str">
            <v>D</v>
          </cell>
          <cell r="E31">
            <v>2</v>
          </cell>
          <cell r="F31">
            <v>338.05900000000003</v>
          </cell>
          <cell r="G31">
            <v>676.11800000000005</v>
          </cell>
        </row>
        <row r="32">
          <cell r="A32" t="str">
            <v>RC2-50V2R2MGZ-T36</v>
          </cell>
          <cell r="B32">
            <v>460</v>
          </cell>
          <cell r="C32" t="str">
            <v>00C</v>
          </cell>
          <cell r="D32" t="str">
            <v>D</v>
          </cell>
          <cell r="E32">
            <v>4</v>
          </cell>
          <cell r="F32">
            <v>316.26799999999997</v>
          </cell>
          <cell r="G32">
            <v>1265.0719999999999</v>
          </cell>
        </row>
        <row r="33">
          <cell r="A33" t="str">
            <v>RC3-10V101MGZ-T72</v>
          </cell>
          <cell r="B33">
            <v>448</v>
          </cell>
          <cell r="C33" t="str">
            <v>00C</v>
          </cell>
          <cell r="D33" t="str">
            <v>D</v>
          </cell>
          <cell r="E33">
            <v>2</v>
          </cell>
          <cell r="F33">
            <v>406.07499999999999</v>
          </cell>
          <cell r="G33">
            <v>812.15</v>
          </cell>
        </row>
        <row r="34">
          <cell r="A34" t="str">
            <v>RC3-16V470MGZ-T72</v>
          </cell>
          <cell r="B34">
            <v>517</v>
          </cell>
          <cell r="C34" t="str">
            <v>00C</v>
          </cell>
          <cell r="D34" t="str">
            <v>DZ</v>
          </cell>
          <cell r="E34">
            <v>20</v>
          </cell>
          <cell r="F34">
            <v>406.07499999999999</v>
          </cell>
          <cell r="G34">
            <v>8121.5</v>
          </cell>
        </row>
        <row r="35">
          <cell r="A35" t="str">
            <v>RC3-50V100MGZ-T72</v>
          </cell>
          <cell r="B35">
            <v>456</v>
          </cell>
          <cell r="C35" t="str">
            <v>00C</v>
          </cell>
          <cell r="D35" t="str">
            <v>DZ</v>
          </cell>
          <cell r="E35">
            <v>2</v>
          </cell>
          <cell r="F35">
            <v>406.07499999999999</v>
          </cell>
          <cell r="G35">
            <v>812.15</v>
          </cell>
        </row>
        <row r="36">
          <cell r="A36" t="str">
            <v>RE2-100V2R2MMA-T2</v>
          </cell>
          <cell r="B36">
            <v>446</v>
          </cell>
          <cell r="C36" t="str">
            <v>00C</v>
          </cell>
          <cell r="D36" t="str">
            <v>D</v>
          </cell>
          <cell r="E36">
            <v>4</v>
          </cell>
          <cell r="F36">
            <v>338.05900000000003</v>
          </cell>
          <cell r="G36">
            <v>1352.2360000000001</v>
          </cell>
        </row>
        <row r="37">
          <cell r="A37" t="str">
            <v>RE2-10V101MMAGZ-T58</v>
          </cell>
          <cell r="B37">
            <v>446</v>
          </cell>
          <cell r="C37" t="str">
            <v>00C</v>
          </cell>
          <cell r="D37" t="str">
            <v>D</v>
          </cell>
          <cell r="E37">
            <v>4</v>
          </cell>
          <cell r="F37">
            <v>338.05900000000003</v>
          </cell>
          <cell r="G37">
            <v>1352.2360000000001</v>
          </cell>
        </row>
        <row r="38">
          <cell r="A38" t="str">
            <v>RE2-160V220MI4-F</v>
          </cell>
          <cell r="B38">
            <v>441</v>
          </cell>
          <cell r="C38" t="str">
            <v>00C</v>
          </cell>
          <cell r="D38" t="str">
            <v>D</v>
          </cell>
          <cell r="E38">
            <v>0.5</v>
          </cell>
          <cell r="F38">
            <v>3605.2809999999999</v>
          </cell>
          <cell r="G38">
            <v>1802.6405</v>
          </cell>
        </row>
        <row r="39">
          <cell r="A39" t="str">
            <v>RE3-35V332MS</v>
          </cell>
          <cell r="B39">
            <v>458</v>
          </cell>
          <cell r="C39" t="str">
            <v>00C</v>
          </cell>
          <cell r="D39" t="str">
            <v>D</v>
          </cell>
          <cell r="E39">
            <v>0.4</v>
          </cell>
          <cell r="F39">
            <v>10959.083000000001</v>
          </cell>
          <cell r="G39">
            <v>4383.6332000000002</v>
          </cell>
        </row>
        <row r="40">
          <cell r="A40" t="str">
            <v>RE3-35V332MS</v>
          </cell>
          <cell r="B40">
            <v>465</v>
          </cell>
          <cell r="C40" t="str">
            <v>00C</v>
          </cell>
          <cell r="D40" t="str">
            <v>D</v>
          </cell>
          <cell r="E40">
            <v>1</v>
          </cell>
          <cell r="F40">
            <v>10959.083000000001</v>
          </cell>
          <cell r="G40">
            <v>10959.083000000001</v>
          </cell>
        </row>
        <row r="41">
          <cell r="A41" t="str">
            <v>RE3-35V332MS</v>
          </cell>
          <cell r="B41">
            <v>466</v>
          </cell>
          <cell r="C41" t="str">
            <v>00C</v>
          </cell>
          <cell r="D41" t="str">
            <v>D</v>
          </cell>
          <cell r="E41">
            <v>1</v>
          </cell>
          <cell r="F41">
            <v>10959.083000000001</v>
          </cell>
          <cell r="G41">
            <v>10959.083000000001</v>
          </cell>
        </row>
        <row r="42">
          <cell r="A42" t="str">
            <v>RE3-35V332MS</v>
          </cell>
          <cell r="B42">
            <v>467</v>
          </cell>
          <cell r="C42" t="str">
            <v>00C</v>
          </cell>
          <cell r="D42" t="str">
            <v>D</v>
          </cell>
          <cell r="E42">
            <v>1</v>
          </cell>
          <cell r="F42">
            <v>10959.083000000001</v>
          </cell>
          <cell r="G42">
            <v>10959.083000000001</v>
          </cell>
        </row>
        <row r="43">
          <cell r="A43" t="str">
            <v>RE3-35V332MS</v>
          </cell>
          <cell r="B43">
            <v>469</v>
          </cell>
          <cell r="C43" t="str">
            <v>00C</v>
          </cell>
          <cell r="D43" t="str">
            <v>D</v>
          </cell>
          <cell r="E43">
            <v>1</v>
          </cell>
          <cell r="F43">
            <v>10959.083000000001</v>
          </cell>
          <cell r="G43">
            <v>10959.083000000001</v>
          </cell>
        </row>
        <row r="44">
          <cell r="A44" t="str">
            <v>RE3-35V332MS</v>
          </cell>
          <cell r="B44">
            <v>470</v>
          </cell>
          <cell r="C44" t="str">
            <v>00C</v>
          </cell>
          <cell r="D44" t="str">
            <v>D</v>
          </cell>
          <cell r="E44">
            <v>1</v>
          </cell>
          <cell r="F44">
            <v>10959.083000000001</v>
          </cell>
          <cell r="G44">
            <v>10959.083000000001</v>
          </cell>
        </row>
        <row r="45">
          <cell r="A45" t="str">
            <v>RE3-35V332MS</v>
          </cell>
          <cell r="B45">
            <v>471</v>
          </cell>
          <cell r="C45" t="str">
            <v>00C</v>
          </cell>
          <cell r="D45" t="str">
            <v>D</v>
          </cell>
          <cell r="E45">
            <v>1</v>
          </cell>
          <cell r="F45">
            <v>10959.083000000001</v>
          </cell>
          <cell r="G45">
            <v>10959.083000000001</v>
          </cell>
        </row>
        <row r="46">
          <cell r="A46" t="str">
            <v>RE3-35V332MS</v>
          </cell>
          <cell r="B46">
            <v>472</v>
          </cell>
          <cell r="C46" t="str">
            <v>00C</v>
          </cell>
          <cell r="D46" t="str">
            <v>D</v>
          </cell>
          <cell r="E46">
            <v>1</v>
          </cell>
          <cell r="F46">
            <v>10959.083000000001</v>
          </cell>
          <cell r="G46">
            <v>10959.083000000001</v>
          </cell>
        </row>
        <row r="47">
          <cell r="A47" t="str">
            <v>RE3-35V332MS</v>
          </cell>
          <cell r="B47">
            <v>481</v>
          </cell>
          <cell r="C47" t="str">
            <v>00C</v>
          </cell>
          <cell r="D47" t="str">
            <v>D</v>
          </cell>
          <cell r="E47">
            <v>1</v>
          </cell>
          <cell r="F47">
            <v>10959.083000000001</v>
          </cell>
          <cell r="G47">
            <v>10959.083000000001</v>
          </cell>
        </row>
        <row r="48">
          <cell r="A48" t="str">
            <v>RE3-35V332MS</v>
          </cell>
          <cell r="B48">
            <v>482</v>
          </cell>
          <cell r="C48" t="str">
            <v>00C</v>
          </cell>
          <cell r="D48" t="str">
            <v>D</v>
          </cell>
          <cell r="E48">
            <v>1</v>
          </cell>
          <cell r="F48">
            <v>10959.083000000001</v>
          </cell>
          <cell r="G48">
            <v>10959.083000000001</v>
          </cell>
        </row>
        <row r="49">
          <cell r="A49" t="str">
            <v>RE3-35V332MS</v>
          </cell>
          <cell r="B49">
            <v>483</v>
          </cell>
          <cell r="C49" t="str">
            <v>00C</v>
          </cell>
          <cell r="D49" t="str">
            <v>D</v>
          </cell>
          <cell r="E49">
            <v>1</v>
          </cell>
          <cell r="F49">
            <v>10959.083000000001</v>
          </cell>
          <cell r="G49">
            <v>10959.083000000001</v>
          </cell>
        </row>
        <row r="50">
          <cell r="A50" t="str">
            <v>RE3-35V332MS</v>
          </cell>
          <cell r="B50">
            <v>484</v>
          </cell>
          <cell r="C50" t="str">
            <v>00C</v>
          </cell>
          <cell r="D50" t="str">
            <v>D</v>
          </cell>
          <cell r="E50">
            <v>1</v>
          </cell>
          <cell r="F50">
            <v>10959.083000000001</v>
          </cell>
          <cell r="G50">
            <v>10959.083000000001</v>
          </cell>
        </row>
        <row r="51">
          <cell r="A51" t="str">
            <v>RE3-35V332MS</v>
          </cell>
          <cell r="B51">
            <v>485</v>
          </cell>
          <cell r="C51" t="str">
            <v>00C</v>
          </cell>
          <cell r="D51" t="str">
            <v>D</v>
          </cell>
          <cell r="E51">
            <v>1</v>
          </cell>
          <cell r="F51">
            <v>10959.083000000001</v>
          </cell>
          <cell r="G51">
            <v>10959.083000000001</v>
          </cell>
        </row>
        <row r="52">
          <cell r="A52" t="str">
            <v>RE3-35V332MS</v>
          </cell>
          <cell r="B52">
            <v>492</v>
          </cell>
          <cell r="C52" t="str">
            <v>00C</v>
          </cell>
          <cell r="D52" t="str">
            <v>D</v>
          </cell>
          <cell r="E52">
            <v>0.8</v>
          </cell>
          <cell r="F52">
            <v>10959.083000000001</v>
          </cell>
          <cell r="G52">
            <v>8767.2664000000004</v>
          </cell>
        </row>
        <row r="53">
          <cell r="A53" t="str">
            <v>RE3-35V332MS</v>
          </cell>
          <cell r="B53">
            <v>493</v>
          </cell>
          <cell r="C53" t="str">
            <v>00C</v>
          </cell>
          <cell r="D53" t="str">
            <v>D</v>
          </cell>
          <cell r="E53">
            <v>1</v>
          </cell>
          <cell r="F53">
            <v>10959.083000000001</v>
          </cell>
          <cell r="G53">
            <v>10959.083000000001</v>
          </cell>
        </row>
        <row r="54">
          <cell r="A54" t="str">
            <v>RE3-35V332MS</v>
          </cell>
          <cell r="B54">
            <v>494</v>
          </cell>
          <cell r="C54" t="str">
            <v>00C</v>
          </cell>
          <cell r="D54" t="str">
            <v>D</v>
          </cell>
          <cell r="E54">
            <v>1</v>
          </cell>
          <cell r="F54">
            <v>10959.083000000001</v>
          </cell>
          <cell r="G54">
            <v>10959.083000000001</v>
          </cell>
        </row>
        <row r="55">
          <cell r="A55" t="str">
            <v>RE3-35V332MS</v>
          </cell>
          <cell r="B55">
            <v>495</v>
          </cell>
          <cell r="C55" t="str">
            <v>00C</v>
          </cell>
          <cell r="D55" t="str">
            <v>D</v>
          </cell>
          <cell r="E55">
            <v>1</v>
          </cell>
          <cell r="F55">
            <v>10959.083000000001</v>
          </cell>
          <cell r="G55">
            <v>10959.083000000001</v>
          </cell>
        </row>
        <row r="56">
          <cell r="A56" t="str">
            <v>RE3-35V332MS</v>
          </cell>
          <cell r="B56">
            <v>468</v>
          </cell>
          <cell r="C56" t="str">
            <v>00C</v>
          </cell>
          <cell r="D56" t="str">
            <v>D</v>
          </cell>
          <cell r="E56">
            <v>1</v>
          </cell>
          <cell r="F56">
            <v>10959.083000000001</v>
          </cell>
          <cell r="G56">
            <v>10959.083000000001</v>
          </cell>
        </row>
        <row r="57">
          <cell r="A57" t="str">
            <v>RE3-400V010M-T2</v>
          </cell>
          <cell r="B57">
            <v>448</v>
          </cell>
          <cell r="C57" t="str">
            <v>00C</v>
          </cell>
          <cell r="D57" t="str">
            <v>D</v>
          </cell>
          <cell r="E57">
            <v>2</v>
          </cell>
          <cell r="F57">
            <v>693.01</v>
          </cell>
          <cell r="G57">
            <v>1386.02</v>
          </cell>
        </row>
        <row r="58">
          <cell r="A58" t="str">
            <v>RJH-6V472MI8-F27</v>
          </cell>
          <cell r="B58">
            <v>453</v>
          </cell>
          <cell r="C58" t="str">
            <v>00C</v>
          </cell>
          <cell r="D58" t="str">
            <v>D</v>
          </cell>
          <cell r="E58">
            <v>4</v>
          </cell>
          <cell r="F58">
            <v>7075.4830000000002</v>
          </cell>
          <cell r="G58">
            <v>28301.932000000001</v>
          </cell>
        </row>
        <row r="59">
          <cell r="A59" t="str">
            <v>RJH-6V472MI8-F27</v>
          </cell>
          <cell r="B59">
            <v>454</v>
          </cell>
          <cell r="C59" t="str">
            <v>00C</v>
          </cell>
          <cell r="D59" t="str">
            <v>D</v>
          </cell>
          <cell r="E59">
            <v>4</v>
          </cell>
          <cell r="F59">
            <v>7075.4830000000002</v>
          </cell>
          <cell r="G59">
            <v>28301.932000000001</v>
          </cell>
        </row>
        <row r="60">
          <cell r="A60" t="str">
            <v>RJH-6V472MI8-F27</v>
          </cell>
          <cell r="B60">
            <v>455</v>
          </cell>
          <cell r="C60" t="str">
            <v>00C</v>
          </cell>
          <cell r="D60" t="str">
            <v>D</v>
          </cell>
          <cell r="E60">
            <v>4</v>
          </cell>
          <cell r="F60">
            <v>7075.4830000000002</v>
          </cell>
          <cell r="G60">
            <v>28301.932000000001</v>
          </cell>
        </row>
        <row r="61">
          <cell r="A61" t="str">
            <v>RC2-10V220MSG-T72</v>
          </cell>
          <cell r="B61">
            <v>461</v>
          </cell>
          <cell r="C61" t="str">
            <v>00D</v>
          </cell>
          <cell r="D61" t="str">
            <v>D</v>
          </cell>
          <cell r="E61">
            <v>2</v>
          </cell>
          <cell r="F61">
            <v>316.26799999999997</v>
          </cell>
          <cell r="G61">
            <v>632.53599999999994</v>
          </cell>
        </row>
        <row r="62">
          <cell r="A62" t="str">
            <v>RC2-10V470MB-T2</v>
          </cell>
          <cell r="B62">
            <v>448</v>
          </cell>
          <cell r="C62" t="str">
            <v>00D</v>
          </cell>
          <cell r="D62" t="str">
            <v>D</v>
          </cell>
          <cell r="E62">
            <v>4</v>
          </cell>
          <cell r="F62">
            <v>400.05399999999997</v>
          </cell>
          <cell r="G62">
            <v>1600.2159999999999</v>
          </cell>
        </row>
        <row r="63">
          <cell r="A63" t="str">
            <v>RC2-50V100MB-T2</v>
          </cell>
          <cell r="B63">
            <v>463</v>
          </cell>
          <cell r="C63" t="str">
            <v>00D</v>
          </cell>
          <cell r="D63" t="str">
            <v>DZ</v>
          </cell>
          <cell r="E63">
            <v>2</v>
          </cell>
          <cell r="F63">
            <v>400.05399999999997</v>
          </cell>
          <cell r="G63">
            <v>800.10799999999995</v>
          </cell>
        </row>
        <row r="64">
          <cell r="A64" t="str">
            <v>RC3-10V470MGZ-T72</v>
          </cell>
          <cell r="B64">
            <v>522</v>
          </cell>
          <cell r="C64" t="str">
            <v>00D</v>
          </cell>
          <cell r="D64" t="str">
            <v>X</v>
          </cell>
          <cell r="E64">
            <v>20</v>
          </cell>
          <cell r="F64">
            <v>406.07499999999999</v>
          </cell>
          <cell r="G64">
            <v>8121.5</v>
          </cell>
        </row>
        <row r="65">
          <cell r="A65" t="str">
            <v>RC3-10V470MGZ-T72</v>
          </cell>
          <cell r="B65">
            <v>523</v>
          </cell>
          <cell r="C65" t="str">
            <v>00D</v>
          </cell>
          <cell r="D65" t="str">
            <v>X</v>
          </cell>
          <cell r="E65">
            <v>20</v>
          </cell>
          <cell r="F65">
            <v>406.07499999999999</v>
          </cell>
          <cell r="G65">
            <v>8121.5</v>
          </cell>
        </row>
        <row r="66">
          <cell r="A66" t="str">
            <v>RC3-10V470MGZ-T72</v>
          </cell>
          <cell r="B66">
            <v>527</v>
          </cell>
          <cell r="C66" t="str">
            <v>00D</v>
          </cell>
          <cell r="D66" t="str">
            <v>X</v>
          </cell>
          <cell r="E66">
            <v>20</v>
          </cell>
          <cell r="F66">
            <v>406.07499999999999</v>
          </cell>
          <cell r="G66">
            <v>8121.5</v>
          </cell>
        </row>
        <row r="67">
          <cell r="A67" t="str">
            <v>RE2-100V010MMAGZ-T58</v>
          </cell>
          <cell r="B67">
            <v>456</v>
          </cell>
          <cell r="C67" t="str">
            <v>00D</v>
          </cell>
          <cell r="D67" t="str">
            <v>D</v>
          </cell>
          <cell r="E67">
            <v>2</v>
          </cell>
          <cell r="F67">
            <v>338.05900000000003</v>
          </cell>
          <cell r="G67">
            <v>676.11800000000005</v>
          </cell>
        </row>
        <row r="68">
          <cell r="A68" t="str">
            <v>RE2-16V470MMAGZ-T58</v>
          </cell>
          <cell r="B68">
            <v>452</v>
          </cell>
          <cell r="C68" t="str">
            <v>00D</v>
          </cell>
          <cell r="D68" t="str">
            <v>Z</v>
          </cell>
          <cell r="E68">
            <v>2</v>
          </cell>
          <cell r="F68">
            <v>338.05900000000003</v>
          </cell>
          <cell r="G68">
            <v>676.11800000000005</v>
          </cell>
        </row>
        <row r="69">
          <cell r="A69" t="str">
            <v>RE2-200V330M-T4</v>
          </cell>
          <cell r="B69">
            <v>456</v>
          </cell>
          <cell r="C69" t="str">
            <v>00D</v>
          </cell>
          <cell r="D69" t="str">
            <v>D</v>
          </cell>
          <cell r="E69">
            <v>1</v>
          </cell>
          <cell r="F69">
            <v>4641.1379999999999</v>
          </cell>
          <cell r="G69">
            <v>4641.1379999999999</v>
          </cell>
        </row>
        <row r="70">
          <cell r="A70" t="str">
            <v>RE3-400V4R7M-T2</v>
          </cell>
          <cell r="B70">
            <v>432</v>
          </cell>
          <cell r="C70" t="str">
            <v>00D</v>
          </cell>
          <cell r="D70" t="str">
            <v>D</v>
          </cell>
          <cell r="E70">
            <v>4</v>
          </cell>
          <cell r="F70">
            <v>2366.3389999999999</v>
          </cell>
          <cell r="G70">
            <v>9465.3559999999998</v>
          </cell>
        </row>
        <row r="71">
          <cell r="A71" t="str">
            <v>RE3-400V4R7M-T2</v>
          </cell>
          <cell r="B71">
            <v>433</v>
          </cell>
          <cell r="C71" t="str">
            <v>00D</v>
          </cell>
          <cell r="D71" t="str">
            <v>D</v>
          </cell>
          <cell r="E71">
            <v>4</v>
          </cell>
          <cell r="F71">
            <v>2366.3389999999999</v>
          </cell>
          <cell r="G71">
            <v>9465.3559999999998</v>
          </cell>
        </row>
        <row r="72">
          <cell r="A72" t="str">
            <v>RE3-400V4R7M-T2</v>
          </cell>
          <cell r="B72">
            <v>434</v>
          </cell>
          <cell r="C72" t="str">
            <v>00D</v>
          </cell>
          <cell r="D72" t="str">
            <v>D</v>
          </cell>
          <cell r="E72">
            <v>4</v>
          </cell>
          <cell r="F72">
            <v>2366.3389999999999</v>
          </cell>
          <cell r="G72">
            <v>9465.3559999999998</v>
          </cell>
        </row>
        <row r="73">
          <cell r="A73" t="str">
            <v>RE3-400V4R7M-T2</v>
          </cell>
          <cell r="B73">
            <v>435</v>
          </cell>
          <cell r="C73" t="str">
            <v>00D</v>
          </cell>
          <cell r="D73" t="str">
            <v>D</v>
          </cell>
          <cell r="E73">
            <v>4</v>
          </cell>
          <cell r="F73">
            <v>2366.3389999999999</v>
          </cell>
          <cell r="G73">
            <v>9465.3559999999998</v>
          </cell>
        </row>
        <row r="74">
          <cell r="A74" t="str">
            <v>RE3-400V4R7M-T2</v>
          </cell>
          <cell r="B74">
            <v>436</v>
          </cell>
          <cell r="C74" t="str">
            <v>00D</v>
          </cell>
          <cell r="D74" t="str">
            <v>D</v>
          </cell>
          <cell r="E74">
            <v>4</v>
          </cell>
          <cell r="F74">
            <v>2366.3389999999999</v>
          </cell>
          <cell r="G74">
            <v>9465.3559999999998</v>
          </cell>
        </row>
        <row r="75">
          <cell r="A75" t="str">
            <v>RE3-400V4R7M-T2</v>
          </cell>
          <cell r="B75">
            <v>437</v>
          </cell>
          <cell r="C75" t="str">
            <v>00D</v>
          </cell>
          <cell r="D75" t="str">
            <v>D</v>
          </cell>
          <cell r="E75">
            <v>4</v>
          </cell>
          <cell r="F75">
            <v>2366.3389999999999</v>
          </cell>
          <cell r="G75">
            <v>9465.3559999999998</v>
          </cell>
        </row>
        <row r="76">
          <cell r="A76" t="str">
            <v>RE3-400V4R7M-T2</v>
          </cell>
          <cell r="B76">
            <v>438</v>
          </cell>
          <cell r="C76" t="str">
            <v>00D</v>
          </cell>
          <cell r="D76" t="str">
            <v>D</v>
          </cell>
          <cell r="E76">
            <v>1.5</v>
          </cell>
          <cell r="F76">
            <v>2366.3389999999999</v>
          </cell>
          <cell r="G76">
            <v>3549.5084999999999</v>
          </cell>
        </row>
        <row r="77">
          <cell r="A77" t="str">
            <v>RE3-50V331M-T2</v>
          </cell>
          <cell r="B77">
            <v>463</v>
          </cell>
          <cell r="C77" t="str">
            <v>00D</v>
          </cell>
          <cell r="D77" t="str">
            <v>D</v>
          </cell>
          <cell r="E77">
            <v>0.5</v>
          </cell>
          <cell r="F77">
            <v>1813.6569999999999</v>
          </cell>
          <cell r="G77">
            <v>906.82849999999996</v>
          </cell>
        </row>
        <row r="78">
          <cell r="A78" t="str">
            <v>RC2-16V100MB-T2</v>
          </cell>
          <cell r="B78">
            <v>447</v>
          </cell>
          <cell r="C78" t="str">
            <v>00E</v>
          </cell>
          <cell r="D78" t="str">
            <v>X</v>
          </cell>
          <cell r="E78">
            <v>3.6</v>
          </cell>
          <cell r="F78">
            <v>316.26799999999997</v>
          </cell>
          <cell r="G78">
            <v>1138.5647999999999</v>
          </cell>
        </row>
        <row r="79">
          <cell r="A79" t="str">
            <v>RC3-10V220M-T2</v>
          </cell>
          <cell r="B79">
            <v>446</v>
          </cell>
          <cell r="C79" t="str">
            <v>00E</v>
          </cell>
          <cell r="D79" t="str">
            <v>D</v>
          </cell>
          <cell r="E79">
            <v>2</v>
          </cell>
          <cell r="F79">
            <v>352.13600000000002</v>
          </cell>
          <cell r="G79">
            <v>704.27200000000005</v>
          </cell>
        </row>
        <row r="80">
          <cell r="A80" t="str">
            <v>RC3-10V470MGZ-T72</v>
          </cell>
          <cell r="B80">
            <v>524</v>
          </cell>
          <cell r="C80" t="str">
            <v>00E</v>
          </cell>
          <cell r="D80" t="str">
            <v>x</v>
          </cell>
          <cell r="E80">
            <v>20</v>
          </cell>
          <cell r="F80">
            <v>406.07499999999999</v>
          </cell>
          <cell r="G80">
            <v>8121.5</v>
          </cell>
        </row>
        <row r="81">
          <cell r="A81" t="str">
            <v>RC3-10V470MGZ-T72</v>
          </cell>
          <cell r="B81">
            <v>521</v>
          </cell>
          <cell r="C81" t="str">
            <v>00E</v>
          </cell>
          <cell r="D81" t="str">
            <v>X</v>
          </cell>
          <cell r="E81">
            <v>20</v>
          </cell>
          <cell r="F81">
            <v>406.07499999999999</v>
          </cell>
          <cell r="G81">
            <v>8121.5</v>
          </cell>
        </row>
        <row r="82">
          <cell r="A82" t="str">
            <v>RC3-10V470MGZ-T72</v>
          </cell>
          <cell r="B82">
            <v>525</v>
          </cell>
          <cell r="C82" t="str">
            <v>00E</v>
          </cell>
          <cell r="D82" t="str">
            <v>x</v>
          </cell>
          <cell r="E82">
            <v>20</v>
          </cell>
          <cell r="F82">
            <v>406.07499999999999</v>
          </cell>
          <cell r="G82">
            <v>8121.5</v>
          </cell>
        </row>
        <row r="83">
          <cell r="A83" t="str">
            <v>RC3-10V470MGZ-T72</v>
          </cell>
          <cell r="B83">
            <v>526</v>
          </cell>
          <cell r="C83" t="str">
            <v>00E</v>
          </cell>
          <cell r="D83" t="str">
            <v>X</v>
          </cell>
          <cell r="E83">
            <v>20</v>
          </cell>
          <cell r="F83">
            <v>406.07499999999999</v>
          </cell>
          <cell r="G83">
            <v>8121.5</v>
          </cell>
        </row>
        <row r="84">
          <cell r="A84" t="str">
            <v>RC3-10V470MGZ-T72</v>
          </cell>
          <cell r="B84">
            <v>528</v>
          </cell>
          <cell r="C84" t="str">
            <v>00E</v>
          </cell>
          <cell r="D84" t="str">
            <v>X</v>
          </cell>
          <cell r="E84">
            <v>20</v>
          </cell>
          <cell r="F84">
            <v>406.07499999999999</v>
          </cell>
          <cell r="G84">
            <v>8121.5</v>
          </cell>
        </row>
        <row r="85">
          <cell r="A85" t="str">
            <v>RC3-10V470MGZ-T72</v>
          </cell>
          <cell r="B85">
            <v>529</v>
          </cell>
          <cell r="C85" t="str">
            <v>00E</v>
          </cell>
          <cell r="D85" t="str">
            <v>X</v>
          </cell>
          <cell r="E85">
            <v>20</v>
          </cell>
          <cell r="F85">
            <v>406.07499999999999</v>
          </cell>
          <cell r="G85">
            <v>8121.5</v>
          </cell>
        </row>
        <row r="86">
          <cell r="A86" t="str">
            <v>RE2-100V470MMA-T2</v>
          </cell>
          <cell r="B86">
            <v>438</v>
          </cell>
          <cell r="C86" t="str">
            <v>00E</v>
          </cell>
          <cell r="D86" t="str">
            <v>D</v>
          </cell>
          <cell r="E86">
            <v>1.5</v>
          </cell>
          <cell r="F86">
            <v>1657.9649999999999</v>
          </cell>
          <cell r="G86">
            <v>2486.9474999999998</v>
          </cell>
        </row>
        <row r="87">
          <cell r="A87" t="str">
            <v>RE2-10V331MMA-T2</v>
          </cell>
          <cell r="B87">
            <v>446</v>
          </cell>
          <cell r="C87" t="str">
            <v>00E</v>
          </cell>
          <cell r="D87" t="str">
            <v>D</v>
          </cell>
          <cell r="E87">
            <v>4</v>
          </cell>
          <cell r="F87">
            <v>856.90899999999999</v>
          </cell>
          <cell r="G87">
            <v>3427.636</v>
          </cell>
        </row>
        <row r="88">
          <cell r="A88" t="str">
            <v>RE2-200V330M-T4</v>
          </cell>
          <cell r="B88">
            <v>444</v>
          </cell>
          <cell r="C88" t="str">
            <v>00E</v>
          </cell>
          <cell r="D88" t="str">
            <v>D</v>
          </cell>
          <cell r="E88">
            <v>4</v>
          </cell>
          <cell r="F88">
            <v>4641.1379999999999</v>
          </cell>
          <cell r="G88">
            <v>18564.552</v>
          </cell>
        </row>
        <row r="89">
          <cell r="A89" t="str">
            <v>RE2-50V010MMAGZ-T58</v>
          </cell>
          <cell r="B89">
            <v>442</v>
          </cell>
          <cell r="C89" t="str">
            <v>00E</v>
          </cell>
          <cell r="D89" t="str">
            <v>D</v>
          </cell>
          <cell r="E89">
            <v>4</v>
          </cell>
          <cell r="F89">
            <v>338.05900000000003</v>
          </cell>
          <cell r="G89">
            <v>1352.2360000000001</v>
          </cell>
        </row>
        <row r="90">
          <cell r="A90" t="str">
            <v>RE2-50V471MMA</v>
          </cell>
          <cell r="B90">
            <v>510</v>
          </cell>
          <cell r="C90" t="str">
            <v>00E</v>
          </cell>
          <cell r="D90" t="str">
            <v>D</v>
          </cell>
          <cell r="E90">
            <v>0.1</v>
          </cell>
          <cell r="F90">
            <v>2700.0059999999999</v>
          </cell>
          <cell r="G90">
            <v>270.00060000000002</v>
          </cell>
        </row>
        <row r="91">
          <cell r="A91" t="str">
            <v>RE3-50V331M-T2</v>
          </cell>
          <cell r="B91">
            <v>463</v>
          </cell>
          <cell r="C91" t="str">
            <v>00E</v>
          </cell>
          <cell r="D91" t="str">
            <v>D</v>
          </cell>
          <cell r="E91">
            <v>0.5</v>
          </cell>
          <cell r="F91">
            <v>1813.6569999999999</v>
          </cell>
          <cell r="G91">
            <v>906.82849999999996</v>
          </cell>
        </row>
        <row r="92">
          <cell r="A92" t="str">
            <v>RB2-10V100MGZ-T72</v>
          </cell>
          <cell r="B92">
            <v>461</v>
          </cell>
          <cell r="C92" t="str">
            <v>00F</v>
          </cell>
          <cell r="D92" t="str">
            <v>D</v>
          </cell>
          <cell r="E92">
            <v>2</v>
          </cell>
          <cell r="F92">
            <v>346.351</v>
          </cell>
          <cell r="G92">
            <v>692.702</v>
          </cell>
        </row>
        <row r="93">
          <cell r="A93" t="str">
            <v>RC2-50V100MB-T2</v>
          </cell>
          <cell r="B93">
            <v>456</v>
          </cell>
          <cell r="C93" t="str">
            <v>00F</v>
          </cell>
          <cell r="D93" t="str">
            <v>D</v>
          </cell>
          <cell r="E93">
            <v>2</v>
          </cell>
          <cell r="F93">
            <v>400.05399999999997</v>
          </cell>
          <cell r="G93">
            <v>800.10799999999995</v>
          </cell>
        </row>
        <row r="94">
          <cell r="A94" t="str">
            <v>RC3-10V101MF0#</v>
          </cell>
          <cell r="B94">
            <v>496</v>
          </cell>
          <cell r="C94" t="str">
            <v>00F</v>
          </cell>
          <cell r="D94" t="str">
            <v>D</v>
          </cell>
          <cell r="E94">
            <v>8</v>
          </cell>
          <cell r="F94">
            <v>389.54300000000001</v>
          </cell>
          <cell r="G94">
            <v>3116.3440000000001</v>
          </cell>
        </row>
        <row r="95">
          <cell r="A95" t="str">
            <v>RC3-50V010MD0#-T58</v>
          </cell>
          <cell r="B95">
            <v>462</v>
          </cell>
          <cell r="C95" t="str">
            <v>00F</v>
          </cell>
          <cell r="D95" t="str">
            <v>DZ</v>
          </cell>
          <cell r="E95">
            <v>2</v>
          </cell>
          <cell r="F95">
            <v>316.548</v>
          </cell>
          <cell r="G95">
            <v>633.096</v>
          </cell>
        </row>
        <row r="96">
          <cell r="A96" t="str">
            <v>RE2-10V102MMA</v>
          </cell>
          <cell r="B96">
            <v>457</v>
          </cell>
          <cell r="C96" t="str">
            <v>00F</v>
          </cell>
          <cell r="D96" t="str">
            <v>D</v>
          </cell>
          <cell r="E96">
            <v>10</v>
          </cell>
          <cell r="F96">
            <v>1640.8409999999999</v>
          </cell>
          <cell r="G96">
            <v>16408.41</v>
          </cell>
        </row>
        <row r="97">
          <cell r="A97" t="str">
            <v>RE2-10V102MMA</v>
          </cell>
          <cell r="B97">
            <v>458</v>
          </cell>
          <cell r="C97" t="str">
            <v>00F</v>
          </cell>
          <cell r="D97" t="str">
            <v>D</v>
          </cell>
          <cell r="E97">
            <v>3</v>
          </cell>
          <cell r="F97">
            <v>1640.8409999999999</v>
          </cell>
          <cell r="G97">
            <v>4922.5229999999992</v>
          </cell>
        </row>
        <row r="98">
          <cell r="A98" t="str">
            <v>RE2-25V471MMA</v>
          </cell>
          <cell r="B98">
            <v>510</v>
          </cell>
          <cell r="C98" t="str">
            <v>00F</v>
          </cell>
          <cell r="D98" t="str">
            <v>D</v>
          </cell>
          <cell r="E98">
            <v>0.1</v>
          </cell>
          <cell r="F98">
            <v>1640.8409999999999</v>
          </cell>
          <cell r="G98">
            <v>164.08410000000001</v>
          </cell>
        </row>
        <row r="99">
          <cell r="A99" t="str">
            <v>RE2-6V152ME9-T2</v>
          </cell>
          <cell r="B99">
            <v>442</v>
          </cell>
          <cell r="C99" t="str">
            <v>00F</v>
          </cell>
          <cell r="D99" t="str">
            <v>D</v>
          </cell>
          <cell r="E99">
            <v>6</v>
          </cell>
          <cell r="F99">
            <v>2034.0519999999999</v>
          </cell>
          <cell r="G99">
            <v>12204.312</v>
          </cell>
        </row>
        <row r="100">
          <cell r="A100" t="str">
            <v>RJ3-16V221MBX</v>
          </cell>
          <cell r="B100">
            <v>492</v>
          </cell>
          <cell r="C100" t="str">
            <v>00F</v>
          </cell>
          <cell r="D100" t="str">
            <v>D</v>
          </cell>
          <cell r="E100">
            <v>2</v>
          </cell>
          <cell r="F100">
            <v>1030.7860000000001</v>
          </cell>
          <cell r="G100">
            <v>2061.5720000000001</v>
          </cell>
        </row>
        <row r="101">
          <cell r="A101" t="str">
            <v>RC2-16V100MB-T2</v>
          </cell>
          <cell r="B101">
            <v>447</v>
          </cell>
          <cell r="C101" t="str">
            <v>00G</v>
          </cell>
          <cell r="D101" t="str">
            <v>X</v>
          </cell>
          <cell r="E101">
            <v>1.34</v>
          </cell>
          <cell r="F101">
            <v>316.26799999999997</v>
          </cell>
          <cell r="G101">
            <v>423.79912000000002</v>
          </cell>
        </row>
        <row r="102">
          <cell r="A102" t="str">
            <v>RC2-50VR47MGZ-T58</v>
          </cell>
          <cell r="B102">
            <v>461</v>
          </cell>
          <cell r="C102" t="str">
            <v>00G</v>
          </cell>
          <cell r="D102" t="str">
            <v>X</v>
          </cell>
          <cell r="E102">
            <v>8</v>
          </cell>
          <cell r="F102">
            <v>316.26799999999997</v>
          </cell>
          <cell r="G102">
            <v>2530.1439999999998</v>
          </cell>
        </row>
        <row r="103">
          <cell r="A103" t="str">
            <v>RC2-50VR68MGZ-T72</v>
          </cell>
          <cell r="B103">
            <v>462</v>
          </cell>
          <cell r="C103" t="str">
            <v>00G</v>
          </cell>
          <cell r="D103" t="str">
            <v>X</v>
          </cell>
          <cell r="E103">
            <v>4</v>
          </cell>
          <cell r="F103">
            <v>316.26799999999997</v>
          </cell>
          <cell r="G103">
            <v>1265.0719999999999</v>
          </cell>
        </row>
        <row r="104">
          <cell r="A104" t="str">
            <v>RC3-16V4R7MD0#-F4</v>
          </cell>
          <cell r="B104">
            <v>510</v>
          </cell>
          <cell r="C104" t="str">
            <v>00G</v>
          </cell>
          <cell r="D104" t="str">
            <v>DZ</v>
          </cell>
          <cell r="E104">
            <v>2</v>
          </cell>
          <cell r="F104">
            <v>333.06400000000002</v>
          </cell>
          <cell r="G104">
            <v>666.12800000000004</v>
          </cell>
        </row>
        <row r="105">
          <cell r="A105" t="str">
            <v>RC3-50V4R7ME0#</v>
          </cell>
          <cell r="B105">
            <v>439</v>
          </cell>
          <cell r="C105" t="str">
            <v>00G</v>
          </cell>
          <cell r="D105" t="str">
            <v>DZ</v>
          </cell>
          <cell r="E105">
            <v>2</v>
          </cell>
          <cell r="F105">
            <v>335.59699999999998</v>
          </cell>
          <cell r="G105">
            <v>671.19399999999996</v>
          </cell>
        </row>
        <row r="106">
          <cell r="A106" t="str">
            <v>RE2-250V010M-T2</v>
          </cell>
          <cell r="B106">
            <v>443</v>
          </cell>
          <cell r="C106" t="str">
            <v>00G</v>
          </cell>
          <cell r="D106" t="str">
            <v>D</v>
          </cell>
          <cell r="E106">
            <v>2</v>
          </cell>
          <cell r="F106">
            <v>650.93600000000004</v>
          </cell>
          <cell r="G106">
            <v>1301.8720000000001</v>
          </cell>
        </row>
        <row r="107">
          <cell r="A107" t="str">
            <v>RE3-10V470M-T2</v>
          </cell>
          <cell r="B107">
            <v>451</v>
          </cell>
          <cell r="C107" t="str">
            <v>00G</v>
          </cell>
          <cell r="D107" t="str">
            <v>D</v>
          </cell>
          <cell r="E107">
            <v>2</v>
          </cell>
          <cell r="F107">
            <v>373.86</v>
          </cell>
          <cell r="G107">
            <v>747.72</v>
          </cell>
        </row>
        <row r="108">
          <cell r="A108" t="str">
            <v>RE3-35V332M-F38</v>
          </cell>
          <cell r="B108">
            <v>496</v>
          </cell>
          <cell r="C108" t="str">
            <v>00G</v>
          </cell>
          <cell r="D108" t="str">
            <v>D</v>
          </cell>
          <cell r="E108">
            <v>3.5000000000000003E-2</v>
          </cell>
          <cell r="F108">
            <v>7601.4250000000002</v>
          </cell>
          <cell r="G108">
            <v>266.04987500000004</v>
          </cell>
        </row>
        <row r="109">
          <cell r="A109" t="str">
            <v>RE3-50V100M-T36</v>
          </cell>
          <cell r="B109">
            <v>445</v>
          </cell>
          <cell r="C109" t="str">
            <v>00G</v>
          </cell>
          <cell r="D109" t="str">
            <v>X</v>
          </cell>
          <cell r="E109">
            <v>0.625</v>
          </cell>
          <cell r="F109">
            <v>373.86</v>
          </cell>
          <cell r="G109">
            <v>233.66249999999999</v>
          </cell>
        </row>
        <row r="110">
          <cell r="A110" t="str">
            <v>RJ4-450V010M</v>
          </cell>
          <cell r="B110">
            <v>441</v>
          </cell>
          <cell r="C110" t="str">
            <v>00G</v>
          </cell>
          <cell r="D110" t="str">
            <v>D</v>
          </cell>
          <cell r="E110">
            <v>2</v>
          </cell>
          <cell r="F110">
            <v>1092.527</v>
          </cell>
          <cell r="G110">
            <v>2185.0540000000001</v>
          </cell>
        </row>
        <row r="111">
          <cell r="A111" t="str">
            <v>RLB-16V330MV2Z-F</v>
          </cell>
          <cell r="B111">
            <v>510</v>
          </cell>
          <cell r="C111" t="str">
            <v>00G</v>
          </cell>
          <cell r="D111" t="str">
            <v>D</v>
          </cell>
          <cell r="E111">
            <v>2</v>
          </cell>
          <cell r="F111">
            <v>605.83799999999997</v>
          </cell>
          <cell r="G111">
            <v>1211.6759999999999</v>
          </cell>
        </row>
        <row r="112">
          <cell r="A112" t="str">
            <v>RA2-100V010MECV-T2</v>
          </cell>
          <cell r="B112">
            <v>452</v>
          </cell>
          <cell r="C112" t="str">
            <v>00H</v>
          </cell>
          <cell r="D112" t="str">
            <v>DZ</v>
          </cell>
          <cell r="E112">
            <v>2</v>
          </cell>
          <cell r="F112">
            <v>338.05900000000003</v>
          </cell>
          <cell r="G112">
            <v>676.11800000000005</v>
          </cell>
        </row>
        <row r="113">
          <cell r="A113" t="str">
            <v>RA2-25V4R7MCV-T2</v>
          </cell>
          <cell r="B113">
            <v>491</v>
          </cell>
          <cell r="C113" t="str">
            <v>00H</v>
          </cell>
          <cell r="D113" t="str">
            <v>Z</v>
          </cell>
          <cell r="E113">
            <v>20</v>
          </cell>
          <cell r="F113">
            <v>338.05900000000003</v>
          </cell>
          <cell r="G113">
            <v>6761.18</v>
          </cell>
        </row>
        <row r="114">
          <cell r="A114" t="str">
            <v>RA2-25V4R7MCV-T2</v>
          </cell>
          <cell r="B114">
            <v>498</v>
          </cell>
          <cell r="C114" t="str">
            <v>00H</v>
          </cell>
          <cell r="D114" t="str">
            <v>Z</v>
          </cell>
          <cell r="E114">
            <v>20</v>
          </cell>
          <cell r="F114">
            <v>338.05900000000003</v>
          </cell>
          <cell r="G114">
            <v>6761.18</v>
          </cell>
        </row>
        <row r="115">
          <cell r="A115" t="str">
            <v>RA2-25V4R7MCV-T2</v>
          </cell>
          <cell r="B115">
            <v>499</v>
          </cell>
          <cell r="C115" t="str">
            <v>00H</v>
          </cell>
          <cell r="D115" t="str">
            <v>Z</v>
          </cell>
          <cell r="E115">
            <v>20</v>
          </cell>
          <cell r="F115">
            <v>338.05900000000003</v>
          </cell>
          <cell r="G115">
            <v>6761.18</v>
          </cell>
        </row>
        <row r="116">
          <cell r="A116" t="str">
            <v>RA2-50V3R3MECVG-T58</v>
          </cell>
          <cell r="B116">
            <v>449</v>
          </cell>
          <cell r="C116" t="str">
            <v>00H</v>
          </cell>
          <cell r="D116" t="str">
            <v>D</v>
          </cell>
          <cell r="E116">
            <v>12</v>
          </cell>
          <cell r="F116">
            <v>338.05900000000003</v>
          </cell>
          <cell r="G116">
            <v>4056.7080000000005</v>
          </cell>
        </row>
        <row r="117">
          <cell r="A117" t="str">
            <v>RA2-50VR47MCVG-T58</v>
          </cell>
          <cell r="B117">
            <v>497</v>
          </cell>
          <cell r="C117" t="str">
            <v>00H</v>
          </cell>
          <cell r="D117" t="str">
            <v>D</v>
          </cell>
          <cell r="E117">
            <v>18</v>
          </cell>
          <cell r="F117">
            <v>338.05900000000003</v>
          </cell>
          <cell r="G117">
            <v>6085.0620000000008</v>
          </cell>
        </row>
        <row r="118">
          <cell r="A118" t="str">
            <v>RC2-16V100MB-F0</v>
          </cell>
          <cell r="B118">
            <v>439</v>
          </cell>
          <cell r="C118" t="str">
            <v>00H</v>
          </cell>
          <cell r="D118" t="str">
            <v>D</v>
          </cell>
          <cell r="E118">
            <v>8</v>
          </cell>
          <cell r="F118">
            <v>317.92899999999997</v>
          </cell>
          <cell r="G118">
            <v>2543.4319999999998</v>
          </cell>
        </row>
        <row r="119">
          <cell r="A119" t="str">
            <v>RC2-16V100MB-T2</v>
          </cell>
          <cell r="B119">
            <v>447</v>
          </cell>
          <cell r="C119" t="str">
            <v>00H</v>
          </cell>
          <cell r="D119" t="str">
            <v>X</v>
          </cell>
          <cell r="E119">
            <v>1</v>
          </cell>
          <cell r="F119">
            <v>316.26799999999997</v>
          </cell>
          <cell r="G119">
            <v>316.26799999999997</v>
          </cell>
        </row>
        <row r="120">
          <cell r="A120" t="str">
            <v>RC2-50V010MGZ-T36</v>
          </cell>
          <cell r="B120">
            <v>445</v>
          </cell>
          <cell r="C120" t="str">
            <v>00H</v>
          </cell>
          <cell r="D120" t="str">
            <v>X</v>
          </cell>
          <cell r="E120">
            <v>1</v>
          </cell>
          <cell r="F120">
            <v>316.26799999999997</v>
          </cell>
          <cell r="G120">
            <v>316.26799999999997</v>
          </cell>
        </row>
        <row r="121">
          <cell r="A121" t="str">
            <v>RC2-50V1R5MB-T2</v>
          </cell>
          <cell r="B121">
            <v>500</v>
          </cell>
          <cell r="C121" t="str">
            <v>00H</v>
          </cell>
          <cell r="D121" t="str">
            <v>D</v>
          </cell>
          <cell r="E121">
            <v>12</v>
          </cell>
          <cell r="F121">
            <v>316.26799999999997</v>
          </cell>
          <cell r="G121">
            <v>3795.2159999999994</v>
          </cell>
        </row>
        <row r="122">
          <cell r="A122" t="str">
            <v>RC2-50V1R5MB-T2</v>
          </cell>
          <cell r="B122">
            <v>501</v>
          </cell>
          <cell r="C122" t="str">
            <v>00H</v>
          </cell>
          <cell r="D122" t="str">
            <v>D</v>
          </cell>
          <cell r="E122">
            <v>20</v>
          </cell>
          <cell r="F122">
            <v>316.26799999999997</v>
          </cell>
          <cell r="G122">
            <v>6325.36</v>
          </cell>
        </row>
        <row r="123">
          <cell r="A123" t="str">
            <v>RC2-50V1R5MB-T2</v>
          </cell>
          <cell r="B123">
            <v>502</v>
          </cell>
          <cell r="C123" t="str">
            <v>00H</v>
          </cell>
          <cell r="D123" t="str">
            <v>D</v>
          </cell>
          <cell r="E123">
            <v>20</v>
          </cell>
          <cell r="F123">
            <v>316.26799999999997</v>
          </cell>
          <cell r="G123">
            <v>6325.36</v>
          </cell>
        </row>
        <row r="124">
          <cell r="A124" t="str">
            <v>RC2-50V2R2ME2-T58</v>
          </cell>
          <cell r="B124">
            <v>461</v>
          </cell>
          <cell r="C124" t="str">
            <v>00H</v>
          </cell>
          <cell r="D124" t="str">
            <v>D</v>
          </cell>
          <cell r="E124">
            <v>6</v>
          </cell>
          <cell r="F124">
            <v>316.26799999999997</v>
          </cell>
          <cell r="G124">
            <v>1897.6079999999997</v>
          </cell>
        </row>
        <row r="125">
          <cell r="A125" t="str">
            <v>RC2-50VR68MB-T2</v>
          </cell>
          <cell r="B125">
            <v>461</v>
          </cell>
          <cell r="C125" t="str">
            <v>00H</v>
          </cell>
          <cell r="D125" t="str">
            <v>DZ</v>
          </cell>
          <cell r="E125">
            <v>2</v>
          </cell>
          <cell r="F125">
            <v>316.26799999999997</v>
          </cell>
          <cell r="G125">
            <v>632.53599999999994</v>
          </cell>
        </row>
        <row r="126">
          <cell r="A126" t="str">
            <v>RC2-6V221MG-T72</v>
          </cell>
          <cell r="B126">
            <v>443</v>
          </cell>
          <cell r="C126" t="str">
            <v>00H</v>
          </cell>
          <cell r="D126" t="str">
            <v>D</v>
          </cell>
          <cell r="E126">
            <v>2</v>
          </cell>
          <cell r="F126">
            <v>400.05399999999997</v>
          </cell>
          <cell r="G126">
            <v>800.10799999999995</v>
          </cell>
        </row>
        <row r="127">
          <cell r="A127" t="str">
            <v>RC3-10V470MGZ-T72</v>
          </cell>
          <cell r="B127">
            <v>443</v>
          </cell>
          <cell r="C127" t="str">
            <v>00H</v>
          </cell>
          <cell r="D127" t="str">
            <v>D</v>
          </cell>
          <cell r="E127">
            <v>10</v>
          </cell>
          <cell r="F127">
            <v>406.07499999999999</v>
          </cell>
          <cell r="G127">
            <v>4060.75</v>
          </cell>
        </row>
        <row r="128">
          <cell r="A128" t="str">
            <v>RC3-10V470MGZ-T72</v>
          </cell>
          <cell r="B128">
            <v>504</v>
          </cell>
          <cell r="C128" t="str">
            <v>00H</v>
          </cell>
          <cell r="D128" t="str">
            <v>X</v>
          </cell>
          <cell r="E128">
            <v>20</v>
          </cell>
          <cell r="F128">
            <v>406.07499999999999</v>
          </cell>
          <cell r="G128">
            <v>8121.5</v>
          </cell>
        </row>
        <row r="129">
          <cell r="A129" t="str">
            <v>RC3-10V470MGZ-T72</v>
          </cell>
          <cell r="B129">
            <v>505</v>
          </cell>
          <cell r="C129" t="str">
            <v>00H</v>
          </cell>
          <cell r="D129" t="str">
            <v>X</v>
          </cell>
          <cell r="E129">
            <v>20</v>
          </cell>
          <cell r="F129">
            <v>406.07499999999999</v>
          </cell>
          <cell r="G129">
            <v>8121.5</v>
          </cell>
        </row>
        <row r="130">
          <cell r="A130" t="str">
            <v>RC3-10V470MGZ-T72</v>
          </cell>
          <cell r="B130">
            <v>506</v>
          </cell>
          <cell r="C130" t="str">
            <v>00H</v>
          </cell>
          <cell r="D130" t="str">
            <v>X</v>
          </cell>
          <cell r="E130">
            <v>20</v>
          </cell>
          <cell r="F130">
            <v>406.07499999999999</v>
          </cell>
          <cell r="G130">
            <v>8121.5</v>
          </cell>
        </row>
        <row r="131">
          <cell r="A131" t="str">
            <v>RC3-10V470MGZ-T72</v>
          </cell>
          <cell r="B131">
            <v>507</v>
          </cell>
          <cell r="C131" t="str">
            <v>00H</v>
          </cell>
          <cell r="D131" t="str">
            <v>X</v>
          </cell>
          <cell r="E131">
            <v>20</v>
          </cell>
          <cell r="F131">
            <v>406.07499999999999</v>
          </cell>
          <cell r="G131">
            <v>8121.5</v>
          </cell>
        </row>
        <row r="132">
          <cell r="A132" t="str">
            <v>RC3-16V470MGZ-T72</v>
          </cell>
          <cell r="B132">
            <v>452</v>
          </cell>
          <cell r="C132" t="str">
            <v>00H</v>
          </cell>
          <cell r="D132" t="str">
            <v>X</v>
          </cell>
          <cell r="E132">
            <v>2</v>
          </cell>
          <cell r="F132">
            <v>406.07499999999999</v>
          </cell>
          <cell r="G132">
            <v>812.15</v>
          </cell>
        </row>
        <row r="133">
          <cell r="A133" t="str">
            <v>RE2-10V470MMAGZ-T32</v>
          </cell>
          <cell r="B133">
            <v>449</v>
          </cell>
          <cell r="C133" t="str">
            <v>00H</v>
          </cell>
          <cell r="D133" t="str">
            <v>D</v>
          </cell>
          <cell r="E133">
            <v>2</v>
          </cell>
          <cell r="F133">
            <v>338.05900000000003</v>
          </cell>
          <cell r="G133">
            <v>676.11800000000005</v>
          </cell>
        </row>
        <row r="134">
          <cell r="A134" t="str">
            <v>RE2-16V330MMAGZ-T58</v>
          </cell>
          <cell r="B134">
            <v>456</v>
          </cell>
          <cell r="C134" t="str">
            <v>00H</v>
          </cell>
          <cell r="D134" t="str">
            <v>DZ</v>
          </cell>
          <cell r="E134">
            <v>2</v>
          </cell>
          <cell r="F134">
            <v>338.05900000000003</v>
          </cell>
          <cell r="G134">
            <v>676.11800000000005</v>
          </cell>
        </row>
        <row r="135">
          <cell r="A135" t="str">
            <v>RE2-25V471MMA</v>
          </cell>
          <cell r="B135">
            <v>510</v>
          </cell>
          <cell r="C135" t="str">
            <v>00H</v>
          </cell>
          <cell r="D135" t="str">
            <v>D</v>
          </cell>
          <cell r="E135">
            <v>0.1</v>
          </cell>
          <cell r="F135">
            <v>1640.8409999999999</v>
          </cell>
          <cell r="G135">
            <v>164.08410000000001</v>
          </cell>
        </row>
        <row r="136">
          <cell r="A136" t="str">
            <v>RE2-50V010MMAGZ-T58</v>
          </cell>
          <cell r="B136">
            <v>463</v>
          </cell>
          <cell r="C136" t="str">
            <v>00H</v>
          </cell>
          <cell r="D136" t="str">
            <v>DZ</v>
          </cell>
          <cell r="E136">
            <v>8</v>
          </cell>
          <cell r="F136">
            <v>338.05900000000003</v>
          </cell>
          <cell r="G136">
            <v>2704.4720000000002</v>
          </cell>
        </row>
        <row r="137">
          <cell r="A137" t="str">
            <v>RE2-6V332MMA-T4</v>
          </cell>
          <cell r="B137">
            <v>444</v>
          </cell>
          <cell r="C137" t="str">
            <v>00H</v>
          </cell>
          <cell r="D137" t="str">
            <v>D</v>
          </cell>
          <cell r="E137">
            <v>6</v>
          </cell>
          <cell r="F137">
            <v>2732.5659999999998</v>
          </cell>
          <cell r="G137">
            <v>16395.396000000001</v>
          </cell>
        </row>
        <row r="138">
          <cell r="A138" t="str">
            <v>RE3-50V4R7M-T36</v>
          </cell>
          <cell r="B138">
            <v>445</v>
          </cell>
          <cell r="C138" t="str">
            <v>00H</v>
          </cell>
          <cell r="D138" t="str">
            <v>X</v>
          </cell>
          <cell r="E138">
            <v>0.83</v>
          </cell>
          <cell r="F138">
            <v>373.86</v>
          </cell>
          <cell r="G138">
            <v>310.30380000000002</v>
          </cell>
        </row>
        <row r="139">
          <cell r="A139" t="str">
            <v>RJJ-10V471MG4E-T2</v>
          </cell>
          <cell r="B139">
            <v>444</v>
          </cell>
          <cell r="C139" t="str">
            <v>00H</v>
          </cell>
          <cell r="D139" t="str">
            <v>D</v>
          </cell>
          <cell r="E139">
            <v>1</v>
          </cell>
          <cell r="F139">
            <v>1133.068</v>
          </cell>
          <cell r="G139">
            <v>1133.068</v>
          </cell>
        </row>
        <row r="140">
          <cell r="A140" t="str">
            <v>RLB-10V470MV2Z-F1</v>
          </cell>
          <cell r="B140">
            <v>439</v>
          </cell>
          <cell r="C140" t="str">
            <v>00H</v>
          </cell>
          <cell r="D140" t="str">
            <v>D</v>
          </cell>
          <cell r="E140">
            <v>6</v>
          </cell>
          <cell r="F140">
            <v>605.83799999999997</v>
          </cell>
          <cell r="G140">
            <v>3635.0279999999998</v>
          </cell>
        </row>
        <row r="141">
          <cell r="A141" t="str">
            <v>R2B-6V682MK8</v>
          </cell>
          <cell r="B141">
            <v>441</v>
          </cell>
          <cell r="C141" t="str">
            <v>00I</v>
          </cell>
          <cell r="D141" t="str">
            <v>D</v>
          </cell>
          <cell r="E141">
            <v>0.1</v>
          </cell>
          <cell r="F141">
            <v>10572.384</v>
          </cell>
          <cell r="G141">
            <v>1057.2384</v>
          </cell>
        </row>
        <row r="142">
          <cell r="A142" t="str">
            <v>RC2-16V100MB-T2</v>
          </cell>
          <cell r="B142">
            <v>447</v>
          </cell>
          <cell r="C142" t="str">
            <v>00I</v>
          </cell>
          <cell r="D142" t="str">
            <v>X</v>
          </cell>
          <cell r="E142">
            <v>2.6</v>
          </cell>
          <cell r="F142">
            <v>316.26799999999997</v>
          </cell>
          <cell r="G142">
            <v>822.29679999999996</v>
          </cell>
        </row>
        <row r="143">
          <cell r="A143" t="str">
            <v>RC2-50VR47MGZ-T72</v>
          </cell>
          <cell r="B143">
            <v>460</v>
          </cell>
          <cell r="C143" t="str">
            <v>00I</v>
          </cell>
          <cell r="D143" t="str">
            <v>X</v>
          </cell>
          <cell r="E143">
            <v>2</v>
          </cell>
          <cell r="F143">
            <v>316.26799999999997</v>
          </cell>
          <cell r="G143">
            <v>632.53599999999994</v>
          </cell>
        </row>
        <row r="144">
          <cell r="A144" t="str">
            <v>RC2-6V470MSG-T72</v>
          </cell>
          <cell r="B144">
            <v>503</v>
          </cell>
          <cell r="C144" t="str">
            <v>00I</v>
          </cell>
          <cell r="D144" t="str">
            <v>X</v>
          </cell>
          <cell r="E144">
            <v>20</v>
          </cell>
          <cell r="F144">
            <v>316.26799999999997</v>
          </cell>
          <cell r="G144">
            <v>6325.36</v>
          </cell>
        </row>
        <row r="145">
          <cell r="A145" t="str">
            <v>RC3-10V470MGZ-T72</v>
          </cell>
          <cell r="B145">
            <v>450</v>
          </cell>
          <cell r="C145" t="str">
            <v>00I</v>
          </cell>
          <cell r="D145" t="str">
            <v>X</v>
          </cell>
          <cell r="E145">
            <v>20</v>
          </cell>
          <cell r="F145">
            <v>406.07499999999999</v>
          </cell>
          <cell r="G145">
            <v>8121.5</v>
          </cell>
        </row>
        <row r="146">
          <cell r="A146" t="str">
            <v>RC3-10V470MGZ-T72</v>
          </cell>
          <cell r="B146">
            <v>451</v>
          </cell>
          <cell r="C146" t="str">
            <v>00I</v>
          </cell>
          <cell r="D146" t="str">
            <v>X</v>
          </cell>
          <cell r="E146">
            <v>18</v>
          </cell>
          <cell r="F146">
            <v>406.07499999999999</v>
          </cell>
          <cell r="G146">
            <v>7309.35</v>
          </cell>
        </row>
        <row r="147">
          <cell r="A147" t="str">
            <v>RC3-10V470MGZ-T72</v>
          </cell>
          <cell r="B147">
            <v>508</v>
          </cell>
          <cell r="C147" t="str">
            <v>00I</v>
          </cell>
          <cell r="D147" t="str">
            <v>X</v>
          </cell>
          <cell r="E147">
            <v>20</v>
          </cell>
          <cell r="F147">
            <v>406.07499999999999</v>
          </cell>
          <cell r="G147">
            <v>8121.5</v>
          </cell>
        </row>
        <row r="148">
          <cell r="A148" t="str">
            <v>RC3-10V470MGZ-T72</v>
          </cell>
          <cell r="B148">
            <v>509</v>
          </cell>
          <cell r="C148" t="str">
            <v>00I</v>
          </cell>
          <cell r="D148" t="str">
            <v>X</v>
          </cell>
          <cell r="E148">
            <v>20</v>
          </cell>
          <cell r="F148">
            <v>406.07499999999999</v>
          </cell>
          <cell r="G148">
            <v>8121.5</v>
          </cell>
        </row>
        <row r="149">
          <cell r="A149" t="str">
            <v>RE2-16V221MMA</v>
          </cell>
          <cell r="B149">
            <v>458</v>
          </cell>
          <cell r="C149" t="str">
            <v>00I</v>
          </cell>
          <cell r="D149" t="str">
            <v>D</v>
          </cell>
          <cell r="E149">
            <v>4</v>
          </cell>
          <cell r="F149">
            <v>835.03499999999997</v>
          </cell>
          <cell r="G149">
            <v>3340.14</v>
          </cell>
        </row>
        <row r="150">
          <cell r="A150" t="str">
            <v>RJ4-6V221MX</v>
          </cell>
          <cell r="B150">
            <v>439</v>
          </cell>
          <cell r="C150" t="str">
            <v>00I</v>
          </cell>
          <cell r="D150" t="str">
            <v>D</v>
          </cell>
          <cell r="E150">
            <v>4</v>
          </cell>
          <cell r="F150">
            <v>465.85199999999998</v>
          </cell>
          <cell r="G150">
            <v>1863.4079999999999</v>
          </cell>
        </row>
        <row r="151">
          <cell r="A151" t="str">
            <v>RJJ-10V471MG4E-T2</v>
          </cell>
          <cell r="B151">
            <v>518</v>
          </cell>
          <cell r="C151" t="str">
            <v>00I</v>
          </cell>
          <cell r="D151" t="str">
            <v>D</v>
          </cell>
          <cell r="E151">
            <v>10</v>
          </cell>
          <cell r="F151">
            <v>1133.068</v>
          </cell>
          <cell r="G151">
            <v>11330.68</v>
          </cell>
        </row>
        <row r="152">
          <cell r="A152" t="str">
            <v>RJJ-10V471MG4E-T2</v>
          </cell>
          <cell r="B152">
            <v>519</v>
          </cell>
          <cell r="C152" t="str">
            <v>00I</v>
          </cell>
          <cell r="D152" t="str">
            <v>D</v>
          </cell>
          <cell r="E152">
            <v>10</v>
          </cell>
          <cell r="F152">
            <v>1133.068</v>
          </cell>
          <cell r="G152">
            <v>11330.68</v>
          </cell>
        </row>
        <row r="153">
          <cell r="A153" t="str">
            <v>RJJ-10V471MG4E-T2</v>
          </cell>
          <cell r="B153">
            <v>520</v>
          </cell>
          <cell r="C153" t="str">
            <v>00I</v>
          </cell>
          <cell r="D153" t="str">
            <v>D</v>
          </cell>
          <cell r="E153">
            <v>10</v>
          </cell>
          <cell r="F153">
            <v>1133.068</v>
          </cell>
          <cell r="G153">
            <v>11330.68</v>
          </cell>
        </row>
        <row r="154">
          <cell r="A154" t="str">
            <v>RJJ-25V271MH4E-T2</v>
          </cell>
          <cell r="B154">
            <v>446</v>
          </cell>
          <cell r="C154" t="str">
            <v>00I</v>
          </cell>
          <cell r="D154" t="str">
            <v>D</v>
          </cell>
          <cell r="E154">
            <v>0.5</v>
          </cell>
          <cell r="F154">
            <v>2108.7600000000002</v>
          </cell>
          <cell r="G154">
            <v>1054.3800000000001</v>
          </cell>
        </row>
        <row r="155">
          <cell r="A155" t="str">
            <v>R2S-50V2R2MGZ3-T2</v>
          </cell>
          <cell r="B155">
            <v>462</v>
          </cell>
          <cell r="C155" t="str">
            <v>00J</v>
          </cell>
          <cell r="D155" t="str">
            <v>D</v>
          </cell>
          <cell r="E155">
            <v>2</v>
          </cell>
          <cell r="F155">
            <v>316.26799999999997</v>
          </cell>
          <cell r="G155">
            <v>632.53599999999994</v>
          </cell>
        </row>
        <row r="156">
          <cell r="A156" t="str">
            <v>RA2-16V470MCV</v>
          </cell>
          <cell r="B156">
            <v>458</v>
          </cell>
          <cell r="C156" t="str">
            <v>00J</v>
          </cell>
          <cell r="D156" t="str">
            <v>DZ</v>
          </cell>
          <cell r="E156">
            <v>2</v>
          </cell>
          <cell r="F156">
            <v>321.51</v>
          </cell>
          <cell r="G156">
            <v>643.02</v>
          </cell>
        </row>
        <row r="157">
          <cell r="A157" t="str">
            <v>RC3-50V100MGZ-T72</v>
          </cell>
          <cell r="B157">
            <v>492</v>
          </cell>
          <cell r="C157" t="str">
            <v>00J</v>
          </cell>
          <cell r="D157" t="str">
            <v>DZ</v>
          </cell>
          <cell r="E157">
            <v>2</v>
          </cell>
          <cell r="F157">
            <v>406.07499999999999</v>
          </cell>
          <cell r="G157">
            <v>812.15</v>
          </cell>
        </row>
        <row r="158">
          <cell r="A158" t="str">
            <v>RC3-50V4R7ME0#</v>
          </cell>
          <cell r="B158">
            <v>439</v>
          </cell>
          <cell r="C158" t="str">
            <v>00J</v>
          </cell>
          <cell r="D158" t="str">
            <v>DZ</v>
          </cell>
          <cell r="E158">
            <v>2</v>
          </cell>
          <cell r="F158">
            <v>335.59699999999998</v>
          </cell>
          <cell r="G158">
            <v>671.19399999999996</v>
          </cell>
        </row>
        <row r="159">
          <cell r="A159" t="str">
            <v>RJ4-16V392MI7-F27</v>
          </cell>
          <cell r="B159">
            <v>431</v>
          </cell>
          <cell r="C159" t="str">
            <v>00J</v>
          </cell>
          <cell r="D159" t="str">
            <v>D</v>
          </cell>
          <cell r="E159">
            <v>2</v>
          </cell>
          <cell r="F159">
            <v>5802.366</v>
          </cell>
          <cell r="G159">
            <v>11604.732</v>
          </cell>
        </row>
        <row r="160">
          <cell r="A160" t="str">
            <v>RJ4-25V332MX</v>
          </cell>
          <cell r="B160">
            <v>510</v>
          </cell>
          <cell r="C160" t="str">
            <v>00J</v>
          </cell>
          <cell r="D160" t="str">
            <v>D</v>
          </cell>
          <cell r="E160">
            <v>0.5</v>
          </cell>
          <cell r="F160">
            <v>7314.4110000000001</v>
          </cell>
          <cell r="G160">
            <v>3657.2055</v>
          </cell>
        </row>
        <row r="161">
          <cell r="A161" t="str">
            <v>RJH-50V221MH6-F</v>
          </cell>
          <cell r="B161">
            <v>510</v>
          </cell>
          <cell r="C161" t="str">
            <v>00J</v>
          </cell>
          <cell r="D161" t="str">
            <v>D</v>
          </cell>
          <cell r="E161">
            <v>0.1</v>
          </cell>
          <cell r="F161">
            <v>3078.9279999999999</v>
          </cell>
          <cell r="G161">
            <v>307.89280000000002</v>
          </cell>
        </row>
        <row r="162">
          <cell r="A162" t="str">
            <v>RJJ-50V4R7ME3E-T2</v>
          </cell>
          <cell r="B162">
            <v>463</v>
          </cell>
          <cell r="C162" t="str">
            <v>00J</v>
          </cell>
          <cell r="D162" t="str">
            <v>D</v>
          </cell>
          <cell r="E162">
            <v>2</v>
          </cell>
          <cell r="F162">
            <v>472.54199999999997</v>
          </cell>
          <cell r="G162">
            <v>945.08399999999995</v>
          </cell>
        </row>
        <row r="163">
          <cell r="A163" t="str">
            <v>RC2-10V101MGZ-T72</v>
          </cell>
          <cell r="B163">
            <v>452</v>
          </cell>
          <cell r="C163" t="str">
            <v>00K</v>
          </cell>
          <cell r="D163" t="str">
            <v>D</v>
          </cell>
          <cell r="E163">
            <v>2</v>
          </cell>
          <cell r="F163">
            <v>400.05399999999997</v>
          </cell>
          <cell r="G163">
            <v>800.10799999999995</v>
          </cell>
        </row>
        <row r="164">
          <cell r="A164" t="str">
            <v>RC2-25V4R7MD1#-F1</v>
          </cell>
          <cell r="B164">
            <v>439</v>
          </cell>
          <cell r="C164" t="str">
            <v>00K</v>
          </cell>
          <cell r="D164" t="str">
            <v>DZ</v>
          </cell>
          <cell r="E164">
            <v>10</v>
          </cell>
          <cell r="F164">
            <v>317.92899999999997</v>
          </cell>
          <cell r="G164">
            <v>3179.29</v>
          </cell>
        </row>
        <row r="165">
          <cell r="A165" t="str">
            <v>RC2-50V2R2MGZ-T72</v>
          </cell>
          <cell r="B165">
            <v>462</v>
          </cell>
          <cell r="C165" t="str">
            <v>00K</v>
          </cell>
          <cell r="D165" t="str">
            <v>D</v>
          </cell>
          <cell r="E165">
            <v>6</v>
          </cell>
          <cell r="F165">
            <v>316.26799999999997</v>
          </cell>
          <cell r="G165">
            <v>1897.6079999999997</v>
          </cell>
        </row>
        <row r="166">
          <cell r="A166" t="str">
            <v>RC3-10V221MGZ-T2</v>
          </cell>
          <cell r="B166">
            <v>452</v>
          </cell>
          <cell r="C166" t="str">
            <v>00K</v>
          </cell>
          <cell r="D166" t="str">
            <v>D</v>
          </cell>
          <cell r="E166">
            <v>2</v>
          </cell>
          <cell r="F166">
            <v>518.04300000000001</v>
          </cell>
          <cell r="G166">
            <v>1036.086</v>
          </cell>
        </row>
        <row r="167">
          <cell r="A167" t="str">
            <v>RE2-16V102MMA-S1</v>
          </cell>
          <cell r="B167">
            <v>496</v>
          </cell>
          <cell r="C167" t="str">
            <v>00K</v>
          </cell>
          <cell r="D167" t="str">
            <v>D</v>
          </cell>
          <cell r="E167">
            <v>0.5</v>
          </cell>
          <cell r="F167">
            <v>2073.2800000000002</v>
          </cell>
          <cell r="G167">
            <v>1036.6400000000001</v>
          </cell>
        </row>
        <row r="168">
          <cell r="A168" t="str">
            <v>RJJ-10V222MI5E-T70</v>
          </cell>
          <cell r="B168">
            <v>444</v>
          </cell>
          <cell r="C168" t="str">
            <v>00K</v>
          </cell>
          <cell r="D168" t="str">
            <v>D</v>
          </cell>
          <cell r="E168">
            <v>0.42</v>
          </cell>
          <cell r="F168">
            <v>3520.027</v>
          </cell>
          <cell r="G168">
            <v>1478.4113399999999</v>
          </cell>
        </row>
        <row r="169">
          <cell r="A169" t="str">
            <v>RJJ-35V102MI7E-S1</v>
          </cell>
          <cell r="B169">
            <v>431</v>
          </cell>
          <cell r="C169" t="str">
            <v>00K</v>
          </cell>
          <cell r="D169" t="str">
            <v>D</v>
          </cell>
          <cell r="E169">
            <v>2</v>
          </cell>
          <cell r="F169">
            <v>5144.8689999999997</v>
          </cell>
          <cell r="G169">
            <v>10289.737999999999</v>
          </cell>
        </row>
        <row r="170">
          <cell r="A170" t="str">
            <v>RA2-50V101MC</v>
          </cell>
          <cell r="B170">
            <v>445</v>
          </cell>
          <cell r="C170" t="str">
            <v>00L</v>
          </cell>
          <cell r="D170" t="str">
            <v>D</v>
          </cell>
          <cell r="E170">
            <v>0.66</v>
          </cell>
          <cell r="F170">
            <v>835.03499999999997</v>
          </cell>
          <cell r="G170">
            <v>551.12310000000002</v>
          </cell>
        </row>
        <row r="171">
          <cell r="A171" t="str">
            <v>RC2-16V100MGZ-T72</v>
          </cell>
          <cell r="B171">
            <v>447</v>
          </cell>
          <cell r="C171" t="str">
            <v>00L</v>
          </cell>
          <cell r="D171" t="str">
            <v>X</v>
          </cell>
          <cell r="E171">
            <v>2</v>
          </cell>
          <cell r="F171">
            <v>316.26799999999997</v>
          </cell>
          <cell r="G171">
            <v>632.53599999999994</v>
          </cell>
        </row>
        <row r="172">
          <cell r="A172" t="str">
            <v>RC2-25V4R7MGZ-T72</v>
          </cell>
          <cell r="B172">
            <v>452</v>
          </cell>
          <cell r="C172" t="str">
            <v>00L</v>
          </cell>
          <cell r="D172" t="str">
            <v>X</v>
          </cell>
          <cell r="E172">
            <v>2</v>
          </cell>
          <cell r="F172">
            <v>316.26799999999997</v>
          </cell>
          <cell r="G172">
            <v>632.53599999999994</v>
          </cell>
        </row>
        <row r="173">
          <cell r="A173" t="str">
            <v>RC2-50VR15MB-T2</v>
          </cell>
          <cell r="B173">
            <v>462</v>
          </cell>
          <cell r="C173" t="str">
            <v>00L</v>
          </cell>
          <cell r="D173" t="str">
            <v>X</v>
          </cell>
          <cell r="E173">
            <v>2</v>
          </cell>
          <cell r="F173">
            <v>316.26799999999997</v>
          </cell>
          <cell r="G173">
            <v>632.53599999999994</v>
          </cell>
        </row>
        <row r="174">
          <cell r="A174" t="str">
            <v>RE2-100V330ME9</v>
          </cell>
          <cell r="B174">
            <v>496</v>
          </cell>
          <cell r="C174" t="str">
            <v>00L</v>
          </cell>
          <cell r="D174" t="str">
            <v>D</v>
          </cell>
          <cell r="E174">
            <v>2</v>
          </cell>
          <cell r="F174">
            <v>1412.325</v>
          </cell>
          <cell r="G174">
            <v>2824.65</v>
          </cell>
        </row>
        <row r="175">
          <cell r="A175" t="str">
            <v>RE2-160V100MH4-F</v>
          </cell>
          <cell r="B175">
            <v>441</v>
          </cell>
          <cell r="C175" t="str">
            <v>00L</v>
          </cell>
          <cell r="D175" t="str">
            <v>D</v>
          </cell>
          <cell r="E175">
            <v>1</v>
          </cell>
          <cell r="F175">
            <v>2020.2809999999999</v>
          </cell>
          <cell r="G175">
            <v>2020.2809999999999</v>
          </cell>
        </row>
        <row r="176">
          <cell r="A176" t="str">
            <v>RE2-16V4R7MMAGZ-T58</v>
          </cell>
          <cell r="B176">
            <v>452</v>
          </cell>
          <cell r="C176" t="str">
            <v>00L</v>
          </cell>
          <cell r="D176" t="str">
            <v>D</v>
          </cell>
          <cell r="E176">
            <v>4</v>
          </cell>
          <cell r="F176">
            <v>338.05900000000003</v>
          </cell>
          <cell r="G176">
            <v>1352.2360000000001</v>
          </cell>
        </row>
        <row r="177">
          <cell r="A177" t="str">
            <v>RE2-16V681ME9-F</v>
          </cell>
          <cell r="B177">
            <v>464</v>
          </cell>
          <cell r="C177" t="str">
            <v>00L</v>
          </cell>
          <cell r="D177" t="str">
            <v>D</v>
          </cell>
          <cell r="E177">
            <v>1</v>
          </cell>
          <cell r="F177">
            <v>1705.6669999999999</v>
          </cell>
          <cell r="G177">
            <v>1705.6669999999999</v>
          </cell>
        </row>
        <row r="178">
          <cell r="A178" t="str">
            <v>RE2-250V010M-T2</v>
          </cell>
          <cell r="B178">
            <v>496</v>
          </cell>
          <cell r="C178" t="str">
            <v>00L</v>
          </cell>
          <cell r="D178" t="str">
            <v>D</v>
          </cell>
          <cell r="E178">
            <v>4</v>
          </cell>
          <cell r="F178">
            <v>650.93600000000004</v>
          </cell>
          <cell r="G178">
            <v>2603.7440000000001</v>
          </cell>
        </row>
        <row r="179">
          <cell r="A179" t="str">
            <v>RE3-400V100M-F</v>
          </cell>
          <cell r="B179">
            <v>513</v>
          </cell>
          <cell r="C179" t="str">
            <v>00L</v>
          </cell>
          <cell r="D179" t="str">
            <v>D</v>
          </cell>
          <cell r="E179">
            <v>4</v>
          </cell>
          <cell r="F179">
            <v>4651.4759999999997</v>
          </cell>
          <cell r="G179">
            <v>18605.903999999999</v>
          </cell>
        </row>
        <row r="180">
          <cell r="A180" t="str">
            <v>REJ-50V101M-T2</v>
          </cell>
          <cell r="B180">
            <v>445</v>
          </cell>
          <cell r="C180" t="str">
            <v>00L</v>
          </cell>
          <cell r="D180" t="str">
            <v>D</v>
          </cell>
          <cell r="E180">
            <v>0.38</v>
          </cell>
          <cell r="F180">
            <v>856.90899999999999</v>
          </cell>
          <cell r="G180">
            <v>325.62542000000002</v>
          </cell>
        </row>
        <row r="181">
          <cell r="A181" t="str">
            <v>RJ3-16V472MBX</v>
          </cell>
          <cell r="B181">
            <v>441</v>
          </cell>
          <cell r="C181" t="str">
            <v>00L</v>
          </cell>
          <cell r="D181" t="str">
            <v>D</v>
          </cell>
          <cell r="E181">
            <v>0.5</v>
          </cell>
          <cell r="F181">
            <v>10684.99</v>
          </cell>
          <cell r="G181">
            <v>5342.4949999999999</v>
          </cell>
        </row>
        <row r="182">
          <cell r="A182" t="str">
            <v>RJ4-160V4R7M-T2</v>
          </cell>
          <cell r="B182">
            <v>443</v>
          </cell>
          <cell r="C182" t="str">
            <v>00L</v>
          </cell>
          <cell r="D182" t="str">
            <v>X</v>
          </cell>
          <cell r="E182">
            <v>4</v>
          </cell>
          <cell r="F182">
            <v>650.93600000000004</v>
          </cell>
          <cell r="G182">
            <v>2603.7440000000001</v>
          </cell>
        </row>
        <row r="183">
          <cell r="A183" t="str">
            <v>RJH-10V122MH6-S1</v>
          </cell>
          <cell r="B183">
            <v>473</v>
          </cell>
          <cell r="C183" t="str">
            <v>00L</v>
          </cell>
          <cell r="D183" t="str">
            <v>D</v>
          </cell>
          <cell r="E183">
            <v>5</v>
          </cell>
          <cell r="F183">
            <v>3078.9279999999999</v>
          </cell>
          <cell r="G183">
            <v>15394.64</v>
          </cell>
        </row>
        <row r="184">
          <cell r="A184" t="str">
            <v>RJH-10V122MH6-S1</v>
          </cell>
          <cell r="B184">
            <v>474</v>
          </cell>
          <cell r="C184" t="str">
            <v>00L</v>
          </cell>
          <cell r="D184" t="str">
            <v>D</v>
          </cell>
          <cell r="E184">
            <v>5</v>
          </cell>
          <cell r="F184">
            <v>3078.9279999999999</v>
          </cell>
          <cell r="G184">
            <v>15394.64</v>
          </cell>
        </row>
        <row r="185">
          <cell r="A185" t="str">
            <v>RJH-10V122MH6-S1</v>
          </cell>
          <cell r="B185">
            <v>475</v>
          </cell>
          <cell r="C185" t="str">
            <v>00L</v>
          </cell>
          <cell r="D185" t="str">
            <v>D</v>
          </cell>
          <cell r="E185">
            <v>5</v>
          </cell>
          <cell r="F185">
            <v>3078.9279999999999</v>
          </cell>
          <cell r="G185">
            <v>15394.64</v>
          </cell>
        </row>
        <row r="186">
          <cell r="A186" t="str">
            <v>RJJ-100V271MGK5E</v>
          </cell>
          <cell r="B186">
            <v>459</v>
          </cell>
          <cell r="C186" t="str">
            <v>00L</v>
          </cell>
          <cell r="D186" t="str">
            <v>D</v>
          </cell>
          <cell r="E186">
            <v>1</v>
          </cell>
          <cell r="F186">
            <v>7734.4930000000004</v>
          </cell>
          <cell r="G186">
            <v>7734.4930000000004</v>
          </cell>
        </row>
        <row r="187">
          <cell r="A187" t="str">
            <v>RJJ-100V271MGK5E</v>
          </cell>
          <cell r="B187">
            <v>510</v>
          </cell>
          <cell r="C187" t="str">
            <v>00L</v>
          </cell>
          <cell r="D187" t="str">
            <v>D</v>
          </cell>
          <cell r="E187">
            <v>0.1</v>
          </cell>
          <cell r="F187">
            <v>7734.4930000000004</v>
          </cell>
          <cell r="G187">
            <v>773.44930000000011</v>
          </cell>
        </row>
        <row r="188">
          <cell r="A188" t="str">
            <v>RJJ-35V102MI7E-S1</v>
          </cell>
          <cell r="B188">
            <v>511</v>
          </cell>
          <cell r="C188" t="str">
            <v>00L</v>
          </cell>
          <cell r="D188" t="str">
            <v>D</v>
          </cell>
          <cell r="E188">
            <v>4</v>
          </cell>
          <cell r="F188">
            <v>5144.8689999999997</v>
          </cell>
          <cell r="G188">
            <v>20579.475999999999</v>
          </cell>
        </row>
        <row r="189">
          <cell r="A189" t="str">
            <v>RJJ-35V102MI7E-S1</v>
          </cell>
          <cell r="B189">
            <v>512</v>
          </cell>
          <cell r="C189" t="str">
            <v>00L</v>
          </cell>
          <cell r="D189" t="str">
            <v>D</v>
          </cell>
          <cell r="E189">
            <v>4</v>
          </cell>
          <cell r="F189">
            <v>5144.8689999999997</v>
          </cell>
          <cell r="G189">
            <v>20579.475999999999</v>
          </cell>
        </row>
      </sheetData>
      <sheetData sheetId="1" refreshError="1">
        <row r="1">
          <cell r="A1" t="str">
            <v>dielna</v>
          </cell>
          <cell r="B1" t="str">
            <v>disize</v>
          </cell>
          <cell r="C1" t="str">
            <v>distcost</v>
          </cell>
          <cell r="D1" t="str">
            <v>distcost2</v>
          </cell>
          <cell r="E1" t="str">
            <v>card</v>
          </cell>
        </row>
        <row r="2">
          <cell r="A2" t="str">
            <v>R2A-10V101MF1</v>
          </cell>
          <cell r="B2" t="str">
            <v>6.3x7</v>
          </cell>
          <cell r="C2">
            <v>384.17099999999999</v>
          </cell>
          <cell r="D2">
            <v>345.25400000000002</v>
          </cell>
          <cell r="E2">
            <v>0</v>
          </cell>
        </row>
        <row r="3">
          <cell r="A3" t="str">
            <v>R2A-10V101MF1-T2</v>
          </cell>
          <cell r="B3" t="str">
            <v>6.3x7</v>
          </cell>
          <cell r="C3">
            <v>400.05399999999997</v>
          </cell>
          <cell r="D3">
            <v>361.19</v>
          </cell>
          <cell r="E3">
            <v>0</v>
          </cell>
        </row>
        <row r="4">
          <cell r="A4" t="str">
            <v>R2A-10V101MP2</v>
          </cell>
          <cell r="B4" t="str">
            <v>6.3x7</v>
          </cell>
          <cell r="C4">
            <v>384.17099999999999</v>
          </cell>
          <cell r="D4">
            <v>345.25400000000002</v>
          </cell>
          <cell r="E4">
            <v>0</v>
          </cell>
        </row>
        <row r="5">
          <cell r="A5" t="str">
            <v>R2A-10V470ME1-T2</v>
          </cell>
          <cell r="B5" t="str">
            <v>5x7</v>
          </cell>
          <cell r="C5">
            <v>336.35</v>
          </cell>
          <cell r="D5">
            <v>311.71800000000002</v>
          </cell>
          <cell r="E5">
            <v>4</v>
          </cell>
        </row>
        <row r="6">
          <cell r="A6" t="str">
            <v>R2A-16V100MD1</v>
          </cell>
          <cell r="B6" t="str">
            <v>4x7</v>
          </cell>
          <cell r="C6">
            <v>300.74700000000001</v>
          </cell>
          <cell r="D6">
            <v>263.22300000000001</v>
          </cell>
          <cell r="E6">
            <v>0</v>
          </cell>
        </row>
        <row r="7">
          <cell r="A7" t="str">
            <v>R2A-16V100MD1-T2</v>
          </cell>
          <cell r="B7" t="str">
            <v>4x7</v>
          </cell>
          <cell r="C7">
            <v>316.26799999999997</v>
          </cell>
          <cell r="D7">
            <v>278.19200000000001</v>
          </cell>
          <cell r="E7">
            <v>26</v>
          </cell>
        </row>
        <row r="8">
          <cell r="A8" t="str">
            <v>R2A-16V100MD1P-T2</v>
          </cell>
          <cell r="B8" t="str">
            <v>4x7</v>
          </cell>
          <cell r="C8">
            <v>316.26799999999997</v>
          </cell>
          <cell r="D8">
            <v>278.19200000000001</v>
          </cell>
          <cell r="E8">
            <v>2</v>
          </cell>
        </row>
        <row r="9">
          <cell r="A9" t="str">
            <v>R2A-16V100MD1P2#-T2</v>
          </cell>
          <cell r="B9" t="str">
            <v>4x7</v>
          </cell>
          <cell r="C9">
            <v>316.26799999999997</v>
          </cell>
          <cell r="D9">
            <v>278.19200000000001</v>
          </cell>
          <cell r="E9">
            <v>4</v>
          </cell>
        </row>
        <row r="10">
          <cell r="A10" t="str">
            <v>R2A-16V100MD1P2#-T72</v>
          </cell>
          <cell r="B10" t="str">
            <v>4x7</v>
          </cell>
          <cell r="C10">
            <v>316.26799999999997</v>
          </cell>
          <cell r="D10">
            <v>278.19200000000001</v>
          </cell>
          <cell r="E10">
            <v>6</v>
          </cell>
        </row>
        <row r="11">
          <cell r="A11" t="str">
            <v>R2A-16V100MP2</v>
          </cell>
          <cell r="B11" t="str">
            <v>4x7</v>
          </cell>
          <cell r="C11">
            <v>300.74700000000001</v>
          </cell>
          <cell r="D11">
            <v>263.22300000000001</v>
          </cell>
          <cell r="E11">
            <v>6</v>
          </cell>
        </row>
        <row r="12">
          <cell r="A12" t="str">
            <v>R2A-16V100MP2-T58</v>
          </cell>
          <cell r="B12" t="str">
            <v>4x7</v>
          </cell>
          <cell r="C12">
            <v>316.26799999999997</v>
          </cell>
          <cell r="D12">
            <v>278.19200000000001</v>
          </cell>
          <cell r="E12">
            <v>16</v>
          </cell>
        </row>
        <row r="13">
          <cell r="A13" t="str">
            <v>R2A-16V101MP2</v>
          </cell>
          <cell r="B13" t="str">
            <v>6.3x7</v>
          </cell>
          <cell r="C13">
            <v>384.17099999999999</v>
          </cell>
          <cell r="D13">
            <v>345.25400000000002</v>
          </cell>
          <cell r="E13">
            <v>0</v>
          </cell>
        </row>
        <row r="14">
          <cell r="A14" t="str">
            <v>R2A-16V101MP2-T58</v>
          </cell>
          <cell r="B14" t="str">
            <v>6.3x7</v>
          </cell>
          <cell r="C14">
            <v>400.05399999999997</v>
          </cell>
          <cell r="D14">
            <v>361.19</v>
          </cell>
          <cell r="E14">
            <v>4</v>
          </cell>
        </row>
        <row r="15">
          <cell r="A15" t="str">
            <v>R2A-16V220MD1-T2</v>
          </cell>
          <cell r="B15" t="str">
            <v>4x7</v>
          </cell>
          <cell r="C15">
            <v>316.26799999999997</v>
          </cell>
          <cell r="D15">
            <v>278.19200000000001</v>
          </cell>
          <cell r="E15">
            <v>0</v>
          </cell>
        </row>
        <row r="16">
          <cell r="A16" t="str">
            <v>R2A-16V220MP2</v>
          </cell>
          <cell r="B16" t="str">
            <v>5x7</v>
          </cell>
          <cell r="C16">
            <v>327.29199999999997</v>
          </cell>
          <cell r="D16">
            <v>295.92099999999999</v>
          </cell>
          <cell r="E16">
            <v>0</v>
          </cell>
        </row>
        <row r="17">
          <cell r="A17" t="str">
            <v>R2A-16V220MP2-T36</v>
          </cell>
          <cell r="B17" t="str">
            <v>5x7</v>
          </cell>
          <cell r="C17">
            <v>336.35</v>
          </cell>
          <cell r="D17">
            <v>311.71800000000002</v>
          </cell>
          <cell r="E17">
            <v>0</v>
          </cell>
        </row>
        <row r="18">
          <cell r="A18" t="str">
            <v>R2A-16V220MP2-T58</v>
          </cell>
          <cell r="B18" t="str">
            <v>5x7</v>
          </cell>
          <cell r="C18">
            <v>336.35</v>
          </cell>
          <cell r="D18">
            <v>311.71800000000002</v>
          </cell>
          <cell r="E18">
            <v>0</v>
          </cell>
        </row>
        <row r="19">
          <cell r="A19" t="str">
            <v>R2A-16V330MP2</v>
          </cell>
          <cell r="B19" t="str">
            <v>6.3x7</v>
          </cell>
          <cell r="C19">
            <v>384.17099999999999</v>
          </cell>
          <cell r="D19">
            <v>345.25400000000002</v>
          </cell>
          <cell r="E19">
            <v>0</v>
          </cell>
        </row>
        <row r="20">
          <cell r="A20" t="str">
            <v>R2A-16V330MP2-T58</v>
          </cell>
          <cell r="B20" t="str">
            <v>6.3x7</v>
          </cell>
          <cell r="C20">
            <v>400.05399999999997</v>
          </cell>
          <cell r="D20">
            <v>361.19</v>
          </cell>
          <cell r="E20">
            <v>2</v>
          </cell>
        </row>
        <row r="21">
          <cell r="A21" t="str">
            <v>R2A-16V470ME1</v>
          </cell>
          <cell r="B21" t="str">
            <v>5x7</v>
          </cell>
          <cell r="C21">
            <v>327.29199999999997</v>
          </cell>
          <cell r="D21">
            <v>295.92099999999999</v>
          </cell>
          <cell r="E21">
            <v>0</v>
          </cell>
        </row>
        <row r="22">
          <cell r="A22" t="str">
            <v>R2A-16V470ME1-T2</v>
          </cell>
          <cell r="B22" t="str">
            <v>5x7</v>
          </cell>
          <cell r="C22">
            <v>336.35</v>
          </cell>
          <cell r="D22">
            <v>311.71800000000002</v>
          </cell>
          <cell r="E22">
            <v>4</v>
          </cell>
        </row>
        <row r="23">
          <cell r="A23" t="str">
            <v>R2A-16V470MP2</v>
          </cell>
          <cell r="B23" t="str">
            <v>6.3x7</v>
          </cell>
          <cell r="C23">
            <v>384.17099999999999</v>
          </cell>
          <cell r="D23">
            <v>345.25400000000002</v>
          </cell>
          <cell r="E23">
            <v>0</v>
          </cell>
        </row>
        <row r="24">
          <cell r="A24" t="str">
            <v>R2A-16V470MP2-T58</v>
          </cell>
          <cell r="B24" t="str">
            <v>6.3x7</v>
          </cell>
          <cell r="C24">
            <v>400.05399999999997</v>
          </cell>
          <cell r="D24">
            <v>361.19</v>
          </cell>
          <cell r="E24">
            <v>10</v>
          </cell>
        </row>
        <row r="25">
          <cell r="A25" t="str">
            <v>R2A-35V4R7MP2</v>
          </cell>
          <cell r="B25" t="str">
            <v>4x7</v>
          </cell>
          <cell r="C25">
            <v>300.74700000000001</v>
          </cell>
          <cell r="D25">
            <v>263.22300000000001</v>
          </cell>
          <cell r="E25">
            <v>0</v>
          </cell>
        </row>
        <row r="26">
          <cell r="A26" t="str">
            <v>R2A-35V4R7MP2-T58</v>
          </cell>
          <cell r="B26" t="str">
            <v>4x7</v>
          </cell>
          <cell r="C26">
            <v>316.26799999999997</v>
          </cell>
          <cell r="D26">
            <v>278.19200000000001</v>
          </cell>
          <cell r="E26">
            <v>0</v>
          </cell>
        </row>
        <row r="27">
          <cell r="A27" t="str">
            <v>R2A-50V010MD1-T2</v>
          </cell>
          <cell r="B27" t="str">
            <v>4x7</v>
          </cell>
          <cell r="C27">
            <v>316.26799999999997</v>
          </cell>
          <cell r="D27">
            <v>278.19200000000001</v>
          </cell>
          <cell r="E27">
            <v>0</v>
          </cell>
        </row>
        <row r="28">
          <cell r="A28" t="str">
            <v>R2A-50V010MP2</v>
          </cell>
          <cell r="B28" t="str">
            <v>4x7</v>
          </cell>
          <cell r="C28">
            <v>300.74700000000001</v>
          </cell>
          <cell r="D28">
            <v>263.22300000000001</v>
          </cell>
          <cell r="E28">
            <v>0</v>
          </cell>
        </row>
        <row r="29">
          <cell r="A29" t="str">
            <v>R2A-50V010MP2-T58</v>
          </cell>
          <cell r="B29" t="str">
            <v>4x7</v>
          </cell>
          <cell r="C29">
            <v>316.26799999999997</v>
          </cell>
          <cell r="D29">
            <v>278.19200000000001</v>
          </cell>
          <cell r="E29">
            <v>10</v>
          </cell>
        </row>
        <row r="30">
          <cell r="A30" t="str">
            <v>R2A-50V2R2MD1-T2</v>
          </cell>
          <cell r="B30" t="str">
            <v>4x7</v>
          </cell>
          <cell r="C30">
            <v>316.26799999999997</v>
          </cell>
          <cell r="D30">
            <v>278.19200000000001</v>
          </cell>
          <cell r="E30">
            <v>0</v>
          </cell>
        </row>
        <row r="31">
          <cell r="A31" t="str">
            <v>R2A-50V2R2MP2</v>
          </cell>
          <cell r="B31" t="str">
            <v>4x7</v>
          </cell>
          <cell r="C31">
            <v>300.74700000000001</v>
          </cell>
          <cell r="D31">
            <v>263.22300000000001</v>
          </cell>
          <cell r="E31">
            <v>0</v>
          </cell>
        </row>
        <row r="32">
          <cell r="A32" t="str">
            <v>R2A-50V2R2MP2-T58</v>
          </cell>
          <cell r="B32" t="str">
            <v>4x7</v>
          </cell>
          <cell r="C32">
            <v>316.26799999999997</v>
          </cell>
          <cell r="D32">
            <v>278.19200000000001</v>
          </cell>
          <cell r="E32">
            <v>8</v>
          </cell>
        </row>
        <row r="33">
          <cell r="A33" t="str">
            <v>R2A-50V2R2MT-T58</v>
          </cell>
          <cell r="B33" t="str">
            <v>4x7</v>
          </cell>
          <cell r="C33">
            <v>316.26799999999997</v>
          </cell>
          <cell r="D33">
            <v>278.19200000000001</v>
          </cell>
          <cell r="E33">
            <v>0</v>
          </cell>
        </row>
        <row r="34">
          <cell r="A34" t="str">
            <v>R2A-50V3R3MP2</v>
          </cell>
          <cell r="B34" t="str">
            <v>4x7</v>
          </cell>
          <cell r="C34">
            <v>300.74700000000001</v>
          </cell>
          <cell r="D34">
            <v>263.22300000000001</v>
          </cell>
          <cell r="E34">
            <v>0</v>
          </cell>
        </row>
        <row r="35">
          <cell r="A35" t="str">
            <v>R2A-50V3R3MP2-T58</v>
          </cell>
          <cell r="B35" t="str">
            <v>4x7</v>
          </cell>
          <cell r="C35">
            <v>316.26799999999997</v>
          </cell>
          <cell r="D35">
            <v>278.19200000000001</v>
          </cell>
          <cell r="E35">
            <v>4</v>
          </cell>
        </row>
        <row r="36">
          <cell r="A36" t="str">
            <v>R2A-50VR10MP2</v>
          </cell>
          <cell r="B36" t="str">
            <v>4x7</v>
          </cell>
          <cell r="C36">
            <v>300.74700000000001</v>
          </cell>
          <cell r="D36">
            <v>263.22300000000001</v>
          </cell>
          <cell r="E36">
            <v>0</v>
          </cell>
        </row>
        <row r="37">
          <cell r="A37" t="str">
            <v>R2A-50VR10MP2-T58</v>
          </cell>
          <cell r="B37" t="str">
            <v>4x7</v>
          </cell>
          <cell r="C37">
            <v>316.26799999999997</v>
          </cell>
          <cell r="D37">
            <v>278.19200000000001</v>
          </cell>
          <cell r="E37">
            <v>6</v>
          </cell>
        </row>
        <row r="38">
          <cell r="A38" t="str">
            <v>R2A-50VR22MD1</v>
          </cell>
          <cell r="B38" t="str">
            <v>4x7</v>
          </cell>
          <cell r="C38">
            <v>300.74700000000001</v>
          </cell>
          <cell r="D38">
            <v>263.22300000000001</v>
          </cell>
          <cell r="E38">
            <v>0</v>
          </cell>
        </row>
        <row r="39">
          <cell r="A39" t="str">
            <v>R2A-50VR22MD1-T2</v>
          </cell>
          <cell r="B39" t="str">
            <v>4x7</v>
          </cell>
          <cell r="C39">
            <v>316.26799999999997</v>
          </cell>
          <cell r="D39">
            <v>278.19200000000001</v>
          </cell>
          <cell r="E39">
            <v>4</v>
          </cell>
        </row>
        <row r="40">
          <cell r="A40" t="str">
            <v>R2A-50VR22MP2</v>
          </cell>
          <cell r="B40" t="str">
            <v>4x7</v>
          </cell>
          <cell r="C40">
            <v>300.74700000000001</v>
          </cell>
          <cell r="D40">
            <v>263.22300000000001</v>
          </cell>
          <cell r="E40">
            <v>0</v>
          </cell>
        </row>
        <row r="41">
          <cell r="A41" t="str">
            <v>R2A-50VR22MP2-T58</v>
          </cell>
          <cell r="B41" t="str">
            <v>4x7</v>
          </cell>
          <cell r="C41">
            <v>316.26799999999997</v>
          </cell>
          <cell r="D41">
            <v>278.19200000000001</v>
          </cell>
          <cell r="E41">
            <v>0</v>
          </cell>
        </row>
        <row r="42">
          <cell r="A42" t="str">
            <v>R2A-50VR33MP2</v>
          </cell>
          <cell r="B42" t="str">
            <v>4x7</v>
          </cell>
          <cell r="C42">
            <v>300.74700000000001</v>
          </cell>
          <cell r="D42">
            <v>263.22300000000001</v>
          </cell>
          <cell r="E42">
            <v>0</v>
          </cell>
        </row>
        <row r="43">
          <cell r="A43" t="str">
            <v>R2A-50VR33MP2-T58</v>
          </cell>
          <cell r="B43" t="str">
            <v>4x7</v>
          </cell>
          <cell r="C43">
            <v>316.26799999999997</v>
          </cell>
          <cell r="D43">
            <v>278.19200000000001</v>
          </cell>
          <cell r="E43">
            <v>24</v>
          </cell>
        </row>
        <row r="44">
          <cell r="A44" t="str">
            <v>R2A-50VR47MP2</v>
          </cell>
          <cell r="B44" t="str">
            <v>4x7</v>
          </cell>
          <cell r="C44">
            <v>300.74700000000001</v>
          </cell>
          <cell r="D44">
            <v>263.22300000000001</v>
          </cell>
          <cell r="E44">
            <v>0</v>
          </cell>
        </row>
        <row r="45">
          <cell r="A45" t="str">
            <v>R2A-50VR47MP2-T58</v>
          </cell>
          <cell r="B45" t="str">
            <v>4x7</v>
          </cell>
          <cell r="C45">
            <v>316.26799999999997</v>
          </cell>
          <cell r="D45">
            <v>278.19200000000001</v>
          </cell>
          <cell r="E45">
            <v>6</v>
          </cell>
        </row>
        <row r="46">
          <cell r="A46" t="str">
            <v>R2A-50VR68MP2-T58</v>
          </cell>
          <cell r="B46" t="str">
            <v>4x7</v>
          </cell>
          <cell r="C46">
            <v>316.26799999999997</v>
          </cell>
          <cell r="D46">
            <v>278.19200000000001</v>
          </cell>
          <cell r="E46">
            <v>0</v>
          </cell>
        </row>
        <row r="47">
          <cell r="A47" t="str">
            <v>R2A-6V100MD1P-T2</v>
          </cell>
          <cell r="B47" t="str">
            <v>4x7</v>
          </cell>
          <cell r="C47">
            <v>316.26799999999997</v>
          </cell>
          <cell r="D47">
            <v>278.19200000000001</v>
          </cell>
          <cell r="E47">
            <v>0</v>
          </cell>
        </row>
        <row r="48">
          <cell r="A48" t="str">
            <v>R2A-6V101ME1</v>
          </cell>
          <cell r="B48" t="str">
            <v>5x7</v>
          </cell>
          <cell r="C48">
            <v>327.29199999999997</v>
          </cell>
          <cell r="D48">
            <v>295.92099999999999</v>
          </cell>
          <cell r="E48">
            <v>0</v>
          </cell>
        </row>
        <row r="49">
          <cell r="A49" t="str">
            <v>R2A-6V101ME1-T2</v>
          </cell>
          <cell r="B49" t="str">
            <v>5x7</v>
          </cell>
          <cell r="C49">
            <v>336.35</v>
          </cell>
          <cell r="D49">
            <v>311.71800000000002</v>
          </cell>
          <cell r="E49">
            <v>6</v>
          </cell>
        </row>
        <row r="50">
          <cell r="A50" t="str">
            <v>R2A-6V101MP2</v>
          </cell>
          <cell r="B50" t="str">
            <v>5x7</v>
          </cell>
          <cell r="C50">
            <v>327.29199999999997</v>
          </cell>
          <cell r="D50">
            <v>295.92099999999999</v>
          </cell>
          <cell r="E50">
            <v>0</v>
          </cell>
        </row>
        <row r="51">
          <cell r="A51" t="str">
            <v>R2A-6V220MD1-T2</v>
          </cell>
          <cell r="B51" t="str">
            <v>4x7</v>
          </cell>
          <cell r="C51">
            <v>316.26799999999997</v>
          </cell>
          <cell r="D51">
            <v>278.19200000000001</v>
          </cell>
          <cell r="E51">
            <v>10</v>
          </cell>
        </row>
        <row r="52">
          <cell r="A52" t="str">
            <v>R2A-6V220MP2</v>
          </cell>
          <cell r="B52" t="str">
            <v>4x7</v>
          </cell>
          <cell r="C52">
            <v>300.74700000000001</v>
          </cell>
          <cell r="D52">
            <v>263.22300000000001</v>
          </cell>
          <cell r="E52">
            <v>0</v>
          </cell>
        </row>
        <row r="53">
          <cell r="A53" t="str">
            <v>R2A-6V221MP2</v>
          </cell>
          <cell r="B53" t="str">
            <v>6.3x7</v>
          </cell>
          <cell r="C53">
            <v>384.17099999999999</v>
          </cell>
          <cell r="D53">
            <v>345.25400000000002</v>
          </cell>
          <cell r="E53">
            <v>0</v>
          </cell>
        </row>
        <row r="54">
          <cell r="A54" t="str">
            <v>R2A-6V221MP2-T58</v>
          </cell>
          <cell r="B54" t="str">
            <v>6.3x7</v>
          </cell>
          <cell r="C54">
            <v>400.05399999999997</v>
          </cell>
          <cell r="D54">
            <v>361.19</v>
          </cell>
          <cell r="E54">
            <v>6</v>
          </cell>
        </row>
        <row r="55">
          <cell r="A55" t="str">
            <v>R2A-6V330MD1-T2</v>
          </cell>
          <cell r="B55" t="str">
            <v>4x7</v>
          </cell>
          <cell r="C55">
            <v>316.26799999999997</v>
          </cell>
          <cell r="D55">
            <v>278.19200000000001</v>
          </cell>
          <cell r="E55">
            <v>0</v>
          </cell>
        </row>
        <row r="56">
          <cell r="A56" t="str">
            <v>R2A-6V470MD1-T2</v>
          </cell>
          <cell r="B56" t="str">
            <v>4x7</v>
          </cell>
          <cell r="C56">
            <v>316.26799999999997</v>
          </cell>
          <cell r="D56">
            <v>278.19200000000001</v>
          </cell>
          <cell r="E56">
            <v>10</v>
          </cell>
        </row>
        <row r="57">
          <cell r="A57" t="str">
            <v>R2B-100V010M</v>
          </cell>
          <cell r="B57" t="str">
            <v>5x11</v>
          </cell>
          <cell r="C57">
            <v>396.22399999999999</v>
          </cell>
          <cell r="D57">
            <v>370.95400000000001</v>
          </cell>
          <cell r="E57">
            <v>0</v>
          </cell>
        </row>
        <row r="58">
          <cell r="A58" t="str">
            <v>R2B-100V010M-F</v>
          </cell>
          <cell r="B58" t="str">
            <v>5x11</v>
          </cell>
          <cell r="C58">
            <v>412.43799999999999</v>
          </cell>
          <cell r="D58">
            <v>388.04599999999999</v>
          </cell>
          <cell r="E58">
            <v>0</v>
          </cell>
        </row>
        <row r="59">
          <cell r="A59" t="str">
            <v>R2B-100V010M-T2</v>
          </cell>
          <cell r="B59" t="str">
            <v>5x11</v>
          </cell>
          <cell r="C59">
            <v>414.86399999999998</v>
          </cell>
          <cell r="D59">
            <v>387.03100000000001</v>
          </cell>
          <cell r="E59">
            <v>2</v>
          </cell>
        </row>
        <row r="60">
          <cell r="A60" t="str">
            <v>R2B-100V010ME3#-T2</v>
          </cell>
          <cell r="B60" t="str">
            <v>5x11</v>
          </cell>
          <cell r="C60">
            <v>414.86399999999998</v>
          </cell>
          <cell r="D60">
            <v>387.03100000000001</v>
          </cell>
          <cell r="E60">
            <v>0</v>
          </cell>
        </row>
        <row r="61">
          <cell r="A61" t="str">
            <v>R2B-100V010MF3#-T2</v>
          </cell>
          <cell r="B61" t="str">
            <v>6.3x11</v>
          </cell>
          <cell r="C61">
            <v>651.08600000000001</v>
          </cell>
          <cell r="D61">
            <v>549.69799999999998</v>
          </cell>
          <cell r="E61">
            <v>2</v>
          </cell>
        </row>
        <row r="62">
          <cell r="A62" t="str">
            <v>R2B-100V010MR-T2</v>
          </cell>
          <cell r="B62" t="str">
            <v>6.3x11</v>
          </cell>
          <cell r="C62">
            <v>651.08600000000001</v>
          </cell>
          <cell r="D62">
            <v>549.69799999999998</v>
          </cell>
          <cell r="E62">
            <v>0</v>
          </cell>
        </row>
        <row r="63">
          <cell r="A63" t="str">
            <v>R2B-100V100M</v>
          </cell>
          <cell r="B63" t="str">
            <v>8x11.5</v>
          </cell>
          <cell r="C63">
            <v>993.17700000000002</v>
          </cell>
          <cell r="D63">
            <v>802.79200000000003</v>
          </cell>
          <cell r="E63">
            <v>0</v>
          </cell>
        </row>
        <row r="64">
          <cell r="A64" t="str">
            <v>R2B-100V100M-T2</v>
          </cell>
          <cell r="B64" t="str">
            <v>8x11.5</v>
          </cell>
          <cell r="C64">
            <v>1014.807</v>
          </cell>
          <cell r="D64">
            <v>832.38099999999997</v>
          </cell>
          <cell r="E64">
            <v>1</v>
          </cell>
        </row>
        <row r="65">
          <cell r="A65" t="str">
            <v>R2B-100V101M-S1</v>
          </cell>
          <cell r="B65" t="str">
            <v>16x25</v>
          </cell>
          <cell r="C65">
            <v>6017.9679999999998</v>
          </cell>
          <cell r="D65">
            <v>6605.3</v>
          </cell>
          <cell r="E65">
            <v>0</v>
          </cell>
        </row>
        <row r="66">
          <cell r="A66" t="str">
            <v>R2B-100V220M</v>
          </cell>
          <cell r="B66" t="str">
            <v>10x16</v>
          </cell>
          <cell r="C66">
            <v>2534.0039999999999</v>
          </cell>
          <cell r="D66">
            <v>2119.8119999999999</v>
          </cell>
          <cell r="E66">
            <v>0</v>
          </cell>
        </row>
        <row r="67">
          <cell r="A67" t="str">
            <v>R2B-100V220M-F</v>
          </cell>
          <cell r="B67" t="str">
            <v>10x16</v>
          </cell>
          <cell r="C67">
            <v>2604.116</v>
          </cell>
          <cell r="D67">
            <v>2172.596</v>
          </cell>
          <cell r="E67">
            <v>1</v>
          </cell>
        </row>
        <row r="68">
          <cell r="A68" t="str">
            <v>R2B-100V221M-S1</v>
          </cell>
          <cell r="B68" t="str">
            <v>18x35.5</v>
          </cell>
          <cell r="C68">
            <v>10572.384</v>
          </cell>
          <cell r="D68">
            <v>11175.932000000001</v>
          </cell>
          <cell r="E68">
            <v>0</v>
          </cell>
        </row>
        <row r="69">
          <cell r="A69" t="str">
            <v>R2B-100V2R2M</v>
          </cell>
          <cell r="B69" t="str">
            <v>5x11</v>
          </cell>
          <cell r="C69">
            <v>396.22399999999999</v>
          </cell>
          <cell r="D69">
            <v>370.95400000000001</v>
          </cell>
          <cell r="E69">
            <v>2</v>
          </cell>
        </row>
        <row r="70">
          <cell r="A70" t="str">
            <v>R2B-100V2R2M-T2</v>
          </cell>
          <cell r="B70" t="str">
            <v>5x11</v>
          </cell>
          <cell r="C70">
            <v>414.86399999999998</v>
          </cell>
          <cell r="D70">
            <v>387.03100000000001</v>
          </cell>
          <cell r="E70">
            <v>1</v>
          </cell>
        </row>
        <row r="71">
          <cell r="A71" t="str">
            <v>R2B-100V2R2ME3#-T2</v>
          </cell>
          <cell r="B71" t="str">
            <v>5x11</v>
          </cell>
          <cell r="C71">
            <v>414.86399999999998</v>
          </cell>
          <cell r="D71">
            <v>387.03100000000001</v>
          </cell>
          <cell r="E71">
            <v>8</v>
          </cell>
        </row>
        <row r="72">
          <cell r="A72" t="str">
            <v>R2B-100V2R2MGZ-T58</v>
          </cell>
          <cell r="B72" t="str">
            <v>5x11</v>
          </cell>
          <cell r="C72">
            <v>414.86399999999998</v>
          </cell>
          <cell r="D72">
            <v>387.03100000000001</v>
          </cell>
          <cell r="E72">
            <v>0</v>
          </cell>
        </row>
        <row r="73">
          <cell r="A73" t="str">
            <v>R2B-100V330M</v>
          </cell>
          <cell r="B73" t="str">
            <v>10x20</v>
          </cell>
          <cell r="C73">
            <v>3350.7260000000001</v>
          </cell>
          <cell r="D73">
            <v>3213.2759999999998</v>
          </cell>
          <cell r="E73">
            <v>0</v>
          </cell>
        </row>
        <row r="74">
          <cell r="A74" t="str">
            <v>R2B-100V330M-S1</v>
          </cell>
          <cell r="B74" t="str">
            <v>10x20</v>
          </cell>
          <cell r="C74">
            <v>3439.123</v>
          </cell>
          <cell r="D74">
            <v>3348.8330000000001</v>
          </cell>
          <cell r="E74">
            <v>0</v>
          </cell>
        </row>
        <row r="75">
          <cell r="A75" t="str">
            <v>R2B-100V330MH5#-S1</v>
          </cell>
          <cell r="B75" t="str">
            <v>10x20</v>
          </cell>
          <cell r="C75">
            <v>3439.123</v>
          </cell>
          <cell r="D75">
            <v>3348.8330000000001</v>
          </cell>
          <cell r="E75">
            <v>1</v>
          </cell>
        </row>
        <row r="76">
          <cell r="A76" t="str">
            <v>R2B-100V3R3M</v>
          </cell>
          <cell r="B76" t="str">
            <v>6.3x11</v>
          </cell>
          <cell r="C76">
            <v>623.16300000000001</v>
          </cell>
          <cell r="D76">
            <v>517.36900000000003</v>
          </cell>
          <cell r="E76">
            <v>0</v>
          </cell>
        </row>
        <row r="77">
          <cell r="A77" t="str">
            <v>R2B-100V3R3M-T2</v>
          </cell>
          <cell r="B77" t="str">
            <v>6.3x11</v>
          </cell>
          <cell r="C77">
            <v>651.08600000000001</v>
          </cell>
          <cell r="D77">
            <v>549.69799999999998</v>
          </cell>
          <cell r="E77">
            <v>0</v>
          </cell>
        </row>
        <row r="78">
          <cell r="A78" t="str">
            <v>R2B-100V470M</v>
          </cell>
          <cell r="B78" t="str">
            <v>12.5x20</v>
          </cell>
          <cell r="C78">
            <v>3396.2040000000002</v>
          </cell>
          <cell r="D78">
            <v>3020.9</v>
          </cell>
          <cell r="E78">
            <v>0</v>
          </cell>
        </row>
        <row r="79">
          <cell r="A79" t="str">
            <v>R2B-100V4R7M</v>
          </cell>
          <cell r="B79" t="str">
            <v>6.3x11</v>
          </cell>
          <cell r="C79">
            <v>623.16300000000001</v>
          </cell>
          <cell r="D79">
            <v>517.36900000000003</v>
          </cell>
          <cell r="E79">
            <v>0</v>
          </cell>
        </row>
        <row r="80">
          <cell r="A80" t="str">
            <v>R2B-100V4R7M-T2</v>
          </cell>
          <cell r="B80" t="str">
            <v>6.3x11</v>
          </cell>
          <cell r="C80">
            <v>651.08600000000001</v>
          </cell>
          <cell r="D80">
            <v>549.69799999999998</v>
          </cell>
          <cell r="E80">
            <v>10</v>
          </cell>
        </row>
        <row r="81">
          <cell r="A81" t="str">
            <v>R2B-100V4R7M-T58</v>
          </cell>
          <cell r="B81" t="str">
            <v>6.3x11</v>
          </cell>
          <cell r="C81">
            <v>651.08600000000001</v>
          </cell>
          <cell r="D81">
            <v>549.69799999999998</v>
          </cell>
          <cell r="E81">
            <v>2</v>
          </cell>
        </row>
        <row r="82">
          <cell r="A82" t="str">
            <v>R2B-100VR47M</v>
          </cell>
          <cell r="B82" t="str">
            <v>5x11</v>
          </cell>
          <cell r="C82">
            <v>396.22399999999999</v>
          </cell>
          <cell r="D82">
            <v>370.95400000000001</v>
          </cell>
          <cell r="E82">
            <v>0</v>
          </cell>
        </row>
        <row r="83">
          <cell r="A83" t="str">
            <v>R2B-100VR47M-T2</v>
          </cell>
          <cell r="B83" t="str">
            <v>5x11</v>
          </cell>
          <cell r="C83">
            <v>414.86399999999998</v>
          </cell>
          <cell r="D83">
            <v>387.03100000000001</v>
          </cell>
          <cell r="E83">
            <v>0</v>
          </cell>
        </row>
        <row r="84">
          <cell r="A84" t="str">
            <v>R2B-10V101M</v>
          </cell>
          <cell r="B84" t="str">
            <v>6.3x11</v>
          </cell>
          <cell r="C84">
            <v>623.16300000000001</v>
          </cell>
          <cell r="D84">
            <v>517.36900000000003</v>
          </cell>
          <cell r="E84">
            <v>2</v>
          </cell>
        </row>
        <row r="85">
          <cell r="A85" t="str">
            <v>R2B-10V101M-T2</v>
          </cell>
          <cell r="B85" t="str">
            <v>6.3x11</v>
          </cell>
          <cell r="C85">
            <v>651.08600000000001</v>
          </cell>
          <cell r="D85">
            <v>549.69799999999998</v>
          </cell>
          <cell r="E85">
            <v>12</v>
          </cell>
        </row>
        <row r="86">
          <cell r="A86" t="str">
            <v>R2B-10V101MF3#-T2</v>
          </cell>
          <cell r="B86" t="str">
            <v>6.3x11</v>
          </cell>
          <cell r="C86">
            <v>651.08600000000001</v>
          </cell>
          <cell r="D86">
            <v>549.69799999999998</v>
          </cell>
          <cell r="E86">
            <v>0</v>
          </cell>
        </row>
        <row r="87">
          <cell r="A87" t="str">
            <v>R2B-10V220M</v>
          </cell>
          <cell r="B87" t="str">
            <v>5x11</v>
          </cell>
          <cell r="C87">
            <v>396.22399999999999</v>
          </cell>
          <cell r="D87">
            <v>370.95400000000001</v>
          </cell>
          <cell r="E87">
            <v>8.1999999999999993</v>
          </cell>
        </row>
        <row r="88">
          <cell r="A88" t="str">
            <v>R2B-10V220M-T2</v>
          </cell>
          <cell r="B88" t="str">
            <v>5x11</v>
          </cell>
          <cell r="C88">
            <v>414.86399999999998</v>
          </cell>
          <cell r="D88">
            <v>387.03100000000001</v>
          </cell>
          <cell r="E88">
            <v>0</v>
          </cell>
        </row>
        <row r="89">
          <cell r="A89" t="str">
            <v>R2B-10V220ME3#-T2</v>
          </cell>
          <cell r="B89" t="str">
            <v>5x11</v>
          </cell>
          <cell r="C89">
            <v>414.86399999999998</v>
          </cell>
          <cell r="D89">
            <v>387.03100000000001</v>
          </cell>
          <cell r="E89">
            <v>0</v>
          </cell>
        </row>
        <row r="90">
          <cell r="A90" t="str">
            <v>R2B-10V221M</v>
          </cell>
          <cell r="B90" t="str">
            <v>8x11.5</v>
          </cell>
          <cell r="C90">
            <v>993.17700000000002</v>
          </cell>
          <cell r="D90">
            <v>802.79200000000003</v>
          </cell>
          <cell r="E90">
            <v>0</v>
          </cell>
        </row>
        <row r="91">
          <cell r="A91" t="str">
            <v>R2B-10V221M-T2</v>
          </cell>
          <cell r="B91" t="str">
            <v>8x11.5</v>
          </cell>
          <cell r="C91">
            <v>1014.807</v>
          </cell>
          <cell r="D91">
            <v>832.38099999999997</v>
          </cell>
          <cell r="E91">
            <v>1</v>
          </cell>
        </row>
        <row r="92">
          <cell r="A92" t="str">
            <v>R2B-10V221M-T8</v>
          </cell>
          <cell r="B92" t="str">
            <v>8x11.5</v>
          </cell>
          <cell r="C92">
            <v>1014.807</v>
          </cell>
          <cell r="D92">
            <v>832.38099999999997</v>
          </cell>
          <cell r="E92">
            <v>0</v>
          </cell>
        </row>
        <row r="93">
          <cell r="A93" t="str">
            <v>R2B-10V221MG3#-T2</v>
          </cell>
          <cell r="B93" t="str">
            <v>8x11.5</v>
          </cell>
          <cell r="C93">
            <v>1014.807</v>
          </cell>
          <cell r="D93">
            <v>832.38099999999997</v>
          </cell>
          <cell r="E93">
            <v>2</v>
          </cell>
        </row>
        <row r="94">
          <cell r="A94" t="str">
            <v>R2B-10V331M-T2</v>
          </cell>
          <cell r="B94" t="str">
            <v>10x12.5</v>
          </cell>
          <cell r="C94">
            <v>1637.394</v>
          </cell>
          <cell r="D94">
            <v>1228.3389999999999</v>
          </cell>
          <cell r="E94">
            <v>2.5</v>
          </cell>
        </row>
        <row r="95">
          <cell r="A95" t="str">
            <v>R2B-10V470M</v>
          </cell>
          <cell r="B95" t="str">
            <v>5x11</v>
          </cell>
          <cell r="C95">
            <v>396.22399999999999</v>
          </cell>
          <cell r="D95">
            <v>370.95400000000001</v>
          </cell>
          <cell r="E95">
            <v>0</v>
          </cell>
        </row>
        <row r="96">
          <cell r="A96" t="str">
            <v>R2B-10V470M-S1</v>
          </cell>
          <cell r="B96" t="str">
            <v>5x11</v>
          </cell>
          <cell r="C96">
            <v>412.43799999999999</v>
          </cell>
          <cell r="D96">
            <v>388.04599999999999</v>
          </cell>
          <cell r="E96">
            <v>0</v>
          </cell>
        </row>
        <row r="97">
          <cell r="A97" t="str">
            <v>R2B-10V470M-T2</v>
          </cell>
          <cell r="B97" t="str">
            <v>5x11</v>
          </cell>
          <cell r="C97">
            <v>414.86399999999998</v>
          </cell>
          <cell r="D97">
            <v>387.03100000000001</v>
          </cell>
          <cell r="E97">
            <v>12</v>
          </cell>
        </row>
        <row r="98">
          <cell r="A98" t="str">
            <v>R2B-10V470ME3#-T2</v>
          </cell>
          <cell r="B98" t="str">
            <v>5x11</v>
          </cell>
          <cell r="C98">
            <v>414.86399999999998</v>
          </cell>
          <cell r="D98">
            <v>387.03100000000001</v>
          </cell>
          <cell r="E98">
            <v>0</v>
          </cell>
        </row>
        <row r="99">
          <cell r="A99" t="str">
            <v>R2B-16V100M</v>
          </cell>
          <cell r="B99" t="str">
            <v>5x11</v>
          </cell>
          <cell r="C99">
            <v>396.22399999999999</v>
          </cell>
          <cell r="D99">
            <v>370.95400000000001</v>
          </cell>
          <cell r="E99">
            <v>2</v>
          </cell>
        </row>
        <row r="100">
          <cell r="A100" t="str">
            <v>R2B-16V100M-F</v>
          </cell>
          <cell r="B100" t="str">
            <v>5x11</v>
          </cell>
          <cell r="C100">
            <v>412.43799999999999</v>
          </cell>
          <cell r="D100">
            <v>388.04599999999999</v>
          </cell>
          <cell r="E100">
            <v>0</v>
          </cell>
        </row>
        <row r="101">
          <cell r="A101" t="str">
            <v>R2B-16V100M-T2</v>
          </cell>
          <cell r="B101" t="str">
            <v>5x11</v>
          </cell>
          <cell r="C101">
            <v>414.86399999999998</v>
          </cell>
          <cell r="D101">
            <v>387.03100000000001</v>
          </cell>
          <cell r="E101">
            <v>24</v>
          </cell>
        </row>
        <row r="102">
          <cell r="A102" t="str">
            <v>R2B-16V100M-T32</v>
          </cell>
          <cell r="B102" t="str">
            <v>5x11</v>
          </cell>
          <cell r="C102">
            <v>414.86399999999998</v>
          </cell>
          <cell r="D102">
            <v>387.03100000000001</v>
          </cell>
          <cell r="E102">
            <v>4</v>
          </cell>
        </row>
        <row r="103">
          <cell r="A103" t="str">
            <v>R2B-16V100M-T72</v>
          </cell>
          <cell r="B103" t="str">
            <v>5x11</v>
          </cell>
          <cell r="C103">
            <v>414.86399999999998</v>
          </cell>
          <cell r="D103">
            <v>387.03100000000001</v>
          </cell>
          <cell r="E103">
            <v>6</v>
          </cell>
        </row>
        <row r="104">
          <cell r="A104" t="str">
            <v>R2B-16V100ME3#-T2</v>
          </cell>
          <cell r="B104" t="str">
            <v>5x11</v>
          </cell>
          <cell r="C104">
            <v>414.86399999999998</v>
          </cell>
          <cell r="D104">
            <v>387.03100000000001</v>
          </cell>
          <cell r="E104">
            <v>2</v>
          </cell>
        </row>
        <row r="105">
          <cell r="A105" t="str">
            <v>R2B-16V100ME3#-T36</v>
          </cell>
          <cell r="B105" t="str">
            <v>5x11</v>
          </cell>
          <cell r="C105">
            <v>414.86399999999998</v>
          </cell>
          <cell r="D105">
            <v>387.03100000000001</v>
          </cell>
          <cell r="E105">
            <v>4</v>
          </cell>
        </row>
        <row r="106">
          <cell r="A106" t="str">
            <v>R2B-16V100ME3#-T72</v>
          </cell>
          <cell r="B106" t="str">
            <v>5x11</v>
          </cell>
          <cell r="C106">
            <v>414.86399999999998</v>
          </cell>
          <cell r="D106">
            <v>387.03100000000001</v>
          </cell>
          <cell r="E106">
            <v>2</v>
          </cell>
        </row>
        <row r="107">
          <cell r="A107" t="str">
            <v>R2B-16V101M</v>
          </cell>
          <cell r="B107" t="str">
            <v>8x11.5</v>
          </cell>
          <cell r="C107">
            <v>993.17700000000002</v>
          </cell>
          <cell r="D107">
            <v>802.79200000000003</v>
          </cell>
          <cell r="E107">
            <v>0</v>
          </cell>
        </row>
        <row r="108">
          <cell r="A108" t="str">
            <v>R2B-16V101M-F1</v>
          </cell>
          <cell r="B108" t="str">
            <v>8x11.5</v>
          </cell>
          <cell r="C108">
            <v>1009.963</v>
          </cell>
          <cell r="D108">
            <v>828.49</v>
          </cell>
          <cell r="E108">
            <v>5</v>
          </cell>
        </row>
        <row r="109">
          <cell r="A109" t="str">
            <v>R2B-16V101M-S1</v>
          </cell>
          <cell r="B109" t="str">
            <v>8x11.5</v>
          </cell>
          <cell r="C109">
            <v>1009.963</v>
          </cell>
          <cell r="D109">
            <v>828.49</v>
          </cell>
          <cell r="E109">
            <v>2</v>
          </cell>
        </row>
        <row r="110">
          <cell r="A110" t="str">
            <v>R2B-16V101M-T2</v>
          </cell>
          <cell r="B110" t="str">
            <v>8x11.5</v>
          </cell>
          <cell r="C110">
            <v>1014.807</v>
          </cell>
          <cell r="D110">
            <v>832.38099999999997</v>
          </cell>
          <cell r="E110">
            <v>6</v>
          </cell>
        </row>
        <row r="111">
          <cell r="A111" t="str">
            <v>R2B-16V102M</v>
          </cell>
          <cell r="B111" t="str">
            <v>12.5x25</v>
          </cell>
          <cell r="C111">
            <v>4247.2700000000004</v>
          </cell>
          <cell r="D111">
            <v>3908.4389999999999</v>
          </cell>
          <cell r="E111">
            <v>0</v>
          </cell>
        </row>
        <row r="112">
          <cell r="A112" t="str">
            <v>R2B-16V102M-T4</v>
          </cell>
          <cell r="B112" t="str">
            <v>12.5x25</v>
          </cell>
          <cell r="C112">
            <v>4273.1099999999997</v>
          </cell>
          <cell r="D112">
            <v>3968.3330000000001</v>
          </cell>
          <cell r="E112">
            <v>0</v>
          </cell>
        </row>
        <row r="113">
          <cell r="A113" t="str">
            <v>R2B-16V220M</v>
          </cell>
          <cell r="B113" t="str">
            <v>5x11</v>
          </cell>
          <cell r="C113">
            <v>396.22399999999999</v>
          </cell>
          <cell r="D113">
            <v>370.95400000000001</v>
          </cell>
          <cell r="E113">
            <v>5.3</v>
          </cell>
        </row>
        <row r="114">
          <cell r="A114" t="str">
            <v>R2B-16V220M-F</v>
          </cell>
          <cell r="B114" t="str">
            <v>5x11</v>
          </cell>
          <cell r="C114">
            <v>412.43799999999999</v>
          </cell>
          <cell r="D114">
            <v>388.04599999999999</v>
          </cell>
          <cell r="E114">
            <v>0</v>
          </cell>
        </row>
        <row r="115">
          <cell r="A115" t="str">
            <v>R2B-16V220M-T2</v>
          </cell>
          <cell r="B115" t="str">
            <v>5x11</v>
          </cell>
          <cell r="C115">
            <v>414.86399999999998</v>
          </cell>
          <cell r="D115">
            <v>387.03100000000001</v>
          </cell>
          <cell r="E115">
            <v>2</v>
          </cell>
        </row>
        <row r="116">
          <cell r="A116" t="str">
            <v>R2B-16V221M</v>
          </cell>
          <cell r="B116" t="str">
            <v>10x12.5</v>
          </cell>
          <cell r="C116">
            <v>1606.9680000000001</v>
          </cell>
          <cell r="D116">
            <v>1197.193</v>
          </cell>
          <cell r="E116">
            <v>0</v>
          </cell>
        </row>
        <row r="117">
          <cell r="A117" t="str">
            <v>R2B-16V221M-T2</v>
          </cell>
          <cell r="B117" t="str">
            <v>10x12.5</v>
          </cell>
          <cell r="C117">
            <v>1637.394</v>
          </cell>
          <cell r="D117">
            <v>1228.3389999999999</v>
          </cell>
          <cell r="E117">
            <v>4.5</v>
          </cell>
        </row>
        <row r="118">
          <cell r="A118" t="str">
            <v>R2B-16V330M</v>
          </cell>
          <cell r="B118" t="str">
            <v>5x11</v>
          </cell>
          <cell r="C118">
            <v>396.22399999999999</v>
          </cell>
          <cell r="D118">
            <v>370.95400000000001</v>
          </cell>
          <cell r="E118">
            <v>0</v>
          </cell>
        </row>
        <row r="119">
          <cell r="A119" t="str">
            <v>R2B-16V330M-F1</v>
          </cell>
          <cell r="B119" t="str">
            <v>5x11</v>
          </cell>
          <cell r="C119">
            <v>412.43799999999999</v>
          </cell>
          <cell r="D119">
            <v>388.04599999999999</v>
          </cell>
          <cell r="E119">
            <v>12</v>
          </cell>
        </row>
        <row r="120">
          <cell r="A120" t="str">
            <v>R2B-16V330M-T2</v>
          </cell>
          <cell r="B120" t="str">
            <v>5x11</v>
          </cell>
          <cell r="C120">
            <v>414.86399999999998</v>
          </cell>
          <cell r="D120">
            <v>387.03100000000001</v>
          </cell>
          <cell r="E120">
            <v>0</v>
          </cell>
        </row>
        <row r="121">
          <cell r="A121" t="str">
            <v>R2B-16V330MGZ-T58</v>
          </cell>
          <cell r="B121" t="str">
            <v>5x11</v>
          </cell>
          <cell r="C121">
            <v>414.86399999999998</v>
          </cell>
          <cell r="D121">
            <v>387.03100000000001</v>
          </cell>
          <cell r="E121">
            <v>0</v>
          </cell>
        </row>
        <row r="122">
          <cell r="A122" t="str">
            <v>R2B-16V3R3M</v>
          </cell>
          <cell r="B122" t="str">
            <v>5x11</v>
          </cell>
          <cell r="C122">
            <v>396.22399999999999</v>
          </cell>
          <cell r="D122">
            <v>370.95400000000001</v>
          </cell>
          <cell r="E122">
            <v>0</v>
          </cell>
        </row>
        <row r="123">
          <cell r="A123" t="str">
            <v>R2B-16V470M</v>
          </cell>
          <cell r="B123" t="str">
            <v>6.3x11</v>
          </cell>
          <cell r="C123">
            <v>623.16300000000001</v>
          </cell>
          <cell r="D123">
            <v>517.36900000000003</v>
          </cell>
          <cell r="E123">
            <v>0</v>
          </cell>
        </row>
        <row r="124">
          <cell r="A124" t="str">
            <v>R2B-16V470M-F</v>
          </cell>
          <cell r="B124" t="str">
            <v>6.3x11</v>
          </cell>
          <cell r="C124">
            <v>637.41899999999998</v>
          </cell>
          <cell r="D124">
            <v>535.64200000000005</v>
          </cell>
          <cell r="E124">
            <v>2</v>
          </cell>
        </row>
        <row r="125">
          <cell r="A125" t="str">
            <v>R2B-16V470M-T2</v>
          </cell>
          <cell r="B125" t="str">
            <v>6.3x11</v>
          </cell>
          <cell r="C125">
            <v>651.08600000000001</v>
          </cell>
          <cell r="D125">
            <v>549.69799999999998</v>
          </cell>
          <cell r="E125">
            <v>13</v>
          </cell>
        </row>
        <row r="126">
          <cell r="A126" t="str">
            <v>R2B-16V470M-T72</v>
          </cell>
          <cell r="B126" t="str">
            <v>6.3x11</v>
          </cell>
          <cell r="C126">
            <v>651.08600000000001</v>
          </cell>
          <cell r="D126">
            <v>549.69799999999998</v>
          </cell>
          <cell r="E126">
            <v>0</v>
          </cell>
        </row>
        <row r="127">
          <cell r="A127" t="str">
            <v>R2B-16V470MF3#-T2</v>
          </cell>
          <cell r="B127" t="str">
            <v>6.3x11</v>
          </cell>
          <cell r="C127">
            <v>651.08600000000001</v>
          </cell>
          <cell r="D127">
            <v>549.69799999999998</v>
          </cell>
          <cell r="E127">
            <v>2</v>
          </cell>
        </row>
        <row r="128">
          <cell r="A128" t="str">
            <v>R2B-16V470MF3#-T72</v>
          </cell>
          <cell r="B128" t="str">
            <v>6.3x11</v>
          </cell>
          <cell r="C128">
            <v>651.08600000000001</v>
          </cell>
          <cell r="D128">
            <v>549.69799999999998</v>
          </cell>
          <cell r="E128">
            <v>0</v>
          </cell>
        </row>
        <row r="129">
          <cell r="A129" t="str">
            <v>R2B-16V470MGZ-T72</v>
          </cell>
          <cell r="B129" t="str">
            <v>6.3x11</v>
          </cell>
          <cell r="C129">
            <v>651.08600000000001</v>
          </cell>
          <cell r="D129">
            <v>549.69799999999998</v>
          </cell>
          <cell r="E129">
            <v>0</v>
          </cell>
        </row>
        <row r="130">
          <cell r="A130" t="str">
            <v>R2B-16V471M</v>
          </cell>
          <cell r="B130" t="str">
            <v>10x20</v>
          </cell>
          <cell r="C130">
            <v>3350.7260000000001</v>
          </cell>
          <cell r="D130">
            <v>3213.2759999999998</v>
          </cell>
          <cell r="E130">
            <v>1</v>
          </cell>
        </row>
        <row r="131">
          <cell r="A131" t="str">
            <v>R2B-16V4R7ME3L#</v>
          </cell>
          <cell r="B131" t="str">
            <v>5x11</v>
          </cell>
          <cell r="C131">
            <v>396.22399999999999</v>
          </cell>
          <cell r="D131">
            <v>370.95400000000001</v>
          </cell>
          <cell r="E131">
            <v>41</v>
          </cell>
        </row>
        <row r="132">
          <cell r="A132" t="str">
            <v>R2B-16V4R7ME3ZL</v>
          </cell>
          <cell r="B132" t="str">
            <v>5x11</v>
          </cell>
          <cell r="C132">
            <v>396.22399999999999</v>
          </cell>
          <cell r="D132">
            <v>370.95400000000001</v>
          </cell>
          <cell r="E132">
            <v>6</v>
          </cell>
        </row>
        <row r="133">
          <cell r="A133" t="str">
            <v>R2B-25V100M</v>
          </cell>
          <cell r="B133" t="str">
            <v>5x11</v>
          </cell>
          <cell r="C133">
            <v>396.22399999999999</v>
          </cell>
          <cell r="D133">
            <v>370.95400000000001</v>
          </cell>
          <cell r="E133">
            <v>0</v>
          </cell>
        </row>
        <row r="134">
          <cell r="A134" t="str">
            <v>R2B-25V100M-F</v>
          </cell>
          <cell r="B134" t="str">
            <v>5x11</v>
          </cell>
          <cell r="C134">
            <v>412.43799999999999</v>
          </cell>
          <cell r="D134">
            <v>388.04599999999999</v>
          </cell>
          <cell r="E134">
            <v>0</v>
          </cell>
        </row>
        <row r="135">
          <cell r="A135" t="str">
            <v>R2B-25V100M-F1</v>
          </cell>
          <cell r="B135" t="str">
            <v>5x11</v>
          </cell>
          <cell r="C135">
            <v>412.43799999999999</v>
          </cell>
          <cell r="D135">
            <v>388.04599999999999</v>
          </cell>
          <cell r="E135">
            <v>0</v>
          </cell>
        </row>
        <row r="136">
          <cell r="A136" t="str">
            <v>R2B-25V100M-T2</v>
          </cell>
          <cell r="B136" t="str">
            <v>5x11</v>
          </cell>
          <cell r="C136">
            <v>414.86399999999998</v>
          </cell>
          <cell r="D136">
            <v>387.03100000000001</v>
          </cell>
          <cell r="E136">
            <v>18</v>
          </cell>
        </row>
        <row r="137">
          <cell r="A137" t="str">
            <v>R2B-25V100M-T58</v>
          </cell>
          <cell r="B137" t="str">
            <v>5x11</v>
          </cell>
          <cell r="C137">
            <v>414.86399999999998</v>
          </cell>
          <cell r="D137">
            <v>387.03100000000001</v>
          </cell>
          <cell r="E137">
            <v>30</v>
          </cell>
        </row>
        <row r="138">
          <cell r="A138" t="str">
            <v>R2B-25V100MGZ-T10</v>
          </cell>
          <cell r="B138" t="str">
            <v>5x11</v>
          </cell>
          <cell r="C138">
            <v>414.86399999999998</v>
          </cell>
          <cell r="D138">
            <v>387.03100000000001</v>
          </cell>
          <cell r="E138">
            <v>0</v>
          </cell>
        </row>
        <row r="139">
          <cell r="A139" t="str">
            <v>R2B-25V100MGZ-T58</v>
          </cell>
          <cell r="B139" t="str">
            <v>5x11</v>
          </cell>
          <cell r="C139">
            <v>414.86399999999998</v>
          </cell>
          <cell r="D139">
            <v>387.03100000000001</v>
          </cell>
          <cell r="E139">
            <v>0</v>
          </cell>
        </row>
        <row r="140">
          <cell r="A140" t="str">
            <v>R2B-25V101M</v>
          </cell>
          <cell r="B140" t="str">
            <v>10x12.5</v>
          </cell>
          <cell r="C140">
            <v>1606.9680000000001</v>
          </cell>
          <cell r="D140">
            <v>1197.193</v>
          </cell>
          <cell r="E140">
            <v>0</v>
          </cell>
        </row>
        <row r="141">
          <cell r="A141" t="str">
            <v>R2B-25V101M-T2</v>
          </cell>
          <cell r="B141" t="str">
            <v>10x12.5</v>
          </cell>
          <cell r="C141">
            <v>1637.394</v>
          </cell>
          <cell r="D141">
            <v>1228.3389999999999</v>
          </cell>
          <cell r="E141">
            <v>2</v>
          </cell>
        </row>
        <row r="142">
          <cell r="A142" t="str">
            <v>R2B-25V102M</v>
          </cell>
          <cell r="B142" t="str">
            <v>16x25</v>
          </cell>
          <cell r="C142">
            <v>5908.2370000000001</v>
          </cell>
          <cell r="D142">
            <v>6375.3509999999997</v>
          </cell>
          <cell r="E142">
            <v>0</v>
          </cell>
        </row>
        <row r="143">
          <cell r="A143" t="str">
            <v>R2B-25V220M</v>
          </cell>
          <cell r="B143" t="str">
            <v>5x11</v>
          </cell>
          <cell r="C143">
            <v>396.22399999999999</v>
          </cell>
          <cell r="D143">
            <v>370.95400000000001</v>
          </cell>
          <cell r="E143">
            <v>0</v>
          </cell>
        </row>
        <row r="144">
          <cell r="A144" t="str">
            <v>R2B-25V220M-F1</v>
          </cell>
          <cell r="B144" t="str">
            <v>5x11</v>
          </cell>
          <cell r="C144">
            <v>412.43799999999999</v>
          </cell>
          <cell r="D144">
            <v>388.04599999999999</v>
          </cell>
          <cell r="E144">
            <v>0</v>
          </cell>
        </row>
        <row r="145">
          <cell r="A145" t="str">
            <v>R2B-25V220M-T2</v>
          </cell>
          <cell r="B145" t="str">
            <v>5x11</v>
          </cell>
          <cell r="C145">
            <v>414.86399999999998</v>
          </cell>
          <cell r="D145">
            <v>387.03100000000001</v>
          </cell>
          <cell r="E145">
            <v>0</v>
          </cell>
        </row>
        <row r="146">
          <cell r="A146" t="str">
            <v>R2B-25V220M-T58</v>
          </cell>
          <cell r="B146" t="str">
            <v>5x11</v>
          </cell>
          <cell r="C146">
            <v>414.86399999999998</v>
          </cell>
          <cell r="D146">
            <v>387.03100000000001</v>
          </cell>
          <cell r="E146">
            <v>0</v>
          </cell>
        </row>
        <row r="147">
          <cell r="A147" t="str">
            <v>R2B-25V220MGZ-T58</v>
          </cell>
          <cell r="B147" t="str">
            <v>5x11</v>
          </cell>
          <cell r="C147">
            <v>414.86399999999998</v>
          </cell>
          <cell r="D147">
            <v>387.03100000000001</v>
          </cell>
          <cell r="E147">
            <v>0</v>
          </cell>
        </row>
        <row r="148">
          <cell r="A148" t="str">
            <v>R2B-25V221M</v>
          </cell>
          <cell r="B148" t="str">
            <v>10x16</v>
          </cell>
          <cell r="C148">
            <v>2534.0039999999999</v>
          </cell>
          <cell r="D148">
            <v>2119.8119999999999</v>
          </cell>
          <cell r="E148">
            <v>0</v>
          </cell>
        </row>
        <row r="149">
          <cell r="A149" t="str">
            <v>R2B-25V221M-T2</v>
          </cell>
          <cell r="B149" t="str">
            <v>10x16</v>
          </cell>
          <cell r="C149">
            <v>2561.9580000000001</v>
          </cell>
          <cell r="D149">
            <v>2116.0169999999998</v>
          </cell>
          <cell r="E149">
            <v>2</v>
          </cell>
        </row>
        <row r="150">
          <cell r="A150" t="str">
            <v>R2B-25V330M</v>
          </cell>
          <cell r="B150" t="str">
            <v>6.3x11</v>
          </cell>
          <cell r="C150">
            <v>623.16300000000001</v>
          </cell>
          <cell r="D150">
            <v>517.36900000000003</v>
          </cell>
          <cell r="E150">
            <v>2</v>
          </cell>
        </row>
        <row r="151">
          <cell r="A151" t="str">
            <v>R2B-25V330M-T36</v>
          </cell>
          <cell r="B151" t="str">
            <v>6.3x11</v>
          </cell>
          <cell r="C151">
            <v>651.08600000000001</v>
          </cell>
          <cell r="D151">
            <v>549.69799999999998</v>
          </cell>
          <cell r="E151">
            <v>0</v>
          </cell>
        </row>
        <row r="152">
          <cell r="A152" t="str">
            <v>R2B-25V3R3M</v>
          </cell>
          <cell r="B152" t="str">
            <v>5x11</v>
          </cell>
          <cell r="C152">
            <v>396.22399999999999</v>
          </cell>
          <cell r="D152">
            <v>370.95400000000001</v>
          </cell>
          <cell r="E152">
            <v>8</v>
          </cell>
        </row>
        <row r="153">
          <cell r="A153" t="str">
            <v>R2B-25V3R3M-T2</v>
          </cell>
          <cell r="B153" t="str">
            <v>5x11</v>
          </cell>
          <cell r="C153">
            <v>414.86399999999998</v>
          </cell>
          <cell r="D153">
            <v>387.03100000000001</v>
          </cell>
          <cell r="E153">
            <v>0</v>
          </cell>
        </row>
        <row r="154">
          <cell r="A154" t="str">
            <v>R2B-25V470M</v>
          </cell>
          <cell r="B154" t="str">
            <v>6.3x11</v>
          </cell>
          <cell r="C154">
            <v>623.16300000000001</v>
          </cell>
          <cell r="D154">
            <v>517.36900000000003</v>
          </cell>
          <cell r="E154">
            <v>0</v>
          </cell>
        </row>
        <row r="155">
          <cell r="A155" t="str">
            <v>R2B-25V470M-F1</v>
          </cell>
          <cell r="B155" t="str">
            <v>6.3x11</v>
          </cell>
          <cell r="C155">
            <v>637.41899999999998</v>
          </cell>
          <cell r="D155">
            <v>535.64200000000005</v>
          </cell>
          <cell r="E155">
            <v>0</v>
          </cell>
        </row>
        <row r="156">
          <cell r="A156" t="str">
            <v>R2B-25V470M-T2</v>
          </cell>
          <cell r="B156" t="str">
            <v>6.3x11</v>
          </cell>
          <cell r="C156">
            <v>651.08600000000001</v>
          </cell>
          <cell r="D156">
            <v>549.69799999999998</v>
          </cell>
          <cell r="E156">
            <v>0</v>
          </cell>
        </row>
        <row r="157">
          <cell r="A157" t="str">
            <v>R2B-25V470MGZ-T58</v>
          </cell>
          <cell r="B157" t="str">
            <v>6.3x11</v>
          </cell>
          <cell r="C157">
            <v>651.08600000000001</v>
          </cell>
          <cell r="D157">
            <v>549.69799999999998</v>
          </cell>
          <cell r="E157">
            <v>0</v>
          </cell>
        </row>
        <row r="158">
          <cell r="A158" t="str">
            <v>R2B-25V471M-S1</v>
          </cell>
          <cell r="B158" t="str">
            <v>12.5x20</v>
          </cell>
          <cell r="C158">
            <v>3500.386</v>
          </cell>
          <cell r="D158">
            <v>3166.2750000000001</v>
          </cell>
          <cell r="E158">
            <v>0</v>
          </cell>
        </row>
        <row r="159">
          <cell r="A159" t="str">
            <v>R2B-25V4R7M</v>
          </cell>
          <cell r="B159" t="str">
            <v>5x11</v>
          </cell>
          <cell r="C159">
            <v>396.22399999999999</v>
          </cell>
          <cell r="D159">
            <v>370.95400000000001</v>
          </cell>
          <cell r="E159">
            <v>4</v>
          </cell>
        </row>
        <row r="160">
          <cell r="A160" t="str">
            <v>R2B-25V4R7M-T2</v>
          </cell>
          <cell r="B160" t="str">
            <v>5x11</v>
          </cell>
          <cell r="C160">
            <v>414.86399999999998</v>
          </cell>
          <cell r="D160">
            <v>387.03100000000001</v>
          </cell>
          <cell r="E160">
            <v>2</v>
          </cell>
        </row>
        <row r="161">
          <cell r="A161" t="str">
            <v>R2B-25V4R7MGZ-T10</v>
          </cell>
          <cell r="B161" t="str">
            <v>5x11</v>
          </cell>
          <cell r="C161">
            <v>414.86399999999998</v>
          </cell>
          <cell r="D161">
            <v>387.03100000000001</v>
          </cell>
          <cell r="E161">
            <v>0</v>
          </cell>
        </row>
        <row r="162">
          <cell r="A162" t="str">
            <v>R2B-25V4R7MGZ-T58</v>
          </cell>
          <cell r="B162" t="str">
            <v>5x11</v>
          </cell>
          <cell r="C162">
            <v>414.86399999999998</v>
          </cell>
          <cell r="D162">
            <v>387.03100000000001</v>
          </cell>
          <cell r="E162">
            <v>0</v>
          </cell>
        </row>
        <row r="163">
          <cell r="A163" t="str">
            <v>R2B-35V100M</v>
          </cell>
          <cell r="B163" t="str">
            <v>5x11</v>
          </cell>
          <cell r="C163">
            <v>396.22399999999999</v>
          </cell>
          <cell r="D163">
            <v>370.95400000000001</v>
          </cell>
          <cell r="E163">
            <v>0</v>
          </cell>
        </row>
        <row r="164">
          <cell r="A164" t="str">
            <v>R2B-35V100M-T2</v>
          </cell>
          <cell r="B164" t="str">
            <v>5x11</v>
          </cell>
          <cell r="C164">
            <v>414.86399999999998</v>
          </cell>
          <cell r="D164">
            <v>387.03100000000001</v>
          </cell>
          <cell r="E164">
            <v>20</v>
          </cell>
        </row>
        <row r="165">
          <cell r="A165" t="str">
            <v>R2B-35V100M-T72</v>
          </cell>
          <cell r="B165" t="str">
            <v>5x11</v>
          </cell>
          <cell r="C165">
            <v>414.86399999999998</v>
          </cell>
          <cell r="D165">
            <v>387.03100000000001</v>
          </cell>
          <cell r="E165">
            <v>0</v>
          </cell>
        </row>
        <row r="166">
          <cell r="A166" t="str">
            <v>R2B-35V100ME3#-T2</v>
          </cell>
          <cell r="B166" t="str">
            <v>5x11</v>
          </cell>
          <cell r="C166">
            <v>414.86399999999998</v>
          </cell>
          <cell r="D166">
            <v>387.03100000000001</v>
          </cell>
          <cell r="E166">
            <v>6</v>
          </cell>
        </row>
        <row r="167">
          <cell r="A167" t="str">
            <v>R2B-35V100ME3#-T72</v>
          </cell>
          <cell r="B167" t="str">
            <v>5x11</v>
          </cell>
          <cell r="C167">
            <v>414.86399999999998</v>
          </cell>
          <cell r="D167">
            <v>387.03100000000001</v>
          </cell>
          <cell r="E167">
            <v>4</v>
          </cell>
        </row>
        <row r="168">
          <cell r="A168" t="str">
            <v>R2B-35V100MGZ-T32</v>
          </cell>
          <cell r="B168" t="str">
            <v>5x11</v>
          </cell>
          <cell r="C168">
            <v>414.86399999999998</v>
          </cell>
          <cell r="D168">
            <v>387.03100000000001</v>
          </cell>
          <cell r="E168">
            <v>4</v>
          </cell>
        </row>
        <row r="169">
          <cell r="A169" t="str">
            <v>R2B-35V100MGZ-T58</v>
          </cell>
          <cell r="B169" t="str">
            <v>5x11</v>
          </cell>
          <cell r="C169">
            <v>414.86399999999998</v>
          </cell>
          <cell r="D169">
            <v>387.03100000000001</v>
          </cell>
          <cell r="E169">
            <v>0</v>
          </cell>
        </row>
        <row r="170">
          <cell r="A170" t="str">
            <v>R2B-35V101M</v>
          </cell>
          <cell r="B170" t="str">
            <v>10x12.5</v>
          </cell>
          <cell r="C170">
            <v>1606.9680000000001</v>
          </cell>
          <cell r="D170">
            <v>1197.193</v>
          </cell>
          <cell r="E170">
            <v>0</v>
          </cell>
        </row>
        <row r="171">
          <cell r="A171" t="str">
            <v>R2B-35V101M-S1</v>
          </cell>
          <cell r="B171" t="str">
            <v>10x12.5</v>
          </cell>
          <cell r="C171">
            <v>1689.1679999999999</v>
          </cell>
          <cell r="D171">
            <v>1274.2729999999999</v>
          </cell>
          <cell r="E171">
            <v>9</v>
          </cell>
        </row>
        <row r="172">
          <cell r="A172" t="str">
            <v>R2B-35V101M-T2</v>
          </cell>
          <cell r="B172" t="str">
            <v>10x12.5</v>
          </cell>
          <cell r="C172">
            <v>1637.394</v>
          </cell>
          <cell r="D172">
            <v>1228.3389999999999</v>
          </cell>
          <cell r="E172">
            <v>7.5</v>
          </cell>
        </row>
        <row r="173">
          <cell r="A173" t="str">
            <v>R2B-35V102M</v>
          </cell>
          <cell r="B173" t="str">
            <v>16x31.5</v>
          </cell>
          <cell r="C173">
            <v>7122.1120000000001</v>
          </cell>
          <cell r="D173">
            <v>7419.335</v>
          </cell>
          <cell r="E173">
            <v>0</v>
          </cell>
        </row>
        <row r="174">
          <cell r="A174" t="str">
            <v>R2B-35V102M-F</v>
          </cell>
          <cell r="B174" t="str">
            <v>16x31.5</v>
          </cell>
          <cell r="C174">
            <v>7168.3140000000003</v>
          </cell>
          <cell r="D174">
            <v>7616.317</v>
          </cell>
          <cell r="E174">
            <v>0</v>
          </cell>
        </row>
        <row r="175">
          <cell r="A175" t="str">
            <v>R2B-35V220M</v>
          </cell>
          <cell r="B175" t="str">
            <v>6.3x11</v>
          </cell>
          <cell r="C175">
            <v>623.16300000000001</v>
          </cell>
          <cell r="D175">
            <v>517.36900000000003</v>
          </cell>
          <cell r="E175">
            <v>0</v>
          </cell>
        </row>
        <row r="176">
          <cell r="A176" t="str">
            <v>R2B-35V220M-T2</v>
          </cell>
          <cell r="B176" t="str">
            <v>6.3x11</v>
          </cell>
          <cell r="C176">
            <v>651.08600000000001</v>
          </cell>
          <cell r="D176">
            <v>549.69799999999998</v>
          </cell>
          <cell r="E176">
            <v>26</v>
          </cell>
        </row>
        <row r="177">
          <cell r="A177" t="str">
            <v>R2B-35V220MF3#-T2</v>
          </cell>
          <cell r="B177" t="str">
            <v>6.3x11</v>
          </cell>
          <cell r="C177">
            <v>651.08600000000001</v>
          </cell>
          <cell r="D177">
            <v>549.69799999999998</v>
          </cell>
          <cell r="E177">
            <v>2</v>
          </cell>
        </row>
        <row r="178">
          <cell r="A178" t="str">
            <v>R2B-35V220MGZ-T58</v>
          </cell>
          <cell r="B178" t="str">
            <v>6.3x11</v>
          </cell>
          <cell r="C178">
            <v>651.08600000000001</v>
          </cell>
          <cell r="D178">
            <v>549.69799999999998</v>
          </cell>
          <cell r="E178">
            <v>0</v>
          </cell>
        </row>
        <row r="179">
          <cell r="A179" t="str">
            <v>R2B-35V221M</v>
          </cell>
          <cell r="B179" t="str">
            <v>10x20</v>
          </cell>
          <cell r="C179">
            <v>3350.7260000000001</v>
          </cell>
          <cell r="D179">
            <v>3213.2759999999998</v>
          </cell>
          <cell r="E179">
            <v>0</v>
          </cell>
        </row>
        <row r="180">
          <cell r="A180" t="str">
            <v>R2B-35V470M</v>
          </cell>
          <cell r="B180" t="str">
            <v>8x11.5</v>
          </cell>
          <cell r="C180">
            <v>993.17700000000002</v>
          </cell>
          <cell r="D180">
            <v>802.79200000000003</v>
          </cell>
          <cell r="E180">
            <v>2</v>
          </cell>
        </row>
        <row r="181">
          <cell r="A181" t="str">
            <v>R2B-35V470M-T8</v>
          </cell>
          <cell r="B181" t="str">
            <v>8x11.5</v>
          </cell>
          <cell r="C181">
            <v>1014.807</v>
          </cell>
          <cell r="D181">
            <v>832.38099999999997</v>
          </cell>
          <cell r="E181">
            <v>1</v>
          </cell>
        </row>
        <row r="182">
          <cell r="A182" t="str">
            <v>R2B-35V4R7M</v>
          </cell>
          <cell r="B182" t="str">
            <v>5x11</v>
          </cell>
          <cell r="C182">
            <v>396.22399999999999</v>
          </cell>
          <cell r="D182">
            <v>370.95400000000001</v>
          </cell>
          <cell r="E182">
            <v>0</v>
          </cell>
        </row>
        <row r="183">
          <cell r="A183" t="str">
            <v>R2B-35V4R7M-T2</v>
          </cell>
          <cell r="B183" t="str">
            <v>5x11</v>
          </cell>
          <cell r="C183">
            <v>414.86399999999998</v>
          </cell>
          <cell r="D183">
            <v>387.03100000000001</v>
          </cell>
          <cell r="E183">
            <v>10</v>
          </cell>
        </row>
        <row r="184">
          <cell r="A184" t="str">
            <v>R2B-50V010M</v>
          </cell>
          <cell r="B184" t="str">
            <v>5x11</v>
          </cell>
          <cell r="C184">
            <v>396.22399999999999</v>
          </cell>
          <cell r="D184">
            <v>370.95400000000001</v>
          </cell>
          <cell r="E184">
            <v>0.2</v>
          </cell>
        </row>
        <row r="185">
          <cell r="A185" t="str">
            <v>R2B-50V010M-F35</v>
          </cell>
          <cell r="B185" t="str">
            <v>5x11</v>
          </cell>
          <cell r="C185">
            <v>412.43799999999999</v>
          </cell>
          <cell r="D185">
            <v>388.04599999999999</v>
          </cell>
          <cell r="E185">
            <v>0</v>
          </cell>
        </row>
        <row r="186">
          <cell r="A186" t="str">
            <v>R2B-50V010M-S1</v>
          </cell>
          <cell r="B186" t="str">
            <v>5x11</v>
          </cell>
          <cell r="C186">
            <v>412.43799999999999</v>
          </cell>
          <cell r="D186">
            <v>388.04599999999999</v>
          </cell>
          <cell r="E186">
            <v>0</v>
          </cell>
        </row>
        <row r="187">
          <cell r="A187" t="str">
            <v>R2B-50V010M-T2</v>
          </cell>
          <cell r="B187" t="str">
            <v>5x11</v>
          </cell>
          <cell r="C187">
            <v>414.86399999999998</v>
          </cell>
          <cell r="D187">
            <v>387.03100000000001</v>
          </cell>
          <cell r="E187">
            <v>4</v>
          </cell>
        </row>
        <row r="188">
          <cell r="A188" t="str">
            <v>R2B-50V010M-T58</v>
          </cell>
          <cell r="B188" t="str">
            <v>5x11</v>
          </cell>
          <cell r="C188">
            <v>414.86399999999998</v>
          </cell>
          <cell r="D188">
            <v>387.03100000000001</v>
          </cell>
          <cell r="E188">
            <v>0</v>
          </cell>
        </row>
        <row r="189">
          <cell r="A189" t="str">
            <v>R2B-50V010ME3#-T2</v>
          </cell>
          <cell r="B189" t="str">
            <v>5x11</v>
          </cell>
          <cell r="C189">
            <v>414.86399999999998</v>
          </cell>
          <cell r="D189">
            <v>387.03100000000001</v>
          </cell>
          <cell r="E189">
            <v>0</v>
          </cell>
        </row>
        <row r="190">
          <cell r="A190" t="str">
            <v>R2B-50V010MGZ-T36</v>
          </cell>
          <cell r="B190" t="str">
            <v>5x11</v>
          </cell>
          <cell r="C190">
            <v>414.86399999999998</v>
          </cell>
          <cell r="D190">
            <v>387.03100000000001</v>
          </cell>
          <cell r="E190">
            <v>0</v>
          </cell>
        </row>
        <row r="191">
          <cell r="A191" t="str">
            <v>R2B-50V010MGZ-T58</v>
          </cell>
          <cell r="B191" t="str">
            <v>5x11</v>
          </cell>
          <cell r="C191">
            <v>414.86399999999998</v>
          </cell>
          <cell r="D191">
            <v>387.03100000000001</v>
          </cell>
          <cell r="E191">
            <v>0</v>
          </cell>
        </row>
        <row r="192">
          <cell r="A192" t="str">
            <v>R2B-50V100M</v>
          </cell>
          <cell r="B192" t="str">
            <v>5x11</v>
          </cell>
          <cell r="C192">
            <v>396.22399999999999</v>
          </cell>
          <cell r="D192">
            <v>370.95400000000001</v>
          </cell>
          <cell r="E192">
            <v>0</v>
          </cell>
        </row>
        <row r="193">
          <cell r="A193" t="str">
            <v>R2B-50V100M-F</v>
          </cell>
          <cell r="B193" t="str">
            <v>5x11</v>
          </cell>
          <cell r="C193">
            <v>412.43799999999999</v>
          </cell>
          <cell r="D193">
            <v>388.04599999999999</v>
          </cell>
          <cell r="E193">
            <v>2</v>
          </cell>
        </row>
        <row r="194">
          <cell r="A194" t="str">
            <v>R2B-50V100M-F1</v>
          </cell>
          <cell r="B194" t="str">
            <v>5x11</v>
          </cell>
          <cell r="C194">
            <v>412.43799999999999</v>
          </cell>
          <cell r="D194">
            <v>388.04599999999999</v>
          </cell>
          <cell r="E194">
            <v>2</v>
          </cell>
        </row>
        <row r="195">
          <cell r="A195" t="str">
            <v>R2B-50V100M-T2</v>
          </cell>
          <cell r="B195" t="str">
            <v>5x11</v>
          </cell>
          <cell r="C195">
            <v>414.86399999999998</v>
          </cell>
          <cell r="D195">
            <v>387.03100000000001</v>
          </cell>
          <cell r="E195">
            <v>0</v>
          </cell>
        </row>
        <row r="196">
          <cell r="A196" t="str">
            <v>R2B-50V100M-T58</v>
          </cell>
          <cell r="B196" t="str">
            <v>5x11</v>
          </cell>
          <cell r="C196">
            <v>414.86399999999998</v>
          </cell>
          <cell r="D196">
            <v>387.03100000000001</v>
          </cell>
          <cell r="E196">
            <v>2</v>
          </cell>
        </row>
        <row r="197">
          <cell r="A197" t="str">
            <v>R2B-50V100ME3#-T2</v>
          </cell>
          <cell r="B197" t="str">
            <v>5x11</v>
          </cell>
          <cell r="C197">
            <v>414.86399999999998</v>
          </cell>
          <cell r="D197">
            <v>387.03100000000001</v>
          </cell>
          <cell r="E197">
            <v>28</v>
          </cell>
        </row>
        <row r="198">
          <cell r="A198" t="str">
            <v>R2B-50V100MF3</v>
          </cell>
          <cell r="B198" t="str">
            <v>6.3x11</v>
          </cell>
          <cell r="C198">
            <v>623.16300000000001</v>
          </cell>
          <cell r="D198">
            <v>517.36900000000003</v>
          </cell>
          <cell r="E198">
            <v>0</v>
          </cell>
        </row>
        <row r="199">
          <cell r="A199" t="str">
            <v>R2B-50V100MF3-T2</v>
          </cell>
          <cell r="B199" t="str">
            <v>6.3x11</v>
          </cell>
          <cell r="C199">
            <v>651.08600000000001</v>
          </cell>
          <cell r="D199">
            <v>549.69799999999998</v>
          </cell>
          <cell r="E199">
            <v>8</v>
          </cell>
        </row>
        <row r="200">
          <cell r="A200" t="str">
            <v>R2B-50V100MGZ-T10</v>
          </cell>
          <cell r="B200" t="str">
            <v>5x11</v>
          </cell>
          <cell r="C200">
            <v>414.86399999999998</v>
          </cell>
          <cell r="D200">
            <v>387.03100000000001</v>
          </cell>
          <cell r="E200">
            <v>0</v>
          </cell>
        </row>
        <row r="201">
          <cell r="A201" t="str">
            <v>R2B-50V100MGZ-T58</v>
          </cell>
          <cell r="B201" t="str">
            <v>5x11</v>
          </cell>
          <cell r="C201">
            <v>414.86399999999998</v>
          </cell>
          <cell r="D201">
            <v>387.03100000000001</v>
          </cell>
          <cell r="E201">
            <v>0</v>
          </cell>
        </row>
        <row r="202">
          <cell r="A202" t="str">
            <v>R2B-50V101M</v>
          </cell>
          <cell r="B202" t="str">
            <v>10x20</v>
          </cell>
          <cell r="C202">
            <v>3350.7260000000001</v>
          </cell>
          <cell r="D202">
            <v>3213.2759999999998</v>
          </cell>
          <cell r="E202">
            <v>0</v>
          </cell>
        </row>
        <row r="203">
          <cell r="A203" t="str">
            <v>R2B-50V101M-S1</v>
          </cell>
          <cell r="B203" t="str">
            <v>10x20</v>
          </cell>
          <cell r="C203">
            <v>3439.123</v>
          </cell>
          <cell r="D203">
            <v>3348.8330000000001</v>
          </cell>
          <cell r="E203">
            <v>0</v>
          </cell>
        </row>
        <row r="204">
          <cell r="A204" t="str">
            <v>R2B-50V101M-T2</v>
          </cell>
          <cell r="B204" t="str">
            <v>10x20</v>
          </cell>
          <cell r="C204">
            <v>3383.5030000000002</v>
          </cell>
          <cell r="D204">
            <v>3271.625</v>
          </cell>
          <cell r="E204">
            <v>1</v>
          </cell>
        </row>
        <row r="205">
          <cell r="A205" t="str">
            <v>R2B-50V101M-T4</v>
          </cell>
          <cell r="B205" t="str">
            <v>10x20</v>
          </cell>
          <cell r="C205">
            <v>3383.5030000000002</v>
          </cell>
          <cell r="D205">
            <v>3271.625</v>
          </cell>
          <cell r="E205">
            <v>0</v>
          </cell>
        </row>
        <row r="206">
          <cell r="A206" t="str">
            <v>R2B-50V220M</v>
          </cell>
          <cell r="B206" t="str">
            <v>6.3x11</v>
          </cell>
          <cell r="C206">
            <v>623.16300000000001</v>
          </cell>
          <cell r="D206">
            <v>517.36900000000003</v>
          </cell>
          <cell r="E206">
            <v>6</v>
          </cell>
        </row>
        <row r="207">
          <cell r="A207" t="str">
            <v>R2B-50V220M-F</v>
          </cell>
          <cell r="B207" t="str">
            <v>6.3x11</v>
          </cell>
          <cell r="C207">
            <v>637.41899999999998</v>
          </cell>
          <cell r="D207">
            <v>535.64200000000005</v>
          </cell>
          <cell r="E207">
            <v>0</v>
          </cell>
        </row>
        <row r="208">
          <cell r="A208" t="str">
            <v>R2B-50V220M-T2</v>
          </cell>
          <cell r="B208" t="str">
            <v>6.3x11</v>
          </cell>
          <cell r="C208">
            <v>651.08600000000001</v>
          </cell>
          <cell r="D208">
            <v>549.69799999999998</v>
          </cell>
          <cell r="E208">
            <v>0</v>
          </cell>
        </row>
        <row r="209">
          <cell r="A209" t="str">
            <v>R2B-50V220M-T8</v>
          </cell>
          <cell r="B209" t="str">
            <v>6.3x11</v>
          </cell>
          <cell r="C209">
            <v>651.08600000000001</v>
          </cell>
          <cell r="D209">
            <v>549.69799999999998</v>
          </cell>
          <cell r="E209">
            <v>0</v>
          </cell>
        </row>
        <row r="210">
          <cell r="A210" t="str">
            <v>R2B-50V220MG3-T2</v>
          </cell>
          <cell r="B210" t="str">
            <v>8x11.5</v>
          </cell>
          <cell r="C210">
            <v>1014.807</v>
          </cell>
          <cell r="D210">
            <v>832.38099999999997</v>
          </cell>
          <cell r="E210">
            <v>2</v>
          </cell>
        </row>
        <row r="211">
          <cell r="A211" t="str">
            <v>R2B-50V221M</v>
          </cell>
          <cell r="B211" t="str">
            <v>12.5x25</v>
          </cell>
          <cell r="C211">
            <v>4247.2700000000004</v>
          </cell>
          <cell r="D211">
            <v>3908.4389999999999</v>
          </cell>
          <cell r="E211">
            <v>5</v>
          </cell>
        </row>
        <row r="212">
          <cell r="A212" t="str">
            <v>R2B-50V221M-F</v>
          </cell>
          <cell r="B212" t="str">
            <v>12.5x25</v>
          </cell>
          <cell r="C212">
            <v>4331.5649999999996</v>
          </cell>
          <cell r="D212">
            <v>4047.018</v>
          </cell>
          <cell r="E212">
            <v>1</v>
          </cell>
        </row>
        <row r="213">
          <cell r="A213" t="str">
            <v>R2B-50V2R2M</v>
          </cell>
          <cell r="B213" t="str">
            <v>5x11</v>
          </cell>
          <cell r="C213">
            <v>396.22399999999999</v>
          </cell>
          <cell r="D213">
            <v>370.95400000000001</v>
          </cell>
          <cell r="E213">
            <v>0</v>
          </cell>
        </row>
        <row r="214">
          <cell r="A214" t="str">
            <v>R2B-50V2R2M-T2</v>
          </cell>
          <cell r="B214" t="str">
            <v>5x11</v>
          </cell>
          <cell r="C214">
            <v>414.86399999999998</v>
          </cell>
          <cell r="D214">
            <v>387.03100000000001</v>
          </cell>
          <cell r="E214">
            <v>2</v>
          </cell>
        </row>
        <row r="215">
          <cell r="A215" t="str">
            <v>R2B-50V2R2M-T58</v>
          </cell>
          <cell r="B215" t="str">
            <v>5x11</v>
          </cell>
          <cell r="C215">
            <v>414.86399999999998</v>
          </cell>
          <cell r="D215">
            <v>387.03100000000001</v>
          </cell>
          <cell r="E215">
            <v>0</v>
          </cell>
        </row>
        <row r="216">
          <cell r="A216" t="str">
            <v>R2B-50V2R2ME3#-T2</v>
          </cell>
          <cell r="B216" t="str">
            <v>5x11</v>
          </cell>
          <cell r="C216">
            <v>414.86399999999998</v>
          </cell>
          <cell r="D216">
            <v>387.03100000000001</v>
          </cell>
          <cell r="E216">
            <v>2</v>
          </cell>
        </row>
        <row r="217">
          <cell r="A217" t="str">
            <v>R2B-50V2R2MGZ-T10</v>
          </cell>
          <cell r="B217" t="str">
            <v>5x11</v>
          </cell>
          <cell r="C217">
            <v>414.86399999999998</v>
          </cell>
          <cell r="D217">
            <v>387.03100000000001</v>
          </cell>
          <cell r="E217">
            <v>28</v>
          </cell>
        </row>
        <row r="218">
          <cell r="A218" t="str">
            <v>R2B-50V330M</v>
          </cell>
          <cell r="B218" t="str">
            <v>8x11.5</v>
          </cell>
          <cell r="C218">
            <v>993.17700000000002</v>
          </cell>
          <cell r="D218">
            <v>802.79200000000003</v>
          </cell>
          <cell r="E218">
            <v>0</v>
          </cell>
        </row>
        <row r="219">
          <cell r="A219" t="str">
            <v>R2B-50V330M-T2</v>
          </cell>
          <cell r="B219" t="str">
            <v>8x11.5</v>
          </cell>
          <cell r="C219">
            <v>1014.807</v>
          </cell>
          <cell r="D219">
            <v>832.38099999999997</v>
          </cell>
          <cell r="E219">
            <v>0</v>
          </cell>
        </row>
        <row r="220">
          <cell r="A220" t="str">
            <v>R2B-50V330M-T8</v>
          </cell>
          <cell r="B220" t="str">
            <v>8x11.5</v>
          </cell>
          <cell r="C220">
            <v>1014.807</v>
          </cell>
          <cell r="D220">
            <v>832.38099999999997</v>
          </cell>
          <cell r="E220">
            <v>0</v>
          </cell>
        </row>
        <row r="221">
          <cell r="A221" t="str">
            <v>R2B-50V331M</v>
          </cell>
          <cell r="B221" t="str">
            <v>12.5x25</v>
          </cell>
          <cell r="C221">
            <v>4247.2700000000004</v>
          </cell>
          <cell r="D221">
            <v>3908.4389999999999</v>
          </cell>
          <cell r="E221">
            <v>0</v>
          </cell>
        </row>
        <row r="222">
          <cell r="A222" t="str">
            <v>R2B-50V3R3M</v>
          </cell>
          <cell r="B222" t="str">
            <v>5x11</v>
          </cell>
          <cell r="C222">
            <v>396.22399999999999</v>
          </cell>
          <cell r="D222">
            <v>370.95400000000001</v>
          </cell>
          <cell r="E222">
            <v>1</v>
          </cell>
        </row>
        <row r="223">
          <cell r="A223" t="str">
            <v>R2B-50V3R3M-T2</v>
          </cell>
          <cell r="B223" t="str">
            <v>5x11</v>
          </cell>
          <cell r="C223">
            <v>414.86399999999998</v>
          </cell>
          <cell r="D223">
            <v>387.03100000000001</v>
          </cell>
          <cell r="E223">
            <v>0</v>
          </cell>
        </row>
        <row r="224">
          <cell r="A224" t="str">
            <v>R2B-50V3R3M-T72</v>
          </cell>
          <cell r="B224" t="str">
            <v>5x11</v>
          </cell>
          <cell r="C224">
            <v>414.86399999999998</v>
          </cell>
          <cell r="D224">
            <v>387.03100000000001</v>
          </cell>
          <cell r="E224">
            <v>2</v>
          </cell>
        </row>
        <row r="225">
          <cell r="A225" t="str">
            <v>R2B-50V3R3ME3#-T2</v>
          </cell>
          <cell r="B225" t="str">
            <v>5x11</v>
          </cell>
          <cell r="C225">
            <v>414.86399999999998</v>
          </cell>
          <cell r="D225">
            <v>387.03100000000001</v>
          </cell>
          <cell r="E225">
            <v>0</v>
          </cell>
        </row>
        <row r="226">
          <cell r="A226" t="str">
            <v>R2B-50V470M</v>
          </cell>
          <cell r="B226" t="str">
            <v>10x12.5</v>
          </cell>
          <cell r="C226">
            <v>1606.9680000000001</v>
          </cell>
          <cell r="D226">
            <v>1197.193</v>
          </cell>
          <cell r="E226">
            <v>0</v>
          </cell>
        </row>
        <row r="227">
          <cell r="A227" t="str">
            <v>R2B-50V470M-T2</v>
          </cell>
          <cell r="B227" t="str">
            <v>10x12.5</v>
          </cell>
          <cell r="C227">
            <v>1637.394</v>
          </cell>
          <cell r="D227">
            <v>1228.3389999999999</v>
          </cell>
          <cell r="E227">
            <v>3</v>
          </cell>
        </row>
        <row r="228">
          <cell r="A228" t="str">
            <v>R2B-50V470MH3#-T2</v>
          </cell>
          <cell r="B228" t="str">
            <v>10x12.5</v>
          </cell>
          <cell r="C228">
            <v>1637.394</v>
          </cell>
          <cell r="D228">
            <v>1228.3389999999999</v>
          </cell>
          <cell r="E228">
            <v>19.5</v>
          </cell>
        </row>
        <row r="229">
          <cell r="A229" t="str">
            <v>R2B-50V471M</v>
          </cell>
          <cell r="B229" t="str">
            <v>16x25</v>
          </cell>
          <cell r="C229">
            <v>5908.2370000000001</v>
          </cell>
          <cell r="D229">
            <v>6375.3509999999997</v>
          </cell>
          <cell r="E229">
            <v>0</v>
          </cell>
        </row>
        <row r="230">
          <cell r="A230" t="str">
            <v>R2B-50V471M-T50</v>
          </cell>
          <cell r="B230" t="str">
            <v>16x25</v>
          </cell>
          <cell r="C230">
            <v>5965.1</v>
          </cell>
          <cell r="D230">
            <v>6493.107</v>
          </cell>
          <cell r="E230">
            <v>3</v>
          </cell>
        </row>
        <row r="231">
          <cell r="A231" t="str">
            <v>R2B-50V4R7M</v>
          </cell>
          <cell r="B231" t="str">
            <v>5x11</v>
          </cell>
          <cell r="C231">
            <v>396.22399999999999</v>
          </cell>
          <cell r="D231">
            <v>370.95400000000001</v>
          </cell>
          <cell r="E231">
            <v>0</v>
          </cell>
        </row>
        <row r="232">
          <cell r="A232" t="str">
            <v>R2B-50V4R7M-F</v>
          </cell>
          <cell r="B232" t="str">
            <v>5x11</v>
          </cell>
          <cell r="C232">
            <v>412.43799999999999</v>
          </cell>
          <cell r="D232">
            <v>388.04599999999999</v>
          </cell>
          <cell r="E232">
            <v>10</v>
          </cell>
        </row>
        <row r="233">
          <cell r="A233" t="str">
            <v>R2B-50V4R7M-S1</v>
          </cell>
          <cell r="B233" t="str">
            <v>5x11</v>
          </cell>
          <cell r="C233">
            <v>412.43799999999999</v>
          </cell>
          <cell r="D233">
            <v>388.04599999999999</v>
          </cell>
          <cell r="E233">
            <v>4</v>
          </cell>
        </row>
        <row r="234">
          <cell r="A234" t="str">
            <v>R2B-50V4R7M-T2</v>
          </cell>
          <cell r="B234" t="str">
            <v>5x11</v>
          </cell>
          <cell r="C234">
            <v>414.86399999999998</v>
          </cell>
          <cell r="D234">
            <v>387.03100000000001</v>
          </cell>
          <cell r="E234">
            <v>42</v>
          </cell>
        </row>
        <row r="235">
          <cell r="A235" t="str">
            <v>R2B-50V4R7M-T58</v>
          </cell>
          <cell r="B235" t="str">
            <v>5x11</v>
          </cell>
          <cell r="C235">
            <v>414.86399999999998</v>
          </cell>
          <cell r="D235">
            <v>387.03100000000001</v>
          </cell>
          <cell r="E235">
            <v>0</v>
          </cell>
        </row>
        <row r="236">
          <cell r="A236" t="str">
            <v>R2B-50V4R7ME3#-S1</v>
          </cell>
          <cell r="B236" t="str">
            <v>5x11</v>
          </cell>
          <cell r="C236">
            <v>412.43799999999999</v>
          </cell>
          <cell r="D236">
            <v>388.04599999999999</v>
          </cell>
          <cell r="E236">
            <v>2</v>
          </cell>
        </row>
        <row r="237">
          <cell r="A237" t="str">
            <v>R2B-50V4R7ME3#-T2</v>
          </cell>
          <cell r="B237" t="str">
            <v>5x11</v>
          </cell>
          <cell r="C237">
            <v>414.86399999999998</v>
          </cell>
          <cell r="D237">
            <v>387.03100000000001</v>
          </cell>
          <cell r="E237">
            <v>4</v>
          </cell>
        </row>
        <row r="238">
          <cell r="A238" t="str">
            <v>R2B-50V6R8M</v>
          </cell>
          <cell r="B238" t="str">
            <v>5x11</v>
          </cell>
          <cell r="C238">
            <v>396.22399999999999</v>
          </cell>
          <cell r="D238">
            <v>370.95400000000001</v>
          </cell>
          <cell r="E238">
            <v>0</v>
          </cell>
        </row>
        <row r="239">
          <cell r="A239" t="str">
            <v>R2B-50V6R8M-T2</v>
          </cell>
          <cell r="B239" t="str">
            <v>5x11</v>
          </cell>
          <cell r="C239">
            <v>414.86399999999998</v>
          </cell>
          <cell r="D239">
            <v>387.03100000000001</v>
          </cell>
          <cell r="E239">
            <v>0</v>
          </cell>
        </row>
        <row r="240">
          <cell r="A240" t="str">
            <v>R2B-50VR10M</v>
          </cell>
          <cell r="B240" t="str">
            <v>5x11</v>
          </cell>
          <cell r="C240">
            <v>396.22399999999999</v>
          </cell>
          <cell r="D240">
            <v>370.95400000000001</v>
          </cell>
          <cell r="E240">
            <v>0</v>
          </cell>
        </row>
        <row r="241">
          <cell r="A241" t="str">
            <v>R2B-50VR10M-T2</v>
          </cell>
          <cell r="B241" t="str">
            <v>5x11</v>
          </cell>
          <cell r="C241">
            <v>414.86399999999998</v>
          </cell>
          <cell r="D241">
            <v>387.03100000000001</v>
          </cell>
          <cell r="E241">
            <v>0</v>
          </cell>
        </row>
        <row r="242">
          <cell r="A242" t="str">
            <v>R2B-50VR22M</v>
          </cell>
          <cell r="B242" t="str">
            <v>5x11</v>
          </cell>
          <cell r="C242">
            <v>396.22399999999999</v>
          </cell>
          <cell r="D242">
            <v>370.95400000000001</v>
          </cell>
          <cell r="E242">
            <v>0</v>
          </cell>
        </row>
        <row r="243">
          <cell r="A243" t="str">
            <v>R2B-50VR22M-T2</v>
          </cell>
          <cell r="B243" t="str">
            <v>5x11</v>
          </cell>
          <cell r="C243">
            <v>414.86399999999998</v>
          </cell>
          <cell r="D243">
            <v>387.03100000000001</v>
          </cell>
          <cell r="E243">
            <v>4</v>
          </cell>
        </row>
        <row r="244">
          <cell r="A244" t="str">
            <v>R2B-50VR33M</v>
          </cell>
          <cell r="B244" t="str">
            <v>5x11</v>
          </cell>
          <cell r="C244">
            <v>396.22399999999999</v>
          </cell>
          <cell r="D244">
            <v>370.95400000000001</v>
          </cell>
          <cell r="E244">
            <v>0</v>
          </cell>
        </row>
        <row r="245">
          <cell r="A245" t="str">
            <v>R2B-50VR33M-T2</v>
          </cell>
          <cell r="B245" t="str">
            <v>5x11</v>
          </cell>
          <cell r="C245">
            <v>414.86399999999998</v>
          </cell>
          <cell r="D245">
            <v>387.03100000000001</v>
          </cell>
          <cell r="E245">
            <v>8</v>
          </cell>
        </row>
        <row r="246">
          <cell r="A246" t="str">
            <v>R2B-50VR33ME3#-T2</v>
          </cell>
          <cell r="B246" t="str">
            <v>5x11</v>
          </cell>
          <cell r="C246">
            <v>414.86399999999998</v>
          </cell>
          <cell r="D246">
            <v>387.03100000000001</v>
          </cell>
          <cell r="E246">
            <v>0</v>
          </cell>
        </row>
        <row r="247">
          <cell r="A247" t="str">
            <v>R2B-50VR47M</v>
          </cell>
          <cell r="B247" t="str">
            <v>5x11</v>
          </cell>
          <cell r="C247">
            <v>396.22399999999999</v>
          </cell>
          <cell r="D247">
            <v>370.95400000000001</v>
          </cell>
          <cell r="E247">
            <v>0</v>
          </cell>
        </row>
        <row r="248">
          <cell r="A248" t="str">
            <v>R2B-50VR47M-F</v>
          </cell>
          <cell r="B248" t="str">
            <v>5x11</v>
          </cell>
          <cell r="C248">
            <v>412.43799999999999</v>
          </cell>
          <cell r="D248">
            <v>388.04599999999999</v>
          </cell>
          <cell r="E248">
            <v>4</v>
          </cell>
        </row>
        <row r="249">
          <cell r="A249" t="str">
            <v>R2B-50VR47M-T2</v>
          </cell>
          <cell r="B249" t="str">
            <v>5x11</v>
          </cell>
          <cell r="C249">
            <v>414.86399999999998</v>
          </cell>
          <cell r="D249">
            <v>387.03100000000001</v>
          </cell>
          <cell r="E249">
            <v>0</v>
          </cell>
        </row>
        <row r="250">
          <cell r="A250" t="str">
            <v>R2B-50VR47ME3#-T2</v>
          </cell>
          <cell r="B250" t="str">
            <v>5x11</v>
          </cell>
          <cell r="C250">
            <v>414.86399999999998</v>
          </cell>
          <cell r="D250">
            <v>387.03100000000001</v>
          </cell>
          <cell r="E250">
            <v>4</v>
          </cell>
        </row>
        <row r="251">
          <cell r="A251" t="str">
            <v>R2B-50VR47MGZ-T58</v>
          </cell>
          <cell r="B251" t="str">
            <v>5x11</v>
          </cell>
          <cell r="C251">
            <v>414.86399999999998</v>
          </cell>
          <cell r="D251">
            <v>387.03100000000001</v>
          </cell>
          <cell r="E251">
            <v>0</v>
          </cell>
        </row>
        <row r="252">
          <cell r="A252" t="str">
            <v>R2B-63V100M</v>
          </cell>
          <cell r="B252" t="str">
            <v>6.3x11</v>
          </cell>
          <cell r="C252">
            <v>623.16300000000001</v>
          </cell>
          <cell r="D252">
            <v>517.36900000000003</v>
          </cell>
          <cell r="E252">
            <v>0</v>
          </cell>
        </row>
        <row r="253">
          <cell r="A253" t="str">
            <v>R2B-63V100M-T36</v>
          </cell>
          <cell r="B253" t="str">
            <v>6.3x11</v>
          </cell>
          <cell r="C253">
            <v>651.08600000000001</v>
          </cell>
          <cell r="D253">
            <v>549.69799999999998</v>
          </cell>
          <cell r="E253">
            <v>0</v>
          </cell>
        </row>
        <row r="254">
          <cell r="A254" t="str">
            <v>R2B-63V101M</v>
          </cell>
          <cell r="B254" t="str">
            <v>12.5x20</v>
          </cell>
          <cell r="C254">
            <v>3396.2040000000002</v>
          </cell>
          <cell r="D254">
            <v>3020.9</v>
          </cell>
          <cell r="E254">
            <v>0</v>
          </cell>
        </row>
        <row r="255">
          <cell r="A255" t="str">
            <v>R2B-63V220M</v>
          </cell>
          <cell r="B255" t="str">
            <v>8x11.5</v>
          </cell>
          <cell r="C255">
            <v>993.17700000000002</v>
          </cell>
          <cell r="D255">
            <v>802.79200000000003</v>
          </cell>
          <cell r="E255">
            <v>2</v>
          </cell>
        </row>
        <row r="256">
          <cell r="A256" t="str">
            <v>R2B-63V221M</v>
          </cell>
          <cell r="B256" t="str">
            <v>16x25</v>
          </cell>
          <cell r="C256">
            <v>5908.2370000000001</v>
          </cell>
          <cell r="D256">
            <v>6375.3509999999997</v>
          </cell>
          <cell r="E256">
            <v>0</v>
          </cell>
        </row>
        <row r="257">
          <cell r="A257" t="str">
            <v>R2B-63V221M-T50</v>
          </cell>
          <cell r="B257" t="str">
            <v>16x25</v>
          </cell>
          <cell r="C257">
            <v>5965.1</v>
          </cell>
          <cell r="D257">
            <v>6493.107</v>
          </cell>
          <cell r="E257">
            <v>3.75</v>
          </cell>
        </row>
        <row r="258">
          <cell r="A258" t="str">
            <v>R2B-63V2R2M</v>
          </cell>
          <cell r="B258" t="str">
            <v>5x11</v>
          </cell>
          <cell r="C258">
            <v>396.22399999999999</v>
          </cell>
          <cell r="D258">
            <v>370.95400000000001</v>
          </cell>
          <cell r="E258">
            <v>2</v>
          </cell>
        </row>
        <row r="259">
          <cell r="A259" t="str">
            <v>R2B-63V2R2M-F1</v>
          </cell>
          <cell r="B259" t="str">
            <v>5x11</v>
          </cell>
          <cell r="C259">
            <v>412.43799999999999</v>
          </cell>
          <cell r="D259">
            <v>388.04599999999999</v>
          </cell>
          <cell r="E259">
            <v>0</v>
          </cell>
        </row>
        <row r="260">
          <cell r="A260" t="str">
            <v>R2B-63V2R2M-T2</v>
          </cell>
          <cell r="B260" t="str">
            <v>5x11</v>
          </cell>
          <cell r="C260">
            <v>414.86399999999998</v>
          </cell>
          <cell r="D260">
            <v>387.03100000000001</v>
          </cell>
          <cell r="E260">
            <v>0</v>
          </cell>
        </row>
        <row r="261">
          <cell r="A261" t="str">
            <v>R2B-63V2R2MGZ-T58</v>
          </cell>
          <cell r="B261" t="str">
            <v>5x11</v>
          </cell>
          <cell r="C261">
            <v>414.86399999999998</v>
          </cell>
          <cell r="D261">
            <v>387.03100000000001</v>
          </cell>
          <cell r="E261">
            <v>2</v>
          </cell>
        </row>
        <row r="262">
          <cell r="A262" t="str">
            <v>R2B-63V330M</v>
          </cell>
          <cell r="B262" t="str">
            <v>10x12.5</v>
          </cell>
          <cell r="C262">
            <v>1606.9680000000001</v>
          </cell>
          <cell r="D262">
            <v>1197.193</v>
          </cell>
          <cell r="E262">
            <v>0</v>
          </cell>
        </row>
        <row r="263">
          <cell r="A263" t="str">
            <v>R2B-63V330M-T2</v>
          </cell>
          <cell r="B263" t="str">
            <v>10x12.5</v>
          </cell>
          <cell r="C263">
            <v>1637.394</v>
          </cell>
          <cell r="D263">
            <v>1228.3389999999999</v>
          </cell>
          <cell r="E263">
            <v>3</v>
          </cell>
        </row>
        <row r="264">
          <cell r="A264" t="str">
            <v>R2B-63V3R3M</v>
          </cell>
          <cell r="B264" t="str">
            <v>5x11</v>
          </cell>
          <cell r="C264">
            <v>396.22399999999999</v>
          </cell>
          <cell r="D264">
            <v>370.95400000000001</v>
          </cell>
          <cell r="E264">
            <v>0</v>
          </cell>
        </row>
        <row r="265">
          <cell r="A265" t="str">
            <v>R2B-63V3R3M-T2</v>
          </cell>
          <cell r="B265" t="str">
            <v>5x11</v>
          </cell>
          <cell r="C265">
            <v>414.86399999999998</v>
          </cell>
          <cell r="D265">
            <v>387.03100000000001</v>
          </cell>
          <cell r="E265">
            <v>0</v>
          </cell>
        </row>
        <row r="266">
          <cell r="A266" t="str">
            <v>R2B-63V470M</v>
          </cell>
          <cell r="B266" t="str">
            <v>10x16</v>
          </cell>
          <cell r="C266">
            <v>2534.0039999999999</v>
          </cell>
          <cell r="D266">
            <v>2119.8119999999999</v>
          </cell>
          <cell r="E266">
            <v>7</v>
          </cell>
        </row>
        <row r="267">
          <cell r="A267" t="str">
            <v>R2B-63V470M-T2</v>
          </cell>
          <cell r="B267" t="str">
            <v>10x16</v>
          </cell>
          <cell r="C267">
            <v>2561.9580000000001</v>
          </cell>
          <cell r="D267">
            <v>2116.0169999999998</v>
          </cell>
          <cell r="E267">
            <v>3</v>
          </cell>
        </row>
        <row r="268">
          <cell r="A268" t="str">
            <v>R2B-63V4R7M</v>
          </cell>
          <cell r="B268" t="str">
            <v>5x11</v>
          </cell>
          <cell r="C268">
            <v>396.22399999999999</v>
          </cell>
          <cell r="D268">
            <v>370.95400000000001</v>
          </cell>
          <cell r="E268">
            <v>2</v>
          </cell>
        </row>
        <row r="269">
          <cell r="A269" t="str">
            <v>R2B-63V4R7M-T2</v>
          </cell>
          <cell r="B269" t="str">
            <v>5x11</v>
          </cell>
          <cell r="C269">
            <v>414.86399999999998</v>
          </cell>
          <cell r="D269">
            <v>387.03100000000001</v>
          </cell>
          <cell r="E269">
            <v>0</v>
          </cell>
        </row>
        <row r="270">
          <cell r="A270" t="str">
            <v>R2B-63V4R7ME3#-T2</v>
          </cell>
          <cell r="B270" t="str">
            <v>5x11</v>
          </cell>
          <cell r="C270">
            <v>414.86399999999998</v>
          </cell>
          <cell r="D270">
            <v>387.03100000000001</v>
          </cell>
          <cell r="E270">
            <v>0</v>
          </cell>
        </row>
        <row r="271">
          <cell r="A271" t="str">
            <v>R2B-63V6R8M-T2</v>
          </cell>
          <cell r="B271" t="str">
            <v>6.3x11</v>
          </cell>
          <cell r="C271">
            <v>651.08600000000001</v>
          </cell>
          <cell r="D271">
            <v>549.69799999999998</v>
          </cell>
          <cell r="E271">
            <v>0</v>
          </cell>
        </row>
        <row r="272">
          <cell r="A272" t="str">
            <v>R2B-6V101M</v>
          </cell>
          <cell r="B272" t="str">
            <v>6.3x11</v>
          </cell>
          <cell r="C272">
            <v>623.16300000000001</v>
          </cell>
          <cell r="D272">
            <v>517.36900000000003</v>
          </cell>
          <cell r="E272">
            <v>0</v>
          </cell>
        </row>
        <row r="273">
          <cell r="A273" t="str">
            <v>R2B-6V101M-F1</v>
          </cell>
          <cell r="B273" t="str">
            <v>6.3x11</v>
          </cell>
          <cell r="C273">
            <v>637.41899999999998</v>
          </cell>
          <cell r="D273">
            <v>535.64200000000005</v>
          </cell>
          <cell r="E273">
            <v>6</v>
          </cell>
        </row>
        <row r="274">
          <cell r="A274" t="str">
            <v>R2B-6V101M-T2</v>
          </cell>
          <cell r="B274" t="str">
            <v>6.3x11</v>
          </cell>
          <cell r="C274">
            <v>651.08600000000001</v>
          </cell>
          <cell r="D274">
            <v>549.69799999999998</v>
          </cell>
          <cell r="E274">
            <v>2</v>
          </cell>
        </row>
        <row r="275">
          <cell r="A275" t="str">
            <v>R2B-6V101MF3#-T2</v>
          </cell>
          <cell r="B275" t="str">
            <v>6.3x11</v>
          </cell>
          <cell r="C275">
            <v>651.08600000000001</v>
          </cell>
          <cell r="D275">
            <v>549.69799999999998</v>
          </cell>
          <cell r="E275">
            <v>0</v>
          </cell>
        </row>
        <row r="276">
          <cell r="A276" t="str">
            <v>R2B-6V221M-T2</v>
          </cell>
          <cell r="B276" t="str">
            <v>8x11.5</v>
          </cell>
          <cell r="C276">
            <v>1014.807</v>
          </cell>
          <cell r="D276">
            <v>832.38099999999997</v>
          </cell>
          <cell r="E276">
            <v>2</v>
          </cell>
        </row>
        <row r="277">
          <cell r="A277" t="str">
            <v>R2B-6V222M</v>
          </cell>
          <cell r="B277" t="str">
            <v>12.5x25</v>
          </cell>
          <cell r="C277">
            <v>4247.2700000000004</v>
          </cell>
          <cell r="D277">
            <v>3908.4389999999999</v>
          </cell>
          <cell r="E277">
            <v>0</v>
          </cell>
        </row>
        <row r="278">
          <cell r="A278" t="str">
            <v>R2B-6V330M</v>
          </cell>
          <cell r="B278" t="str">
            <v>5x11</v>
          </cell>
          <cell r="C278">
            <v>396.22399999999999</v>
          </cell>
          <cell r="D278">
            <v>370.95400000000001</v>
          </cell>
          <cell r="E278">
            <v>0</v>
          </cell>
        </row>
        <row r="279">
          <cell r="A279" t="str">
            <v>R2B-6V331M</v>
          </cell>
          <cell r="B279" t="str">
            <v>8x11.5</v>
          </cell>
          <cell r="C279">
            <v>993.17700000000002</v>
          </cell>
          <cell r="D279">
            <v>802.79200000000003</v>
          </cell>
          <cell r="E279">
            <v>4</v>
          </cell>
        </row>
        <row r="280">
          <cell r="A280" t="str">
            <v>R2B-6V331M-T2</v>
          </cell>
          <cell r="B280" t="str">
            <v>8x11.5</v>
          </cell>
          <cell r="C280">
            <v>1014.807</v>
          </cell>
          <cell r="D280">
            <v>832.38099999999997</v>
          </cell>
          <cell r="E280">
            <v>8</v>
          </cell>
        </row>
        <row r="281">
          <cell r="A281" t="str">
            <v>R2B-6V331M-T8</v>
          </cell>
          <cell r="B281" t="str">
            <v>8x11.5</v>
          </cell>
          <cell r="C281">
            <v>1014.807</v>
          </cell>
          <cell r="D281">
            <v>832.38099999999997</v>
          </cell>
          <cell r="E281">
            <v>1</v>
          </cell>
        </row>
        <row r="282">
          <cell r="A282" t="str">
            <v>R2B-6V470M</v>
          </cell>
          <cell r="B282" t="str">
            <v>5x11</v>
          </cell>
          <cell r="C282">
            <v>396.22399999999999</v>
          </cell>
          <cell r="D282">
            <v>370.95400000000001</v>
          </cell>
          <cell r="E282">
            <v>0</v>
          </cell>
        </row>
        <row r="283">
          <cell r="A283" t="str">
            <v>R2B-6V470M-T2</v>
          </cell>
          <cell r="B283" t="str">
            <v>5x11</v>
          </cell>
          <cell r="C283">
            <v>414.86399999999998</v>
          </cell>
          <cell r="D283">
            <v>387.03100000000001</v>
          </cell>
          <cell r="E283">
            <v>0</v>
          </cell>
        </row>
        <row r="284">
          <cell r="A284" t="str">
            <v>R2B-6V470M-T32</v>
          </cell>
          <cell r="B284" t="str">
            <v>5x11</v>
          </cell>
          <cell r="C284">
            <v>414.86399999999998</v>
          </cell>
          <cell r="D284">
            <v>387.03100000000001</v>
          </cell>
          <cell r="E284">
            <v>20</v>
          </cell>
        </row>
        <row r="285">
          <cell r="A285" t="str">
            <v>R2B-6V470ME3#-T2</v>
          </cell>
          <cell r="B285" t="str">
            <v>5x11</v>
          </cell>
          <cell r="C285">
            <v>414.86399999999998</v>
          </cell>
          <cell r="D285">
            <v>387.03100000000001</v>
          </cell>
          <cell r="E285">
            <v>2</v>
          </cell>
        </row>
        <row r="286">
          <cell r="A286" t="str">
            <v>R2B-6V471M</v>
          </cell>
          <cell r="B286" t="str">
            <v>10x12.5</v>
          </cell>
          <cell r="C286">
            <v>1606.9680000000001</v>
          </cell>
          <cell r="D286">
            <v>1197.193</v>
          </cell>
          <cell r="E286">
            <v>0</v>
          </cell>
        </row>
        <row r="287">
          <cell r="A287" t="str">
            <v>R2B-6V682MK8</v>
          </cell>
          <cell r="B287" t="str">
            <v>18x35.5</v>
          </cell>
          <cell r="C287">
            <v>10572.384</v>
          </cell>
          <cell r="D287">
            <v>10922.95</v>
          </cell>
          <cell r="E287">
            <v>0.2</v>
          </cell>
        </row>
        <row r="288">
          <cell r="A288" t="str">
            <v>R2O-10V221ME26</v>
          </cell>
          <cell r="B288" t="str">
            <v>6.3x11</v>
          </cell>
          <cell r="C288">
            <v>677.15700000000004</v>
          </cell>
          <cell r="D288">
            <v>605.69899999999996</v>
          </cell>
          <cell r="E288">
            <v>0</v>
          </cell>
        </row>
        <row r="289">
          <cell r="A289" t="str">
            <v>R2O-10V221ME26-T2</v>
          </cell>
          <cell r="B289" t="str">
            <v>6.3x11</v>
          </cell>
          <cell r="C289">
            <v>693.86800000000005</v>
          </cell>
          <cell r="D289">
            <v>312.39600000000002</v>
          </cell>
          <cell r="E289">
            <v>32</v>
          </cell>
        </row>
        <row r="290">
          <cell r="A290" t="str">
            <v>R2O-10V471MG3#</v>
          </cell>
          <cell r="B290" t="str">
            <v>8x11.5</v>
          </cell>
          <cell r="C290">
            <v>835.03499999999997</v>
          </cell>
          <cell r="D290">
            <v>673.39400000000001</v>
          </cell>
          <cell r="E290">
            <v>0</v>
          </cell>
        </row>
        <row r="291">
          <cell r="A291" t="str">
            <v>R2O-16V101ME26-T2</v>
          </cell>
          <cell r="B291" t="str">
            <v>6.3x11</v>
          </cell>
          <cell r="C291">
            <v>693.86800000000005</v>
          </cell>
          <cell r="D291">
            <v>312.39600000000002</v>
          </cell>
          <cell r="E291">
            <v>0</v>
          </cell>
        </row>
        <row r="292">
          <cell r="A292" t="str">
            <v>R2O-16V222MI6#</v>
          </cell>
          <cell r="B292" t="str">
            <v>12.5x25</v>
          </cell>
          <cell r="C292">
            <v>3293.4090000000001</v>
          </cell>
          <cell r="D292">
            <v>3141.549</v>
          </cell>
          <cell r="E292">
            <v>0</v>
          </cell>
        </row>
        <row r="293">
          <cell r="A293" t="str">
            <v>R2S-10V101MAX</v>
          </cell>
          <cell r="B293" t="str">
            <v>6.3x7</v>
          </cell>
          <cell r="C293">
            <v>384.17099999999999</v>
          </cell>
          <cell r="D293">
            <v>345.25400000000002</v>
          </cell>
          <cell r="E293">
            <v>0</v>
          </cell>
        </row>
        <row r="294">
          <cell r="A294" t="str">
            <v>R2S-10V101MAX-T2</v>
          </cell>
          <cell r="B294" t="str">
            <v>6.3x7</v>
          </cell>
          <cell r="C294">
            <v>400.05399999999997</v>
          </cell>
          <cell r="D294">
            <v>361.19</v>
          </cell>
          <cell r="E294">
            <v>4</v>
          </cell>
        </row>
        <row r="295">
          <cell r="A295" t="str">
            <v>R2S-10V101MAX-T58</v>
          </cell>
          <cell r="B295" t="str">
            <v>6.3x7</v>
          </cell>
          <cell r="C295">
            <v>400.05399999999997</v>
          </cell>
          <cell r="D295">
            <v>361.19</v>
          </cell>
          <cell r="E295">
            <v>0</v>
          </cell>
        </row>
        <row r="296">
          <cell r="A296" t="str">
            <v>R2S-10V101MAX-T8</v>
          </cell>
          <cell r="B296" t="str">
            <v>6.3x7</v>
          </cell>
          <cell r="C296">
            <v>400.05399999999997</v>
          </cell>
          <cell r="D296">
            <v>361.19</v>
          </cell>
          <cell r="E296">
            <v>0</v>
          </cell>
        </row>
        <row r="297">
          <cell r="A297" t="str">
            <v>R2S-10V101MGZ3-T58</v>
          </cell>
          <cell r="B297" t="str">
            <v>6.3x7</v>
          </cell>
          <cell r="C297">
            <v>400.05399999999997</v>
          </cell>
          <cell r="D297">
            <v>361.19</v>
          </cell>
          <cell r="E297">
            <v>16</v>
          </cell>
        </row>
        <row r="298">
          <cell r="A298" t="str">
            <v>R2S-10V220MAX</v>
          </cell>
          <cell r="B298" t="str">
            <v>4x7</v>
          </cell>
          <cell r="C298">
            <v>300.74700000000001</v>
          </cell>
          <cell r="D298">
            <v>263.22300000000001</v>
          </cell>
          <cell r="E298">
            <v>0</v>
          </cell>
        </row>
        <row r="299">
          <cell r="A299" t="str">
            <v>R2S-10V330MGZ3</v>
          </cell>
          <cell r="B299" t="str">
            <v>5x7</v>
          </cell>
          <cell r="C299">
            <v>327.29199999999997</v>
          </cell>
          <cell r="D299">
            <v>295.92099999999999</v>
          </cell>
          <cell r="E299">
            <v>0</v>
          </cell>
        </row>
        <row r="300">
          <cell r="A300" t="str">
            <v>R2S-10V330MGZ3-T2</v>
          </cell>
          <cell r="B300" t="str">
            <v>5x7</v>
          </cell>
          <cell r="C300">
            <v>336.35</v>
          </cell>
          <cell r="D300">
            <v>311.71800000000002</v>
          </cell>
          <cell r="E300">
            <v>0</v>
          </cell>
        </row>
        <row r="301">
          <cell r="A301" t="str">
            <v>R2S-10V470MAX</v>
          </cell>
          <cell r="B301" t="str">
            <v>6.3x7</v>
          </cell>
          <cell r="C301">
            <v>384.17099999999999</v>
          </cell>
          <cell r="D301">
            <v>345.25400000000002</v>
          </cell>
          <cell r="E301">
            <v>0</v>
          </cell>
        </row>
        <row r="302">
          <cell r="A302" t="str">
            <v>R2S-10V470MAX-T2</v>
          </cell>
          <cell r="B302" t="str">
            <v>6.3x7</v>
          </cell>
          <cell r="C302">
            <v>400.05399999999997</v>
          </cell>
          <cell r="D302">
            <v>361.19</v>
          </cell>
          <cell r="E302">
            <v>0</v>
          </cell>
        </row>
        <row r="303">
          <cell r="A303" t="str">
            <v>R2S-10V470MGZ3-T58</v>
          </cell>
          <cell r="B303" t="str">
            <v>6.3x7</v>
          </cell>
          <cell r="C303">
            <v>400.05399999999997</v>
          </cell>
          <cell r="D303">
            <v>361.19</v>
          </cell>
          <cell r="E303">
            <v>0</v>
          </cell>
        </row>
        <row r="304">
          <cell r="A304" t="str">
            <v>R2S-10V470MSGZ3</v>
          </cell>
          <cell r="B304" t="str">
            <v>5x7</v>
          </cell>
          <cell r="C304">
            <v>327.29199999999997</v>
          </cell>
          <cell r="D304">
            <v>295.92099999999999</v>
          </cell>
          <cell r="E304">
            <v>0</v>
          </cell>
        </row>
        <row r="305">
          <cell r="A305" t="str">
            <v>R2S-10V470MSGZ3-T58</v>
          </cell>
          <cell r="B305" t="str">
            <v>5x7</v>
          </cell>
          <cell r="C305">
            <v>336.35</v>
          </cell>
          <cell r="D305">
            <v>311.71800000000002</v>
          </cell>
          <cell r="E305">
            <v>38</v>
          </cell>
        </row>
        <row r="306">
          <cell r="A306" t="str">
            <v>R2S-16V100MAX</v>
          </cell>
          <cell r="B306" t="str">
            <v>4x7</v>
          </cell>
          <cell r="C306">
            <v>300.74700000000001</v>
          </cell>
          <cell r="D306">
            <v>263.22300000000001</v>
          </cell>
          <cell r="E306">
            <v>4</v>
          </cell>
        </row>
        <row r="307">
          <cell r="A307" t="str">
            <v>R2S-16V100MAX-T14</v>
          </cell>
          <cell r="B307" t="str">
            <v>4x7</v>
          </cell>
          <cell r="C307">
            <v>316.26799999999997</v>
          </cell>
          <cell r="D307">
            <v>278.19200000000001</v>
          </cell>
          <cell r="E307">
            <v>10</v>
          </cell>
        </row>
        <row r="308">
          <cell r="A308" t="str">
            <v>R2S-16V100MAX-T2</v>
          </cell>
          <cell r="B308" t="str">
            <v>4x7</v>
          </cell>
          <cell r="C308">
            <v>316.26799999999997</v>
          </cell>
          <cell r="D308">
            <v>278.19200000000001</v>
          </cell>
          <cell r="E308">
            <v>4</v>
          </cell>
        </row>
        <row r="309">
          <cell r="A309" t="str">
            <v>R2S-16V100MAX-T32</v>
          </cell>
          <cell r="B309" t="str">
            <v>4x7</v>
          </cell>
          <cell r="C309">
            <v>316.26799999999997</v>
          </cell>
          <cell r="D309">
            <v>278.19200000000001</v>
          </cell>
          <cell r="E309">
            <v>18</v>
          </cell>
        </row>
        <row r="310">
          <cell r="A310" t="str">
            <v>R2S-16V100MD1#-T72</v>
          </cell>
          <cell r="B310" t="str">
            <v>4x7</v>
          </cell>
          <cell r="C310">
            <v>316.26799999999997</v>
          </cell>
          <cell r="D310">
            <v>278.19200000000001</v>
          </cell>
          <cell r="E310">
            <v>14</v>
          </cell>
        </row>
        <row r="311">
          <cell r="A311" t="str">
            <v>R2S-16V100MGZ3</v>
          </cell>
          <cell r="B311" t="str">
            <v>4x7</v>
          </cell>
          <cell r="C311">
            <v>300.74700000000001</v>
          </cell>
          <cell r="D311">
            <v>263.22300000000001</v>
          </cell>
          <cell r="E311">
            <v>12</v>
          </cell>
        </row>
        <row r="312">
          <cell r="A312" t="str">
            <v>R2S-16V100MGZ3-F</v>
          </cell>
          <cell r="B312" t="str">
            <v>4x7</v>
          </cell>
          <cell r="C312">
            <v>317.92899999999997</v>
          </cell>
          <cell r="D312">
            <v>278.601</v>
          </cell>
          <cell r="E312">
            <v>0</v>
          </cell>
        </row>
        <row r="313">
          <cell r="A313" t="str">
            <v>R2S-16V100MGZ3-T2</v>
          </cell>
          <cell r="B313" t="str">
            <v>4x7</v>
          </cell>
          <cell r="C313">
            <v>316.26799999999997</v>
          </cell>
          <cell r="D313">
            <v>278.19200000000001</v>
          </cell>
          <cell r="E313">
            <v>6</v>
          </cell>
        </row>
        <row r="314">
          <cell r="A314" t="str">
            <v>R2S-16V100MGZ3-T58</v>
          </cell>
          <cell r="B314" t="str">
            <v>4x7</v>
          </cell>
          <cell r="C314">
            <v>316.26799999999997</v>
          </cell>
          <cell r="D314">
            <v>278.19200000000001</v>
          </cell>
          <cell r="E314">
            <v>10</v>
          </cell>
        </row>
        <row r="315">
          <cell r="A315" t="str">
            <v>R2S-16V101MAX</v>
          </cell>
          <cell r="B315" t="str">
            <v>6.3x7</v>
          </cell>
          <cell r="C315">
            <v>384.17099999999999</v>
          </cell>
          <cell r="D315">
            <v>345.25400000000002</v>
          </cell>
          <cell r="E315">
            <v>0</v>
          </cell>
        </row>
        <row r="316">
          <cell r="A316" t="str">
            <v>R2S-16V101MAX-T2</v>
          </cell>
          <cell r="B316" t="str">
            <v>6.3x7</v>
          </cell>
          <cell r="C316">
            <v>400.05399999999997</v>
          </cell>
          <cell r="D316">
            <v>361.19</v>
          </cell>
          <cell r="E316">
            <v>20</v>
          </cell>
        </row>
        <row r="317">
          <cell r="A317" t="str">
            <v>R2S-16V101MAX-T32</v>
          </cell>
          <cell r="B317" t="str">
            <v>6.3x7</v>
          </cell>
          <cell r="C317">
            <v>400.05399999999997</v>
          </cell>
          <cell r="D317">
            <v>361.19</v>
          </cell>
          <cell r="E317">
            <v>4</v>
          </cell>
        </row>
        <row r="318">
          <cell r="A318" t="str">
            <v>R2S-16V101MAX-T58</v>
          </cell>
          <cell r="B318" t="str">
            <v>6.3x7</v>
          </cell>
          <cell r="C318">
            <v>400.05399999999997</v>
          </cell>
          <cell r="D318">
            <v>361.19</v>
          </cell>
          <cell r="E318">
            <v>0</v>
          </cell>
        </row>
        <row r="319">
          <cell r="A319" t="str">
            <v>R2S-16V101MGZ3</v>
          </cell>
          <cell r="B319" t="str">
            <v>6.3x7</v>
          </cell>
          <cell r="C319">
            <v>384.17099999999999</v>
          </cell>
          <cell r="D319">
            <v>345.25400000000002</v>
          </cell>
          <cell r="E319">
            <v>4</v>
          </cell>
        </row>
        <row r="320">
          <cell r="A320" t="str">
            <v>R2S-16V101MGZ3-F1</v>
          </cell>
          <cell r="B320" t="str">
            <v>6.3x7</v>
          </cell>
          <cell r="C320">
            <v>400.779</v>
          </cell>
          <cell r="D320">
            <v>361.91500000000002</v>
          </cell>
          <cell r="E320">
            <v>0</v>
          </cell>
        </row>
        <row r="321">
          <cell r="A321" t="str">
            <v>R2S-16V101MGZ3-T2</v>
          </cell>
          <cell r="B321" t="str">
            <v>6.3x7</v>
          </cell>
          <cell r="C321">
            <v>400.05399999999997</v>
          </cell>
          <cell r="D321">
            <v>361.19</v>
          </cell>
          <cell r="E321">
            <v>0</v>
          </cell>
        </row>
        <row r="322">
          <cell r="A322" t="str">
            <v>R2S-16V101MGZ3-T58</v>
          </cell>
          <cell r="B322" t="str">
            <v>6.3x7</v>
          </cell>
          <cell r="C322">
            <v>400.05399999999997</v>
          </cell>
          <cell r="D322">
            <v>361.19</v>
          </cell>
          <cell r="E322">
            <v>40</v>
          </cell>
        </row>
        <row r="323">
          <cell r="A323" t="str">
            <v>R2S-16V220MGZ3</v>
          </cell>
          <cell r="B323" t="str">
            <v>5x7</v>
          </cell>
          <cell r="C323">
            <v>327.29199999999997</v>
          </cell>
          <cell r="D323">
            <v>295.92099999999999</v>
          </cell>
          <cell r="E323">
            <v>10</v>
          </cell>
        </row>
        <row r="324">
          <cell r="A324" t="str">
            <v>R2S-16V220MGZ3-F1</v>
          </cell>
          <cell r="B324" t="str">
            <v>5x7</v>
          </cell>
          <cell r="C324">
            <v>344.47500000000002</v>
          </cell>
          <cell r="D324">
            <v>312.02600000000001</v>
          </cell>
          <cell r="E324">
            <v>2</v>
          </cell>
        </row>
        <row r="325">
          <cell r="A325" t="str">
            <v>R2S-16V220MGZ3-T2</v>
          </cell>
          <cell r="B325" t="str">
            <v>5x7</v>
          </cell>
          <cell r="C325">
            <v>336.35</v>
          </cell>
          <cell r="D325">
            <v>311.71800000000002</v>
          </cell>
          <cell r="E325">
            <v>12</v>
          </cell>
        </row>
        <row r="326">
          <cell r="A326" t="str">
            <v>R2S-16V220MGZ3-T58</v>
          </cell>
          <cell r="B326" t="str">
            <v>5x7</v>
          </cell>
          <cell r="C326">
            <v>336.35</v>
          </cell>
          <cell r="D326">
            <v>311.71800000000002</v>
          </cell>
          <cell r="E326">
            <v>36</v>
          </cell>
        </row>
        <row r="327">
          <cell r="A327" t="str">
            <v>R2S-16V220MGZ3-T8</v>
          </cell>
          <cell r="B327" t="str">
            <v>5x7</v>
          </cell>
          <cell r="C327">
            <v>336.35</v>
          </cell>
          <cell r="D327">
            <v>311.71800000000002</v>
          </cell>
          <cell r="E327">
            <v>0</v>
          </cell>
        </row>
        <row r="328">
          <cell r="A328" t="str">
            <v>R2S-16V330MGZ3</v>
          </cell>
          <cell r="B328" t="str">
            <v>6.3x7</v>
          </cell>
          <cell r="C328">
            <v>384.17099999999999</v>
          </cell>
          <cell r="D328">
            <v>345.25400000000002</v>
          </cell>
          <cell r="E328">
            <v>2</v>
          </cell>
        </row>
        <row r="329">
          <cell r="A329" t="str">
            <v>R2S-16V470MAX</v>
          </cell>
          <cell r="B329" t="str">
            <v>6.3x7</v>
          </cell>
          <cell r="C329">
            <v>384.17099999999999</v>
          </cell>
          <cell r="D329">
            <v>345.25400000000002</v>
          </cell>
          <cell r="E329">
            <v>2</v>
          </cell>
        </row>
        <row r="330">
          <cell r="A330" t="str">
            <v>R2S-16V470MAX-T2</v>
          </cell>
          <cell r="B330" t="str">
            <v>6.3x7</v>
          </cell>
          <cell r="C330">
            <v>400.05399999999997</v>
          </cell>
          <cell r="D330">
            <v>361.19</v>
          </cell>
          <cell r="E330">
            <v>12</v>
          </cell>
        </row>
        <row r="331">
          <cell r="A331" t="str">
            <v>R2S-16V470MAX-T32</v>
          </cell>
          <cell r="B331" t="str">
            <v>6.3x7</v>
          </cell>
          <cell r="C331">
            <v>400.05399999999997</v>
          </cell>
          <cell r="D331">
            <v>361.19</v>
          </cell>
          <cell r="E331">
            <v>30</v>
          </cell>
        </row>
        <row r="332">
          <cell r="A332" t="str">
            <v>R2S-16V470MGZ3</v>
          </cell>
          <cell r="B332" t="str">
            <v>6.3x7</v>
          </cell>
          <cell r="C332">
            <v>384.17099999999999</v>
          </cell>
          <cell r="D332">
            <v>345.25400000000002</v>
          </cell>
          <cell r="E332">
            <v>16</v>
          </cell>
        </row>
        <row r="333">
          <cell r="A333" t="str">
            <v>R2S-16V470MGZ3-T2</v>
          </cell>
          <cell r="B333" t="str">
            <v>6.3x7</v>
          </cell>
          <cell r="C333">
            <v>400.05399999999997</v>
          </cell>
          <cell r="D333">
            <v>361.19</v>
          </cell>
          <cell r="E333">
            <v>0</v>
          </cell>
        </row>
        <row r="334">
          <cell r="A334" t="str">
            <v>R2S-16V470MGZ3-T58</v>
          </cell>
          <cell r="B334" t="str">
            <v>6.3x7</v>
          </cell>
          <cell r="C334">
            <v>400.05399999999997</v>
          </cell>
          <cell r="D334">
            <v>361.19</v>
          </cell>
          <cell r="E334">
            <v>2</v>
          </cell>
        </row>
        <row r="335">
          <cell r="A335" t="str">
            <v>R2S-25V100MAX</v>
          </cell>
          <cell r="B335" t="str">
            <v>5x7</v>
          </cell>
          <cell r="C335">
            <v>327.29199999999997</v>
          </cell>
          <cell r="D335">
            <v>295.92099999999999</v>
          </cell>
          <cell r="E335">
            <v>0</v>
          </cell>
        </row>
        <row r="336">
          <cell r="A336" t="str">
            <v>R2S-25V330MAX</v>
          </cell>
          <cell r="B336" t="str">
            <v>6.3x7</v>
          </cell>
          <cell r="C336">
            <v>384.17099999999999</v>
          </cell>
          <cell r="D336">
            <v>345.25400000000002</v>
          </cell>
          <cell r="E336">
            <v>6</v>
          </cell>
        </row>
        <row r="337">
          <cell r="A337" t="str">
            <v>R2S-25V330MGZ3</v>
          </cell>
          <cell r="B337" t="str">
            <v>6.3x7</v>
          </cell>
          <cell r="C337">
            <v>384.17099999999999</v>
          </cell>
          <cell r="D337">
            <v>345.25400000000002</v>
          </cell>
          <cell r="E337">
            <v>0</v>
          </cell>
        </row>
        <row r="338">
          <cell r="A338" t="str">
            <v>R2S-25V330MGZ3-T58</v>
          </cell>
          <cell r="B338" t="str">
            <v>6.3x7</v>
          </cell>
          <cell r="C338">
            <v>400.05399999999997</v>
          </cell>
          <cell r="D338">
            <v>361.19</v>
          </cell>
          <cell r="E338">
            <v>6</v>
          </cell>
        </row>
        <row r="339">
          <cell r="A339" t="str">
            <v>R2S-25V470MAX-T2</v>
          </cell>
          <cell r="B339" t="str">
            <v>6.3x7</v>
          </cell>
          <cell r="C339">
            <v>400.05399999999997</v>
          </cell>
          <cell r="D339">
            <v>361.19</v>
          </cell>
          <cell r="E339">
            <v>2</v>
          </cell>
        </row>
        <row r="340">
          <cell r="A340" t="str">
            <v>R2S-25V470MGZ3</v>
          </cell>
          <cell r="B340" t="str">
            <v>6.3x7</v>
          </cell>
          <cell r="C340">
            <v>384.17099999999999</v>
          </cell>
          <cell r="D340">
            <v>345.25400000000002</v>
          </cell>
          <cell r="E340">
            <v>2</v>
          </cell>
        </row>
        <row r="341">
          <cell r="A341" t="str">
            <v>R2S-25V470MGZ3-F1</v>
          </cell>
          <cell r="B341" t="str">
            <v>6.3x7</v>
          </cell>
          <cell r="C341">
            <v>400.779</v>
          </cell>
          <cell r="D341">
            <v>361.91500000000002</v>
          </cell>
          <cell r="E341">
            <v>0</v>
          </cell>
        </row>
        <row r="342">
          <cell r="A342" t="str">
            <v>R2S-25V470MGZ3-T58</v>
          </cell>
          <cell r="B342" t="str">
            <v>6.3x7</v>
          </cell>
          <cell r="C342">
            <v>400.05399999999997</v>
          </cell>
          <cell r="D342">
            <v>361.19</v>
          </cell>
          <cell r="E342">
            <v>2</v>
          </cell>
        </row>
        <row r="343">
          <cell r="A343" t="str">
            <v>R2S-25V4R7MAX-T32</v>
          </cell>
          <cell r="B343" t="str">
            <v>4x7</v>
          </cell>
          <cell r="C343">
            <v>316.26799999999997</v>
          </cell>
          <cell r="D343">
            <v>278.19200000000001</v>
          </cell>
          <cell r="E343">
            <v>8</v>
          </cell>
        </row>
        <row r="344">
          <cell r="A344" t="str">
            <v>R2S-25V4R7MGZ3</v>
          </cell>
          <cell r="B344" t="str">
            <v>4x7</v>
          </cell>
          <cell r="C344">
            <v>300.74700000000001</v>
          </cell>
          <cell r="D344">
            <v>263.22300000000001</v>
          </cell>
          <cell r="E344">
            <v>0</v>
          </cell>
        </row>
        <row r="345">
          <cell r="A345" t="str">
            <v>R2S-25V4R7MGZ3-T2</v>
          </cell>
          <cell r="B345" t="str">
            <v>4x7</v>
          </cell>
          <cell r="C345">
            <v>316.26799999999997</v>
          </cell>
          <cell r="D345">
            <v>278.19200000000001</v>
          </cell>
          <cell r="E345">
            <v>0</v>
          </cell>
        </row>
        <row r="346">
          <cell r="A346" t="str">
            <v>R2S-25V4R7MGZ3-T58</v>
          </cell>
          <cell r="B346" t="str">
            <v>4x7</v>
          </cell>
          <cell r="C346">
            <v>316.26799999999997</v>
          </cell>
          <cell r="D346">
            <v>278.19200000000001</v>
          </cell>
          <cell r="E346">
            <v>2</v>
          </cell>
        </row>
        <row r="347">
          <cell r="A347" t="str">
            <v>R2S-35V100MGZ3</v>
          </cell>
          <cell r="B347" t="str">
            <v>5x7</v>
          </cell>
          <cell r="C347">
            <v>327.29199999999997</v>
          </cell>
          <cell r="D347">
            <v>295.92099999999999</v>
          </cell>
          <cell r="E347">
            <v>33</v>
          </cell>
        </row>
        <row r="348">
          <cell r="A348" t="str">
            <v>R2S-35V100MGZ3-F1</v>
          </cell>
          <cell r="B348" t="str">
            <v>5x7</v>
          </cell>
          <cell r="C348">
            <v>344.47500000000002</v>
          </cell>
          <cell r="D348">
            <v>312.02600000000001</v>
          </cell>
          <cell r="E348">
            <v>10</v>
          </cell>
        </row>
        <row r="349">
          <cell r="A349" t="str">
            <v>R2S-35V100MGZ3-T10</v>
          </cell>
          <cell r="B349" t="str">
            <v>5x7</v>
          </cell>
          <cell r="C349">
            <v>336.35</v>
          </cell>
          <cell r="D349">
            <v>311.71800000000002</v>
          </cell>
          <cell r="E349">
            <v>4</v>
          </cell>
        </row>
        <row r="350">
          <cell r="A350" t="str">
            <v>R2S-35V100MGZ3-T2</v>
          </cell>
          <cell r="B350" t="str">
            <v>5x7</v>
          </cell>
          <cell r="C350">
            <v>336.35</v>
          </cell>
          <cell r="D350">
            <v>311.71800000000002</v>
          </cell>
          <cell r="E350">
            <v>0</v>
          </cell>
        </row>
        <row r="351">
          <cell r="A351" t="str">
            <v>R2S-35V100MGZ3-T32</v>
          </cell>
          <cell r="B351" t="str">
            <v>5x7</v>
          </cell>
          <cell r="C351">
            <v>336.35</v>
          </cell>
          <cell r="D351">
            <v>311.71800000000002</v>
          </cell>
          <cell r="E351">
            <v>0</v>
          </cell>
        </row>
        <row r="352">
          <cell r="A352" t="str">
            <v>R2S-35V100MGZ3-T58</v>
          </cell>
          <cell r="B352" t="str">
            <v>5x7</v>
          </cell>
          <cell r="C352">
            <v>336.35</v>
          </cell>
          <cell r="D352">
            <v>311.71800000000002</v>
          </cell>
          <cell r="E352">
            <v>0</v>
          </cell>
        </row>
        <row r="353">
          <cell r="A353" t="str">
            <v>R2S-35V220MAX</v>
          </cell>
          <cell r="B353" t="str">
            <v>6.3x7</v>
          </cell>
          <cell r="C353">
            <v>384.17099999999999</v>
          </cell>
          <cell r="D353">
            <v>345.25400000000002</v>
          </cell>
          <cell r="E353">
            <v>0</v>
          </cell>
        </row>
        <row r="354">
          <cell r="A354" t="str">
            <v>R2S-35V220MAX-T2</v>
          </cell>
          <cell r="B354" t="str">
            <v>6.3x7</v>
          </cell>
          <cell r="C354">
            <v>400.05399999999997</v>
          </cell>
          <cell r="D354">
            <v>361.19</v>
          </cell>
          <cell r="E354">
            <v>8</v>
          </cell>
        </row>
        <row r="355">
          <cell r="A355" t="str">
            <v>R2S-35V220MGZ3</v>
          </cell>
          <cell r="B355" t="str">
            <v>6.3x7</v>
          </cell>
          <cell r="C355">
            <v>384.17099999999999</v>
          </cell>
          <cell r="D355">
            <v>345.25400000000002</v>
          </cell>
          <cell r="E355">
            <v>6</v>
          </cell>
        </row>
        <row r="356">
          <cell r="A356" t="str">
            <v>R2S-35V220MGZ3-F1</v>
          </cell>
          <cell r="B356" t="str">
            <v>6.3x7</v>
          </cell>
          <cell r="C356">
            <v>400.779</v>
          </cell>
          <cell r="D356">
            <v>361.91500000000002</v>
          </cell>
          <cell r="E356">
            <v>0</v>
          </cell>
        </row>
        <row r="357">
          <cell r="A357" t="str">
            <v>R2S-35V220MGZ3-T58</v>
          </cell>
          <cell r="B357" t="str">
            <v>6.3x7</v>
          </cell>
          <cell r="C357">
            <v>400.05399999999997</v>
          </cell>
          <cell r="D357">
            <v>361.19</v>
          </cell>
          <cell r="E357">
            <v>12</v>
          </cell>
        </row>
        <row r="358">
          <cell r="A358" t="str">
            <v>R2S-35V3R3MGZ3</v>
          </cell>
          <cell r="B358" t="str">
            <v>4x7</v>
          </cell>
          <cell r="C358">
            <v>300.74700000000001</v>
          </cell>
          <cell r="D358">
            <v>263.22300000000001</v>
          </cell>
          <cell r="E358">
            <v>0</v>
          </cell>
        </row>
        <row r="359">
          <cell r="A359" t="str">
            <v>R2S-35V4R7MGZ3</v>
          </cell>
          <cell r="B359" t="str">
            <v>4x7</v>
          </cell>
          <cell r="C359">
            <v>300.74700000000001</v>
          </cell>
          <cell r="D359">
            <v>263.22300000000001</v>
          </cell>
          <cell r="E359">
            <v>10</v>
          </cell>
        </row>
        <row r="360">
          <cell r="A360" t="str">
            <v>R2S-35V4R7MGZ3-T2</v>
          </cell>
          <cell r="B360" t="str">
            <v>4x7</v>
          </cell>
          <cell r="C360">
            <v>316.26799999999997</v>
          </cell>
          <cell r="D360">
            <v>278.19200000000001</v>
          </cell>
          <cell r="E360">
            <v>0</v>
          </cell>
        </row>
        <row r="361">
          <cell r="A361" t="str">
            <v>R2S-35V4R7MGZ3-T58</v>
          </cell>
          <cell r="B361" t="str">
            <v>4x7</v>
          </cell>
          <cell r="C361">
            <v>316.26799999999997</v>
          </cell>
          <cell r="D361">
            <v>278.19200000000001</v>
          </cell>
          <cell r="E361">
            <v>8</v>
          </cell>
        </row>
        <row r="362">
          <cell r="A362" t="str">
            <v>R2S-35V6R8MGZ3</v>
          </cell>
          <cell r="B362" t="str">
            <v>5x7</v>
          </cell>
          <cell r="C362">
            <v>327.29199999999997</v>
          </cell>
          <cell r="D362">
            <v>295.92099999999999</v>
          </cell>
          <cell r="E362">
            <v>0</v>
          </cell>
        </row>
        <row r="363">
          <cell r="A363" t="str">
            <v>R2S-35V6R8MGZ3-T2</v>
          </cell>
          <cell r="B363" t="str">
            <v>5x7</v>
          </cell>
          <cell r="C363">
            <v>336.35</v>
          </cell>
          <cell r="D363">
            <v>311.71800000000002</v>
          </cell>
          <cell r="E363">
            <v>0</v>
          </cell>
        </row>
        <row r="364">
          <cell r="A364" t="str">
            <v>R2S-50V010MAX-T32</v>
          </cell>
          <cell r="B364" t="str">
            <v>4x7</v>
          </cell>
          <cell r="C364">
            <v>316.26799999999997</v>
          </cell>
          <cell r="D364">
            <v>278.19200000000001</v>
          </cell>
          <cell r="E364">
            <v>18</v>
          </cell>
        </row>
        <row r="365">
          <cell r="A365" t="str">
            <v>R2S-50V010MAX-T58</v>
          </cell>
          <cell r="B365" t="str">
            <v>4x7</v>
          </cell>
          <cell r="C365">
            <v>316.26799999999997</v>
          </cell>
          <cell r="D365">
            <v>278.19200000000001</v>
          </cell>
          <cell r="E365">
            <v>0</v>
          </cell>
        </row>
        <row r="366">
          <cell r="A366" t="str">
            <v>R2S-50V010MGZ-T36</v>
          </cell>
          <cell r="B366" t="str">
            <v>4x7</v>
          </cell>
          <cell r="C366">
            <v>316.26799999999997</v>
          </cell>
          <cell r="D366">
            <v>278.19200000000001</v>
          </cell>
          <cell r="E366">
            <v>0</v>
          </cell>
        </row>
        <row r="367">
          <cell r="A367" t="str">
            <v>R2S-50V010MGZ3</v>
          </cell>
          <cell r="B367" t="str">
            <v>4x7</v>
          </cell>
          <cell r="C367">
            <v>300.74700000000001</v>
          </cell>
          <cell r="D367">
            <v>263.22300000000001</v>
          </cell>
          <cell r="E367">
            <v>0</v>
          </cell>
        </row>
        <row r="368">
          <cell r="A368" t="str">
            <v>R2S-50V010MGZ3-T36</v>
          </cell>
          <cell r="B368" t="str">
            <v>4x7</v>
          </cell>
          <cell r="C368">
            <v>316.26799999999997</v>
          </cell>
          <cell r="D368">
            <v>278.19200000000001</v>
          </cell>
          <cell r="E368">
            <v>0</v>
          </cell>
        </row>
        <row r="369">
          <cell r="A369" t="str">
            <v>R2S-50V100JGZ3</v>
          </cell>
          <cell r="B369" t="str">
            <v>6.3x7</v>
          </cell>
          <cell r="C369">
            <v>384.17099999999999</v>
          </cell>
          <cell r="D369">
            <v>345.25400000000002</v>
          </cell>
          <cell r="E369">
            <v>0</v>
          </cell>
        </row>
        <row r="370">
          <cell r="A370" t="str">
            <v>R2S-50V100JGZ3-F</v>
          </cell>
          <cell r="B370" t="str">
            <v>6.3x7</v>
          </cell>
          <cell r="C370">
            <v>400.779</v>
          </cell>
          <cell r="D370">
            <v>361.91500000000002</v>
          </cell>
          <cell r="E370">
            <v>0</v>
          </cell>
        </row>
        <row r="371">
          <cell r="A371" t="str">
            <v>R2S-50V100JGZ3-F1</v>
          </cell>
          <cell r="B371" t="str">
            <v>6.3x7</v>
          </cell>
          <cell r="C371">
            <v>400.779</v>
          </cell>
          <cell r="D371">
            <v>361.91500000000002</v>
          </cell>
          <cell r="E371">
            <v>0</v>
          </cell>
        </row>
        <row r="372">
          <cell r="A372" t="str">
            <v>R2S-50V100JGZ3-T58</v>
          </cell>
          <cell r="B372" t="str">
            <v>6.3x7</v>
          </cell>
          <cell r="C372">
            <v>400.05399999999997</v>
          </cell>
          <cell r="D372">
            <v>361.19</v>
          </cell>
          <cell r="E372">
            <v>4</v>
          </cell>
        </row>
        <row r="373">
          <cell r="A373" t="str">
            <v>R2S-50V100KGZ3-T2</v>
          </cell>
          <cell r="B373" t="str">
            <v>6.3x7</v>
          </cell>
          <cell r="C373">
            <v>400.05399999999997</v>
          </cell>
          <cell r="D373">
            <v>361.19</v>
          </cell>
          <cell r="E373">
            <v>30</v>
          </cell>
        </row>
        <row r="374">
          <cell r="A374" t="str">
            <v>R2S-50V100KGZ3-T58</v>
          </cell>
          <cell r="B374" t="str">
            <v>6.3x7</v>
          </cell>
          <cell r="C374">
            <v>400.05399999999997</v>
          </cell>
          <cell r="D374">
            <v>361.19</v>
          </cell>
          <cell r="E374">
            <v>0</v>
          </cell>
        </row>
        <row r="375">
          <cell r="A375" t="str">
            <v>R2S-50V100KGZ4</v>
          </cell>
          <cell r="B375" t="str">
            <v>6.3x7</v>
          </cell>
          <cell r="C375">
            <v>384.17099999999999</v>
          </cell>
          <cell r="D375">
            <v>345.25400000000002</v>
          </cell>
          <cell r="E375">
            <v>0</v>
          </cell>
        </row>
        <row r="376">
          <cell r="A376" t="str">
            <v>R2S-50V100KGZ4-F1</v>
          </cell>
          <cell r="B376" t="str">
            <v>6.3x7</v>
          </cell>
          <cell r="C376">
            <v>400.779</v>
          </cell>
          <cell r="D376">
            <v>361.91500000000002</v>
          </cell>
          <cell r="E376">
            <v>0</v>
          </cell>
        </row>
        <row r="377">
          <cell r="A377" t="str">
            <v>R2S-50V100KGZ4-T58</v>
          </cell>
          <cell r="B377" t="str">
            <v>6.3x7</v>
          </cell>
          <cell r="C377">
            <v>400.05399999999997</v>
          </cell>
          <cell r="D377">
            <v>361.19</v>
          </cell>
          <cell r="E377">
            <v>12</v>
          </cell>
        </row>
        <row r="378">
          <cell r="A378" t="str">
            <v>R2S-50V100MAX-T2</v>
          </cell>
          <cell r="B378" t="str">
            <v>6.3x7</v>
          </cell>
          <cell r="C378">
            <v>400.05399999999997</v>
          </cell>
          <cell r="D378">
            <v>361.19</v>
          </cell>
          <cell r="E378">
            <v>48</v>
          </cell>
        </row>
        <row r="379">
          <cell r="A379" t="str">
            <v>R2S-50V100MAX-T36</v>
          </cell>
          <cell r="B379" t="str">
            <v>6.3x7</v>
          </cell>
          <cell r="C379">
            <v>400.05399999999997</v>
          </cell>
          <cell r="D379">
            <v>361.19</v>
          </cell>
          <cell r="E379">
            <v>2</v>
          </cell>
        </row>
        <row r="380">
          <cell r="A380" t="str">
            <v>R2S-50V100MGZ3</v>
          </cell>
          <cell r="B380" t="str">
            <v>6.3x7</v>
          </cell>
          <cell r="C380">
            <v>384.17099999999999</v>
          </cell>
          <cell r="D380">
            <v>345.25400000000002</v>
          </cell>
          <cell r="E380">
            <v>26</v>
          </cell>
        </row>
        <row r="381">
          <cell r="A381" t="str">
            <v>R2S-50V100MGZ3-F1</v>
          </cell>
          <cell r="B381" t="str">
            <v>6.3x7</v>
          </cell>
          <cell r="C381">
            <v>400.779</v>
          </cell>
          <cell r="D381">
            <v>361.91500000000002</v>
          </cell>
          <cell r="E381">
            <v>0</v>
          </cell>
        </row>
        <row r="382">
          <cell r="A382" t="str">
            <v>R2S-50V100MGZ3-T58</v>
          </cell>
          <cell r="B382" t="str">
            <v>6.3x7</v>
          </cell>
          <cell r="C382">
            <v>400.05399999999997</v>
          </cell>
          <cell r="D382">
            <v>361.19</v>
          </cell>
          <cell r="E382">
            <v>0</v>
          </cell>
        </row>
        <row r="383">
          <cell r="A383" t="str">
            <v>R2S-50V220KGZ3</v>
          </cell>
          <cell r="B383" t="str">
            <v>6.3x7</v>
          </cell>
          <cell r="C383">
            <v>384.17099999999999</v>
          </cell>
          <cell r="D383">
            <v>345.25400000000002</v>
          </cell>
          <cell r="E383">
            <v>0</v>
          </cell>
        </row>
        <row r="384">
          <cell r="A384" t="str">
            <v>R2S-50V220KGZ3-F1</v>
          </cell>
          <cell r="B384" t="str">
            <v>6.3x7</v>
          </cell>
          <cell r="C384">
            <v>400.779</v>
          </cell>
          <cell r="D384">
            <v>361.91500000000002</v>
          </cell>
          <cell r="E384">
            <v>0</v>
          </cell>
        </row>
        <row r="385">
          <cell r="A385" t="str">
            <v>R2S-50V220KGZ3-T58</v>
          </cell>
          <cell r="B385" t="str">
            <v>6.3x7</v>
          </cell>
          <cell r="C385">
            <v>400.05399999999997</v>
          </cell>
          <cell r="D385">
            <v>361.19</v>
          </cell>
          <cell r="E385">
            <v>2</v>
          </cell>
        </row>
        <row r="386">
          <cell r="A386" t="str">
            <v>R2S-50V220MGZ3</v>
          </cell>
          <cell r="B386" t="str">
            <v>6.3x7</v>
          </cell>
          <cell r="C386">
            <v>384.17099999999999</v>
          </cell>
          <cell r="D386">
            <v>345.25400000000002</v>
          </cell>
          <cell r="E386">
            <v>0</v>
          </cell>
        </row>
        <row r="387">
          <cell r="A387" t="str">
            <v>R2S-50V220MGZ3-F1</v>
          </cell>
          <cell r="B387" t="str">
            <v>6.3x7</v>
          </cell>
          <cell r="C387">
            <v>400.779</v>
          </cell>
          <cell r="D387">
            <v>361.91500000000002</v>
          </cell>
          <cell r="E387">
            <v>0</v>
          </cell>
        </row>
        <row r="388">
          <cell r="A388" t="str">
            <v>R2S-50V220MGZ3-T58</v>
          </cell>
          <cell r="B388" t="str">
            <v>6.3x7</v>
          </cell>
          <cell r="C388">
            <v>400.05399999999997</v>
          </cell>
          <cell r="D388">
            <v>361.19</v>
          </cell>
          <cell r="E388">
            <v>0</v>
          </cell>
        </row>
        <row r="389">
          <cell r="A389" t="str">
            <v>R2S-50V2R2MAX</v>
          </cell>
          <cell r="B389" t="str">
            <v>4x7</v>
          </cell>
          <cell r="C389">
            <v>300.74700000000001</v>
          </cell>
          <cell r="D389">
            <v>263.22300000000001</v>
          </cell>
          <cell r="E389">
            <v>0</v>
          </cell>
        </row>
        <row r="390">
          <cell r="A390" t="str">
            <v>R2S-50V2R2MAX-T32</v>
          </cell>
          <cell r="B390" t="str">
            <v>4x7</v>
          </cell>
          <cell r="C390">
            <v>316.26799999999997</v>
          </cell>
          <cell r="D390">
            <v>278.19200000000001</v>
          </cell>
          <cell r="E390">
            <v>12</v>
          </cell>
        </row>
        <row r="391">
          <cell r="A391" t="str">
            <v>R2S-50V2R2MGZ3</v>
          </cell>
          <cell r="B391" t="str">
            <v>4x7</v>
          </cell>
          <cell r="C391">
            <v>300.74700000000001</v>
          </cell>
          <cell r="D391">
            <v>263.22300000000001</v>
          </cell>
          <cell r="E391">
            <v>0</v>
          </cell>
        </row>
        <row r="392">
          <cell r="A392" t="str">
            <v>R2S-50V2R2MGZ3-T2</v>
          </cell>
          <cell r="B392" t="str">
            <v>4x7</v>
          </cell>
          <cell r="C392">
            <v>316.26799999999997</v>
          </cell>
          <cell r="D392">
            <v>278.19200000000001</v>
          </cell>
          <cell r="E392">
            <v>6</v>
          </cell>
        </row>
        <row r="393">
          <cell r="A393" t="str">
            <v>R2S-50V3R3MAX-T32</v>
          </cell>
          <cell r="B393" t="str">
            <v>4x7</v>
          </cell>
          <cell r="C393">
            <v>316.26799999999997</v>
          </cell>
          <cell r="D393">
            <v>278.19200000000001</v>
          </cell>
          <cell r="E393">
            <v>2</v>
          </cell>
        </row>
        <row r="394">
          <cell r="A394" t="str">
            <v>R2S-50V3R3MGZ3</v>
          </cell>
          <cell r="B394" t="str">
            <v>4x7</v>
          </cell>
          <cell r="C394">
            <v>300.74700000000001</v>
          </cell>
          <cell r="D394">
            <v>263.22300000000001</v>
          </cell>
          <cell r="E394">
            <v>14</v>
          </cell>
        </row>
        <row r="395">
          <cell r="A395" t="str">
            <v>R2S-50V3R3MGZ3-T10</v>
          </cell>
          <cell r="B395" t="str">
            <v>4x7</v>
          </cell>
          <cell r="C395">
            <v>316.26799999999997</v>
          </cell>
          <cell r="D395">
            <v>278.19200000000001</v>
          </cell>
          <cell r="E395">
            <v>0</v>
          </cell>
        </row>
        <row r="396">
          <cell r="A396" t="str">
            <v>R2S-50V3R3MGZ3-T2</v>
          </cell>
          <cell r="B396" t="str">
            <v>4x7</v>
          </cell>
          <cell r="C396">
            <v>316.26799999999997</v>
          </cell>
          <cell r="D396">
            <v>278.19200000000001</v>
          </cell>
          <cell r="E396">
            <v>0</v>
          </cell>
        </row>
        <row r="397">
          <cell r="A397" t="str">
            <v>R2S-50V4R7MGZ3</v>
          </cell>
          <cell r="B397" t="str">
            <v>5x7</v>
          </cell>
          <cell r="C397">
            <v>327.29199999999997</v>
          </cell>
          <cell r="D397">
            <v>295.92099999999999</v>
          </cell>
          <cell r="E397">
            <v>5</v>
          </cell>
        </row>
        <row r="398">
          <cell r="A398" t="str">
            <v>R2S-50V4R7MGZ3-F1</v>
          </cell>
          <cell r="B398" t="str">
            <v>5x7</v>
          </cell>
          <cell r="C398">
            <v>344.47500000000002</v>
          </cell>
          <cell r="D398">
            <v>312.02600000000001</v>
          </cell>
          <cell r="E398">
            <v>0</v>
          </cell>
        </row>
        <row r="399">
          <cell r="A399" t="str">
            <v>R2S-50V4R7MGZ3-T58</v>
          </cell>
          <cell r="B399" t="str">
            <v>5x7</v>
          </cell>
          <cell r="C399">
            <v>336.35</v>
          </cell>
          <cell r="D399">
            <v>311.71800000000002</v>
          </cell>
          <cell r="E399">
            <v>18</v>
          </cell>
        </row>
        <row r="400">
          <cell r="A400" t="str">
            <v>R2S-50V4R7MSAX</v>
          </cell>
          <cell r="B400" t="str">
            <v>4x7</v>
          </cell>
          <cell r="C400">
            <v>300.74700000000001</v>
          </cell>
          <cell r="D400">
            <v>263.22300000000001</v>
          </cell>
          <cell r="E400">
            <v>0</v>
          </cell>
        </row>
        <row r="401">
          <cell r="A401" t="str">
            <v>R2S-50VR10MAX</v>
          </cell>
          <cell r="B401" t="str">
            <v>4x7</v>
          </cell>
          <cell r="C401">
            <v>300.74700000000001</v>
          </cell>
          <cell r="D401">
            <v>263.22300000000001</v>
          </cell>
          <cell r="E401">
            <v>0</v>
          </cell>
        </row>
        <row r="402">
          <cell r="A402" t="str">
            <v>R2S-50VR10MAX-T32</v>
          </cell>
          <cell r="B402" t="str">
            <v>4x7</v>
          </cell>
          <cell r="C402">
            <v>316.26799999999997</v>
          </cell>
          <cell r="D402">
            <v>278.19200000000001</v>
          </cell>
          <cell r="E402">
            <v>0</v>
          </cell>
        </row>
        <row r="403">
          <cell r="A403" t="str">
            <v>R2S-50VR10MGZ3</v>
          </cell>
          <cell r="B403" t="str">
            <v>4x7</v>
          </cell>
          <cell r="C403">
            <v>300.74700000000001</v>
          </cell>
          <cell r="D403">
            <v>263.22300000000001</v>
          </cell>
          <cell r="E403">
            <v>0</v>
          </cell>
        </row>
        <row r="404">
          <cell r="A404" t="str">
            <v>R2S-50VR10MGZ3-T2</v>
          </cell>
          <cell r="B404" t="str">
            <v>4x7</v>
          </cell>
          <cell r="C404">
            <v>316.26799999999997</v>
          </cell>
          <cell r="D404">
            <v>278.19200000000001</v>
          </cell>
          <cell r="E404">
            <v>2</v>
          </cell>
        </row>
        <row r="405">
          <cell r="A405" t="str">
            <v>R2S-50VR33MAX-T32</v>
          </cell>
          <cell r="B405" t="str">
            <v>4x7</v>
          </cell>
          <cell r="C405">
            <v>316.26799999999997</v>
          </cell>
          <cell r="D405">
            <v>278.19200000000001</v>
          </cell>
          <cell r="E405">
            <v>0</v>
          </cell>
        </row>
        <row r="406">
          <cell r="A406" t="str">
            <v>R2S-50VR47MAX-T32</v>
          </cell>
          <cell r="B406" t="str">
            <v>4x7</v>
          </cell>
          <cell r="C406">
            <v>316.26799999999997</v>
          </cell>
          <cell r="D406">
            <v>278.19200000000001</v>
          </cell>
          <cell r="E406">
            <v>0</v>
          </cell>
        </row>
        <row r="407">
          <cell r="A407" t="str">
            <v>R2S-50VR47MGZ3</v>
          </cell>
          <cell r="B407" t="str">
            <v>4x7</v>
          </cell>
          <cell r="C407">
            <v>300.74700000000001</v>
          </cell>
          <cell r="D407">
            <v>263.22300000000001</v>
          </cell>
          <cell r="E407">
            <v>0</v>
          </cell>
        </row>
        <row r="408">
          <cell r="A408" t="str">
            <v>R2S-50VR47MGZ3-T2</v>
          </cell>
          <cell r="B408" t="str">
            <v>4x7</v>
          </cell>
          <cell r="C408">
            <v>316.26799999999997</v>
          </cell>
          <cell r="D408">
            <v>278.19200000000001</v>
          </cell>
          <cell r="E408">
            <v>0</v>
          </cell>
        </row>
        <row r="409">
          <cell r="A409" t="str">
            <v>R2S-63V010MGZ3</v>
          </cell>
          <cell r="B409" t="str">
            <v>4x7</v>
          </cell>
          <cell r="C409">
            <v>300.74700000000001</v>
          </cell>
          <cell r="D409">
            <v>263.22300000000001</v>
          </cell>
          <cell r="E409">
            <v>2</v>
          </cell>
        </row>
        <row r="410">
          <cell r="A410" t="str">
            <v>R2S-63V010MGZ3-F</v>
          </cell>
          <cell r="B410" t="str">
            <v>4x7</v>
          </cell>
          <cell r="C410">
            <v>317.92899999999997</v>
          </cell>
          <cell r="D410">
            <v>278.601</v>
          </cell>
          <cell r="E410">
            <v>0</v>
          </cell>
        </row>
        <row r="411">
          <cell r="A411" t="str">
            <v>R2S-63V010MGZ3-T2</v>
          </cell>
          <cell r="B411" t="str">
            <v>4x7</v>
          </cell>
          <cell r="C411">
            <v>316.26799999999997</v>
          </cell>
          <cell r="D411">
            <v>278.19200000000001</v>
          </cell>
          <cell r="E411">
            <v>2</v>
          </cell>
        </row>
        <row r="412">
          <cell r="A412" t="str">
            <v>R2S-63V010MGZ3-T58</v>
          </cell>
          <cell r="B412" t="str">
            <v>4x7</v>
          </cell>
          <cell r="C412">
            <v>316.26799999999997</v>
          </cell>
          <cell r="D412">
            <v>278.19200000000001</v>
          </cell>
          <cell r="E412">
            <v>36</v>
          </cell>
        </row>
        <row r="413">
          <cell r="A413" t="str">
            <v>R2S-63V100MGZ3-T58</v>
          </cell>
          <cell r="B413" t="str">
            <v>6.3x7</v>
          </cell>
          <cell r="C413">
            <v>400.05399999999997</v>
          </cell>
          <cell r="D413">
            <v>361.19</v>
          </cell>
          <cell r="E413">
            <v>0</v>
          </cell>
        </row>
        <row r="414">
          <cell r="A414" t="str">
            <v>R2S-63V2R2MGZ3</v>
          </cell>
          <cell r="B414" t="str">
            <v>4x7</v>
          </cell>
          <cell r="C414">
            <v>300.74700000000001</v>
          </cell>
          <cell r="D414">
            <v>263.22300000000001</v>
          </cell>
          <cell r="E414">
            <v>12</v>
          </cell>
        </row>
        <row r="415">
          <cell r="A415" t="str">
            <v>R2S-63V2R2MGZ3-F1</v>
          </cell>
          <cell r="B415" t="str">
            <v>4x7</v>
          </cell>
          <cell r="C415">
            <v>317.92899999999997</v>
          </cell>
          <cell r="D415">
            <v>278.601</v>
          </cell>
          <cell r="E415">
            <v>0</v>
          </cell>
        </row>
        <row r="416">
          <cell r="A416" t="str">
            <v>R2S-63V2R2MGZ3-T58</v>
          </cell>
          <cell r="B416" t="str">
            <v>4x7</v>
          </cell>
          <cell r="C416">
            <v>316.26799999999997</v>
          </cell>
          <cell r="D416">
            <v>278.19200000000001</v>
          </cell>
          <cell r="E416">
            <v>8</v>
          </cell>
        </row>
        <row r="417">
          <cell r="A417" t="str">
            <v>R2S-63V3R3MGZ3</v>
          </cell>
          <cell r="B417" t="str">
            <v>5x7</v>
          </cell>
          <cell r="C417">
            <v>327.29199999999997</v>
          </cell>
          <cell r="D417">
            <v>295.92099999999999</v>
          </cell>
          <cell r="E417">
            <v>2</v>
          </cell>
        </row>
        <row r="418">
          <cell r="A418" t="str">
            <v>R2S-63V4R7MGZ3</v>
          </cell>
          <cell r="B418" t="str">
            <v>6.3x7</v>
          </cell>
          <cell r="C418">
            <v>384.17099999999999</v>
          </cell>
          <cell r="D418">
            <v>345.25400000000002</v>
          </cell>
          <cell r="E418">
            <v>6</v>
          </cell>
        </row>
        <row r="419">
          <cell r="A419" t="str">
            <v>R2S-63VR22MGZ3</v>
          </cell>
          <cell r="B419" t="str">
            <v>4x7</v>
          </cell>
          <cell r="C419">
            <v>300.74700000000001</v>
          </cell>
          <cell r="D419">
            <v>263.22300000000001</v>
          </cell>
          <cell r="E419">
            <v>6</v>
          </cell>
        </row>
        <row r="420">
          <cell r="A420" t="str">
            <v>R2S-63VR33MGZ3</v>
          </cell>
          <cell r="B420" t="str">
            <v>4x7</v>
          </cell>
          <cell r="C420">
            <v>300.74700000000001</v>
          </cell>
          <cell r="D420">
            <v>263.22300000000001</v>
          </cell>
          <cell r="E420">
            <v>0</v>
          </cell>
        </row>
        <row r="421">
          <cell r="A421" t="str">
            <v>R2S-63VR33MGZ3-F12</v>
          </cell>
          <cell r="B421" t="str">
            <v>4x7</v>
          </cell>
          <cell r="C421">
            <v>317.92899999999997</v>
          </cell>
          <cell r="D421">
            <v>278.601</v>
          </cell>
          <cell r="E421">
            <v>0</v>
          </cell>
        </row>
        <row r="422">
          <cell r="A422" t="str">
            <v>R2S-63VR47MGZ3</v>
          </cell>
          <cell r="B422" t="str">
            <v>4x7</v>
          </cell>
          <cell r="C422">
            <v>300.74700000000001</v>
          </cell>
          <cell r="D422">
            <v>263.22300000000001</v>
          </cell>
          <cell r="E422">
            <v>0</v>
          </cell>
        </row>
        <row r="423">
          <cell r="A423" t="str">
            <v>R2S-6V101MAX</v>
          </cell>
          <cell r="B423" t="str">
            <v>6.3x7</v>
          </cell>
          <cell r="C423">
            <v>384.17099999999999</v>
          </cell>
          <cell r="D423">
            <v>345.25400000000002</v>
          </cell>
          <cell r="E423">
            <v>0</v>
          </cell>
        </row>
        <row r="424">
          <cell r="A424" t="str">
            <v>R2S-6V101MAX-T2</v>
          </cell>
          <cell r="B424" t="str">
            <v>6.3x7</v>
          </cell>
          <cell r="C424">
            <v>400.05399999999997</v>
          </cell>
          <cell r="D424">
            <v>361.19</v>
          </cell>
          <cell r="E424">
            <v>0</v>
          </cell>
        </row>
        <row r="425">
          <cell r="A425" t="str">
            <v>R2S-6V101MAX-T58</v>
          </cell>
          <cell r="B425" t="str">
            <v>6.3x7</v>
          </cell>
          <cell r="C425">
            <v>400.05399999999997</v>
          </cell>
          <cell r="D425">
            <v>361.19</v>
          </cell>
          <cell r="E425">
            <v>22</v>
          </cell>
        </row>
        <row r="426">
          <cell r="A426" t="str">
            <v>R2W-16V100MD1-T58</v>
          </cell>
          <cell r="B426" t="str">
            <v>4x7</v>
          </cell>
          <cell r="C426">
            <v>316.26799999999997</v>
          </cell>
          <cell r="D426">
            <v>278.19200000000001</v>
          </cell>
          <cell r="E426">
            <v>6</v>
          </cell>
        </row>
        <row r="427">
          <cell r="A427" t="str">
            <v>R2W-16V470MF1-T58</v>
          </cell>
          <cell r="B427" t="str">
            <v>6.3x7</v>
          </cell>
          <cell r="C427">
            <v>400.05399999999997</v>
          </cell>
          <cell r="D427">
            <v>361.19</v>
          </cell>
          <cell r="E427">
            <v>16</v>
          </cell>
        </row>
        <row r="428">
          <cell r="A428" t="str">
            <v>R2W-25V330MF1-T58</v>
          </cell>
          <cell r="B428" t="str">
            <v>6.3x7</v>
          </cell>
          <cell r="C428">
            <v>400.05399999999997</v>
          </cell>
          <cell r="D428">
            <v>361.19</v>
          </cell>
          <cell r="E428">
            <v>4</v>
          </cell>
        </row>
        <row r="429">
          <cell r="A429" t="str">
            <v>R2W-35V4R7MD1-T58</v>
          </cell>
          <cell r="B429" t="str">
            <v>4x7</v>
          </cell>
          <cell r="C429">
            <v>316.26799999999997</v>
          </cell>
          <cell r="D429">
            <v>278.19200000000001</v>
          </cell>
          <cell r="E429">
            <v>4</v>
          </cell>
        </row>
        <row r="430">
          <cell r="A430" t="str">
            <v>R2W-50V010MD1-T58</v>
          </cell>
          <cell r="B430" t="str">
            <v>4x7</v>
          </cell>
          <cell r="C430">
            <v>316.26799999999997</v>
          </cell>
          <cell r="D430">
            <v>278.19200000000001</v>
          </cell>
          <cell r="E430">
            <v>2</v>
          </cell>
        </row>
        <row r="431">
          <cell r="A431" t="str">
            <v>R2W-50V220MF1</v>
          </cell>
          <cell r="B431" t="str">
            <v>6.3x7</v>
          </cell>
          <cell r="C431">
            <v>384.17099999999999</v>
          </cell>
          <cell r="D431">
            <v>345.25400000000002</v>
          </cell>
          <cell r="E431">
            <v>0</v>
          </cell>
        </row>
        <row r="432">
          <cell r="A432" t="str">
            <v>R2W-50V2R2MD1-T58</v>
          </cell>
          <cell r="B432" t="str">
            <v>4x7</v>
          </cell>
          <cell r="C432">
            <v>316.26799999999997</v>
          </cell>
          <cell r="D432">
            <v>278.19200000000001</v>
          </cell>
          <cell r="E432">
            <v>22</v>
          </cell>
        </row>
        <row r="433">
          <cell r="A433" t="str">
            <v>R2W-50V3R3MD1-T58</v>
          </cell>
          <cell r="B433" t="str">
            <v>4x7</v>
          </cell>
          <cell r="C433">
            <v>316.26799999999997</v>
          </cell>
          <cell r="D433">
            <v>278.19200000000001</v>
          </cell>
          <cell r="E433">
            <v>2</v>
          </cell>
        </row>
        <row r="434">
          <cell r="A434" t="str">
            <v>R2W-50V4R7ME1-T58</v>
          </cell>
          <cell r="B434" t="str">
            <v>5x7</v>
          </cell>
          <cell r="C434">
            <v>336.35</v>
          </cell>
          <cell r="D434">
            <v>311.71800000000002</v>
          </cell>
          <cell r="E434">
            <v>0</v>
          </cell>
        </row>
        <row r="435">
          <cell r="A435" t="str">
            <v>R2W-50VR10MD1-T58</v>
          </cell>
          <cell r="B435" t="str">
            <v>4x7</v>
          </cell>
          <cell r="C435">
            <v>316.26799999999997</v>
          </cell>
          <cell r="D435">
            <v>278.19200000000001</v>
          </cell>
          <cell r="E435">
            <v>4</v>
          </cell>
        </row>
        <row r="436">
          <cell r="A436" t="str">
            <v>R2W-50VR47MD1-T58</v>
          </cell>
          <cell r="B436" t="str">
            <v>4x7</v>
          </cell>
          <cell r="C436">
            <v>316.26799999999997</v>
          </cell>
          <cell r="D436">
            <v>278.19200000000001</v>
          </cell>
          <cell r="E436">
            <v>2</v>
          </cell>
        </row>
        <row r="437">
          <cell r="A437" t="str">
            <v>R3A-10V101MF0P-T2</v>
          </cell>
          <cell r="B437" t="str">
            <v>6.3x5</v>
          </cell>
          <cell r="C437">
            <v>406.07499999999999</v>
          </cell>
          <cell r="D437">
            <v>336.93200000000002</v>
          </cell>
          <cell r="E437">
            <v>4</v>
          </cell>
        </row>
        <row r="438">
          <cell r="A438" t="str">
            <v>R3A-10V101MF0P-T30</v>
          </cell>
          <cell r="B438" t="str">
            <v>6.3x5</v>
          </cell>
          <cell r="C438">
            <v>406.07499999999999</v>
          </cell>
          <cell r="D438">
            <v>336.93200000000002</v>
          </cell>
          <cell r="E438">
            <v>0</v>
          </cell>
        </row>
        <row r="439">
          <cell r="A439" t="str">
            <v>R3A-10V101MF0P3</v>
          </cell>
          <cell r="B439" t="str">
            <v>6.3x5</v>
          </cell>
          <cell r="C439">
            <v>389.54300000000001</v>
          </cell>
          <cell r="D439">
            <v>321.26600000000002</v>
          </cell>
          <cell r="E439">
            <v>0</v>
          </cell>
        </row>
        <row r="440">
          <cell r="A440" t="str">
            <v>R3A-10V101MF0P3-T58</v>
          </cell>
          <cell r="B440" t="str">
            <v>6.3x5</v>
          </cell>
          <cell r="C440">
            <v>406.07499999999999</v>
          </cell>
          <cell r="D440">
            <v>336.93200000000002</v>
          </cell>
          <cell r="E440">
            <v>14</v>
          </cell>
        </row>
        <row r="441">
          <cell r="A441" t="str">
            <v>R3A-10V101MP2</v>
          </cell>
          <cell r="B441" t="str">
            <v>6.3x5</v>
          </cell>
          <cell r="C441">
            <v>389.54300000000001</v>
          </cell>
          <cell r="D441">
            <v>321.26600000000002</v>
          </cell>
          <cell r="E441">
            <v>0</v>
          </cell>
        </row>
        <row r="442">
          <cell r="A442" t="str">
            <v>R3A-10V101MP2-T36</v>
          </cell>
          <cell r="B442" t="str">
            <v>6.3x5</v>
          </cell>
          <cell r="C442">
            <v>406.07499999999999</v>
          </cell>
          <cell r="D442">
            <v>336.93200000000002</v>
          </cell>
          <cell r="E442">
            <v>38</v>
          </cell>
        </row>
        <row r="443">
          <cell r="A443" t="str">
            <v>R3A-10V221MG0P-T2</v>
          </cell>
          <cell r="B443" t="str">
            <v>8x5</v>
          </cell>
          <cell r="C443">
            <v>518.04300000000001</v>
          </cell>
          <cell r="D443">
            <v>463.50700000000001</v>
          </cell>
          <cell r="E443">
            <v>0</v>
          </cell>
        </row>
        <row r="444">
          <cell r="A444" t="str">
            <v>R3A-10V221MG0P-T36</v>
          </cell>
          <cell r="B444" t="str">
            <v>8x5</v>
          </cell>
          <cell r="C444">
            <v>518.04300000000001</v>
          </cell>
          <cell r="D444">
            <v>463.50700000000001</v>
          </cell>
          <cell r="E444">
            <v>1</v>
          </cell>
        </row>
        <row r="445">
          <cell r="A445" t="str">
            <v>R3A-10V221MP2</v>
          </cell>
          <cell r="B445" t="str">
            <v>8x5</v>
          </cell>
          <cell r="C445">
            <v>501.54700000000003</v>
          </cell>
          <cell r="D445">
            <v>445.83199999999999</v>
          </cell>
          <cell r="E445">
            <v>0</v>
          </cell>
        </row>
        <row r="446">
          <cell r="A446" t="str">
            <v>R3A-10V221MP2-T36</v>
          </cell>
          <cell r="B446" t="str">
            <v>8x5</v>
          </cell>
          <cell r="C446">
            <v>518.04300000000001</v>
          </cell>
          <cell r="D446">
            <v>463.50700000000001</v>
          </cell>
          <cell r="E446">
            <v>3</v>
          </cell>
        </row>
        <row r="447">
          <cell r="A447" t="str">
            <v>R3A-10V330ME0P-T36</v>
          </cell>
          <cell r="B447" t="str">
            <v>5x5</v>
          </cell>
          <cell r="C447">
            <v>352.13600000000002</v>
          </cell>
          <cell r="D447">
            <v>285.18599999999998</v>
          </cell>
          <cell r="E447">
            <v>0</v>
          </cell>
        </row>
        <row r="448">
          <cell r="A448" t="str">
            <v>R3A-16V100MD0P</v>
          </cell>
          <cell r="B448" t="str">
            <v>4x5</v>
          </cell>
          <cell r="C448">
            <v>314.911</v>
          </cell>
          <cell r="D448">
            <v>254.357</v>
          </cell>
          <cell r="E448">
            <v>0</v>
          </cell>
        </row>
        <row r="449">
          <cell r="A449" t="str">
            <v>R3A-16V100MD0P-T2</v>
          </cell>
          <cell r="B449" t="str">
            <v>4x5</v>
          </cell>
          <cell r="C449">
            <v>316.548</v>
          </cell>
          <cell r="D449">
            <v>256.44499999999999</v>
          </cell>
          <cell r="E449">
            <v>14</v>
          </cell>
        </row>
        <row r="450">
          <cell r="A450" t="str">
            <v>R3A-16V100MD0P-T30</v>
          </cell>
          <cell r="B450" t="str">
            <v>4x5</v>
          </cell>
          <cell r="C450">
            <v>316.548</v>
          </cell>
          <cell r="D450">
            <v>256.44499999999999</v>
          </cell>
          <cell r="E450">
            <v>0</v>
          </cell>
        </row>
        <row r="451">
          <cell r="A451" t="str">
            <v>R3A-16V100MD0P-T36</v>
          </cell>
          <cell r="B451" t="str">
            <v>4x5</v>
          </cell>
          <cell r="C451">
            <v>316.548</v>
          </cell>
          <cell r="D451">
            <v>256.44499999999999</v>
          </cell>
          <cell r="E451">
            <v>12</v>
          </cell>
        </row>
        <row r="452">
          <cell r="A452" t="str">
            <v>R3A-16V100MD0P-T80</v>
          </cell>
          <cell r="B452" t="str">
            <v>4x5</v>
          </cell>
          <cell r="C452">
            <v>316.548</v>
          </cell>
          <cell r="D452">
            <v>256.44499999999999</v>
          </cell>
          <cell r="E452">
            <v>34</v>
          </cell>
        </row>
        <row r="453">
          <cell r="A453" t="str">
            <v>R3A-16V100MP2</v>
          </cell>
          <cell r="B453" t="str">
            <v>4x5</v>
          </cell>
          <cell r="C453">
            <v>314.911</v>
          </cell>
          <cell r="D453">
            <v>254.357</v>
          </cell>
          <cell r="E453">
            <v>0</v>
          </cell>
        </row>
        <row r="454">
          <cell r="A454" t="str">
            <v>R3A-16V100MP2#-T72</v>
          </cell>
          <cell r="B454" t="str">
            <v>4x5</v>
          </cell>
          <cell r="C454">
            <v>316.548</v>
          </cell>
          <cell r="D454">
            <v>256.44499999999999</v>
          </cell>
          <cell r="E454">
            <v>6</v>
          </cell>
        </row>
        <row r="455">
          <cell r="A455" t="str">
            <v>R3A-16V100MP2-T2</v>
          </cell>
          <cell r="B455" t="str">
            <v>4x5</v>
          </cell>
          <cell r="C455">
            <v>316.548</v>
          </cell>
          <cell r="D455">
            <v>256.44499999999999</v>
          </cell>
          <cell r="E455">
            <v>0</v>
          </cell>
        </row>
        <row r="456">
          <cell r="A456" t="str">
            <v>R3A-16V100MP2-T36</v>
          </cell>
          <cell r="B456" t="str">
            <v>4x5</v>
          </cell>
          <cell r="C456">
            <v>316.548</v>
          </cell>
          <cell r="D456">
            <v>256.44499999999999</v>
          </cell>
          <cell r="E456">
            <v>32</v>
          </cell>
        </row>
        <row r="457">
          <cell r="A457" t="str">
            <v>R3A-16V101MF0P-T36</v>
          </cell>
          <cell r="B457" t="str">
            <v>6.3x5</v>
          </cell>
          <cell r="C457">
            <v>406.07499999999999</v>
          </cell>
          <cell r="D457">
            <v>336.93200000000002</v>
          </cell>
          <cell r="E457">
            <v>0</v>
          </cell>
        </row>
        <row r="458">
          <cell r="A458" t="str">
            <v>R3A-16V101MP2</v>
          </cell>
          <cell r="B458" t="str">
            <v>8x5</v>
          </cell>
          <cell r="C458">
            <v>501.54700000000003</v>
          </cell>
          <cell r="D458">
            <v>445.83199999999999</v>
          </cell>
          <cell r="E458">
            <v>0</v>
          </cell>
        </row>
        <row r="459">
          <cell r="A459" t="str">
            <v>R3A-16V101MP2-T36</v>
          </cell>
          <cell r="B459" t="str">
            <v>8x5</v>
          </cell>
          <cell r="C459">
            <v>518.04300000000001</v>
          </cell>
          <cell r="D459">
            <v>463.50700000000001</v>
          </cell>
          <cell r="E459">
            <v>2</v>
          </cell>
        </row>
        <row r="460">
          <cell r="A460" t="str">
            <v>R3A-16V220ME0P-T2</v>
          </cell>
          <cell r="B460" t="str">
            <v>5x5</v>
          </cell>
          <cell r="C460">
            <v>352.13600000000002</v>
          </cell>
          <cell r="D460">
            <v>285.18599999999998</v>
          </cell>
          <cell r="E460">
            <v>0</v>
          </cell>
        </row>
        <row r="461">
          <cell r="A461" t="str">
            <v>R3A-16V220ME0P-T36</v>
          </cell>
          <cell r="B461" t="str">
            <v>5x5</v>
          </cell>
          <cell r="C461">
            <v>352.13600000000002</v>
          </cell>
          <cell r="D461">
            <v>285.18599999999998</v>
          </cell>
          <cell r="E461">
            <v>0</v>
          </cell>
        </row>
        <row r="462">
          <cell r="A462" t="str">
            <v>R3A-16V220ME0P1-T36</v>
          </cell>
          <cell r="B462" t="str">
            <v>5x5</v>
          </cell>
          <cell r="C462">
            <v>352.13600000000002</v>
          </cell>
          <cell r="D462">
            <v>285.18599999999998</v>
          </cell>
          <cell r="E462">
            <v>0</v>
          </cell>
        </row>
        <row r="463">
          <cell r="A463" t="str">
            <v>R3A-16V220MP2</v>
          </cell>
          <cell r="B463" t="str">
            <v>5x5</v>
          </cell>
          <cell r="C463">
            <v>335.59699999999998</v>
          </cell>
          <cell r="D463">
            <v>269.90499999999997</v>
          </cell>
          <cell r="E463">
            <v>0</v>
          </cell>
        </row>
        <row r="464">
          <cell r="A464" t="str">
            <v>R3A-16V220MP2-T2</v>
          </cell>
          <cell r="B464" t="str">
            <v>5x5</v>
          </cell>
          <cell r="C464">
            <v>352.13600000000002</v>
          </cell>
          <cell r="D464">
            <v>285.18599999999998</v>
          </cell>
          <cell r="E464">
            <v>0</v>
          </cell>
        </row>
        <row r="465">
          <cell r="A465" t="str">
            <v>R3A-16V220MP2-T36</v>
          </cell>
          <cell r="B465" t="str">
            <v>5x5</v>
          </cell>
          <cell r="C465">
            <v>352.13600000000002</v>
          </cell>
          <cell r="D465">
            <v>285.18599999999998</v>
          </cell>
          <cell r="E465">
            <v>36</v>
          </cell>
        </row>
        <row r="466">
          <cell r="A466" t="str">
            <v>R3A-16V220MP2-T58</v>
          </cell>
          <cell r="B466" t="str">
            <v>5x5</v>
          </cell>
          <cell r="C466">
            <v>352.13600000000002</v>
          </cell>
          <cell r="D466">
            <v>285.18599999999998</v>
          </cell>
          <cell r="E466">
            <v>8</v>
          </cell>
        </row>
        <row r="467">
          <cell r="A467" t="str">
            <v>R3A-16V2R2MJX-T32</v>
          </cell>
          <cell r="B467" t="str">
            <v>5x5</v>
          </cell>
          <cell r="C467">
            <v>352.13600000000002</v>
          </cell>
          <cell r="D467">
            <v>285.18599999999998</v>
          </cell>
          <cell r="E467">
            <v>0</v>
          </cell>
        </row>
        <row r="468">
          <cell r="A468" t="str">
            <v>R3A-16V330MP2</v>
          </cell>
          <cell r="B468" t="str">
            <v>6.3x5</v>
          </cell>
          <cell r="C468">
            <v>389.54300000000001</v>
          </cell>
          <cell r="D468">
            <v>321.26600000000002</v>
          </cell>
          <cell r="E468">
            <v>0</v>
          </cell>
        </row>
        <row r="469">
          <cell r="A469" t="str">
            <v>R3A-16V330MP2-T36</v>
          </cell>
          <cell r="B469" t="str">
            <v>6.3x5</v>
          </cell>
          <cell r="C469">
            <v>406.07499999999999</v>
          </cell>
          <cell r="D469">
            <v>336.93200000000002</v>
          </cell>
          <cell r="E469">
            <v>10</v>
          </cell>
        </row>
        <row r="470">
          <cell r="A470" t="str">
            <v>R3A-16V3R3MJX-T32</v>
          </cell>
          <cell r="B470" t="str">
            <v>5x5</v>
          </cell>
          <cell r="C470">
            <v>352.13600000000002</v>
          </cell>
          <cell r="D470">
            <v>285.18599999999998</v>
          </cell>
          <cell r="E470">
            <v>0</v>
          </cell>
        </row>
        <row r="471">
          <cell r="A471" t="str">
            <v>R3A-16V470MF0P</v>
          </cell>
          <cell r="B471" t="str">
            <v>6.3x5</v>
          </cell>
          <cell r="C471">
            <v>389.54300000000001</v>
          </cell>
          <cell r="D471">
            <v>321.26600000000002</v>
          </cell>
          <cell r="E471">
            <v>0</v>
          </cell>
        </row>
        <row r="472">
          <cell r="A472" t="str">
            <v>R3A-16V470MF0P-T2</v>
          </cell>
          <cell r="B472" t="str">
            <v>6.3x5</v>
          </cell>
          <cell r="C472">
            <v>406.07499999999999</v>
          </cell>
          <cell r="D472">
            <v>336.93200000000002</v>
          </cell>
          <cell r="E472">
            <v>0</v>
          </cell>
        </row>
        <row r="473">
          <cell r="A473" t="str">
            <v>R3A-16V470MF0P-T30</v>
          </cell>
          <cell r="B473" t="str">
            <v>6.3x5</v>
          </cell>
          <cell r="C473">
            <v>406.07499999999999</v>
          </cell>
          <cell r="D473">
            <v>336.93200000000002</v>
          </cell>
          <cell r="E473">
            <v>0</v>
          </cell>
        </row>
        <row r="474">
          <cell r="A474" t="str">
            <v>R3A-16V470MP2</v>
          </cell>
          <cell r="B474" t="str">
            <v>6.3x5</v>
          </cell>
          <cell r="C474">
            <v>389.54300000000001</v>
          </cell>
          <cell r="D474">
            <v>321.26600000000002</v>
          </cell>
          <cell r="E474">
            <v>0</v>
          </cell>
        </row>
        <row r="475">
          <cell r="A475" t="str">
            <v>R3A-16V470MP2-T36</v>
          </cell>
          <cell r="B475" t="str">
            <v>6.3x5</v>
          </cell>
          <cell r="C475">
            <v>406.07499999999999</v>
          </cell>
          <cell r="D475">
            <v>336.93200000000002</v>
          </cell>
          <cell r="E475">
            <v>20</v>
          </cell>
        </row>
        <row r="476">
          <cell r="A476" t="str">
            <v>R3A-16V4R7MJX-T32</v>
          </cell>
          <cell r="B476" t="str">
            <v>5x5</v>
          </cell>
          <cell r="C476">
            <v>352.13600000000002</v>
          </cell>
          <cell r="D476">
            <v>285.18599999999998</v>
          </cell>
          <cell r="E476">
            <v>0</v>
          </cell>
        </row>
        <row r="477">
          <cell r="A477" t="str">
            <v>R3A-25V100MP2-T36</v>
          </cell>
          <cell r="B477" t="str">
            <v>5x5</v>
          </cell>
          <cell r="C477">
            <v>352.13600000000002</v>
          </cell>
          <cell r="D477">
            <v>285.18599999999998</v>
          </cell>
          <cell r="E477">
            <v>2</v>
          </cell>
        </row>
        <row r="478">
          <cell r="A478" t="str">
            <v>R3A-25V101MP2</v>
          </cell>
          <cell r="B478" t="str">
            <v>8x5</v>
          </cell>
          <cell r="C478">
            <v>501.54700000000003</v>
          </cell>
          <cell r="D478">
            <v>445.83199999999999</v>
          </cell>
          <cell r="E478">
            <v>0</v>
          </cell>
        </row>
        <row r="479">
          <cell r="A479" t="str">
            <v>R3A-25V101MP2-T36</v>
          </cell>
          <cell r="B479" t="str">
            <v>8x5</v>
          </cell>
          <cell r="C479">
            <v>518.04300000000001</v>
          </cell>
          <cell r="D479">
            <v>463.50700000000001</v>
          </cell>
          <cell r="E479">
            <v>3</v>
          </cell>
        </row>
        <row r="480">
          <cell r="A480" t="str">
            <v>R3A-25V330MP2-T36</v>
          </cell>
          <cell r="B480" t="str">
            <v>6.3x5</v>
          </cell>
          <cell r="C480">
            <v>406.07499999999999</v>
          </cell>
          <cell r="D480">
            <v>336.93200000000002</v>
          </cell>
          <cell r="E480">
            <v>0</v>
          </cell>
        </row>
        <row r="481">
          <cell r="A481" t="str">
            <v>R3A-25V470MP2-T36</v>
          </cell>
          <cell r="B481" t="str">
            <v>8x5</v>
          </cell>
          <cell r="C481">
            <v>518.04300000000001</v>
          </cell>
          <cell r="D481">
            <v>463.50700000000001</v>
          </cell>
          <cell r="E481">
            <v>2</v>
          </cell>
        </row>
        <row r="482">
          <cell r="A482" t="str">
            <v>R3A-25V4R7MP2</v>
          </cell>
          <cell r="B482" t="str">
            <v>4x5</v>
          </cell>
          <cell r="C482">
            <v>314.911</v>
          </cell>
          <cell r="D482">
            <v>254.357</v>
          </cell>
          <cell r="E482">
            <v>0</v>
          </cell>
        </row>
        <row r="483">
          <cell r="A483" t="str">
            <v>R3A-25V4R7MP2-T58</v>
          </cell>
          <cell r="B483" t="str">
            <v>4x5</v>
          </cell>
          <cell r="C483">
            <v>316.548</v>
          </cell>
          <cell r="D483">
            <v>256.44499999999999</v>
          </cell>
          <cell r="E483">
            <v>16</v>
          </cell>
        </row>
        <row r="484">
          <cell r="A484" t="str">
            <v>R3A-35V4R7MD0P</v>
          </cell>
          <cell r="B484" t="str">
            <v>4x5</v>
          </cell>
          <cell r="C484">
            <v>314.911</v>
          </cell>
          <cell r="D484">
            <v>254.357</v>
          </cell>
          <cell r="E484">
            <v>0</v>
          </cell>
        </row>
        <row r="485">
          <cell r="A485" t="str">
            <v>R3A-35V4R7MD0P-T2</v>
          </cell>
          <cell r="B485" t="str">
            <v>4x5</v>
          </cell>
          <cell r="C485">
            <v>316.548</v>
          </cell>
          <cell r="D485">
            <v>256.44499999999999</v>
          </cell>
          <cell r="E485">
            <v>4</v>
          </cell>
        </row>
        <row r="486">
          <cell r="A486" t="str">
            <v>R3A-35V4R7MD0P-T36</v>
          </cell>
          <cell r="B486" t="str">
            <v>4x5</v>
          </cell>
          <cell r="C486">
            <v>316.548</v>
          </cell>
          <cell r="D486">
            <v>256.44499999999999</v>
          </cell>
          <cell r="E486">
            <v>0</v>
          </cell>
        </row>
        <row r="487">
          <cell r="A487" t="str">
            <v>R3A-35V4R7MD0P-T80</v>
          </cell>
          <cell r="B487" t="str">
            <v>4x5</v>
          </cell>
          <cell r="C487">
            <v>316.548</v>
          </cell>
          <cell r="D487">
            <v>256.44499999999999</v>
          </cell>
          <cell r="E487">
            <v>6</v>
          </cell>
        </row>
        <row r="488">
          <cell r="A488" t="str">
            <v>R3A-35V4R7MP2</v>
          </cell>
          <cell r="B488" t="str">
            <v>4x5</v>
          </cell>
          <cell r="C488">
            <v>314.911</v>
          </cell>
          <cell r="D488">
            <v>254.357</v>
          </cell>
          <cell r="E488">
            <v>0</v>
          </cell>
        </row>
        <row r="489">
          <cell r="A489" t="str">
            <v>R3A-35V4R7MP2-T36</v>
          </cell>
          <cell r="B489" t="str">
            <v>4x5</v>
          </cell>
          <cell r="C489">
            <v>316.548</v>
          </cell>
          <cell r="D489">
            <v>256.44499999999999</v>
          </cell>
          <cell r="E489">
            <v>134</v>
          </cell>
        </row>
        <row r="490">
          <cell r="A490" t="str">
            <v>R3A-50V010MD0P</v>
          </cell>
          <cell r="B490" t="str">
            <v>4x5</v>
          </cell>
          <cell r="C490">
            <v>314.911</v>
          </cell>
          <cell r="D490">
            <v>254.357</v>
          </cell>
          <cell r="E490">
            <v>0</v>
          </cell>
        </row>
        <row r="491">
          <cell r="A491" t="str">
            <v>R3A-50V010MD0P-T2</v>
          </cell>
          <cell r="B491" t="str">
            <v>4x5</v>
          </cell>
          <cell r="C491">
            <v>316.548</v>
          </cell>
          <cell r="D491">
            <v>256.44499999999999</v>
          </cell>
          <cell r="E491">
            <v>20</v>
          </cell>
        </row>
        <row r="492">
          <cell r="A492" t="str">
            <v>R3A-50V010MD0P-T30</v>
          </cell>
          <cell r="B492" t="str">
            <v>4x5</v>
          </cell>
          <cell r="C492">
            <v>316.548</v>
          </cell>
          <cell r="D492">
            <v>256.44499999999999</v>
          </cell>
          <cell r="E492">
            <v>0</v>
          </cell>
        </row>
        <row r="493">
          <cell r="A493" t="str">
            <v>R3A-50V010MP2</v>
          </cell>
          <cell r="B493" t="str">
            <v>4x5</v>
          </cell>
          <cell r="C493">
            <v>314.911</v>
          </cell>
          <cell r="D493">
            <v>254.357</v>
          </cell>
          <cell r="E493">
            <v>0</v>
          </cell>
        </row>
        <row r="494">
          <cell r="A494" t="str">
            <v>R3A-50V010MP2-T2</v>
          </cell>
          <cell r="B494" t="str">
            <v>4x5</v>
          </cell>
          <cell r="C494">
            <v>316.548</v>
          </cell>
          <cell r="D494">
            <v>256.44499999999999</v>
          </cell>
          <cell r="E494">
            <v>2</v>
          </cell>
        </row>
        <row r="495">
          <cell r="A495" t="str">
            <v>R3A-50V010MP2-T36</v>
          </cell>
          <cell r="B495" t="str">
            <v>4x5</v>
          </cell>
          <cell r="C495">
            <v>316.548</v>
          </cell>
          <cell r="D495">
            <v>256.44499999999999</v>
          </cell>
          <cell r="E495">
            <v>0</v>
          </cell>
        </row>
        <row r="496">
          <cell r="A496" t="str">
            <v>R3A-50V010MP2Z-T36</v>
          </cell>
          <cell r="B496" t="str">
            <v>4x5</v>
          </cell>
          <cell r="C496">
            <v>316.548</v>
          </cell>
          <cell r="D496">
            <v>256.44499999999999</v>
          </cell>
          <cell r="E496">
            <v>68</v>
          </cell>
        </row>
        <row r="497">
          <cell r="A497" t="str">
            <v>R3A-50V2R2MD0P-T80</v>
          </cell>
          <cell r="B497" t="str">
            <v>4x5</v>
          </cell>
          <cell r="C497">
            <v>316.548</v>
          </cell>
          <cell r="D497">
            <v>256.44499999999999</v>
          </cell>
          <cell r="E497">
            <v>4</v>
          </cell>
        </row>
        <row r="498">
          <cell r="A498" t="str">
            <v>R3A-50V2R2MP2</v>
          </cell>
          <cell r="B498" t="str">
            <v>4x5</v>
          </cell>
          <cell r="C498">
            <v>314.911</v>
          </cell>
          <cell r="D498">
            <v>254.357</v>
          </cell>
          <cell r="E498">
            <v>0</v>
          </cell>
        </row>
        <row r="499">
          <cell r="A499" t="str">
            <v>R3A-50V2R2MP2-T36</v>
          </cell>
          <cell r="B499" t="str">
            <v>4x5</v>
          </cell>
          <cell r="C499">
            <v>316.548</v>
          </cell>
          <cell r="D499">
            <v>256.44499999999999</v>
          </cell>
          <cell r="E499">
            <v>0</v>
          </cell>
        </row>
        <row r="500">
          <cell r="A500" t="str">
            <v>R3A-50V2R2MP2Z-T36</v>
          </cell>
          <cell r="B500" t="str">
            <v>4x5</v>
          </cell>
          <cell r="C500">
            <v>316.548</v>
          </cell>
          <cell r="D500">
            <v>256.44499999999999</v>
          </cell>
          <cell r="E500">
            <v>31</v>
          </cell>
        </row>
        <row r="501">
          <cell r="A501" t="str">
            <v>R3A-50V3R3MD0P3</v>
          </cell>
          <cell r="B501" t="str">
            <v>4x5</v>
          </cell>
          <cell r="C501">
            <v>314.911</v>
          </cell>
          <cell r="D501">
            <v>254.357</v>
          </cell>
          <cell r="E501">
            <v>0</v>
          </cell>
        </row>
        <row r="502">
          <cell r="A502" t="str">
            <v>R3A-50V3R3MD0P3-T58</v>
          </cell>
          <cell r="B502" t="str">
            <v>4x5</v>
          </cell>
          <cell r="C502">
            <v>316.548</v>
          </cell>
          <cell r="D502">
            <v>256.44499999999999</v>
          </cell>
          <cell r="E502">
            <v>2</v>
          </cell>
        </row>
        <row r="503">
          <cell r="A503" t="str">
            <v>R3A-50V3R3MP2</v>
          </cell>
          <cell r="B503" t="str">
            <v>4x5</v>
          </cell>
          <cell r="C503">
            <v>314.911</v>
          </cell>
          <cell r="D503">
            <v>254.357</v>
          </cell>
          <cell r="E503">
            <v>0</v>
          </cell>
        </row>
        <row r="504">
          <cell r="A504" t="str">
            <v>R3A-50V3R3MP2-T36</v>
          </cell>
          <cell r="B504" t="str">
            <v>4x5</v>
          </cell>
          <cell r="C504">
            <v>316.548</v>
          </cell>
          <cell r="D504">
            <v>256.44499999999999</v>
          </cell>
          <cell r="E504">
            <v>0</v>
          </cell>
        </row>
        <row r="505">
          <cell r="A505" t="str">
            <v>R3A-50V3R3MP2Z-T36</v>
          </cell>
          <cell r="B505" t="str">
            <v>4x5</v>
          </cell>
          <cell r="C505">
            <v>316.548</v>
          </cell>
          <cell r="D505">
            <v>256.44499999999999</v>
          </cell>
          <cell r="E505">
            <v>0</v>
          </cell>
        </row>
        <row r="506">
          <cell r="A506" t="str">
            <v>R3A-50V4R7MP2</v>
          </cell>
          <cell r="B506" t="str">
            <v>5x5</v>
          </cell>
          <cell r="C506">
            <v>335.59699999999998</v>
          </cell>
          <cell r="D506">
            <v>269.90499999999997</v>
          </cell>
          <cell r="E506">
            <v>0</v>
          </cell>
        </row>
        <row r="507">
          <cell r="A507" t="str">
            <v>R3A-50V4R7MP2-T2</v>
          </cell>
          <cell r="B507" t="str">
            <v>5x5</v>
          </cell>
          <cell r="C507">
            <v>352.13600000000002</v>
          </cell>
          <cell r="D507">
            <v>285.18599999999998</v>
          </cell>
          <cell r="E507">
            <v>0</v>
          </cell>
        </row>
        <row r="508">
          <cell r="A508" t="str">
            <v>R3A-50V4R7MP2-T58</v>
          </cell>
          <cell r="B508" t="str">
            <v>5x5</v>
          </cell>
          <cell r="C508">
            <v>352.13600000000002</v>
          </cell>
          <cell r="D508">
            <v>285.18599999999998</v>
          </cell>
          <cell r="E508">
            <v>12</v>
          </cell>
        </row>
        <row r="509">
          <cell r="A509" t="str">
            <v>R3A-50VR10MP2</v>
          </cell>
          <cell r="B509" t="str">
            <v>4x5</v>
          </cell>
          <cell r="C509">
            <v>314.911</v>
          </cell>
          <cell r="D509">
            <v>254.357</v>
          </cell>
          <cell r="E509">
            <v>0</v>
          </cell>
        </row>
        <row r="510">
          <cell r="A510" t="str">
            <v>R3A-50VR10MP2-T36</v>
          </cell>
          <cell r="B510" t="str">
            <v>4x5</v>
          </cell>
          <cell r="C510">
            <v>316.548</v>
          </cell>
          <cell r="D510">
            <v>256.44499999999999</v>
          </cell>
          <cell r="E510">
            <v>2</v>
          </cell>
        </row>
        <row r="511">
          <cell r="A511" t="str">
            <v>R3A-50VR10MP2Z</v>
          </cell>
          <cell r="B511" t="str">
            <v>4x5</v>
          </cell>
          <cell r="C511">
            <v>314.911</v>
          </cell>
          <cell r="D511">
            <v>254.357</v>
          </cell>
          <cell r="E511">
            <v>2</v>
          </cell>
        </row>
        <row r="512">
          <cell r="A512" t="str">
            <v>R3A-50VR10MP2Z-T36</v>
          </cell>
          <cell r="B512" t="str">
            <v>4x5</v>
          </cell>
          <cell r="C512">
            <v>316.548</v>
          </cell>
          <cell r="D512">
            <v>256.44499999999999</v>
          </cell>
          <cell r="E512">
            <v>20</v>
          </cell>
        </row>
        <row r="513">
          <cell r="A513" t="str">
            <v>R3A-50VR22MP2</v>
          </cell>
          <cell r="B513" t="str">
            <v>4x5</v>
          </cell>
          <cell r="C513">
            <v>314.911</v>
          </cell>
          <cell r="D513">
            <v>254.357</v>
          </cell>
          <cell r="E513">
            <v>0</v>
          </cell>
        </row>
        <row r="514">
          <cell r="A514" t="str">
            <v>R3A-50VR22MP2Z-T36</v>
          </cell>
          <cell r="B514" t="str">
            <v>4x5</v>
          </cell>
          <cell r="C514">
            <v>316.548</v>
          </cell>
          <cell r="D514">
            <v>256.44499999999999</v>
          </cell>
          <cell r="E514">
            <v>6</v>
          </cell>
        </row>
        <row r="515">
          <cell r="A515" t="str">
            <v>R3A-50VR33MP2</v>
          </cell>
          <cell r="B515" t="str">
            <v>4x5</v>
          </cell>
          <cell r="C515">
            <v>314.911</v>
          </cell>
          <cell r="D515">
            <v>254.357</v>
          </cell>
          <cell r="E515">
            <v>0</v>
          </cell>
        </row>
        <row r="516">
          <cell r="A516" t="str">
            <v>R3A-50VR33MP2-T36</v>
          </cell>
          <cell r="B516" t="str">
            <v>4x5</v>
          </cell>
          <cell r="C516">
            <v>316.548</v>
          </cell>
          <cell r="D516">
            <v>256.44499999999999</v>
          </cell>
          <cell r="E516">
            <v>0</v>
          </cell>
        </row>
        <row r="517">
          <cell r="A517" t="str">
            <v>R3A-50VR33MP2Z</v>
          </cell>
          <cell r="B517" t="str">
            <v>4x5</v>
          </cell>
          <cell r="C517">
            <v>314.911</v>
          </cell>
          <cell r="D517">
            <v>254.357</v>
          </cell>
          <cell r="E517">
            <v>0</v>
          </cell>
        </row>
        <row r="518">
          <cell r="A518" t="str">
            <v>R3A-50VR33MP2Z-T36</v>
          </cell>
          <cell r="B518" t="str">
            <v>4x5</v>
          </cell>
          <cell r="C518">
            <v>316.548</v>
          </cell>
          <cell r="D518">
            <v>256.44499999999999</v>
          </cell>
          <cell r="E518">
            <v>4</v>
          </cell>
        </row>
        <row r="519">
          <cell r="A519" t="str">
            <v>R3A-50VR47MP2</v>
          </cell>
          <cell r="B519" t="str">
            <v>4x5</v>
          </cell>
          <cell r="C519">
            <v>314.911</v>
          </cell>
          <cell r="D519">
            <v>254.357</v>
          </cell>
          <cell r="E519">
            <v>0</v>
          </cell>
        </row>
        <row r="520">
          <cell r="A520" t="str">
            <v>R3A-50VR47MP2-T36</v>
          </cell>
          <cell r="B520" t="str">
            <v>4x5</v>
          </cell>
          <cell r="C520">
            <v>316.548</v>
          </cell>
          <cell r="D520">
            <v>256.44499999999999</v>
          </cell>
          <cell r="E520">
            <v>0</v>
          </cell>
        </row>
        <row r="521">
          <cell r="A521" t="str">
            <v>R3A-50VR47MP2Z-T36</v>
          </cell>
          <cell r="B521" t="str">
            <v>4x5</v>
          </cell>
          <cell r="C521">
            <v>316.548</v>
          </cell>
          <cell r="D521">
            <v>256.44499999999999</v>
          </cell>
          <cell r="E521">
            <v>46</v>
          </cell>
        </row>
        <row r="522">
          <cell r="A522" t="str">
            <v>R3A-50VR68MP2</v>
          </cell>
          <cell r="B522" t="str">
            <v>4x5</v>
          </cell>
          <cell r="C522">
            <v>314.911</v>
          </cell>
          <cell r="D522">
            <v>254.357</v>
          </cell>
          <cell r="E522">
            <v>0</v>
          </cell>
        </row>
        <row r="523">
          <cell r="A523" t="str">
            <v>R3A-50VR68MP2Z-T36</v>
          </cell>
          <cell r="B523" t="str">
            <v>4x5</v>
          </cell>
          <cell r="C523">
            <v>316.548</v>
          </cell>
          <cell r="D523">
            <v>256.44499999999999</v>
          </cell>
          <cell r="E523">
            <v>28</v>
          </cell>
        </row>
        <row r="524">
          <cell r="A524" t="str">
            <v>R3A-6V101MF0P-T36</v>
          </cell>
          <cell r="B524" t="str">
            <v>6.3x5</v>
          </cell>
          <cell r="C524">
            <v>406.07499999999999</v>
          </cell>
          <cell r="D524">
            <v>336.93200000000002</v>
          </cell>
          <cell r="E524">
            <v>0</v>
          </cell>
        </row>
        <row r="525">
          <cell r="A525" t="str">
            <v>R3A-6V101MP2</v>
          </cell>
          <cell r="B525" t="str">
            <v>6.3x5</v>
          </cell>
          <cell r="C525">
            <v>389.54300000000001</v>
          </cell>
          <cell r="D525">
            <v>321.26600000000002</v>
          </cell>
          <cell r="E525">
            <v>0</v>
          </cell>
        </row>
        <row r="526">
          <cell r="A526" t="str">
            <v>R3A-6V220MD0P-T36</v>
          </cell>
          <cell r="B526" t="str">
            <v>4x5</v>
          </cell>
          <cell r="C526">
            <v>316.548</v>
          </cell>
          <cell r="D526">
            <v>256.44499999999999</v>
          </cell>
          <cell r="E526">
            <v>0</v>
          </cell>
        </row>
        <row r="527">
          <cell r="A527" t="str">
            <v>R3A-6V220MD0P-T80</v>
          </cell>
          <cell r="B527" t="str">
            <v>4x5</v>
          </cell>
          <cell r="C527">
            <v>316.548</v>
          </cell>
          <cell r="D527">
            <v>256.44499999999999</v>
          </cell>
          <cell r="E527">
            <v>0</v>
          </cell>
        </row>
        <row r="528">
          <cell r="A528" t="str">
            <v>R3A-6V331MP2</v>
          </cell>
          <cell r="B528" t="str">
            <v>8x5</v>
          </cell>
          <cell r="C528">
            <v>501.54700000000003</v>
          </cell>
          <cell r="D528">
            <v>445.83199999999999</v>
          </cell>
          <cell r="E528">
            <v>0</v>
          </cell>
        </row>
        <row r="529">
          <cell r="A529" t="str">
            <v>R3A-6V331MP2-T36</v>
          </cell>
          <cell r="B529" t="str">
            <v>8x5</v>
          </cell>
          <cell r="C529">
            <v>518.04300000000001</v>
          </cell>
          <cell r="D529">
            <v>463.50700000000001</v>
          </cell>
          <cell r="E529">
            <v>3</v>
          </cell>
        </row>
        <row r="530">
          <cell r="A530" t="str">
            <v>R3S-10V470MX</v>
          </cell>
          <cell r="B530" t="str">
            <v>6.3x5</v>
          </cell>
          <cell r="C530">
            <v>389.54300000000001</v>
          </cell>
          <cell r="D530">
            <v>321.26600000000002</v>
          </cell>
          <cell r="E530">
            <v>0</v>
          </cell>
        </row>
        <row r="531">
          <cell r="A531" t="str">
            <v>R3S-10V470MX-T2</v>
          </cell>
          <cell r="B531" t="str">
            <v>6.3x5</v>
          </cell>
          <cell r="C531">
            <v>406.07499999999999</v>
          </cell>
          <cell r="D531">
            <v>336.93200000000002</v>
          </cell>
          <cell r="E531">
            <v>2</v>
          </cell>
        </row>
        <row r="532">
          <cell r="A532" t="str">
            <v>R3S-16V470MX</v>
          </cell>
          <cell r="B532" t="str">
            <v>6.3x5</v>
          </cell>
          <cell r="C532">
            <v>389.54300000000001</v>
          </cell>
          <cell r="D532">
            <v>321.26600000000002</v>
          </cell>
          <cell r="E532">
            <v>2</v>
          </cell>
        </row>
        <row r="533">
          <cell r="A533" t="str">
            <v>R3S-16V470MX-T2</v>
          </cell>
          <cell r="B533" t="str">
            <v>6.3x5</v>
          </cell>
          <cell r="C533">
            <v>406.07499999999999</v>
          </cell>
          <cell r="D533">
            <v>336.93200000000002</v>
          </cell>
          <cell r="E533">
            <v>116</v>
          </cell>
        </row>
        <row r="534">
          <cell r="A534" t="str">
            <v>R3S-25V330MX-T2</v>
          </cell>
          <cell r="B534" t="str">
            <v>6.3x5</v>
          </cell>
          <cell r="C534">
            <v>406.07499999999999</v>
          </cell>
          <cell r="D534">
            <v>336.93200000000002</v>
          </cell>
          <cell r="E534">
            <v>20</v>
          </cell>
        </row>
        <row r="535">
          <cell r="A535" t="str">
            <v>R3S-25V330MX-T58</v>
          </cell>
          <cell r="B535" t="str">
            <v>6.3x5</v>
          </cell>
          <cell r="C535">
            <v>406.07499999999999</v>
          </cell>
          <cell r="D535">
            <v>336.93200000000002</v>
          </cell>
          <cell r="E535">
            <v>24</v>
          </cell>
        </row>
        <row r="536">
          <cell r="A536" t="str">
            <v>R3S-25V4R7MX-T2</v>
          </cell>
          <cell r="B536" t="str">
            <v>4x5</v>
          </cell>
          <cell r="C536">
            <v>316.548</v>
          </cell>
          <cell r="D536">
            <v>256.44499999999999</v>
          </cell>
          <cell r="E536">
            <v>60</v>
          </cell>
        </row>
        <row r="537">
          <cell r="A537" t="str">
            <v>R3S-35V100ME0#-T58</v>
          </cell>
          <cell r="B537" t="str">
            <v>5x5</v>
          </cell>
          <cell r="C537">
            <v>352.13600000000002</v>
          </cell>
          <cell r="D537">
            <v>285.18599999999998</v>
          </cell>
          <cell r="E537">
            <v>0</v>
          </cell>
        </row>
        <row r="538">
          <cell r="A538" t="str">
            <v>R3S-35V100MX-T2</v>
          </cell>
          <cell r="B538" t="str">
            <v>5x5</v>
          </cell>
          <cell r="C538">
            <v>352.13600000000002</v>
          </cell>
          <cell r="D538">
            <v>285.18599999999998</v>
          </cell>
          <cell r="E538">
            <v>0</v>
          </cell>
        </row>
        <row r="539">
          <cell r="A539" t="str">
            <v>R3S-35V100MX-T58</v>
          </cell>
          <cell r="B539" t="str">
            <v>5x5</v>
          </cell>
          <cell r="C539">
            <v>352.13600000000002</v>
          </cell>
          <cell r="D539">
            <v>285.18599999999998</v>
          </cell>
          <cell r="E539">
            <v>0</v>
          </cell>
        </row>
        <row r="540">
          <cell r="A540" t="str">
            <v>R3S-35V220MF0#-T58</v>
          </cell>
          <cell r="B540" t="str">
            <v>6.3x5</v>
          </cell>
          <cell r="C540">
            <v>406.07499999999999</v>
          </cell>
          <cell r="D540">
            <v>336.93200000000002</v>
          </cell>
          <cell r="E540">
            <v>0</v>
          </cell>
        </row>
        <row r="541">
          <cell r="A541" t="str">
            <v>R3S-35V220MX</v>
          </cell>
          <cell r="B541" t="str">
            <v>6.3x5</v>
          </cell>
          <cell r="C541">
            <v>389.54300000000001</v>
          </cell>
          <cell r="D541">
            <v>321.26600000000002</v>
          </cell>
          <cell r="E541">
            <v>4</v>
          </cell>
        </row>
        <row r="542">
          <cell r="A542" t="str">
            <v>R3S-35V220MX-T2</v>
          </cell>
          <cell r="B542" t="str">
            <v>6.3x5</v>
          </cell>
          <cell r="C542">
            <v>406.07499999999999</v>
          </cell>
          <cell r="D542">
            <v>336.93200000000002</v>
          </cell>
          <cell r="E542">
            <v>2</v>
          </cell>
        </row>
        <row r="543">
          <cell r="A543" t="str">
            <v>R3S-50V010MD0#-T2</v>
          </cell>
          <cell r="B543" t="str">
            <v>4x5</v>
          </cell>
          <cell r="C543">
            <v>316.548</v>
          </cell>
          <cell r="D543">
            <v>256.44499999999999</v>
          </cell>
          <cell r="E543">
            <v>0</v>
          </cell>
        </row>
        <row r="544">
          <cell r="A544" t="str">
            <v>R3S-50V010MX-T2</v>
          </cell>
          <cell r="B544" t="str">
            <v>4x5</v>
          </cell>
          <cell r="C544">
            <v>316.548</v>
          </cell>
          <cell r="D544">
            <v>256.44499999999999</v>
          </cell>
          <cell r="E544">
            <v>22</v>
          </cell>
        </row>
        <row r="545">
          <cell r="A545" t="str">
            <v>R3S-50V100MF0#-T58</v>
          </cell>
          <cell r="B545" t="str">
            <v>6.3x5</v>
          </cell>
          <cell r="C545">
            <v>406.07499999999999</v>
          </cell>
          <cell r="D545">
            <v>336.93200000000002</v>
          </cell>
          <cell r="E545">
            <v>0</v>
          </cell>
        </row>
        <row r="546">
          <cell r="A546" t="str">
            <v>R3S-50V100MX</v>
          </cell>
          <cell r="B546" t="str">
            <v>6.3x5</v>
          </cell>
          <cell r="C546">
            <v>389.54300000000001</v>
          </cell>
          <cell r="D546">
            <v>321.26600000000002</v>
          </cell>
          <cell r="E546">
            <v>0</v>
          </cell>
        </row>
        <row r="547">
          <cell r="A547" t="str">
            <v>R3S-50V100MX-T2</v>
          </cell>
          <cell r="B547" t="str">
            <v>6.3x5</v>
          </cell>
          <cell r="C547">
            <v>406.07499999999999</v>
          </cell>
          <cell r="D547">
            <v>336.93200000000002</v>
          </cell>
          <cell r="E547">
            <v>12</v>
          </cell>
        </row>
        <row r="548">
          <cell r="A548" t="str">
            <v>R3S-50V4R7MX</v>
          </cell>
          <cell r="B548" t="str">
            <v>5x5</v>
          </cell>
          <cell r="C548">
            <v>335.59699999999998</v>
          </cell>
          <cell r="D548">
            <v>269.90499999999997</v>
          </cell>
          <cell r="E548">
            <v>0</v>
          </cell>
        </row>
        <row r="549">
          <cell r="A549" t="str">
            <v>R3S-50V4R7MX-T2</v>
          </cell>
          <cell r="B549" t="str">
            <v>5x5</v>
          </cell>
          <cell r="C549">
            <v>352.13600000000002</v>
          </cell>
          <cell r="D549">
            <v>285.18599999999998</v>
          </cell>
          <cell r="E549">
            <v>34</v>
          </cell>
        </row>
        <row r="550">
          <cell r="A550" t="str">
            <v>R3S-6V101MX-T2</v>
          </cell>
          <cell r="B550" t="str">
            <v>6.3x5</v>
          </cell>
          <cell r="C550">
            <v>406.07499999999999</v>
          </cell>
          <cell r="D550">
            <v>336.93200000000002</v>
          </cell>
          <cell r="E550">
            <v>14</v>
          </cell>
        </row>
        <row r="551">
          <cell r="A551" t="str">
            <v>R3S-6V101MX-T58</v>
          </cell>
          <cell r="B551" t="str">
            <v>6.3x5</v>
          </cell>
          <cell r="C551">
            <v>406.07499999999999</v>
          </cell>
          <cell r="D551">
            <v>336.93200000000002</v>
          </cell>
          <cell r="E551">
            <v>0</v>
          </cell>
        </row>
        <row r="552">
          <cell r="A552" t="str">
            <v>R3S-6V220MX-T32</v>
          </cell>
          <cell r="B552" t="str">
            <v>4x5</v>
          </cell>
          <cell r="C552">
            <v>316.548</v>
          </cell>
          <cell r="D552">
            <v>256.44499999999999</v>
          </cell>
          <cell r="E552">
            <v>4</v>
          </cell>
        </row>
        <row r="553">
          <cell r="A553" t="str">
            <v>R3S-6V330MX-T2</v>
          </cell>
          <cell r="B553" t="str">
            <v>5x5</v>
          </cell>
          <cell r="C553">
            <v>352.13600000000002</v>
          </cell>
          <cell r="D553">
            <v>285.18599999999998</v>
          </cell>
          <cell r="E553">
            <v>4</v>
          </cell>
        </row>
        <row r="554">
          <cell r="A554" t="str">
            <v>R3S-6V470MX-T2</v>
          </cell>
          <cell r="B554" t="str">
            <v>5x5</v>
          </cell>
          <cell r="C554">
            <v>352.13600000000002</v>
          </cell>
          <cell r="D554">
            <v>285.18599999999998</v>
          </cell>
          <cell r="E554">
            <v>16</v>
          </cell>
        </row>
        <row r="555">
          <cell r="A555" t="str">
            <v>RA2-100V010MEC-T2</v>
          </cell>
          <cell r="B555" t="str">
            <v>5x11</v>
          </cell>
          <cell r="C555">
            <v>338.05900000000003</v>
          </cell>
          <cell r="D555">
            <v>313.33999999999997</v>
          </cell>
          <cell r="E555">
            <v>4</v>
          </cell>
        </row>
        <row r="556">
          <cell r="A556" t="str">
            <v>RA2-100V010MECV</v>
          </cell>
          <cell r="B556" t="str">
            <v>5x11</v>
          </cell>
          <cell r="C556">
            <v>321.51</v>
          </cell>
          <cell r="D556">
            <v>304.39400000000001</v>
          </cell>
          <cell r="E556">
            <v>0</v>
          </cell>
        </row>
        <row r="557">
          <cell r="A557" t="str">
            <v>RA2-100V010MECV-T2</v>
          </cell>
          <cell r="B557" t="str">
            <v>5x11</v>
          </cell>
          <cell r="C557">
            <v>338.05900000000003</v>
          </cell>
          <cell r="D557">
            <v>313.33999999999997</v>
          </cell>
          <cell r="E557">
            <v>12</v>
          </cell>
        </row>
        <row r="558">
          <cell r="A558" t="str">
            <v>RA2-100V100MEC</v>
          </cell>
          <cell r="B558" t="str">
            <v>6.3x11</v>
          </cell>
          <cell r="C558">
            <v>677.15700000000004</v>
          </cell>
          <cell r="D558">
            <v>605.69899999999996</v>
          </cell>
          <cell r="E558">
            <v>0</v>
          </cell>
        </row>
        <row r="559">
          <cell r="A559" t="str">
            <v>RA2-100V100MEC-T2</v>
          </cell>
          <cell r="B559" t="str">
            <v>6.3x11</v>
          </cell>
          <cell r="C559">
            <v>693.86800000000005</v>
          </cell>
          <cell r="D559">
            <v>312.39600000000002</v>
          </cell>
          <cell r="E559">
            <v>4</v>
          </cell>
        </row>
        <row r="560">
          <cell r="A560" t="str">
            <v>RA2-100V101MC</v>
          </cell>
          <cell r="B560" t="str">
            <v>12.5x20</v>
          </cell>
          <cell r="C560">
            <v>2700.0059999999999</v>
          </cell>
          <cell r="D560">
            <v>2501.5700000000002</v>
          </cell>
          <cell r="E560">
            <v>0</v>
          </cell>
        </row>
        <row r="561">
          <cell r="A561" t="str">
            <v>RA2-100V101MC-S1</v>
          </cell>
          <cell r="B561" t="str">
            <v>12.5x20</v>
          </cell>
          <cell r="C561">
            <v>2771.049</v>
          </cell>
          <cell r="D561">
            <v>2558.4169999999999</v>
          </cell>
          <cell r="E561">
            <v>2</v>
          </cell>
        </row>
        <row r="562">
          <cell r="A562" t="str">
            <v>RA2-100V220MC</v>
          </cell>
          <cell r="B562" t="str">
            <v>8x11.5</v>
          </cell>
          <cell r="C562">
            <v>835.03499999999997</v>
          </cell>
          <cell r="D562">
            <v>673.39400000000001</v>
          </cell>
          <cell r="E562">
            <v>0</v>
          </cell>
        </row>
        <row r="563">
          <cell r="A563" t="str">
            <v>RA2-100V220MC-S1</v>
          </cell>
          <cell r="B563" t="str">
            <v>8x11.5</v>
          </cell>
          <cell r="C563">
            <v>851.61800000000005</v>
          </cell>
          <cell r="D563">
            <v>685.99099999999999</v>
          </cell>
          <cell r="E563">
            <v>0</v>
          </cell>
        </row>
        <row r="564">
          <cell r="A564" t="str">
            <v>RA2-100V220MC-T2</v>
          </cell>
          <cell r="B564" t="str">
            <v>8x11.5</v>
          </cell>
          <cell r="C564">
            <v>856.90899999999999</v>
          </cell>
          <cell r="D564">
            <v>683.69799999999998</v>
          </cell>
          <cell r="E564">
            <v>1</v>
          </cell>
        </row>
        <row r="565">
          <cell r="A565" t="str">
            <v>RA2-100V221MC</v>
          </cell>
          <cell r="B565" t="str">
            <v>16x25</v>
          </cell>
          <cell r="C565">
            <v>4593.3860000000004</v>
          </cell>
          <cell r="D565">
            <v>4438.3280000000004</v>
          </cell>
          <cell r="E565">
            <v>0</v>
          </cell>
        </row>
        <row r="566">
          <cell r="A566" t="str">
            <v>RA2-100V221MC-S1</v>
          </cell>
          <cell r="B566" t="str">
            <v>16x25</v>
          </cell>
          <cell r="C566">
            <v>4661.848</v>
          </cell>
          <cell r="D566">
            <v>4492.8459999999995</v>
          </cell>
          <cell r="E566">
            <v>2</v>
          </cell>
        </row>
        <row r="567">
          <cell r="A567" t="str">
            <v>RA2-100V2R2MECV</v>
          </cell>
          <cell r="B567" t="str">
            <v>5x11</v>
          </cell>
          <cell r="C567">
            <v>321.51</v>
          </cell>
          <cell r="D567">
            <v>304.39400000000001</v>
          </cell>
          <cell r="E567">
            <v>4</v>
          </cell>
        </row>
        <row r="568">
          <cell r="A568" t="str">
            <v>RA2-100V2R2MECV-T2</v>
          </cell>
          <cell r="B568" t="str">
            <v>5x11</v>
          </cell>
          <cell r="C568">
            <v>338.05900000000003</v>
          </cell>
          <cell r="D568">
            <v>313.33999999999997</v>
          </cell>
          <cell r="E568">
            <v>0</v>
          </cell>
        </row>
        <row r="569">
          <cell r="A569" t="str">
            <v>RA2-100V331MC</v>
          </cell>
          <cell r="B569" t="str">
            <v>16x25</v>
          </cell>
          <cell r="C569">
            <v>4593.3860000000004</v>
          </cell>
          <cell r="D569">
            <v>4438.3280000000004</v>
          </cell>
          <cell r="E569">
            <v>0</v>
          </cell>
        </row>
        <row r="570">
          <cell r="A570" t="str">
            <v>RA2-100V331MC-S1</v>
          </cell>
          <cell r="B570" t="str">
            <v>16x25</v>
          </cell>
          <cell r="C570">
            <v>4661.848</v>
          </cell>
          <cell r="D570">
            <v>4492.8459999999995</v>
          </cell>
          <cell r="E570">
            <v>0</v>
          </cell>
        </row>
        <row r="571">
          <cell r="A571" t="str">
            <v>RA2-100V3R3MEC-T2</v>
          </cell>
          <cell r="B571" t="str">
            <v>5x11</v>
          </cell>
          <cell r="C571">
            <v>338.05900000000003</v>
          </cell>
          <cell r="D571">
            <v>313.33999999999997</v>
          </cell>
          <cell r="E571">
            <v>6</v>
          </cell>
        </row>
        <row r="572">
          <cell r="A572" t="str">
            <v>RA2-100V470MC</v>
          </cell>
          <cell r="B572" t="str">
            <v>10x16</v>
          </cell>
          <cell r="C572">
            <v>1640.8409999999999</v>
          </cell>
          <cell r="D572">
            <v>1283.2049999999999</v>
          </cell>
          <cell r="E572">
            <v>6</v>
          </cell>
        </row>
        <row r="573">
          <cell r="A573" t="str">
            <v>RA2-100V470MC-S1</v>
          </cell>
          <cell r="B573" t="str">
            <v>10x16</v>
          </cell>
          <cell r="C573">
            <v>1705.6669999999999</v>
          </cell>
          <cell r="D573">
            <v>1329.8440000000001</v>
          </cell>
          <cell r="E573">
            <v>1.8</v>
          </cell>
        </row>
        <row r="574">
          <cell r="A574" t="str">
            <v>RA2-100V470MC-T2</v>
          </cell>
          <cell r="B574" t="str">
            <v>10x16</v>
          </cell>
          <cell r="C574">
            <v>1657.9649999999999</v>
          </cell>
          <cell r="D574">
            <v>1285.2260000000001</v>
          </cell>
          <cell r="E574">
            <v>0</v>
          </cell>
        </row>
        <row r="575">
          <cell r="A575" t="str">
            <v>RA2-100V471MC</v>
          </cell>
          <cell r="B575" t="str">
            <v>16x31.5</v>
          </cell>
          <cell r="C575">
            <v>6069.22</v>
          </cell>
          <cell r="D575">
            <v>5975.4129999999996</v>
          </cell>
          <cell r="E575">
            <v>2.4</v>
          </cell>
        </row>
        <row r="576">
          <cell r="A576" t="str">
            <v>RA2-100V471MC-S1</v>
          </cell>
          <cell r="B576" t="str">
            <v>16x31.5</v>
          </cell>
          <cell r="C576">
            <v>6146.7830000000004</v>
          </cell>
          <cell r="D576">
            <v>6035.7690000000002</v>
          </cell>
          <cell r="E576">
            <v>3</v>
          </cell>
        </row>
        <row r="577">
          <cell r="A577" t="str">
            <v>RA2-100V4R7MECV</v>
          </cell>
          <cell r="B577" t="str">
            <v>5x11</v>
          </cell>
          <cell r="C577">
            <v>321.51</v>
          </cell>
          <cell r="D577">
            <v>304.39400000000001</v>
          </cell>
          <cell r="E577">
            <v>0</v>
          </cell>
        </row>
        <row r="578">
          <cell r="A578" t="str">
            <v>RA2-100V4R7MECV-T2</v>
          </cell>
          <cell r="B578" t="str">
            <v>5x11</v>
          </cell>
          <cell r="C578">
            <v>338.05900000000003</v>
          </cell>
          <cell r="D578">
            <v>313.33999999999997</v>
          </cell>
          <cell r="E578">
            <v>2</v>
          </cell>
        </row>
        <row r="579">
          <cell r="A579" t="str">
            <v>RA2-100VR10MCV</v>
          </cell>
          <cell r="B579" t="str">
            <v>5x11</v>
          </cell>
          <cell r="C579">
            <v>321.51</v>
          </cell>
          <cell r="D579">
            <v>304.39400000000001</v>
          </cell>
          <cell r="E579">
            <v>0</v>
          </cell>
        </row>
        <row r="580">
          <cell r="A580" t="str">
            <v>RA2-100VR10MCV-T2</v>
          </cell>
          <cell r="B580" t="str">
            <v>5x11</v>
          </cell>
          <cell r="C580">
            <v>338.05900000000003</v>
          </cell>
          <cell r="D580">
            <v>313.33999999999997</v>
          </cell>
          <cell r="E580">
            <v>0</v>
          </cell>
        </row>
        <row r="581">
          <cell r="A581" t="str">
            <v>RA2-100VR47MEC-T2</v>
          </cell>
          <cell r="B581" t="str">
            <v>5x11</v>
          </cell>
          <cell r="C581">
            <v>338.05900000000003</v>
          </cell>
          <cell r="D581">
            <v>313.33999999999997</v>
          </cell>
          <cell r="E581">
            <v>0</v>
          </cell>
        </row>
        <row r="582">
          <cell r="A582" t="str">
            <v>RA2-10V101MC</v>
          </cell>
          <cell r="B582" t="str">
            <v>5x11</v>
          </cell>
          <cell r="C582">
            <v>321.51</v>
          </cell>
          <cell r="D582">
            <v>304.39400000000001</v>
          </cell>
          <cell r="E582">
            <v>0</v>
          </cell>
        </row>
        <row r="583">
          <cell r="A583" t="str">
            <v>RA2-10V101MC-T2</v>
          </cell>
          <cell r="B583" t="str">
            <v>5x11</v>
          </cell>
          <cell r="C583">
            <v>338.05900000000003</v>
          </cell>
          <cell r="D583">
            <v>313.33999999999997</v>
          </cell>
          <cell r="E583">
            <v>12</v>
          </cell>
        </row>
        <row r="584">
          <cell r="A584" t="str">
            <v>RA2-10V101MCGZ-T58</v>
          </cell>
          <cell r="B584" t="str">
            <v>5x11</v>
          </cell>
          <cell r="C584">
            <v>338.05900000000003</v>
          </cell>
          <cell r="D584">
            <v>313.33999999999997</v>
          </cell>
          <cell r="E584">
            <v>6</v>
          </cell>
        </row>
        <row r="585">
          <cell r="A585" t="str">
            <v>RA2-10V101MCV</v>
          </cell>
          <cell r="B585" t="str">
            <v>5x11</v>
          </cell>
          <cell r="C585">
            <v>321.51</v>
          </cell>
          <cell r="D585">
            <v>304.39400000000001</v>
          </cell>
          <cell r="E585">
            <v>0</v>
          </cell>
        </row>
        <row r="586">
          <cell r="A586" t="str">
            <v>RA2-10V101MCV-S1</v>
          </cell>
          <cell r="B586" t="str">
            <v>5x11</v>
          </cell>
          <cell r="C586">
            <v>337.72399999999999</v>
          </cell>
          <cell r="D586">
            <v>315.97699999999998</v>
          </cell>
          <cell r="E586">
            <v>6</v>
          </cell>
        </row>
        <row r="587">
          <cell r="A587" t="str">
            <v>RA2-10V101MCV-T2</v>
          </cell>
          <cell r="B587" t="str">
            <v>5x11</v>
          </cell>
          <cell r="C587">
            <v>338.05900000000003</v>
          </cell>
          <cell r="D587">
            <v>313.33999999999997</v>
          </cell>
          <cell r="E587">
            <v>16</v>
          </cell>
        </row>
        <row r="588">
          <cell r="A588" t="str">
            <v>RA2-10V101MCVG-T58</v>
          </cell>
          <cell r="B588" t="str">
            <v>5x11</v>
          </cell>
          <cell r="C588">
            <v>338.05900000000003</v>
          </cell>
          <cell r="D588">
            <v>313.33999999999997</v>
          </cell>
          <cell r="E588">
            <v>4</v>
          </cell>
        </row>
        <row r="589">
          <cell r="A589" t="str">
            <v>RA2-10V102MC</v>
          </cell>
          <cell r="B589" t="str">
            <v>10x16</v>
          </cell>
          <cell r="C589">
            <v>1640.8409999999999</v>
          </cell>
          <cell r="D589">
            <v>1283.2049999999999</v>
          </cell>
          <cell r="E589">
            <v>1</v>
          </cell>
        </row>
        <row r="590">
          <cell r="A590" t="str">
            <v>RA2-10V102MC-F</v>
          </cell>
          <cell r="B590" t="str">
            <v>10x16</v>
          </cell>
          <cell r="C590">
            <v>1705.6669999999999</v>
          </cell>
          <cell r="D590">
            <v>1329.8440000000001</v>
          </cell>
          <cell r="E590">
            <v>0</v>
          </cell>
        </row>
        <row r="591">
          <cell r="A591" t="str">
            <v>RA2-10V102MC-S1</v>
          </cell>
          <cell r="B591" t="str">
            <v>10x16</v>
          </cell>
          <cell r="C591">
            <v>1705.6669999999999</v>
          </cell>
          <cell r="D591">
            <v>1329.8440000000001</v>
          </cell>
          <cell r="E591">
            <v>0</v>
          </cell>
        </row>
        <row r="592">
          <cell r="A592" t="str">
            <v>RA2-10V102MC-T18</v>
          </cell>
          <cell r="B592" t="str">
            <v>10x16</v>
          </cell>
          <cell r="C592">
            <v>1657.9649999999999</v>
          </cell>
          <cell r="D592">
            <v>1285.2260000000001</v>
          </cell>
          <cell r="E592">
            <v>0</v>
          </cell>
        </row>
        <row r="593">
          <cell r="A593" t="str">
            <v>RA2-10V102MC-T2</v>
          </cell>
          <cell r="B593" t="str">
            <v>10x16</v>
          </cell>
          <cell r="C593">
            <v>1657.9649999999999</v>
          </cell>
          <cell r="D593">
            <v>1285.2260000000001</v>
          </cell>
          <cell r="E593">
            <v>0</v>
          </cell>
        </row>
        <row r="594">
          <cell r="A594" t="str">
            <v>RA2-10V220MCV</v>
          </cell>
          <cell r="B594" t="str">
            <v>5x11</v>
          </cell>
          <cell r="C594">
            <v>321.51</v>
          </cell>
          <cell r="D594">
            <v>304.39400000000001</v>
          </cell>
          <cell r="E594">
            <v>0</v>
          </cell>
        </row>
        <row r="595">
          <cell r="A595" t="str">
            <v>RA2-10V220MCV-T2</v>
          </cell>
          <cell r="B595" t="str">
            <v>5x11</v>
          </cell>
          <cell r="C595">
            <v>338.05900000000003</v>
          </cell>
          <cell r="D595">
            <v>313.33999999999997</v>
          </cell>
          <cell r="E595">
            <v>0</v>
          </cell>
        </row>
        <row r="596">
          <cell r="A596" t="str">
            <v>RA2-10V221MC</v>
          </cell>
          <cell r="B596" t="str">
            <v>6.3x11</v>
          </cell>
          <cell r="C596">
            <v>677.15700000000004</v>
          </cell>
          <cell r="D596">
            <v>605.69899999999996</v>
          </cell>
          <cell r="E596">
            <v>0</v>
          </cell>
        </row>
        <row r="597">
          <cell r="A597" t="str">
            <v>RA2-10V221MC-T2</v>
          </cell>
          <cell r="B597" t="str">
            <v>6.3x11</v>
          </cell>
          <cell r="C597">
            <v>693.86800000000005</v>
          </cell>
          <cell r="D597">
            <v>312.39600000000002</v>
          </cell>
          <cell r="E597">
            <v>6</v>
          </cell>
        </row>
        <row r="598">
          <cell r="A598" t="str">
            <v>RA2-10V221MCGZ-T58</v>
          </cell>
          <cell r="B598" t="str">
            <v>6.3x11</v>
          </cell>
          <cell r="C598">
            <v>693.86800000000005</v>
          </cell>
          <cell r="D598">
            <v>312.39600000000002</v>
          </cell>
          <cell r="E598">
            <v>6</v>
          </cell>
        </row>
        <row r="599">
          <cell r="A599" t="str">
            <v>RA2-10V222MC</v>
          </cell>
          <cell r="B599" t="str">
            <v>12.5x20</v>
          </cell>
          <cell r="C599">
            <v>2700.0059999999999</v>
          </cell>
          <cell r="D599">
            <v>2501.5700000000002</v>
          </cell>
          <cell r="E599">
            <v>0</v>
          </cell>
        </row>
        <row r="600">
          <cell r="A600" t="str">
            <v>RA2-10V222MC-F</v>
          </cell>
          <cell r="B600" t="str">
            <v>12.5x20</v>
          </cell>
          <cell r="C600">
            <v>2771.049</v>
          </cell>
          <cell r="D600">
            <v>2558.4169999999999</v>
          </cell>
          <cell r="E600">
            <v>0</v>
          </cell>
        </row>
        <row r="601">
          <cell r="A601" t="str">
            <v>RA2-10V222MC-S1</v>
          </cell>
          <cell r="B601" t="str">
            <v>12.5x20</v>
          </cell>
          <cell r="C601">
            <v>2771.049</v>
          </cell>
          <cell r="D601">
            <v>2558.4169999999999</v>
          </cell>
          <cell r="E601">
            <v>0</v>
          </cell>
        </row>
        <row r="602">
          <cell r="A602" t="str">
            <v>RA2-10V330MCGZ-T58</v>
          </cell>
          <cell r="B602" t="str">
            <v>5x11</v>
          </cell>
          <cell r="C602">
            <v>338.05900000000003</v>
          </cell>
          <cell r="D602">
            <v>313.33999999999997</v>
          </cell>
          <cell r="E602">
            <v>0</v>
          </cell>
        </row>
        <row r="603">
          <cell r="A603" t="str">
            <v>RA2-10V330MCV</v>
          </cell>
          <cell r="B603" t="str">
            <v>5x11</v>
          </cell>
          <cell r="C603">
            <v>321.51</v>
          </cell>
          <cell r="D603">
            <v>304.39400000000001</v>
          </cell>
          <cell r="E603">
            <v>0</v>
          </cell>
        </row>
        <row r="604">
          <cell r="A604" t="str">
            <v>RA2-10V330MCV-T2</v>
          </cell>
          <cell r="B604" t="str">
            <v>5x11</v>
          </cell>
          <cell r="C604">
            <v>338.05900000000003</v>
          </cell>
          <cell r="D604">
            <v>313.33999999999997</v>
          </cell>
          <cell r="E604">
            <v>0</v>
          </cell>
        </row>
        <row r="605">
          <cell r="A605" t="str">
            <v>RA2-10V330MCVG-T58</v>
          </cell>
          <cell r="B605" t="str">
            <v>5x11</v>
          </cell>
          <cell r="C605">
            <v>338.05900000000003</v>
          </cell>
          <cell r="D605">
            <v>313.33999999999997</v>
          </cell>
          <cell r="E605">
            <v>2</v>
          </cell>
        </row>
        <row r="606">
          <cell r="A606" t="str">
            <v>RA2-10V331MC</v>
          </cell>
          <cell r="B606" t="str">
            <v>8x11.5</v>
          </cell>
          <cell r="C606">
            <v>835.03499999999997</v>
          </cell>
          <cell r="D606">
            <v>673.39400000000001</v>
          </cell>
          <cell r="E606">
            <v>0</v>
          </cell>
        </row>
        <row r="607">
          <cell r="A607" t="str">
            <v>RA2-10V331MC-T2</v>
          </cell>
          <cell r="B607" t="str">
            <v>8x11.5</v>
          </cell>
          <cell r="C607">
            <v>856.90899999999999</v>
          </cell>
          <cell r="D607">
            <v>683.69799999999998</v>
          </cell>
          <cell r="E607">
            <v>1</v>
          </cell>
        </row>
        <row r="608">
          <cell r="A608" t="str">
            <v>RA2-10V332MC</v>
          </cell>
          <cell r="B608" t="str">
            <v>12.5x25</v>
          </cell>
          <cell r="C608">
            <v>3293.4090000000001</v>
          </cell>
          <cell r="D608">
            <v>3141.549</v>
          </cell>
          <cell r="E608">
            <v>0</v>
          </cell>
        </row>
        <row r="609">
          <cell r="A609" t="str">
            <v>RA2-10V332MC-S1</v>
          </cell>
          <cell r="B609" t="str">
            <v>12.5x25</v>
          </cell>
          <cell r="C609">
            <v>3361.7939999999999</v>
          </cell>
          <cell r="D609">
            <v>3198.2139999999999</v>
          </cell>
          <cell r="E609">
            <v>0</v>
          </cell>
        </row>
        <row r="610">
          <cell r="A610" t="str">
            <v>RA2-10V470MC</v>
          </cell>
          <cell r="B610" t="str">
            <v>5x11</v>
          </cell>
          <cell r="C610">
            <v>321.51</v>
          </cell>
          <cell r="D610">
            <v>304.39400000000001</v>
          </cell>
          <cell r="E610">
            <v>2</v>
          </cell>
        </row>
        <row r="611">
          <cell r="A611" t="str">
            <v>RA2-10V470MC-T2</v>
          </cell>
          <cell r="B611" t="str">
            <v>5x11</v>
          </cell>
          <cell r="C611">
            <v>338.05900000000003</v>
          </cell>
          <cell r="D611">
            <v>313.33999999999997</v>
          </cell>
          <cell r="E611">
            <v>6</v>
          </cell>
        </row>
        <row r="612">
          <cell r="A612" t="str">
            <v>RA2-10V470MCGZ-T58</v>
          </cell>
          <cell r="B612" t="str">
            <v>5x11</v>
          </cell>
          <cell r="C612">
            <v>338.05900000000003</v>
          </cell>
          <cell r="D612">
            <v>313.33999999999997</v>
          </cell>
          <cell r="E612">
            <v>6</v>
          </cell>
        </row>
        <row r="613">
          <cell r="A613" t="str">
            <v>RA2-10V470MCV</v>
          </cell>
          <cell r="B613" t="str">
            <v>5x11</v>
          </cell>
          <cell r="C613">
            <v>321.51</v>
          </cell>
          <cell r="D613">
            <v>304.39400000000001</v>
          </cell>
          <cell r="E613">
            <v>0</v>
          </cell>
        </row>
        <row r="614">
          <cell r="A614" t="str">
            <v>RA2-10V470MCV-T2</v>
          </cell>
          <cell r="B614" t="str">
            <v>5x11</v>
          </cell>
          <cell r="C614">
            <v>338.05900000000003</v>
          </cell>
          <cell r="D614">
            <v>313.33999999999997</v>
          </cell>
          <cell r="E614">
            <v>6</v>
          </cell>
        </row>
        <row r="615">
          <cell r="A615" t="str">
            <v>RA2-10V470MCVG-T58</v>
          </cell>
          <cell r="B615" t="str">
            <v>5x11</v>
          </cell>
          <cell r="C615">
            <v>338.05900000000003</v>
          </cell>
          <cell r="D615">
            <v>313.33999999999997</v>
          </cell>
          <cell r="E615">
            <v>18</v>
          </cell>
        </row>
        <row r="616">
          <cell r="A616" t="str">
            <v>RA2-10V471MC</v>
          </cell>
          <cell r="B616" t="str">
            <v>8x11.5</v>
          </cell>
          <cell r="C616">
            <v>835.03499999999997</v>
          </cell>
          <cell r="D616">
            <v>673.39400000000001</v>
          </cell>
          <cell r="E616">
            <v>2</v>
          </cell>
        </row>
        <row r="617">
          <cell r="A617" t="str">
            <v>RA2-10V471MC-S1</v>
          </cell>
          <cell r="B617" t="str">
            <v>8x11.5</v>
          </cell>
          <cell r="C617">
            <v>851.61800000000005</v>
          </cell>
          <cell r="D617">
            <v>685.99099999999999</v>
          </cell>
          <cell r="E617">
            <v>0</v>
          </cell>
        </row>
        <row r="618">
          <cell r="A618" t="str">
            <v>RA2-10V471MC-T2</v>
          </cell>
          <cell r="B618" t="str">
            <v>8x11.5</v>
          </cell>
          <cell r="C618">
            <v>856.90899999999999</v>
          </cell>
          <cell r="D618">
            <v>683.69799999999998</v>
          </cell>
          <cell r="E618">
            <v>3</v>
          </cell>
        </row>
        <row r="619">
          <cell r="A619" t="str">
            <v>RA2-10V471MC-T44</v>
          </cell>
          <cell r="B619" t="str">
            <v>8x11.5</v>
          </cell>
          <cell r="C619">
            <v>856.90899999999999</v>
          </cell>
          <cell r="D619">
            <v>683.69799999999998</v>
          </cell>
          <cell r="E619">
            <v>0</v>
          </cell>
        </row>
        <row r="620">
          <cell r="A620" t="str">
            <v>RA2-10V472MC</v>
          </cell>
          <cell r="B620" t="str">
            <v>16x25</v>
          </cell>
          <cell r="C620">
            <v>4593.3860000000004</v>
          </cell>
          <cell r="D620">
            <v>4438.3280000000004</v>
          </cell>
          <cell r="E620">
            <v>0</v>
          </cell>
        </row>
        <row r="621">
          <cell r="A621" t="str">
            <v>RA2-10V682MC-S1</v>
          </cell>
          <cell r="B621" t="str">
            <v>16x31.5</v>
          </cell>
          <cell r="C621">
            <v>6146.7830000000004</v>
          </cell>
          <cell r="D621">
            <v>6035.7690000000002</v>
          </cell>
          <cell r="E621">
            <v>1</v>
          </cell>
        </row>
        <row r="622">
          <cell r="A622" t="str">
            <v>RA2-16V100MC-T2</v>
          </cell>
          <cell r="B622" t="str">
            <v>5x11</v>
          </cell>
          <cell r="C622">
            <v>338.05900000000003</v>
          </cell>
          <cell r="D622">
            <v>313.33999999999997</v>
          </cell>
          <cell r="E622">
            <v>14</v>
          </cell>
        </row>
        <row r="623">
          <cell r="A623" t="str">
            <v>RA2-16V100MCGZ-T58</v>
          </cell>
          <cell r="B623" t="str">
            <v>5x11</v>
          </cell>
          <cell r="C623">
            <v>338.05900000000003</v>
          </cell>
          <cell r="D623">
            <v>313.33999999999997</v>
          </cell>
          <cell r="E623">
            <v>0</v>
          </cell>
        </row>
        <row r="624">
          <cell r="A624" t="str">
            <v>RA2-16V100MCV</v>
          </cell>
          <cell r="B624" t="str">
            <v>5x11</v>
          </cell>
          <cell r="C624">
            <v>321.51</v>
          </cell>
          <cell r="D624">
            <v>304.39400000000001</v>
          </cell>
          <cell r="E624">
            <v>4</v>
          </cell>
        </row>
        <row r="625">
          <cell r="A625" t="str">
            <v>RA2-16V100MCV-S1</v>
          </cell>
          <cell r="B625" t="str">
            <v>5x11</v>
          </cell>
          <cell r="C625">
            <v>337.72399999999999</v>
          </cell>
          <cell r="D625">
            <v>315.97699999999998</v>
          </cell>
          <cell r="E625">
            <v>0</v>
          </cell>
        </row>
        <row r="626">
          <cell r="A626" t="str">
            <v>RA2-16V100MCV-T2</v>
          </cell>
          <cell r="B626" t="str">
            <v>5x11</v>
          </cell>
          <cell r="C626">
            <v>338.05900000000003</v>
          </cell>
          <cell r="D626">
            <v>313.33999999999997</v>
          </cell>
          <cell r="E626">
            <v>0</v>
          </cell>
        </row>
        <row r="627">
          <cell r="A627" t="str">
            <v>RA2-16V100MCVG-T58</v>
          </cell>
          <cell r="B627" t="str">
            <v>5x11</v>
          </cell>
          <cell r="C627">
            <v>338.05900000000003</v>
          </cell>
          <cell r="D627">
            <v>313.33999999999997</v>
          </cell>
          <cell r="E627">
            <v>2</v>
          </cell>
        </row>
        <row r="628">
          <cell r="A628" t="str">
            <v>RA2-16V101MC</v>
          </cell>
          <cell r="B628" t="str">
            <v>6.3x11</v>
          </cell>
          <cell r="C628">
            <v>677.15700000000004</v>
          </cell>
          <cell r="D628">
            <v>605.69899999999996</v>
          </cell>
          <cell r="E628">
            <v>1</v>
          </cell>
        </row>
        <row r="629">
          <cell r="A629" t="str">
            <v>RA2-16V101MC-T2</v>
          </cell>
          <cell r="B629" t="str">
            <v>6.3x11</v>
          </cell>
          <cell r="C629">
            <v>693.86800000000005</v>
          </cell>
          <cell r="D629">
            <v>312.39600000000002</v>
          </cell>
          <cell r="E629">
            <v>68</v>
          </cell>
        </row>
        <row r="630">
          <cell r="A630" t="str">
            <v>RA2-16V101MCGZ-T2</v>
          </cell>
          <cell r="B630" t="str">
            <v>6.3x11</v>
          </cell>
          <cell r="C630">
            <v>693.86800000000005</v>
          </cell>
          <cell r="D630">
            <v>312.39600000000002</v>
          </cell>
          <cell r="E630">
            <v>0</v>
          </cell>
        </row>
        <row r="631">
          <cell r="A631" t="str">
            <v>RA2-16V101MCGZ-T58</v>
          </cell>
          <cell r="B631" t="str">
            <v>6.3x11</v>
          </cell>
          <cell r="C631">
            <v>693.86800000000005</v>
          </cell>
          <cell r="D631">
            <v>312.39600000000002</v>
          </cell>
          <cell r="E631">
            <v>0</v>
          </cell>
        </row>
        <row r="632">
          <cell r="A632" t="str">
            <v>RA2-16V102MC</v>
          </cell>
          <cell r="B632" t="str">
            <v>10x20</v>
          </cell>
          <cell r="C632">
            <v>2004.3689999999999</v>
          </cell>
          <cell r="D632">
            <v>1712.998</v>
          </cell>
          <cell r="E632">
            <v>0</v>
          </cell>
        </row>
        <row r="633">
          <cell r="A633" t="str">
            <v>RA2-16V102MC-F</v>
          </cell>
          <cell r="B633" t="str">
            <v>10x20</v>
          </cell>
          <cell r="C633">
            <v>2073.2800000000002</v>
          </cell>
          <cell r="D633">
            <v>1763.204</v>
          </cell>
          <cell r="E633">
            <v>0</v>
          </cell>
        </row>
        <row r="634">
          <cell r="A634" t="str">
            <v>RA2-16V102MC-S1</v>
          </cell>
          <cell r="B634" t="str">
            <v>10x20</v>
          </cell>
          <cell r="C634">
            <v>2073.2800000000002</v>
          </cell>
          <cell r="D634">
            <v>1763.204</v>
          </cell>
          <cell r="E634">
            <v>1</v>
          </cell>
        </row>
        <row r="635">
          <cell r="A635" t="str">
            <v>RA2-16V102MC-T18</v>
          </cell>
          <cell r="B635" t="str">
            <v>10x20</v>
          </cell>
          <cell r="C635">
            <v>2034.0519999999999</v>
          </cell>
          <cell r="D635">
            <v>1723.7739999999999</v>
          </cell>
          <cell r="E635">
            <v>0</v>
          </cell>
        </row>
        <row r="636">
          <cell r="A636" t="str">
            <v>RA2-16V102MC-T2</v>
          </cell>
          <cell r="B636" t="str">
            <v>10x20</v>
          </cell>
          <cell r="C636">
            <v>2034.0519999999999</v>
          </cell>
          <cell r="D636">
            <v>1723.7739999999999</v>
          </cell>
          <cell r="E636">
            <v>0.5</v>
          </cell>
        </row>
        <row r="637">
          <cell r="A637" t="str">
            <v>RA2-16V220MC</v>
          </cell>
          <cell r="B637" t="str">
            <v>5x11</v>
          </cell>
          <cell r="C637">
            <v>321.51</v>
          </cell>
          <cell r="D637">
            <v>304.39400000000001</v>
          </cell>
          <cell r="E637">
            <v>2</v>
          </cell>
        </row>
        <row r="638">
          <cell r="A638" t="str">
            <v>RA2-16V220MC-T2</v>
          </cell>
          <cell r="B638" t="str">
            <v>5x11</v>
          </cell>
          <cell r="C638">
            <v>338.05900000000003</v>
          </cell>
          <cell r="D638">
            <v>313.33999999999997</v>
          </cell>
          <cell r="E638">
            <v>24</v>
          </cell>
        </row>
        <row r="639">
          <cell r="A639" t="str">
            <v>RA2-16V220MCGZ-T58</v>
          </cell>
          <cell r="B639" t="str">
            <v>5x11</v>
          </cell>
          <cell r="C639">
            <v>338.05900000000003</v>
          </cell>
          <cell r="D639">
            <v>313.33999999999997</v>
          </cell>
          <cell r="E639">
            <v>8</v>
          </cell>
        </row>
        <row r="640">
          <cell r="A640" t="str">
            <v>RA2-16V220MCV</v>
          </cell>
          <cell r="B640" t="str">
            <v>5x11</v>
          </cell>
          <cell r="C640">
            <v>321.51</v>
          </cell>
          <cell r="D640">
            <v>304.39400000000001</v>
          </cell>
          <cell r="E640">
            <v>0</v>
          </cell>
        </row>
        <row r="641">
          <cell r="A641" t="str">
            <v>RA2-16V220MCV-T2</v>
          </cell>
          <cell r="B641" t="str">
            <v>5x11</v>
          </cell>
          <cell r="C641">
            <v>338.05900000000003</v>
          </cell>
          <cell r="D641">
            <v>313.33999999999997</v>
          </cell>
          <cell r="E641">
            <v>0</v>
          </cell>
        </row>
        <row r="642">
          <cell r="A642" t="str">
            <v>RA2-16V220MCVG-T58</v>
          </cell>
          <cell r="B642" t="str">
            <v>5x11</v>
          </cell>
          <cell r="C642">
            <v>338.05900000000003</v>
          </cell>
          <cell r="D642">
            <v>313.33999999999997</v>
          </cell>
          <cell r="E642">
            <v>2</v>
          </cell>
        </row>
        <row r="643">
          <cell r="A643" t="str">
            <v>RA2-16V221MC</v>
          </cell>
          <cell r="B643" t="str">
            <v>8x11.5</v>
          </cell>
          <cell r="C643">
            <v>835.03499999999997</v>
          </cell>
          <cell r="D643">
            <v>673.39400000000001</v>
          </cell>
          <cell r="E643">
            <v>12.4</v>
          </cell>
        </row>
        <row r="644">
          <cell r="A644" t="str">
            <v>RA2-16V221MC-S1</v>
          </cell>
          <cell r="B644" t="str">
            <v>8x11.5</v>
          </cell>
          <cell r="C644">
            <v>851.61800000000005</v>
          </cell>
          <cell r="D644">
            <v>685.99099999999999</v>
          </cell>
          <cell r="E644">
            <v>0</v>
          </cell>
        </row>
        <row r="645">
          <cell r="A645" t="str">
            <v>RA2-16V221MC-T2</v>
          </cell>
          <cell r="B645" t="str">
            <v>8x11.5</v>
          </cell>
          <cell r="C645">
            <v>856.90899999999999</v>
          </cell>
          <cell r="D645">
            <v>683.69799999999998</v>
          </cell>
          <cell r="E645">
            <v>16</v>
          </cell>
        </row>
        <row r="646">
          <cell r="A646" t="str">
            <v>RA2-16V221MC-T44</v>
          </cell>
          <cell r="B646" t="str">
            <v>8x11.5</v>
          </cell>
          <cell r="C646">
            <v>856.90899999999999</v>
          </cell>
          <cell r="D646">
            <v>683.69799999999998</v>
          </cell>
          <cell r="E646">
            <v>0</v>
          </cell>
        </row>
        <row r="647">
          <cell r="A647" t="str">
            <v>RA2-16V222MC</v>
          </cell>
          <cell r="B647" t="str">
            <v>12.5x25</v>
          </cell>
          <cell r="C647">
            <v>3293.4090000000001</v>
          </cell>
          <cell r="D647">
            <v>3141.549</v>
          </cell>
          <cell r="E647">
            <v>0</v>
          </cell>
        </row>
        <row r="648">
          <cell r="A648" t="str">
            <v>RA2-16V222MC-F</v>
          </cell>
          <cell r="B648" t="str">
            <v>12.5x25</v>
          </cell>
          <cell r="C648">
            <v>3361.7939999999999</v>
          </cell>
          <cell r="D648">
            <v>3198.2139999999999</v>
          </cell>
          <cell r="E648">
            <v>0</v>
          </cell>
        </row>
        <row r="649">
          <cell r="A649" t="str">
            <v>RA2-16V222MC-S1</v>
          </cell>
          <cell r="B649" t="str">
            <v>12.5x25</v>
          </cell>
          <cell r="C649">
            <v>3361.7939999999999</v>
          </cell>
          <cell r="D649">
            <v>3198.2139999999999</v>
          </cell>
          <cell r="E649">
            <v>4.4000000000000004</v>
          </cell>
        </row>
        <row r="650">
          <cell r="A650" t="str">
            <v>RA2-16V330MCV</v>
          </cell>
          <cell r="B650" t="str">
            <v>5x11</v>
          </cell>
          <cell r="C650">
            <v>321.51</v>
          </cell>
          <cell r="D650">
            <v>304.39400000000001</v>
          </cell>
          <cell r="E650">
            <v>0</v>
          </cell>
        </row>
        <row r="651">
          <cell r="A651" t="str">
            <v>RA2-16V330MCV-T2</v>
          </cell>
          <cell r="B651" t="str">
            <v>5x11</v>
          </cell>
          <cell r="C651">
            <v>338.05900000000003</v>
          </cell>
          <cell r="D651">
            <v>313.33999999999997</v>
          </cell>
          <cell r="E651">
            <v>0</v>
          </cell>
        </row>
        <row r="652">
          <cell r="A652" t="str">
            <v>RA2-16V330MCVG-T58</v>
          </cell>
          <cell r="B652" t="str">
            <v>5x11</v>
          </cell>
          <cell r="C652">
            <v>338.05900000000003</v>
          </cell>
          <cell r="D652">
            <v>313.33999999999997</v>
          </cell>
          <cell r="E652">
            <v>0</v>
          </cell>
        </row>
        <row r="653">
          <cell r="A653" t="str">
            <v>RA2-16V331MC</v>
          </cell>
          <cell r="B653" t="str">
            <v>8x11.5</v>
          </cell>
          <cell r="C653">
            <v>835.03499999999997</v>
          </cell>
          <cell r="D653">
            <v>673.39400000000001</v>
          </cell>
          <cell r="E653">
            <v>0</v>
          </cell>
        </row>
        <row r="654">
          <cell r="A654" t="str">
            <v>RA2-16V331MC-F</v>
          </cell>
          <cell r="B654" t="str">
            <v>8x11.5</v>
          </cell>
          <cell r="C654">
            <v>851.61800000000005</v>
          </cell>
          <cell r="D654">
            <v>685.99099999999999</v>
          </cell>
          <cell r="E654">
            <v>0</v>
          </cell>
        </row>
        <row r="655">
          <cell r="A655" t="str">
            <v>RA2-16V331MC-T2</v>
          </cell>
          <cell r="B655" t="str">
            <v>8x11.5</v>
          </cell>
          <cell r="C655">
            <v>856.90899999999999</v>
          </cell>
          <cell r="D655">
            <v>683.69799999999998</v>
          </cell>
          <cell r="E655">
            <v>5</v>
          </cell>
        </row>
        <row r="656">
          <cell r="A656" t="str">
            <v>RA2-16V331MC-T44</v>
          </cell>
          <cell r="B656" t="str">
            <v>8x11.5</v>
          </cell>
          <cell r="C656">
            <v>856.90899999999999</v>
          </cell>
          <cell r="D656">
            <v>683.69799999999998</v>
          </cell>
          <cell r="E656">
            <v>2</v>
          </cell>
        </row>
        <row r="657">
          <cell r="A657" t="str">
            <v>RA2-16V332M</v>
          </cell>
          <cell r="B657" t="str">
            <v>16x25</v>
          </cell>
          <cell r="C657">
            <v>4593.3860000000004</v>
          </cell>
          <cell r="D657">
            <v>4438.3280000000004</v>
          </cell>
          <cell r="E657">
            <v>0</v>
          </cell>
        </row>
        <row r="658">
          <cell r="A658" t="str">
            <v>RA2-16V332MC</v>
          </cell>
          <cell r="B658" t="str">
            <v>16x25</v>
          </cell>
          <cell r="C658">
            <v>4593.3860000000004</v>
          </cell>
          <cell r="D658">
            <v>4438.3280000000004</v>
          </cell>
          <cell r="E658">
            <v>0</v>
          </cell>
        </row>
        <row r="659">
          <cell r="A659" t="str">
            <v>RA2-16V332MC-F</v>
          </cell>
          <cell r="B659" t="str">
            <v>16x25</v>
          </cell>
          <cell r="C659">
            <v>4661.848</v>
          </cell>
          <cell r="D659">
            <v>4492.8459999999995</v>
          </cell>
          <cell r="E659">
            <v>0</v>
          </cell>
        </row>
        <row r="660">
          <cell r="A660" t="str">
            <v>RA2-16V332MC-S1</v>
          </cell>
          <cell r="B660" t="str">
            <v>16x25</v>
          </cell>
          <cell r="C660">
            <v>4661.848</v>
          </cell>
          <cell r="D660">
            <v>4492.8459999999995</v>
          </cell>
          <cell r="E660">
            <v>2</v>
          </cell>
        </row>
        <row r="661">
          <cell r="A661" t="str">
            <v>RA2-16V332MJ6P-S1</v>
          </cell>
          <cell r="B661" t="str">
            <v>16x25</v>
          </cell>
          <cell r="C661">
            <v>4661.848</v>
          </cell>
          <cell r="D661">
            <v>4492.8459999999995</v>
          </cell>
          <cell r="E661">
            <v>2</v>
          </cell>
        </row>
        <row r="662">
          <cell r="A662" t="str">
            <v>RA2-16V470MC</v>
          </cell>
          <cell r="B662" t="str">
            <v>5x11</v>
          </cell>
          <cell r="C662">
            <v>321.51</v>
          </cell>
          <cell r="D662">
            <v>304.39400000000001</v>
          </cell>
          <cell r="E662">
            <v>3.6</v>
          </cell>
        </row>
        <row r="663">
          <cell r="A663" t="str">
            <v>RA2-16V470MC-T2</v>
          </cell>
          <cell r="B663" t="str">
            <v>5x11</v>
          </cell>
          <cell r="C663">
            <v>338.05900000000003</v>
          </cell>
          <cell r="D663">
            <v>313.33999999999997</v>
          </cell>
          <cell r="E663">
            <v>4</v>
          </cell>
        </row>
        <row r="664">
          <cell r="A664" t="str">
            <v>RA2-16V470MCGZ-T58</v>
          </cell>
          <cell r="B664" t="str">
            <v>5x11</v>
          </cell>
          <cell r="C664">
            <v>338.05900000000003</v>
          </cell>
          <cell r="D664">
            <v>313.33999999999997</v>
          </cell>
          <cell r="E664">
            <v>4</v>
          </cell>
        </row>
        <row r="665">
          <cell r="A665" t="str">
            <v>RA2-16V470MCV</v>
          </cell>
          <cell r="B665" t="str">
            <v>5x11</v>
          </cell>
          <cell r="C665">
            <v>321.51</v>
          </cell>
          <cell r="D665">
            <v>304.39400000000001</v>
          </cell>
          <cell r="E665">
            <v>6</v>
          </cell>
        </row>
        <row r="666">
          <cell r="A666" t="str">
            <v>RA2-16V470MCV-T2</v>
          </cell>
          <cell r="B666" t="str">
            <v>5x11</v>
          </cell>
          <cell r="C666">
            <v>338.05900000000003</v>
          </cell>
          <cell r="D666">
            <v>313.33999999999997</v>
          </cell>
          <cell r="E666">
            <v>28</v>
          </cell>
        </row>
        <row r="667">
          <cell r="A667" t="str">
            <v>RA2-16V470MCVG-T58</v>
          </cell>
          <cell r="B667" t="str">
            <v>5x11</v>
          </cell>
          <cell r="C667">
            <v>338.05900000000003</v>
          </cell>
          <cell r="D667">
            <v>313.33999999999997</v>
          </cell>
          <cell r="E667">
            <v>0</v>
          </cell>
        </row>
        <row r="668">
          <cell r="A668" t="str">
            <v>RA2-16V471MC</v>
          </cell>
          <cell r="B668" t="str">
            <v>10x12.5</v>
          </cell>
          <cell r="C668">
            <v>1412.325</v>
          </cell>
          <cell r="D668">
            <v>1044.7449999999999</v>
          </cell>
          <cell r="E668">
            <v>1</v>
          </cell>
        </row>
        <row r="669">
          <cell r="A669" t="str">
            <v>RA2-16V471MC-S1</v>
          </cell>
          <cell r="B669" t="str">
            <v>10x12.5</v>
          </cell>
          <cell r="C669">
            <v>1474.184</v>
          </cell>
          <cell r="D669">
            <v>1091.066</v>
          </cell>
          <cell r="E669">
            <v>0</v>
          </cell>
        </row>
        <row r="670">
          <cell r="A670" t="str">
            <v>RA2-16V471MC-T2</v>
          </cell>
          <cell r="B670" t="str">
            <v>10x12.5</v>
          </cell>
          <cell r="C670">
            <v>1439.7529999999999</v>
          </cell>
          <cell r="D670">
            <v>1058.347</v>
          </cell>
          <cell r="E670">
            <v>0.5</v>
          </cell>
        </row>
        <row r="671">
          <cell r="A671" t="str">
            <v>RA2-16V472M-S1</v>
          </cell>
          <cell r="B671" t="str">
            <v>16x31.5</v>
          </cell>
          <cell r="C671">
            <v>6146.7830000000004</v>
          </cell>
          <cell r="D671">
            <v>6035.7690000000002</v>
          </cell>
          <cell r="E671">
            <v>0</v>
          </cell>
        </row>
        <row r="672">
          <cell r="A672" t="str">
            <v>RA2-16V472MC</v>
          </cell>
          <cell r="B672" t="str">
            <v>16x31.5</v>
          </cell>
          <cell r="C672">
            <v>6069.22</v>
          </cell>
          <cell r="D672">
            <v>5975.4129999999996</v>
          </cell>
          <cell r="E672">
            <v>0</v>
          </cell>
        </row>
        <row r="673">
          <cell r="A673" t="str">
            <v>RA2-16V472MC-F</v>
          </cell>
          <cell r="B673" t="str">
            <v>16x31.5</v>
          </cell>
          <cell r="C673">
            <v>6146.7830000000004</v>
          </cell>
          <cell r="D673">
            <v>6035.7690000000002</v>
          </cell>
          <cell r="E673">
            <v>0</v>
          </cell>
        </row>
        <row r="674">
          <cell r="A674" t="str">
            <v>RA2-16V472MC-S1</v>
          </cell>
          <cell r="B674" t="str">
            <v>16x31.5</v>
          </cell>
          <cell r="C674">
            <v>6146.7830000000004</v>
          </cell>
          <cell r="D674">
            <v>6035.7690000000002</v>
          </cell>
          <cell r="E674">
            <v>5</v>
          </cell>
        </row>
        <row r="675">
          <cell r="A675" t="str">
            <v>RA2-16V472MJ7PE</v>
          </cell>
          <cell r="B675" t="str">
            <v>16x31.5</v>
          </cell>
          <cell r="C675">
            <v>6069.22</v>
          </cell>
          <cell r="D675">
            <v>5975.4129999999996</v>
          </cell>
          <cell r="E675">
            <v>0</v>
          </cell>
        </row>
        <row r="676">
          <cell r="A676" t="str">
            <v>RA2-16V472MJ7PE-S1</v>
          </cell>
          <cell r="B676" t="str">
            <v>16x31.5</v>
          </cell>
          <cell r="C676">
            <v>6146.7830000000004</v>
          </cell>
          <cell r="D676">
            <v>6035.7690000000002</v>
          </cell>
          <cell r="E676">
            <v>0</v>
          </cell>
        </row>
        <row r="677">
          <cell r="A677" t="str">
            <v>RA2-16V682MC</v>
          </cell>
          <cell r="B677" t="str">
            <v>18x35.5</v>
          </cell>
          <cell r="C677">
            <v>9523.4490000000005</v>
          </cell>
          <cell r="D677">
            <v>10589.752</v>
          </cell>
          <cell r="E677">
            <v>0</v>
          </cell>
        </row>
        <row r="678">
          <cell r="A678" t="str">
            <v>RA2-16V682MC-S1</v>
          </cell>
          <cell r="B678" t="str">
            <v>18x35.5</v>
          </cell>
          <cell r="C678">
            <v>9604.2649999999994</v>
          </cell>
          <cell r="D678">
            <v>9954.3130000000001</v>
          </cell>
          <cell r="E678">
            <v>10</v>
          </cell>
        </row>
        <row r="679">
          <cell r="A679" t="str">
            <v>RA2-25V100MC-T2</v>
          </cell>
          <cell r="B679" t="str">
            <v>5x11</v>
          </cell>
          <cell r="C679">
            <v>338.05900000000003</v>
          </cell>
          <cell r="D679">
            <v>313.33999999999997</v>
          </cell>
          <cell r="E679">
            <v>0</v>
          </cell>
        </row>
        <row r="680">
          <cell r="A680" t="str">
            <v>RA2-25V100MCGZ-T58</v>
          </cell>
          <cell r="B680" t="str">
            <v>5x11</v>
          </cell>
          <cell r="C680">
            <v>338.05900000000003</v>
          </cell>
          <cell r="D680">
            <v>313.33999999999997</v>
          </cell>
          <cell r="E680">
            <v>0</v>
          </cell>
        </row>
        <row r="681">
          <cell r="A681" t="str">
            <v>RA2-25V100MCV</v>
          </cell>
          <cell r="B681" t="str">
            <v>5x11</v>
          </cell>
          <cell r="C681">
            <v>321.51</v>
          </cell>
          <cell r="D681">
            <v>304.39400000000001</v>
          </cell>
          <cell r="E681">
            <v>2</v>
          </cell>
        </row>
        <row r="682">
          <cell r="A682" t="str">
            <v>RA2-25V100MCV-T2</v>
          </cell>
          <cell r="B682" t="str">
            <v>5x11</v>
          </cell>
          <cell r="C682">
            <v>338.05900000000003</v>
          </cell>
          <cell r="D682">
            <v>313.33999999999997</v>
          </cell>
          <cell r="E682">
            <v>8</v>
          </cell>
        </row>
        <row r="683">
          <cell r="A683" t="str">
            <v>RA2-25V100MCVG-T58</v>
          </cell>
          <cell r="B683" t="str">
            <v>5x11</v>
          </cell>
          <cell r="C683">
            <v>338.05900000000003</v>
          </cell>
          <cell r="D683">
            <v>313.33999999999997</v>
          </cell>
          <cell r="E683">
            <v>0</v>
          </cell>
        </row>
        <row r="684">
          <cell r="A684" t="str">
            <v>RA2-25V101MC</v>
          </cell>
          <cell r="B684" t="str">
            <v>6.3x11</v>
          </cell>
          <cell r="C684">
            <v>677.15700000000004</v>
          </cell>
          <cell r="D684">
            <v>605.69899999999996</v>
          </cell>
          <cell r="E684">
            <v>2</v>
          </cell>
        </row>
        <row r="685">
          <cell r="A685" t="str">
            <v>RA2-25V101MC-S1</v>
          </cell>
          <cell r="B685" t="str">
            <v>6.3x11</v>
          </cell>
          <cell r="C685">
            <v>691.29700000000003</v>
          </cell>
          <cell r="D685">
            <v>617.29100000000005</v>
          </cell>
          <cell r="E685">
            <v>0</v>
          </cell>
        </row>
        <row r="686">
          <cell r="A686" t="str">
            <v>RA2-25V101MC-T2</v>
          </cell>
          <cell r="B686" t="str">
            <v>6.3x11</v>
          </cell>
          <cell r="C686">
            <v>693.86800000000005</v>
          </cell>
          <cell r="D686">
            <v>312.39600000000002</v>
          </cell>
          <cell r="E686">
            <v>28</v>
          </cell>
        </row>
        <row r="687">
          <cell r="A687" t="str">
            <v>RA2-25V101MCGZ-T58</v>
          </cell>
          <cell r="B687" t="str">
            <v>6.3x11</v>
          </cell>
          <cell r="C687">
            <v>693.86800000000005</v>
          </cell>
          <cell r="D687">
            <v>312.39600000000002</v>
          </cell>
          <cell r="E687">
            <v>0</v>
          </cell>
        </row>
        <row r="688">
          <cell r="A688" t="str">
            <v>RA2-25V101MCVG-T58</v>
          </cell>
          <cell r="B688" t="str">
            <v>6.3x11</v>
          </cell>
          <cell r="C688">
            <v>693.86800000000005</v>
          </cell>
          <cell r="D688">
            <v>312.39600000000002</v>
          </cell>
          <cell r="E688">
            <v>0</v>
          </cell>
        </row>
        <row r="689">
          <cell r="A689" t="str">
            <v>RA2-25V102MC</v>
          </cell>
          <cell r="B689" t="str">
            <v>12.5x20</v>
          </cell>
          <cell r="C689">
            <v>2700.0059999999999</v>
          </cell>
          <cell r="D689">
            <v>2501.5700000000002</v>
          </cell>
          <cell r="E689">
            <v>0</v>
          </cell>
        </row>
        <row r="690">
          <cell r="A690" t="str">
            <v>RA2-25V102MC-F</v>
          </cell>
          <cell r="B690" t="str">
            <v>12.5x20</v>
          </cell>
          <cell r="C690">
            <v>2771.049</v>
          </cell>
          <cell r="D690">
            <v>2558.4169999999999</v>
          </cell>
          <cell r="E690">
            <v>0</v>
          </cell>
        </row>
        <row r="691">
          <cell r="A691" t="str">
            <v>RA2-25V102MC-S1</v>
          </cell>
          <cell r="B691" t="str">
            <v>12.5x20</v>
          </cell>
          <cell r="C691">
            <v>2771.049</v>
          </cell>
          <cell r="D691">
            <v>2558.4169999999999</v>
          </cell>
          <cell r="E691">
            <v>1</v>
          </cell>
        </row>
        <row r="692">
          <cell r="A692" t="str">
            <v>RA2-25V102MC-T4</v>
          </cell>
          <cell r="B692" t="str">
            <v>12.5x20</v>
          </cell>
          <cell r="C692">
            <v>2732.5659999999998</v>
          </cell>
          <cell r="D692">
            <v>2506.6370000000002</v>
          </cell>
          <cell r="E692">
            <v>0</v>
          </cell>
        </row>
        <row r="693">
          <cell r="A693" t="str">
            <v>RA2-25V220MC</v>
          </cell>
          <cell r="B693" t="str">
            <v>5x11</v>
          </cell>
          <cell r="C693">
            <v>321.51</v>
          </cell>
          <cell r="D693">
            <v>304.39400000000001</v>
          </cell>
          <cell r="E693">
            <v>7.7</v>
          </cell>
        </row>
        <row r="694">
          <cell r="A694" t="str">
            <v>RA2-25V220MC-T2</v>
          </cell>
          <cell r="B694" t="str">
            <v>5x11</v>
          </cell>
          <cell r="C694">
            <v>338.05900000000003</v>
          </cell>
          <cell r="D694">
            <v>313.33999999999997</v>
          </cell>
          <cell r="E694">
            <v>20</v>
          </cell>
        </row>
        <row r="695">
          <cell r="A695" t="str">
            <v>RA2-25V220MCV</v>
          </cell>
          <cell r="B695" t="str">
            <v>5x11</v>
          </cell>
          <cell r="C695">
            <v>321.51</v>
          </cell>
          <cell r="D695">
            <v>304.39400000000001</v>
          </cell>
          <cell r="E695">
            <v>0</v>
          </cell>
        </row>
        <row r="696">
          <cell r="A696" t="str">
            <v>RA2-25V220MCV-T2</v>
          </cell>
          <cell r="B696" t="str">
            <v>5x11</v>
          </cell>
          <cell r="C696">
            <v>338.05900000000003</v>
          </cell>
          <cell r="D696">
            <v>313.33999999999997</v>
          </cell>
          <cell r="E696">
            <v>0</v>
          </cell>
        </row>
        <row r="697">
          <cell r="A697" t="str">
            <v>RA2-25V220MCVG-T58</v>
          </cell>
          <cell r="B697" t="str">
            <v>5x11</v>
          </cell>
          <cell r="C697">
            <v>338.05900000000003</v>
          </cell>
          <cell r="D697">
            <v>313.33999999999997</v>
          </cell>
          <cell r="E697">
            <v>4</v>
          </cell>
        </row>
        <row r="698">
          <cell r="A698" t="str">
            <v>RA2-25V221MC</v>
          </cell>
          <cell r="B698" t="str">
            <v>8x11.5</v>
          </cell>
          <cell r="C698">
            <v>835.03499999999997</v>
          </cell>
          <cell r="D698">
            <v>673.39400000000001</v>
          </cell>
          <cell r="E698">
            <v>6</v>
          </cell>
        </row>
        <row r="699">
          <cell r="A699" t="str">
            <v>RA2-25V221MC-T2</v>
          </cell>
          <cell r="B699" t="str">
            <v>8x11.5</v>
          </cell>
          <cell r="C699">
            <v>856.90899999999999</v>
          </cell>
          <cell r="D699">
            <v>683.69799999999998</v>
          </cell>
          <cell r="E699">
            <v>5</v>
          </cell>
        </row>
        <row r="700">
          <cell r="A700" t="str">
            <v>RA2-25V221MC-T44</v>
          </cell>
          <cell r="B700" t="str">
            <v>8x11.5</v>
          </cell>
          <cell r="C700">
            <v>856.90899999999999</v>
          </cell>
          <cell r="D700">
            <v>683.69799999999998</v>
          </cell>
          <cell r="E700">
            <v>0</v>
          </cell>
        </row>
        <row r="701">
          <cell r="A701" t="str">
            <v>RA2-25V222MC</v>
          </cell>
          <cell r="B701" t="str">
            <v>16x25</v>
          </cell>
          <cell r="C701">
            <v>4593.3860000000004</v>
          </cell>
          <cell r="D701">
            <v>4438.3280000000004</v>
          </cell>
          <cell r="E701">
            <v>9</v>
          </cell>
        </row>
        <row r="702">
          <cell r="A702" t="str">
            <v>RA2-25V222MC-S1</v>
          </cell>
          <cell r="B702" t="str">
            <v>16x25</v>
          </cell>
          <cell r="C702">
            <v>4661.848</v>
          </cell>
          <cell r="D702">
            <v>4492.8459999999995</v>
          </cell>
          <cell r="E702">
            <v>3.2</v>
          </cell>
        </row>
        <row r="703">
          <cell r="A703" t="str">
            <v>RA2-25V222MJ5P1-S1</v>
          </cell>
          <cell r="B703" t="str">
            <v>16x20</v>
          </cell>
          <cell r="C703">
            <v>4835.8149999999996</v>
          </cell>
          <cell r="D703">
            <v>4712.3329999999996</v>
          </cell>
          <cell r="E703">
            <v>0.2</v>
          </cell>
        </row>
        <row r="704">
          <cell r="A704" t="str">
            <v>RA2-25V272M</v>
          </cell>
          <cell r="B704" t="str">
            <v>16x25</v>
          </cell>
          <cell r="C704">
            <v>4593.3860000000004</v>
          </cell>
          <cell r="D704">
            <v>4438.3280000000004</v>
          </cell>
          <cell r="E704">
            <v>0</v>
          </cell>
        </row>
        <row r="705">
          <cell r="A705" t="str">
            <v>RA2-25V272MJ6P-S1</v>
          </cell>
          <cell r="B705" t="str">
            <v>16x25</v>
          </cell>
          <cell r="C705">
            <v>4661.848</v>
          </cell>
          <cell r="D705">
            <v>4492.8459999999995</v>
          </cell>
          <cell r="E705">
            <v>0</v>
          </cell>
        </row>
        <row r="706">
          <cell r="A706" t="str">
            <v>RA2-25V330MCGZ-T58</v>
          </cell>
          <cell r="B706" t="str">
            <v>5x11</v>
          </cell>
          <cell r="C706">
            <v>338.05900000000003</v>
          </cell>
          <cell r="D706">
            <v>313.33999999999997</v>
          </cell>
          <cell r="E706">
            <v>8</v>
          </cell>
        </row>
        <row r="707">
          <cell r="A707" t="str">
            <v>RA2-25V330MCV</v>
          </cell>
          <cell r="B707" t="str">
            <v>5x11</v>
          </cell>
          <cell r="C707">
            <v>321.51</v>
          </cell>
          <cell r="D707">
            <v>304.39400000000001</v>
          </cell>
          <cell r="E707">
            <v>0</v>
          </cell>
        </row>
        <row r="708">
          <cell r="A708" t="str">
            <v>RA2-25V330MCV-S1</v>
          </cell>
          <cell r="B708" t="str">
            <v>5x11</v>
          </cell>
          <cell r="C708">
            <v>337.72399999999999</v>
          </cell>
          <cell r="D708">
            <v>315.97699999999998</v>
          </cell>
          <cell r="E708">
            <v>0</v>
          </cell>
        </row>
        <row r="709">
          <cell r="A709" t="str">
            <v>RA2-25V330MCV-T2</v>
          </cell>
          <cell r="B709" t="str">
            <v>5x11</v>
          </cell>
          <cell r="C709">
            <v>338.05900000000003</v>
          </cell>
          <cell r="D709">
            <v>313.33999999999997</v>
          </cell>
          <cell r="E709">
            <v>2</v>
          </cell>
        </row>
        <row r="710">
          <cell r="A710" t="str">
            <v>RA2-25V330MCVG-T58</v>
          </cell>
          <cell r="B710" t="str">
            <v>5x11</v>
          </cell>
          <cell r="C710">
            <v>338.05900000000003</v>
          </cell>
          <cell r="D710">
            <v>313.33999999999997</v>
          </cell>
          <cell r="E710">
            <v>0</v>
          </cell>
        </row>
        <row r="711">
          <cell r="A711" t="str">
            <v>RA2-25V331MC</v>
          </cell>
          <cell r="B711" t="str">
            <v>10x12.5</v>
          </cell>
          <cell r="C711">
            <v>1412.325</v>
          </cell>
          <cell r="D711">
            <v>1044.7449999999999</v>
          </cell>
          <cell r="E711">
            <v>0</v>
          </cell>
        </row>
        <row r="712">
          <cell r="A712" t="str">
            <v>RA2-25V331MC-S1</v>
          </cell>
          <cell r="B712" t="str">
            <v>10x12.5</v>
          </cell>
          <cell r="C712">
            <v>1474.184</v>
          </cell>
          <cell r="D712">
            <v>1091.066</v>
          </cell>
          <cell r="E712">
            <v>3.2</v>
          </cell>
        </row>
        <row r="713">
          <cell r="A713" t="str">
            <v>RA2-25V331MC-T2</v>
          </cell>
          <cell r="B713" t="str">
            <v>10x12.5</v>
          </cell>
          <cell r="C713">
            <v>1439.7529999999999</v>
          </cell>
          <cell r="D713">
            <v>1058.347</v>
          </cell>
          <cell r="E713">
            <v>0.5</v>
          </cell>
        </row>
        <row r="714">
          <cell r="A714" t="str">
            <v>RA2-25V332MC</v>
          </cell>
          <cell r="B714" t="str">
            <v>16x31.5</v>
          </cell>
          <cell r="C714">
            <v>6069.22</v>
          </cell>
          <cell r="D714">
            <v>5975.4129999999996</v>
          </cell>
          <cell r="E714">
            <v>0</v>
          </cell>
        </row>
        <row r="715">
          <cell r="A715" t="str">
            <v>RA2-25V332MC-F</v>
          </cell>
          <cell r="B715" t="str">
            <v>16x31.5</v>
          </cell>
          <cell r="C715">
            <v>6146.7830000000004</v>
          </cell>
          <cell r="D715">
            <v>6035.7690000000002</v>
          </cell>
          <cell r="E715">
            <v>0</v>
          </cell>
        </row>
        <row r="716">
          <cell r="A716" t="str">
            <v>RA2-25V332MC-S1</v>
          </cell>
          <cell r="B716" t="str">
            <v>16x31.5</v>
          </cell>
          <cell r="C716">
            <v>6146.7830000000004</v>
          </cell>
          <cell r="D716">
            <v>6035.7690000000002</v>
          </cell>
          <cell r="E716">
            <v>2</v>
          </cell>
        </row>
        <row r="717">
          <cell r="A717" t="str">
            <v>RA2-25V470MC</v>
          </cell>
          <cell r="B717" t="str">
            <v>5x11</v>
          </cell>
          <cell r="C717">
            <v>321.51</v>
          </cell>
          <cell r="D717">
            <v>304.39400000000001</v>
          </cell>
          <cell r="E717">
            <v>0</v>
          </cell>
        </row>
        <row r="718">
          <cell r="A718" t="str">
            <v>RA2-25V470MC-T2</v>
          </cell>
          <cell r="B718" t="str">
            <v>5x11</v>
          </cell>
          <cell r="C718">
            <v>338.05900000000003</v>
          </cell>
          <cell r="D718">
            <v>313.33999999999997</v>
          </cell>
          <cell r="E718">
            <v>20</v>
          </cell>
        </row>
        <row r="719">
          <cell r="A719" t="str">
            <v>RA2-25V470MCGZ-T58</v>
          </cell>
          <cell r="B719" t="str">
            <v>5x11</v>
          </cell>
          <cell r="C719">
            <v>338.05900000000003</v>
          </cell>
          <cell r="D719">
            <v>313.33999999999997</v>
          </cell>
          <cell r="E719">
            <v>0</v>
          </cell>
        </row>
        <row r="720">
          <cell r="A720" t="str">
            <v>RA2-25V470MCV</v>
          </cell>
          <cell r="B720" t="str">
            <v>5x11</v>
          </cell>
          <cell r="C720">
            <v>321.51</v>
          </cell>
          <cell r="D720">
            <v>304.39400000000001</v>
          </cell>
          <cell r="E720">
            <v>0</v>
          </cell>
        </row>
        <row r="721">
          <cell r="A721" t="str">
            <v>RA2-25V470MCV-G9</v>
          </cell>
          <cell r="B721" t="str">
            <v>5x11</v>
          </cell>
          <cell r="C721">
            <v>337.72399999999999</v>
          </cell>
          <cell r="D721">
            <v>315.97699999999998</v>
          </cell>
          <cell r="E721">
            <v>0</v>
          </cell>
        </row>
        <row r="722">
          <cell r="A722" t="str">
            <v>RA2-25V470MCV-S1</v>
          </cell>
          <cell r="B722" t="str">
            <v>5x11</v>
          </cell>
          <cell r="C722">
            <v>337.72399999999999</v>
          </cell>
          <cell r="D722">
            <v>315.97699999999998</v>
          </cell>
          <cell r="E722">
            <v>0</v>
          </cell>
        </row>
        <row r="723">
          <cell r="A723" t="str">
            <v>RA2-25V470MCV-T2</v>
          </cell>
          <cell r="B723" t="str">
            <v>5x11</v>
          </cell>
          <cell r="C723">
            <v>338.05900000000003</v>
          </cell>
          <cell r="D723">
            <v>313.33999999999997</v>
          </cell>
          <cell r="E723">
            <v>4</v>
          </cell>
        </row>
        <row r="724">
          <cell r="A724" t="str">
            <v>RA2-25V470MCVG-T58</v>
          </cell>
          <cell r="B724" t="str">
            <v>5x11</v>
          </cell>
          <cell r="C724">
            <v>338.05900000000003</v>
          </cell>
          <cell r="D724">
            <v>313.33999999999997</v>
          </cell>
          <cell r="E724">
            <v>2</v>
          </cell>
        </row>
        <row r="725">
          <cell r="A725" t="str">
            <v>RA2-25V471MC</v>
          </cell>
          <cell r="B725" t="str">
            <v>10x16</v>
          </cell>
          <cell r="C725">
            <v>1640.8409999999999</v>
          </cell>
          <cell r="D725">
            <v>1283.2049999999999</v>
          </cell>
          <cell r="E725">
            <v>0</v>
          </cell>
        </row>
        <row r="726">
          <cell r="A726" t="str">
            <v>RA2-25V471MC-F</v>
          </cell>
          <cell r="B726" t="str">
            <v>10x16</v>
          </cell>
          <cell r="C726">
            <v>1705.6669999999999</v>
          </cell>
          <cell r="D726">
            <v>1329.8440000000001</v>
          </cell>
          <cell r="E726">
            <v>0</v>
          </cell>
        </row>
        <row r="727">
          <cell r="A727" t="str">
            <v>RA2-25V471MC-S1</v>
          </cell>
          <cell r="B727" t="str">
            <v>10x16</v>
          </cell>
          <cell r="C727">
            <v>1705.6669999999999</v>
          </cell>
          <cell r="D727">
            <v>1329.8440000000001</v>
          </cell>
          <cell r="E727">
            <v>2</v>
          </cell>
        </row>
        <row r="728">
          <cell r="A728" t="str">
            <v>RA2-25V471MC-T2</v>
          </cell>
          <cell r="B728" t="str">
            <v>10x16</v>
          </cell>
          <cell r="C728">
            <v>1657.9649999999999</v>
          </cell>
          <cell r="D728">
            <v>1285.2260000000001</v>
          </cell>
          <cell r="E728">
            <v>0</v>
          </cell>
        </row>
        <row r="729">
          <cell r="A729" t="str">
            <v>RA2-25V472MC</v>
          </cell>
          <cell r="B729" t="str">
            <v>18x35.5</v>
          </cell>
          <cell r="C729">
            <v>9523.4490000000005</v>
          </cell>
          <cell r="D729">
            <v>10589.752</v>
          </cell>
          <cell r="E729">
            <v>0</v>
          </cell>
        </row>
        <row r="730">
          <cell r="A730" t="str">
            <v>RA2-25V472MC-F</v>
          </cell>
          <cell r="B730" t="str">
            <v>18x35.5</v>
          </cell>
          <cell r="C730">
            <v>9604.2649999999994</v>
          </cell>
          <cell r="D730">
            <v>9954.3130000000001</v>
          </cell>
          <cell r="E730">
            <v>0</v>
          </cell>
        </row>
        <row r="731">
          <cell r="A731" t="str">
            <v>RA2-25V472MC-S1</v>
          </cell>
          <cell r="B731" t="str">
            <v>18x35.5</v>
          </cell>
          <cell r="C731">
            <v>9604.2649999999994</v>
          </cell>
          <cell r="D731">
            <v>9954.3130000000001</v>
          </cell>
          <cell r="E731">
            <v>3</v>
          </cell>
        </row>
        <row r="732">
          <cell r="A732" t="str">
            <v>RA2-25V472MK8P-S1</v>
          </cell>
          <cell r="B732" t="str">
            <v>18x35.5</v>
          </cell>
          <cell r="C732">
            <v>9604.2649999999994</v>
          </cell>
          <cell r="D732">
            <v>9954.3130000000001</v>
          </cell>
          <cell r="E732">
            <v>0</v>
          </cell>
        </row>
        <row r="733">
          <cell r="A733" t="str">
            <v>RA2-25V4R7MCGZ-T58</v>
          </cell>
          <cell r="B733" t="str">
            <v>5x11</v>
          </cell>
          <cell r="C733">
            <v>338.05900000000003</v>
          </cell>
          <cell r="D733">
            <v>313.33999999999997</v>
          </cell>
          <cell r="E733">
            <v>16</v>
          </cell>
        </row>
        <row r="734">
          <cell r="A734" t="str">
            <v>RA2-25V4R7MCV</v>
          </cell>
          <cell r="B734" t="str">
            <v>5x11</v>
          </cell>
          <cell r="C734">
            <v>321.51</v>
          </cell>
          <cell r="D734">
            <v>304.39400000000001</v>
          </cell>
          <cell r="E734">
            <v>0</v>
          </cell>
        </row>
        <row r="735">
          <cell r="A735" t="str">
            <v>RA2-25V4R7MCV-T2</v>
          </cell>
          <cell r="B735" t="str">
            <v>5x11</v>
          </cell>
          <cell r="C735">
            <v>338.05900000000003</v>
          </cell>
          <cell r="D735">
            <v>313.33999999999997</v>
          </cell>
          <cell r="E735">
            <v>64</v>
          </cell>
        </row>
        <row r="736">
          <cell r="A736" t="str">
            <v>RA2-25V4R7MCVG-T58</v>
          </cell>
          <cell r="B736" t="str">
            <v>5x11</v>
          </cell>
          <cell r="C736">
            <v>338.05900000000003</v>
          </cell>
          <cell r="D736">
            <v>313.33999999999997</v>
          </cell>
          <cell r="E736">
            <v>0</v>
          </cell>
        </row>
        <row r="737">
          <cell r="A737" t="str">
            <v>RA2-35V100MC</v>
          </cell>
          <cell r="B737" t="str">
            <v>5x11</v>
          </cell>
          <cell r="C737">
            <v>321.51</v>
          </cell>
          <cell r="D737">
            <v>304.39400000000001</v>
          </cell>
          <cell r="E737">
            <v>0</v>
          </cell>
        </row>
        <row r="738">
          <cell r="A738" t="str">
            <v>RA2-35V100MCGZ-T58</v>
          </cell>
          <cell r="B738" t="str">
            <v>5x11</v>
          </cell>
          <cell r="C738">
            <v>338.05900000000003</v>
          </cell>
          <cell r="D738">
            <v>313.33999999999997</v>
          </cell>
          <cell r="E738">
            <v>22</v>
          </cell>
        </row>
        <row r="739">
          <cell r="A739" t="str">
            <v>RA2-35V100MCV</v>
          </cell>
          <cell r="B739" t="str">
            <v>5x11</v>
          </cell>
          <cell r="C739">
            <v>321.51</v>
          </cell>
          <cell r="D739">
            <v>304.39400000000001</v>
          </cell>
          <cell r="E739">
            <v>0</v>
          </cell>
        </row>
        <row r="740">
          <cell r="A740" t="str">
            <v>RA2-35V100MCV-T2</v>
          </cell>
          <cell r="B740" t="str">
            <v>5x11</v>
          </cell>
          <cell r="C740">
            <v>338.05900000000003</v>
          </cell>
          <cell r="D740">
            <v>313.33999999999997</v>
          </cell>
          <cell r="E740">
            <v>10</v>
          </cell>
        </row>
        <row r="741">
          <cell r="A741" t="str">
            <v>RA2-35V100MCVG-T58</v>
          </cell>
          <cell r="B741" t="str">
            <v>5x11</v>
          </cell>
          <cell r="C741">
            <v>338.05900000000003</v>
          </cell>
          <cell r="D741">
            <v>313.33999999999997</v>
          </cell>
          <cell r="E741">
            <v>10</v>
          </cell>
        </row>
        <row r="742">
          <cell r="A742" t="str">
            <v>RA2-35V101MC</v>
          </cell>
          <cell r="B742" t="str">
            <v>8x11.5</v>
          </cell>
          <cell r="C742">
            <v>835.03499999999997</v>
          </cell>
          <cell r="D742">
            <v>673.39400000000001</v>
          </cell>
          <cell r="E742">
            <v>0</v>
          </cell>
        </row>
        <row r="743">
          <cell r="A743" t="str">
            <v>RA2-35V101MC-S1</v>
          </cell>
          <cell r="B743" t="str">
            <v>8x11.5</v>
          </cell>
          <cell r="C743">
            <v>851.61800000000005</v>
          </cell>
          <cell r="D743">
            <v>685.99099999999999</v>
          </cell>
          <cell r="E743">
            <v>0</v>
          </cell>
        </row>
        <row r="744">
          <cell r="A744" t="str">
            <v>RA2-35V101MC-T2</v>
          </cell>
          <cell r="B744" t="str">
            <v>8x11.5</v>
          </cell>
          <cell r="C744">
            <v>856.90899999999999</v>
          </cell>
          <cell r="D744">
            <v>683.69799999999998</v>
          </cell>
          <cell r="E744">
            <v>2</v>
          </cell>
        </row>
        <row r="745">
          <cell r="A745" t="str">
            <v>RA2-35V102MC</v>
          </cell>
          <cell r="B745" t="str">
            <v>12.5x25</v>
          </cell>
          <cell r="C745">
            <v>3293.4090000000001</v>
          </cell>
          <cell r="D745">
            <v>3141.549</v>
          </cell>
          <cell r="E745">
            <v>0</v>
          </cell>
        </row>
        <row r="746">
          <cell r="A746" t="str">
            <v>RA2-35V102MC-F</v>
          </cell>
          <cell r="B746" t="str">
            <v>12.5x25</v>
          </cell>
          <cell r="C746">
            <v>3361.7939999999999</v>
          </cell>
          <cell r="D746">
            <v>3198.2139999999999</v>
          </cell>
          <cell r="E746">
            <v>0</v>
          </cell>
        </row>
        <row r="747">
          <cell r="A747" t="str">
            <v>RA2-35V102MC-S1</v>
          </cell>
          <cell r="B747" t="str">
            <v>12.5x25</v>
          </cell>
          <cell r="C747">
            <v>3361.7939999999999</v>
          </cell>
          <cell r="D747">
            <v>3198.2139999999999</v>
          </cell>
          <cell r="E747">
            <v>0</v>
          </cell>
        </row>
        <row r="748">
          <cell r="A748" t="str">
            <v>RA2-35V102MC-T4</v>
          </cell>
          <cell r="B748" t="str">
            <v>12.5x25</v>
          </cell>
          <cell r="C748">
            <v>3319.248</v>
          </cell>
          <cell r="D748">
            <v>3135.3620000000001</v>
          </cell>
          <cell r="E748">
            <v>0</v>
          </cell>
        </row>
        <row r="749">
          <cell r="A749" t="str">
            <v>RA2-35V220MCGZ-T58</v>
          </cell>
          <cell r="B749" t="str">
            <v>5x11</v>
          </cell>
          <cell r="C749">
            <v>338.05900000000003</v>
          </cell>
          <cell r="D749">
            <v>313.33999999999997</v>
          </cell>
          <cell r="E749">
            <v>2</v>
          </cell>
        </row>
        <row r="750">
          <cell r="A750" t="str">
            <v>RA2-35V220MCV</v>
          </cell>
          <cell r="B750" t="str">
            <v>5x11</v>
          </cell>
          <cell r="C750">
            <v>321.51</v>
          </cell>
          <cell r="D750">
            <v>304.39400000000001</v>
          </cell>
          <cell r="E750">
            <v>0</v>
          </cell>
        </row>
        <row r="751">
          <cell r="A751" t="str">
            <v>RA2-35V220MCV-S1</v>
          </cell>
          <cell r="B751" t="str">
            <v>5x11</v>
          </cell>
          <cell r="C751">
            <v>337.72399999999999</v>
          </cell>
          <cell r="D751">
            <v>315.97699999999998</v>
          </cell>
          <cell r="E751">
            <v>0</v>
          </cell>
        </row>
        <row r="752">
          <cell r="A752" t="str">
            <v>RA2-35V220MCV-T2</v>
          </cell>
          <cell r="B752" t="str">
            <v>5x11</v>
          </cell>
          <cell r="C752">
            <v>338.05900000000003</v>
          </cell>
          <cell r="D752">
            <v>313.33999999999997</v>
          </cell>
          <cell r="E752">
            <v>0</v>
          </cell>
        </row>
        <row r="753">
          <cell r="A753" t="str">
            <v>RA2-35V220MCVG-T58</v>
          </cell>
          <cell r="B753" t="str">
            <v>5x11</v>
          </cell>
          <cell r="C753">
            <v>338.05900000000003</v>
          </cell>
          <cell r="D753">
            <v>313.33999999999997</v>
          </cell>
          <cell r="E753">
            <v>4</v>
          </cell>
        </row>
        <row r="754">
          <cell r="A754" t="str">
            <v>RA2-35V221M-T2</v>
          </cell>
          <cell r="B754" t="str">
            <v>10x12.5</v>
          </cell>
          <cell r="C754">
            <v>1439.7529999999999</v>
          </cell>
          <cell r="D754">
            <v>1058.347</v>
          </cell>
          <cell r="E754">
            <v>0</v>
          </cell>
        </row>
        <row r="755">
          <cell r="A755" t="str">
            <v>RA2-35V221MC</v>
          </cell>
          <cell r="B755" t="str">
            <v>10x12.5</v>
          </cell>
          <cell r="C755">
            <v>1412.325</v>
          </cell>
          <cell r="D755">
            <v>1044.7449999999999</v>
          </cell>
          <cell r="E755">
            <v>1</v>
          </cell>
        </row>
        <row r="756">
          <cell r="A756" t="str">
            <v>RA2-35V221MC-S1</v>
          </cell>
          <cell r="B756" t="str">
            <v>10x12.5</v>
          </cell>
          <cell r="C756">
            <v>1474.184</v>
          </cell>
          <cell r="D756">
            <v>1091.066</v>
          </cell>
          <cell r="E756">
            <v>0</v>
          </cell>
        </row>
        <row r="757">
          <cell r="A757" t="str">
            <v>RA2-35V221MC-T2</v>
          </cell>
          <cell r="B757" t="str">
            <v>10x12.5</v>
          </cell>
          <cell r="C757">
            <v>1439.7529999999999</v>
          </cell>
          <cell r="D757">
            <v>1058.347</v>
          </cell>
          <cell r="E757">
            <v>0</v>
          </cell>
        </row>
        <row r="758">
          <cell r="A758" t="str">
            <v>RA2-35V222M</v>
          </cell>
          <cell r="B758" t="str">
            <v>16x31.5</v>
          </cell>
          <cell r="C758">
            <v>6069.22</v>
          </cell>
          <cell r="D758">
            <v>5975.4129999999996</v>
          </cell>
          <cell r="E758">
            <v>0</v>
          </cell>
        </row>
        <row r="759">
          <cell r="A759" t="str">
            <v>RA2-35V222MC</v>
          </cell>
          <cell r="B759" t="str">
            <v>16x31.5</v>
          </cell>
          <cell r="C759">
            <v>6069.22</v>
          </cell>
          <cell r="D759">
            <v>5975.4129999999996</v>
          </cell>
          <cell r="E759">
            <v>7.4</v>
          </cell>
        </row>
        <row r="760">
          <cell r="A760" t="str">
            <v>RA2-35V222MC-F</v>
          </cell>
          <cell r="B760" t="str">
            <v>16x31.5</v>
          </cell>
          <cell r="C760">
            <v>6146.7830000000004</v>
          </cell>
          <cell r="D760">
            <v>6035.7690000000002</v>
          </cell>
          <cell r="E760">
            <v>0</v>
          </cell>
        </row>
        <row r="761">
          <cell r="A761" t="str">
            <v>RA2-35V222MC-S1</v>
          </cell>
          <cell r="B761" t="str">
            <v>16x31.5</v>
          </cell>
          <cell r="C761">
            <v>6146.7830000000004</v>
          </cell>
          <cell r="D761">
            <v>6035.7690000000002</v>
          </cell>
          <cell r="E761">
            <v>1</v>
          </cell>
        </row>
        <row r="762">
          <cell r="A762" t="str">
            <v>RA2-35V222MJ7P-S1</v>
          </cell>
          <cell r="B762" t="str">
            <v>16x31.5</v>
          </cell>
          <cell r="C762">
            <v>6146.7830000000004</v>
          </cell>
          <cell r="D762">
            <v>6035.7690000000002</v>
          </cell>
          <cell r="E762">
            <v>1</v>
          </cell>
        </row>
        <row r="763">
          <cell r="A763" t="str">
            <v>RA2-35V272MC-S1</v>
          </cell>
          <cell r="B763" t="str">
            <v>16x35.5</v>
          </cell>
          <cell r="C763">
            <v>8329.9969999999994</v>
          </cell>
          <cell r="D763">
            <v>8626.2520000000004</v>
          </cell>
          <cell r="E763">
            <v>0</v>
          </cell>
        </row>
        <row r="764">
          <cell r="A764" t="str">
            <v>RA2-35V272MJ7P2</v>
          </cell>
          <cell r="B764" t="str">
            <v>16x31.5</v>
          </cell>
          <cell r="C764">
            <v>6069.22</v>
          </cell>
          <cell r="D764">
            <v>5975.4129999999996</v>
          </cell>
          <cell r="E764">
            <v>0</v>
          </cell>
        </row>
        <row r="765">
          <cell r="A765" t="str">
            <v>RA2-35V272MJ7P2-S1</v>
          </cell>
          <cell r="B765" t="str">
            <v>16x31.5</v>
          </cell>
          <cell r="C765">
            <v>6146.7830000000004</v>
          </cell>
          <cell r="D765">
            <v>6035.7690000000002</v>
          </cell>
          <cell r="E765">
            <v>3</v>
          </cell>
        </row>
        <row r="766">
          <cell r="A766" t="str">
            <v>RA2-35V330MCV</v>
          </cell>
          <cell r="B766" t="str">
            <v>5x11</v>
          </cell>
          <cell r="C766">
            <v>321.51</v>
          </cell>
          <cell r="D766">
            <v>304.39400000000001</v>
          </cell>
          <cell r="E766">
            <v>0</v>
          </cell>
        </row>
        <row r="767">
          <cell r="A767" t="str">
            <v>RA2-35V330MCV-T2</v>
          </cell>
          <cell r="B767" t="str">
            <v>5x11</v>
          </cell>
          <cell r="C767">
            <v>338.05900000000003</v>
          </cell>
          <cell r="D767">
            <v>313.33999999999997</v>
          </cell>
          <cell r="E767">
            <v>0</v>
          </cell>
        </row>
        <row r="768">
          <cell r="A768" t="str">
            <v>RA2-35V330MCVG-T58</v>
          </cell>
          <cell r="B768" t="str">
            <v>5x11</v>
          </cell>
          <cell r="C768">
            <v>338.05900000000003</v>
          </cell>
          <cell r="D768">
            <v>313.33999999999997</v>
          </cell>
          <cell r="E768">
            <v>0</v>
          </cell>
        </row>
        <row r="769">
          <cell r="A769" t="str">
            <v>RA2-35V330MECVG-T58</v>
          </cell>
          <cell r="B769" t="str">
            <v>5x11</v>
          </cell>
          <cell r="C769">
            <v>338.05900000000003</v>
          </cell>
          <cell r="D769">
            <v>313.33999999999997</v>
          </cell>
          <cell r="E769">
            <v>4</v>
          </cell>
        </row>
        <row r="770">
          <cell r="A770" t="str">
            <v>RA2-35V331MC</v>
          </cell>
          <cell r="B770" t="str">
            <v>10x16</v>
          </cell>
          <cell r="C770">
            <v>1640.8409999999999</v>
          </cell>
          <cell r="D770">
            <v>1283.2049999999999</v>
          </cell>
          <cell r="E770">
            <v>0</v>
          </cell>
        </row>
        <row r="771">
          <cell r="A771" t="str">
            <v>RA2-35V331MC-S1</v>
          </cell>
          <cell r="B771" t="str">
            <v>10x16</v>
          </cell>
          <cell r="C771">
            <v>1705.6669999999999</v>
          </cell>
          <cell r="D771">
            <v>1329.8440000000001</v>
          </cell>
          <cell r="E771">
            <v>0</v>
          </cell>
        </row>
        <row r="772">
          <cell r="A772" t="str">
            <v>RA2-35V332M</v>
          </cell>
          <cell r="B772" t="str">
            <v>18x35.5</v>
          </cell>
          <cell r="C772">
            <v>9523.4490000000005</v>
          </cell>
          <cell r="D772">
            <v>10589.752</v>
          </cell>
          <cell r="E772">
            <v>0</v>
          </cell>
        </row>
        <row r="773">
          <cell r="A773" t="str">
            <v>RA2-35V332MC</v>
          </cell>
          <cell r="B773" t="str">
            <v>18x35.5</v>
          </cell>
          <cell r="C773">
            <v>9523.4490000000005</v>
          </cell>
          <cell r="D773">
            <v>10589.752</v>
          </cell>
          <cell r="E773">
            <v>0</v>
          </cell>
        </row>
        <row r="774">
          <cell r="A774" t="str">
            <v>RA2-35V332MC-S1</v>
          </cell>
          <cell r="B774" t="str">
            <v>18x35.5</v>
          </cell>
          <cell r="C774">
            <v>9604.2649999999994</v>
          </cell>
          <cell r="D774">
            <v>9954.3130000000001</v>
          </cell>
          <cell r="E774">
            <v>5</v>
          </cell>
        </row>
        <row r="775">
          <cell r="A775" t="str">
            <v>RA2-35V332MJ8</v>
          </cell>
          <cell r="B775" t="str">
            <v>16x35.5</v>
          </cell>
          <cell r="C775">
            <v>8268.1910000000007</v>
          </cell>
          <cell r="D775">
            <v>8553.1790000000001</v>
          </cell>
          <cell r="E775">
            <v>0</v>
          </cell>
        </row>
        <row r="776">
          <cell r="A776" t="str">
            <v>RA2-35V332MJ8-G1</v>
          </cell>
          <cell r="B776" t="str">
            <v>16x35.5</v>
          </cell>
          <cell r="C776">
            <v>8329.9969999999994</v>
          </cell>
          <cell r="D776">
            <v>8626.2520000000004</v>
          </cell>
          <cell r="E776">
            <v>0</v>
          </cell>
        </row>
        <row r="777">
          <cell r="A777" t="str">
            <v>RA2-35V332MK7</v>
          </cell>
          <cell r="B777" t="str">
            <v>18x31.5</v>
          </cell>
          <cell r="C777">
            <v>10173.383</v>
          </cell>
          <cell r="D777">
            <v>10513.755999999999</v>
          </cell>
          <cell r="E777">
            <v>0</v>
          </cell>
        </row>
        <row r="778">
          <cell r="A778" t="str">
            <v>RA2-35V332MK7-S1</v>
          </cell>
          <cell r="B778" t="str">
            <v>18x31.5</v>
          </cell>
          <cell r="C778">
            <v>10211.504000000001</v>
          </cell>
          <cell r="D778">
            <v>10541.824000000001</v>
          </cell>
          <cell r="E778">
            <v>2</v>
          </cell>
        </row>
        <row r="779">
          <cell r="A779" t="str">
            <v>RA2-35V332MK8P1-S1</v>
          </cell>
          <cell r="B779" t="str">
            <v>18x35.5</v>
          </cell>
          <cell r="C779">
            <v>9604.2649999999994</v>
          </cell>
          <cell r="D779">
            <v>9954.3130000000001</v>
          </cell>
          <cell r="E779">
            <v>2</v>
          </cell>
        </row>
        <row r="780">
          <cell r="A780" t="str">
            <v>RA2-35V470MC</v>
          </cell>
          <cell r="B780" t="str">
            <v>6.3x11</v>
          </cell>
          <cell r="C780">
            <v>677.15700000000004</v>
          </cell>
          <cell r="D780">
            <v>605.69899999999996</v>
          </cell>
          <cell r="E780">
            <v>0</v>
          </cell>
        </row>
        <row r="781">
          <cell r="A781" t="str">
            <v>RA2-35V470MC-T2</v>
          </cell>
          <cell r="B781" t="str">
            <v>6.3x11</v>
          </cell>
          <cell r="C781">
            <v>693.86800000000005</v>
          </cell>
          <cell r="D781">
            <v>312.39600000000002</v>
          </cell>
          <cell r="E781">
            <v>4</v>
          </cell>
        </row>
        <row r="782">
          <cell r="A782" t="str">
            <v>RA2-35V470MCGZ-T58</v>
          </cell>
          <cell r="B782" t="str">
            <v>6.3x11</v>
          </cell>
          <cell r="C782">
            <v>693.86800000000005</v>
          </cell>
          <cell r="D782">
            <v>312.39600000000002</v>
          </cell>
          <cell r="E782">
            <v>4</v>
          </cell>
        </row>
        <row r="783">
          <cell r="A783" t="str">
            <v>RA2-35V471MC</v>
          </cell>
          <cell r="B783" t="str">
            <v>10x20</v>
          </cell>
          <cell r="C783">
            <v>2004.3689999999999</v>
          </cell>
          <cell r="D783">
            <v>1712.998</v>
          </cell>
          <cell r="E783">
            <v>4</v>
          </cell>
        </row>
        <row r="784">
          <cell r="A784" t="str">
            <v>RA2-35V471MC-S1</v>
          </cell>
          <cell r="B784" t="str">
            <v>10x20</v>
          </cell>
          <cell r="C784">
            <v>2073.2800000000002</v>
          </cell>
          <cell r="D784">
            <v>1763.204</v>
          </cell>
          <cell r="E784">
            <v>0.5</v>
          </cell>
        </row>
        <row r="785">
          <cell r="A785" t="str">
            <v>RA2-35V471MC-T2</v>
          </cell>
          <cell r="B785" t="str">
            <v>10x20</v>
          </cell>
          <cell r="C785">
            <v>2034.0519999999999</v>
          </cell>
          <cell r="D785">
            <v>1723.7739999999999</v>
          </cell>
          <cell r="E785">
            <v>0</v>
          </cell>
        </row>
        <row r="786">
          <cell r="A786" t="str">
            <v>RA2-35V472M</v>
          </cell>
          <cell r="B786" t="str">
            <v>18x40</v>
          </cell>
          <cell r="C786">
            <v>9523.4490000000005</v>
          </cell>
          <cell r="D786">
            <v>0</v>
          </cell>
          <cell r="E786">
            <v>0</v>
          </cell>
        </row>
        <row r="787">
          <cell r="A787" t="str">
            <v>RA2-35V472M-S1</v>
          </cell>
          <cell r="B787" t="str">
            <v>18x40</v>
          </cell>
          <cell r="C787">
            <v>9604.2649999999994</v>
          </cell>
          <cell r="D787">
            <v>0</v>
          </cell>
          <cell r="E787">
            <v>0</v>
          </cell>
        </row>
        <row r="788">
          <cell r="A788" t="str">
            <v>RA2-35V472MK9PE</v>
          </cell>
          <cell r="B788" t="str">
            <v>18x40</v>
          </cell>
          <cell r="C788">
            <v>9523.4490000000005</v>
          </cell>
          <cell r="D788">
            <v>0</v>
          </cell>
          <cell r="E788">
            <v>0</v>
          </cell>
        </row>
        <row r="789">
          <cell r="A789" t="str">
            <v>RA2-35V472MK9PE-S1</v>
          </cell>
          <cell r="B789" t="str">
            <v>18x40</v>
          </cell>
          <cell r="C789">
            <v>9604.2649999999994</v>
          </cell>
          <cell r="D789">
            <v>0</v>
          </cell>
          <cell r="E789">
            <v>0</v>
          </cell>
        </row>
        <row r="790">
          <cell r="A790" t="str">
            <v>RA2-35V4R7MCV</v>
          </cell>
          <cell r="B790" t="str">
            <v>5x11</v>
          </cell>
          <cell r="C790">
            <v>321.51</v>
          </cell>
          <cell r="D790">
            <v>304.39400000000001</v>
          </cell>
          <cell r="E790">
            <v>0</v>
          </cell>
        </row>
        <row r="791">
          <cell r="A791" t="str">
            <v>RA2-35V4R7MCV-T2</v>
          </cell>
          <cell r="B791" t="str">
            <v>5x11</v>
          </cell>
          <cell r="C791">
            <v>338.05900000000003</v>
          </cell>
          <cell r="D791">
            <v>313.33999999999997</v>
          </cell>
          <cell r="E791">
            <v>0</v>
          </cell>
        </row>
        <row r="792">
          <cell r="A792" t="str">
            <v>RA2-42V222MC</v>
          </cell>
          <cell r="B792" t="str">
            <v>16x35.5</v>
          </cell>
          <cell r="C792">
            <v>8268.1910000000007</v>
          </cell>
          <cell r="D792">
            <v>8553.1790000000001</v>
          </cell>
          <cell r="E792">
            <v>0</v>
          </cell>
        </row>
        <row r="793">
          <cell r="A793" t="str">
            <v>RA2-42V222MC-S1</v>
          </cell>
          <cell r="B793" t="str">
            <v>16x35.5</v>
          </cell>
          <cell r="C793">
            <v>8329.9969999999994</v>
          </cell>
          <cell r="D793">
            <v>8626.2520000000004</v>
          </cell>
          <cell r="E793">
            <v>0</v>
          </cell>
        </row>
        <row r="794">
          <cell r="A794" t="str">
            <v>RA2-42V332MC</v>
          </cell>
          <cell r="B794" t="str">
            <v>18x35.5</v>
          </cell>
          <cell r="C794">
            <v>9523.4490000000005</v>
          </cell>
          <cell r="D794">
            <v>10589.752</v>
          </cell>
          <cell r="E794">
            <v>0</v>
          </cell>
        </row>
        <row r="795">
          <cell r="A795" t="str">
            <v>RA2-42V332MC-S1</v>
          </cell>
          <cell r="B795" t="str">
            <v>18x35.5</v>
          </cell>
          <cell r="C795">
            <v>9604.2649999999994</v>
          </cell>
          <cell r="D795">
            <v>9954.3130000000001</v>
          </cell>
          <cell r="E795">
            <v>0</v>
          </cell>
        </row>
        <row r="796">
          <cell r="A796" t="str">
            <v>RA2-45V222MJ8-S1</v>
          </cell>
          <cell r="B796" t="str">
            <v>16x35.5</v>
          </cell>
          <cell r="C796">
            <v>8329.9969999999994</v>
          </cell>
          <cell r="D796">
            <v>8626.2520000000004</v>
          </cell>
          <cell r="E796">
            <v>0</v>
          </cell>
        </row>
        <row r="797">
          <cell r="A797" t="str">
            <v>RA2-50V010MEC-T2</v>
          </cell>
          <cell r="B797" t="str">
            <v>5x11</v>
          </cell>
          <cell r="C797">
            <v>338.05900000000003</v>
          </cell>
          <cell r="D797">
            <v>313.33999999999997</v>
          </cell>
          <cell r="E797">
            <v>2</v>
          </cell>
        </row>
        <row r="798">
          <cell r="A798" t="str">
            <v>RA2-50V010MECGZ-T58</v>
          </cell>
          <cell r="B798" t="str">
            <v>5x11</v>
          </cell>
          <cell r="C798">
            <v>338.05900000000003</v>
          </cell>
          <cell r="D798">
            <v>313.33999999999997</v>
          </cell>
          <cell r="E798">
            <v>20</v>
          </cell>
        </row>
        <row r="799">
          <cell r="A799" t="str">
            <v>RA2-50V010MECV</v>
          </cell>
          <cell r="B799" t="str">
            <v>5x11</v>
          </cell>
          <cell r="C799">
            <v>321.51</v>
          </cell>
          <cell r="D799">
            <v>304.39400000000001</v>
          </cell>
          <cell r="E799">
            <v>2</v>
          </cell>
        </row>
        <row r="800">
          <cell r="A800" t="str">
            <v>RA2-50V010MECV-S1</v>
          </cell>
          <cell r="B800" t="str">
            <v>5x11</v>
          </cell>
          <cell r="C800">
            <v>337.72399999999999</v>
          </cell>
          <cell r="D800">
            <v>315.97699999999998</v>
          </cell>
          <cell r="E800">
            <v>0</v>
          </cell>
        </row>
        <row r="801">
          <cell r="A801" t="str">
            <v>RA2-50V010MECV-T2</v>
          </cell>
          <cell r="B801" t="str">
            <v>5x11</v>
          </cell>
          <cell r="C801">
            <v>338.05900000000003</v>
          </cell>
          <cell r="D801">
            <v>313.33999999999997</v>
          </cell>
          <cell r="E801">
            <v>4</v>
          </cell>
        </row>
        <row r="802">
          <cell r="A802" t="str">
            <v>RA2-50V010MECVG</v>
          </cell>
          <cell r="B802" t="str">
            <v>5x11</v>
          </cell>
          <cell r="C802">
            <v>321.51</v>
          </cell>
          <cell r="D802">
            <v>304.39400000000001</v>
          </cell>
          <cell r="E802">
            <v>0</v>
          </cell>
        </row>
        <row r="803">
          <cell r="A803" t="str">
            <v>RA2-50V010MECVG-T2</v>
          </cell>
          <cell r="B803" t="str">
            <v>5x11</v>
          </cell>
          <cell r="C803">
            <v>338.05900000000003</v>
          </cell>
          <cell r="D803">
            <v>313.33999999999997</v>
          </cell>
          <cell r="E803">
            <v>0</v>
          </cell>
        </row>
        <row r="804">
          <cell r="A804" t="str">
            <v>RA2-50V010MECVG-T58</v>
          </cell>
          <cell r="B804" t="str">
            <v>5x11</v>
          </cell>
          <cell r="C804">
            <v>338.05900000000003</v>
          </cell>
          <cell r="D804">
            <v>313.33999999999997</v>
          </cell>
          <cell r="E804">
            <v>176</v>
          </cell>
        </row>
        <row r="805">
          <cell r="A805" t="str">
            <v>RA2-50V100MEC</v>
          </cell>
          <cell r="B805" t="str">
            <v>5x11</v>
          </cell>
          <cell r="C805">
            <v>321.51</v>
          </cell>
          <cell r="D805">
            <v>304.39400000000001</v>
          </cell>
          <cell r="E805">
            <v>4</v>
          </cell>
        </row>
        <row r="806">
          <cell r="A806" t="str">
            <v>RA2-50V100MEC-T2</v>
          </cell>
          <cell r="B806" t="str">
            <v>5x11</v>
          </cell>
          <cell r="C806">
            <v>338.05900000000003</v>
          </cell>
          <cell r="D806">
            <v>313.33999999999997</v>
          </cell>
          <cell r="E806">
            <v>14</v>
          </cell>
        </row>
        <row r="807">
          <cell r="A807" t="str">
            <v>RA2-50V100MECGZ-T58</v>
          </cell>
          <cell r="B807" t="str">
            <v>5x11</v>
          </cell>
          <cell r="C807">
            <v>338.05900000000003</v>
          </cell>
          <cell r="D807">
            <v>313.33999999999997</v>
          </cell>
          <cell r="E807">
            <v>0</v>
          </cell>
        </row>
        <row r="808">
          <cell r="A808" t="str">
            <v>RA2-50V100MECV</v>
          </cell>
          <cell r="B808" t="str">
            <v>5x11</v>
          </cell>
          <cell r="C808">
            <v>321.51</v>
          </cell>
          <cell r="D808">
            <v>304.39400000000001</v>
          </cell>
          <cell r="E808">
            <v>0</v>
          </cell>
        </row>
        <row r="809">
          <cell r="A809" t="str">
            <v>RA2-50V100MECV-S1</v>
          </cell>
          <cell r="B809" t="str">
            <v>5x11</v>
          </cell>
          <cell r="C809">
            <v>337.72399999999999</v>
          </cell>
          <cell r="D809">
            <v>315.97699999999998</v>
          </cell>
          <cell r="E809">
            <v>0</v>
          </cell>
        </row>
        <row r="810">
          <cell r="A810" t="str">
            <v>RA2-50V100MECV-T2</v>
          </cell>
          <cell r="B810" t="str">
            <v>5x11</v>
          </cell>
          <cell r="C810">
            <v>338.05900000000003</v>
          </cell>
          <cell r="D810">
            <v>313.33999999999997</v>
          </cell>
          <cell r="E810">
            <v>10</v>
          </cell>
        </row>
        <row r="811">
          <cell r="A811" t="str">
            <v>RA2-50V100MECVG-T58</v>
          </cell>
          <cell r="B811" t="str">
            <v>5x11</v>
          </cell>
          <cell r="C811">
            <v>338.05900000000003</v>
          </cell>
          <cell r="D811">
            <v>313.33999999999997</v>
          </cell>
          <cell r="E811">
            <v>2</v>
          </cell>
        </row>
        <row r="812">
          <cell r="A812" t="str">
            <v>RA2-50V101MC</v>
          </cell>
          <cell r="B812" t="str">
            <v>8x11.5</v>
          </cell>
          <cell r="C812">
            <v>835.03499999999997</v>
          </cell>
          <cell r="D812">
            <v>673.39400000000001</v>
          </cell>
          <cell r="E812">
            <v>8.66</v>
          </cell>
        </row>
        <row r="813">
          <cell r="A813" t="str">
            <v>RA2-50V101MC-T2</v>
          </cell>
          <cell r="B813" t="str">
            <v>8x11.5</v>
          </cell>
          <cell r="C813">
            <v>856.90899999999999</v>
          </cell>
          <cell r="D813">
            <v>683.69799999999998</v>
          </cell>
          <cell r="E813">
            <v>3.66</v>
          </cell>
        </row>
        <row r="814">
          <cell r="A814" t="str">
            <v>RA2-50V101MC-T44</v>
          </cell>
          <cell r="B814" t="str">
            <v>8x11.5</v>
          </cell>
          <cell r="C814">
            <v>856.90899999999999</v>
          </cell>
          <cell r="D814">
            <v>683.69799999999998</v>
          </cell>
          <cell r="E814">
            <v>2</v>
          </cell>
        </row>
        <row r="815">
          <cell r="A815" t="str">
            <v>RA2-50V102MC</v>
          </cell>
          <cell r="B815" t="str">
            <v>16x25</v>
          </cell>
          <cell r="C815">
            <v>4593.3860000000004</v>
          </cell>
          <cell r="D815">
            <v>4438.3280000000004</v>
          </cell>
          <cell r="E815">
            <v>0</v>
          </cell>
        </row>
        <row r="816">
          <cell r="A816" t="str">
            <v>RA2-50V102MC-S1</v>
          </cell>
          <cell r="B816" t="str">
            <v>16x25</v>
          </cell>
          <cell r="C816">
            <v>4661.848</v>
          </cell>
          <cell r="D816">
            <v>4492.8459999999995</v>
          </cell>
          <cell r="E816">
            <v>2</v>
          </cell>
        </row>
        <row r="817">
          <cell r="A817" t="str">
            <v>RA2-50V220MC</v>
          </cell>
          <cell r="B817" t="str">
            <v>5x11</v>
          </cell>
          <cell r="C817">
            <v>321.51</v>
          </cell>
          <cell r="D817">
            <v>304.39400000000001</v>
          </cell>
          <cell r="E817">
            <v>0</v>
          </cell>
        </row>
        <row r="818">
          <cell r="A818" t="str">
            <v>RA2-50V220MC-T2</v>
          </cell>
          <cell r="B818" t="str">
            <v>5x11</v>
          </cell>
          <cell r="C818">
            <v>338.05900000000003</v>
          </cell>
          <cell r="D818">
            <v>313.33999999999997</v>
          </cell>
          <cell r="E818">
            <v>14</v>
          </cell>
        </row>
        <row r="819">
          <cell r="A819" t="str">
            <v>RA2-50V220MCV</v>
          </cell>
          <cell r="B819" t="str">
            <v>5x11</v>
          </cell>
          <cell r="C819">
            <v>321.51</v>
          </cell>
          <cell r="D819">
            <v>304.39400000000001</v>
          </cell>
          <cell r="E819">
            <v>0</v>
          </cell>
        </row>
        <row r="820">
          <cell r="A820" t="str">
            <v>RA2-50V220MCV-G9</v>
          </cell>
          <cell r="B820" t="str">
            <v>5x11</v>
          </cell>
          <cell r="C820">
            <v>337.72399999999999</v>
          </cell>
          <cell r="D820">
            <v>315.97699999999998</v>
          </cell>
          <cell r="E820">
            <v>0</v>
          </cell>
        </row>
        <row r="821">
          <cell r="A821" t="str">
            <v>RA2-50V220MCV-S1</v>
          </cell>
          <cell r="B821" t="str">
            <v>5x11</v>
          </cell>
          <cell r="C821">
            <v>337.72399999999999</v>
          </cell>
          <cell r="D821">
            <v>315.97699999999998</v>
          </cell>
          <cell r="E821">
            <v>0</v>
          </cell>
        </row>
        <row r="822">
          <cell r="A822" t="str">
            <v>RA2-50V220MCV-T2</v>
          </cell>
          <cell r="B822" t="str">
            <v>5x11</v>
          </cell>
          <cell r="C822">
            <v>338.05900000000003</v>
          </cell>
          <cell r="D822">
            <v>313.33999999999997</v>
          </cell>
          <cell r="E822">
            <v>0</v>
          </cell>
        </row>
        <row r="823">
          <cell r="A823" t="str">
            <v>RA2-50V220MCVG-T58</v>
          </cell>
          <cell r="B823" t="str">
            <v>5x11</v>
          </cell>
          <cell r="C823">
            <v>338.05900000000003</v>
          </cell>
          <cell r="D823">
            <v>313.33999999999997</v>
          </cell>
          <cell r="E823">
            <v>0</v>
          </cell>
        </row>
        <row r="824">
          <cell r="A824" t="str">
            <v>RA2-50V221MC</v>
          </cell>
          <cell r="B824" t="str">
            <v>10x16</v>
          </cell>
          <cell r="C824">
            <v>1640.8409999999999</v>
          </cell>
          <cell r="D824">
            <v>1283.2049999999999</v>
          </cell>
          <cell r="E824">
            <v>2</v>
          </cell>
        </row>
        <row r="825">
          <cell r="A825" t="str">
            <v>RA2-50V221MC-S1</v>
          </cell>
          <cell r="B825" t="str">
            <v>10x16</v>
          </cell>
          <cell r="C825">
            <v>1705.6669999999999</v>
          </cell>
          <cell r="D825">
            <v>1329.8440000000001</v>
          </cell>
          <cell r="E825">
            <v>7</v>
          </cell>
        </row>
        <row r="826">
          <cell r="A826" t="str">
            <v>RA2-50V221MC-T18</v>
          </cell>
          <cell r="B826" t="str">
            <v>10x16</v>
          </cell>
          <cell r="C826">
            <v>1657.9649999999999</v>
          </cell>
          <cell r="D826">
            <v>1285.2260000000001</v>
          </cell>
          <cell r="E826">
            <v>0</v>
          </cell>
        </row>
        <row r="827">
          <cell r="A827" t="str">
            <v>RA2-50V221MC-T2</v>
          </cell>
          <cell r="B827" t="str">
            <v>10x16</v>
          </cell>
          <cell r="C827">
            <v>1657.9649999999999</v>
          </cell>
          <cell r="D827">
            <v>1285.2260000000001</v>
          </cell>
          <cell r="E827">
            <v>0</v>
          </cell>
        </row>
        <row r="828">
          <cell r="A828" t="str">
            <v>RA2-50V222MC-S1</v>
          </cell>
          <cell r="B828" t="str">
            <v>18x35.5</v>
          </cell>
          <cell r="C828">
            <v>9604.2649999999994</v>
          </cell>
          <cell r="D828">
            <v>9954.3130000000001</v>
          </cell>
          <cell r="E828">
            <v>0</v>
          </cell>
        </row>
        <row r="829">
          <cell r="A829" t="str">
            <v>RA2-50V2R2MEC</v>
          </cell>
          <cell r="B829" t="str">
            <v>5x11</v>
          </cell>
          <cell r="C829">
            <v>321.51</v>
          </cell>
          <cell r="D829">
            <v>304.39400000000001</v>
          </cell>
          <cell r="E829">
            <v>0</v>
          </cell>
        </row>
        <row r="830">
          <cell r="A830" t="str">
            <v>RA2-50V2R2MEC-T2</v>
          </cell>
          <cell r="B830" t="str">
            <v>5x11</v>
          </cell>
          <cell r="C830">
            <v>338.05900000000003</v>
          </cell>
          <cell r="D830">
            <v>313.33999999999997</v>
          </cell>
          <cell r="E830">
            <v>16</v>
          </cell>
        </row>
        <row r="831">
          <cell r="A831" t="str">
            <v>RA2-50V2R2MECGZ-T2</v>
          </cell>
          <cell r="B831" t="str">
            <v>5x11</v>
          </cell>
          <cell r="C831">
            <v>338.05900000000003</v>
          </cell>
          <cell r="D831">
            <v>313.33999999999997</v>
          </cell>
          <cell r="E831">
            <v>10</v>
          </cell>
        </row>
        <row r="832">
          <cell r="A832" t="str">
            <v>RA2-50V2R2MECGZ-T58</v>
          </cell>
          <cell r="B832" t="str">
            <v>5x11</v>
          </cell>
          <cell r="C832">
            <v>338.05900000000003</v>
          </cell>
          <cell r="D832">
            <v>313.33999999999997</v>
          </cell>
          <cell r="E832">
            <v>8</v>
          </cell>
        </row>
        <row r="833">
          <cell r="A833" t="str">
            <v>RA2-50V2R2MECV</v>
          </cell>
          <cell r="B833" t="str">
            <v>5x11</v>
          </cell>
          <cell r="C833">
            <v>321.51</v>
          </cell>
          <cell r="D833">
            <v>304.39400000000001</v>
          </cell>
          <cell r="E833">
            <v>0</v>
          </cell>
        </row>
        <row r="834">
          <cell r="A834" t="str">
            <v>RA2-50V2R2MECV-T2</v>
          </cell>
          <cell r="B834" t="str">
            <v>5x11</v>
          </cell>
          <cell r="C834">
            <v>338.05900000000003</v>
          </cell>
          <cell r="D834">
            <v>313.33999999999997</v>
          </cell>
          <cell r="E834">
            <v>42</v>
          </cell>
        </row>
        <row r="835">
          <cell r="A835" t="str">
            <v>RA2-50V2R2MECVG-T58</v>
          </cell>
          <cell r="B835" t="str">
            <v>5x11</v>
          </cell>
          <cell r="C835">
            <v>338.05900000000003</v>
          </cell>
          <cell r="D835">
            <v>313.33999999999997</v>
          </cell>
          <cell r="E835">
            <v>6</v>
          </cell>
        </row>
        <row r="836">
          <cell r="A836" t="str">
            <v>RA2-50V330MC</v>
          </cell>
          <cell r="B836" t="str">
            <v>6.3x11</v>
          </cell>
          <cell r="C836">
            <v>677.15700000000004</v>
          </cell>
          <cell r="D836">
            <v>605.69899999999996</v>
          </cell>
          <cell r="E836">
            <v>0</v>
          </cell>
        </row>
        <row r="837">
          <cell r="A837" t="str">
            <v>RA2-50V330MC-S1</v>
          </cell>
          <cell r="B837" t="str">
            <v>6.3x11</v>
          </cell>
          <cell r="C837">
            <v>691.29700000000003</v>
          </cell>
          <cell r="D837">
            <v>617.29100000000005</v>
          </cell>
          <cell r="E837">
            <v>0</v>
          </cell>
        </row>
        <row r="838">
          <cell r="A838" t="str">
            <v>RA2-50V330MC-T2</v>
          </cell>
          <cell r="B838" t="str">
            <v>6.3x11</v>
          </cell>
          <cell r="C838">
            <v>693.86800000000005</v>
          </cell>
          <cell r="D838">
            <v>312.39600000000002</v>
          </cell>
          <cell r="E838">
            <v>0</v>
          </cell>
        </row>
        <row r="839">
          <cell r="A839" t="str">
            <v>RA2-50V331MC</v>
          </cell>
          <cell r="B839" t="str">
            <v>10x20</v>
          </cell>
          <cell r="C839">
            <v>2004.3689999999999</v>
          </cell>
          <cell r="D839">
            <v>1712.998</v>
          </cell>
          <cell r="E839">
            <v>0</v>
          </cell>
        </row>
        <row r="840">
          <cell r="A840" t="str">
            <v>RA2-50V331MC-S1</v>
          </cell>
          <cell r="B840" t="str">
            <v>10x20</v>
          </cell>
          <cell r="C840">
            <v>2073.2800000000002</v>
          </cell>
          <cell r="D840">
            <v>1763.204</v>
          </cell>
          <cell r="E840">
            <v>0</v>
          </cell>
        </row>
        <row r="841">
          <cell r="A841" t="str">
            <v>RA2-50V3R3MEC-T2</v>
          </cell>
          <cell r="B841" t="str">
            <v>5x11</v>
          </cell>
          <cell r="C841">
            <v>338.05900000000003</v>
          </cell>
          <cell r="D841">
            <v>313.33999999999997</v>
          </cell>
          <cell r="E841">
            <v>0</v>
          </cell>
        </row>
        <row r="842">
          <cell r="A842" t="str">
            <v>RA2-50V3R3MECGZ-T58</v>
          </cell>
          <cell r="B842" t="str">
            <v>5x11</v>
          </cell>
          <cell r="C842">
            <v>338.05900000000003</v>
          </cell>
          <cell r="D842">
            <v>313.33999999999997</v>
          </cell>
          <cell r="E842">
            <v>12</v>
          </cell>
        </row>
        <row r="843">
          <cell r="A843" t="str">
            <v>RA2-50V3R3MECV</v>
          </cell>
          <cell r="B843" t="str">
            <v>5x11</v>
          </cell>
          <cell r="C843">
            <v>321.51</v>
          </cell>
          <cell r="D843">
            <v>304.39400000000001</v>
          </cell>
          <cell r="E843">
            <v>0</v>
          </cell>
        </row>
        <row r="844">
          <cell r="A844" t="str">
            <v>RA2-50V3R3MECV-T2</v>
          </cell>
          <cell r="B844" t="str">
            <v>5x11</v>
          </cell>
          <cell r="C844">
            <v>338.05900000000003</v>
          </cell>
          <cell r="D844">
            <v>313.33999999999997</v>
          </cell>
          <cell r="E844">
            <v>172</v>
          </cell>
        </row>
        <row r="845">
          <cell r="A845" t="str">
            <v>RA2-50V3R3MECVG-T58</v>
          </cell>
          <cell r="B845" t="str">
            <v>5x11</v>
          </cell>
          <cell r="C845">
            <v>338.05900000000003</v>
          </cell>
          <cell r="D845">
            <v>313.33999999999997</v>
          </cell>
          <cell r="E845">
            <v>14</v>
          </cell>
        </row>
        <row r="846">
          <cell r="A846" t="str">
            <v>RA2-50V470MC</v>
          </cell>
          <cell r="B846" t="str">
            <v>6.3x11</v>
          </cell>
          <cell r="C846">
            <v>677.15700000000004</v>
          </cell>
          <cell r="D846">
            <v>605.69899999999996</v>
          </cell>
          <cell r="E846">
            <v>0</v>
          </cell>
        </row>
        <row r="847">
          <cell r="A847" t="str">
            <v>RA2-50V470MC-S1</v>
          </cell>
          <cell r="B847" t="str">
            <v>6.3x11</v>
          </cell>
          <cell r="C847">
            <v>691.29700000000003</v>
          </cell>
          <cell r="D847">
            <v>617.29100000000005</v>
          </cell>
          <cell r="E847">
            <v>0</v>
          </cell>
        </row>
        <row r="848">
          <cell r="A848" t="str">
            <v>RA2-50V470MC-T2</v>
          </cell>
          <cell r="B848" t="str">
            <v>6.3x11</v>
          </cell>
          <cell r="C848">
            <v>693.86800000000005</v>
          </cell>
          <cell r="D848">
            <v>312.39600000000002</v>
          </cell>
          <cell r="E848">
            <v>4</v>
          </cell>
        </row>
        <row r="849">
          <cell r="A849" t="str">
            <v>RA2-50V470MCGZ-T58</v>
          </cell>
          <cell r="B849" t="str">
            <v>6.3x11</v>
          </cell>
          <cell r="C849">
            <v>693.86800000000005</v>
          </cell>
          <cell r="D849">
            <v>312.39600000000002</v>
          </cell>
          <cell r="E849">
            <v>0</v>
          </cell>
        </row>
        <row r="850">
          <cell r="A850" t="str">
            <v>RA2-50V470MCVG-T58</v>
          </cell>
          <cell r="B850" t="str">
            <v>6.3x11</v>
          </cell>
          <cell r="C850">
            <v>693.86800000000005</v>
          </cell>
          <cell r="D850">
            <v>312.39600000000002</v>
          </cell>
          <cell r="E850">
            <v>0</v>
          </cell>
        </row>
        <row r="851">
          <cell r="A851" t="str">
            <v>RA2-50V471MC</v>
          </cell>
          <cell r="B851" t="str">
            <v>12.5x20</v>
          </cell>
          <cell r="C851">
            <v>2700.0059999999999</v>
          </cell>
          <cell r="D851">
            <v>2501.5700000000002</v>
          </cell>
          <cell r="E851">
            <v>0.5</v>
          </cell>
        </row>
        <row r="852">
          <cell r="A852" t="str">
            <v>RA2-50V471MC-S1</v>
          </cell>
          <cell r="B852" t="str">
            <v>12.5x20</v>
          </cell>
          <cell r="C852">
            <v>2771.049</v>
          </cell>
          <cell r="D852">
            <v>2558.4169999999999</v>
          </cell>
          <cell r="E852">
            <v>3</v>
          </cell>
        </row>
        <row r="853">
          <cell r="A853" t="str">
            <v>RA2-50V471MC-T4</v>
          </cell>
          <cell r="B853" t="str">
            <v>12.5x20</v>
          </cell>
          <cell r="C853">
            <v>2732.5659999999998</v>
          </cell>
          <cell r="D853">
            <v>2506.6370000000002</v>
          </cell>
          <cell r="E853">
            <v>0</v>
          </cell>
        </row>
        <row r="854">
          <cell r="A854" t="str">
            <v>RA2-50V4R7MEC</v>
          </cell>
          <cell r="B854" t="str">
            <v>5x11</v>
          </cell>
          <cell r="C854">
            <v>321.51</v>
          </cell>
          <cell r="D854">
            <v>304.39400000000001</v>
          </cell>
          <cell r="E854">
            <v>0</v>
          </cell>
        </row>
        <row r="855">
          <cell r="A855" t="str">
            <v>RA2-50V4R7MEC-T2</v>
          </cell>
          <cell r="B855" t="str">
            <v>5x11</v>
          </cell>
          <cell r="C855">
            <v>338.05900000000003</v>
          </cell>
          <cell r="D855">
            <v>313.33999999999997</v>
          </cell>
          <cell r="E855">
            <v>0</v>
          </cell>
        </row>
        <row r="856">
          <cell r="A856" t="str">
            <v>RA2-50V4R7MECGZ-T2</v>
          </cell>
          <cell r="B856" t="str">
            <v>5x11</v>
          </cell>
          <cell r="C856">
            <v>338.05900000000003</v>
          </cell>
          <cell r="D856">
            <v>313.33999999999997</v>
          </cell>
          <cell r="E856">
            <v>0</v>
          </cell>
        </row>
        <row r="857">
          <cell r="A857" t="str">
            <v>RA2-50V4R7MECGZ-T58</v>
          </cell>
          <cell r="B857" t="str">
            <v>5x11</v>
          </cell>
          <cell r="C857">
            <v>338.05900000000003</v>
          </cell>
          <cell r="D857">
            <v>313.33999999999997</v>
          </cell>
          <cell r="E857">
            <v>14</v>
          </cell>
        </row>
        <row r="858">
          <cell r="A858" t="str">
            <v>RA2-50V4R7MECV</v>
          </cell>
          <cell r="B858" t="str">
            <v>5x11</v>
          </cell>
          <cell r="C858">
            <v>321.51</v>
          </cell>
          <cell r="D858">
            <v>304.39400000000001</v>
          </cell>
          <cell r="E858">
            <v>0</v>
          </cell>
        </row>
        <row r="859">
          <cell r="A859" t="str">
            <v>RA2-50V4R7MECV-T2</v>
          </cell>
          <cell r="B859" t="str">
            <v>5x11</v>
          </cell>
          <cell r="C859">
            <v>338.05900000000003</v>
          </cell>
          <cell r="D859">
            <v>313.33999999999997</v>
          </cell>
          <cell r="E859">
            <v>0</v>
          </cell>
        </row>
        <row r="860">
          <cell r="A860" t="str">
            <v>RA2-50V4R7MECVG-T58</v>
          </cell>
          <cell r="B860" t="str">
            <v>5x11</v>
          </cell>
          <cell r="C860">
            <v>338.05900000000003</v>
          </cell>
          <cell r="D860">
            <v>313.33999999999997</v>
          </cell>
          <cell r="E860">
            <v>0</v>
          </cell>
        </row>
        <row r="861">
          <cell r="A861" t="str">
            <v>RA2-50VR10MC-T2</v>
          </cell>
          <cell r="B861" t="str">
            <v>5x11</v>
          </cell>
          <cell r="C861">
            <v>338.05900000000003</v>
          </cell>
          <cell r="D861">
            <v>313.33999999999997</v>
          </cell>
          <cell r="E861">
            <v>0</v>
          </cell>
        </row>
        <row r="862">
          <cell r="A862" t="str">
            <v>RA2-50VR10MCGZ-T58</v>
          </cell>
          <cell r="B862" t="str">
            <v>5x11</v>
          </cell>
          <cell r="C862">
            <v>338.05900000000003</v>
          </cell>
          <cell r="D862">
            <v>313.33999999999997</v>
          </cell>
          <cell r="E862">
            <v>14</v>
          </cell>
        </row>
        <row r="863">
          <cell r="A863" t="str">
            <v>RA2-50VR10MCV</v>
          </cell>
          <cell r="B863" t="str">
            <v>5x11</v>
          </cell>
          <cell r="C863">
            <v>321.51</v>
          </cell>
          <cell r="D863">
            <v>304.39400000000001</v>
          </cell>
          <cell r="E863">
            <v>0</v>
          </cell>
        </row>
        <row r="864">
          <cell r="A864" t="str">
            <v>RA2-50VR10MCV-T2</v>
          </cell>
          <cell r="B864" t="str">
            <v>5x11</v>
          </cell>
          <cell r="C864">
            <v>338.05900000000003</v>
          </cell>
          <cell r="D864">
            <v>313.33999999999997</v>
          </cell>
          <cell r="E864">
            <v>0</v>
          </cell>
        </row>
        <row r="865">
          <cell r="A865" t="str">
            <v>RA2-50VR10MCVG-T58</v>
          </cell>
          <cell r="B865" t="str">
            <v>5x11</v>
          </cell>
          <cell r="C865">
            <v>338.05900000000003</v>
          </cell>
          <cell r="D865">
            <v>313.33999999999997</v>
          </cell>
          <cell r="E865">
            <v>0</v>
          </cell>
        </row>
        <row r="866">
          <cell r="A866" t="str">
            <v>RA2-50VR10MECVG-T58</v>
          </cell>
          <cell r="B866" t="str">
            <v>5x11</v>
          </cell>
          <cell r="C866">
            <v>338.05900000000003</v>
          </cell>
          <cell r="D866">
            <v>313.33999999999997</v>
          </cell>
          <cell r="E866">
            <v>0</v>
          </cell>
        </row>
        <row r="867">
          <cell r="A867" t="str">
            <v>RA2-50VR22MCV</v>
          </cell>
          <cell r="B867" t="str">
            <v>5x11</v>
          </cell>
          <cell r="C867">
            <v>321.51</v>
          </cell>
          <cell r="D867">
            <v>304.39400000000001</v>
          </cell>
          <cell r="E867">
            <v>0</v>
          </cell>
        </row>
        <row r="868">
          <cell r="A868" t="str">
            <v>RA2-50VR22MCV-T2</v>
          </cell>
          <cell r="B868" t="str">
            <v>5x11</v>
          </cell>
          <cell r="C868">
            <v>338.05900000000003</v>
          </cell>
          <cell r="D868">
            <v>313.33999999999997</v>
          </cell>
          <cell r="E868">
            <v>14</v>
          </cell>
        </row>
        <row r="869">
          <cell r="A869" t="str">
            <v>RA2-50VR22MCVG-T58</v>
          </cell>
          <cell r="B869" t="str">
            <v>5x11</v>
          </cell>
          <cell r="C869">
            <v>338.05900000000003</v>
          </cell>
          <cell r="D869">
            <v>313.33999999999997</v>
          </cell>
          <cell r="E869">
            <v>0</v>
          </cell>
        </row>
        <row r="870">
          <cell r="A870" t="str">
            <v>RA2-50VR33MC</v>
          </cell>
          <cell r="B870" t="str">
            <v>5x11</v>
          </cell>
          <cell r="C870">
            <v>321.51</v>
          </cell>
          <cell r="D870">
            <v>304.39400000000001</v>
          </cell>
          <cell r="E870">
            <v>0</v>
          </cell>
        </row>
        <row r="871">
          <cell r="A871" t="str">
            <v>RA2-50VR33MC-T2</v>
          </cell>
          <cell r="B871" t="str">
            <v>5x11</v>
          </cell>
          <cell r="C871">
            <v>338.05900000000003</v>
          </cell>
          <cell r="D871">
            <v>313.33999999999997</v>
          </cell>
          <cell r="E871">
            <v>16</v>
          </cell>
        </row>
        <row r="872">
          <cell r="A872" t="str">
            <v>RA2-50VR33MCGZ-T58</v>
          </cell>
          <cell r="B872" t="str">
            <v>5x11</v>
          </cell>
          <cell r="C872">
            <v>338.05900000000003</v>
          </cell>
          <cell r="D872">
            <v>313.33999999999997</v>
          </cell>
          <cell r="E872">
            <v>28</v>
          </cell>
        </row>
        <row r="873">
          <cell r="A873" t="str">
            <v>RA2-50VR33MCV-T2</v>
          </cell>
          <cell r="B873" t="str">
            <v>5x11</v>
          </cell>
          <cell r="C873">
            <v>338.05900000000003</v>
          </cell>
          <cell r="D873">
            <v>313.33999999999997</v>
          </cell>
          <cell r="E873">
            <v>0</v>
          </cell>
        </row>
        <row r="874">
          <cell r="A874" t="str">
            <v>RA2-50VR33MCVG-T58</v>
          </cell>
          <cell r="B874" t="str">
            <v>5x11</v>
          </cell>
          <cell r="C874">
            <v>338.05900000000003</v>
          </cell>
          <cell r="D874">
            <v>313.33999999999997</v>
          </cell>
          <cell r="E874">
            <v>0</v>
          </cell>
        </row>
        <row r="875">
          <cell r="A875" t="str">
            <v>RA2-50VR47MCGZ-T58</v>
          </cell>
          <cell r="B875" t="str">
            <v>5x11</v>
          </cell>
          <cell r="C875">
            <v>338.05900000000003</v>
          </cell>
          <cell r="D875">
            <v>313.33999999999997</v>
          </cell>
          <cell r="E875">
            <v>0</v>
          </cell>
        </row>
        <row r="876">
          <cell r="A876" t="str">
            <v>RA2-50VR47MCV</v>
          </cell>
          <cell r="B876" t="str">
            <v>5x11</v>
          </cell>
          <cell r="C876">
            <v>321.51</v>
          </cell>
          <cell r="D876">
            <v>304.39400000000001</v>
          </cell>
          <cell r="E876">
            <v>6</v>
          </cell>
        </row>
        <row r="877">
          <cell r="A877" t="str">
            <v>RA2-50VR47MCV-T2</v>
          </cell>
          <cell r="B877" t="str">
            <v>5x11</v>
          </cell>
          <cell r="C877">
            <v>338.05900000000003</v>
          </cell>
          <cell r="D877">
            <v>313.33999999999997</v>
          </cell>
          <cell r="E877">
            <v>0</v>
          </cell>
        </row>
        <row r="878">
          <cell r="A878" t="str">
            <v>RA2-50VR47MCVG-T58</v>
          </cell>
          <cell r="B878" t="str">
            <v>5x11</v>
          </cell>
          <cell r="C878">
            <v>338.05900000000003</v>
          </cell>
          <cell r="D878">
            <v>313.33999999999997</v>
          </cell>
          <cell r="E878">
            <v>0</v>
          </cell>
        </row>
        <row r="879">
          <cell r="A879" t="str">
            <v>RA2-50VR68MCV</v>
          </cell>
          <cell r="B879" t="str">
            <v>5x11</v>
          </cell>
          <cell r="C879">
            <v>321.51</v>
          </cell>
          <cell r="D879">
            <v>304.39400000000001</v>
          </cell>
          <cell r="E879">
            <v>0</v>
          </cell>
        </row>
        <row r="880">
          <cell r="A880" t="str">
            <v>RA2-50VR68MCV-T2</v>
          </cell>
          <cell r="B880" t="str">
            <v>5x11</v>
          </cell>
          <cell r="C880">
            <v>338.05900000000003</v>
          </cell>
          <cell r="D880">
            <v>313.33999999999997</v>
          </cell>
          <cell r="E880">
            <v>0</v>
          </cell>
        </row>
        <row r="881">
          <cell r="A881" t="str">
            <v>RA2-63V100MEC-T2</v>
          </cell>
          <cell r="B881" t="str">
            <v>5x11</v>
          </cell>
          <cell r="C881">
            <v>338.05900000000003</v>
          </cell>
          <cell r="D881">
            <v>313.33999999999997</v>
          </cell>
          <cell r="E881">
            <v>5</v>
          </cell>
        </row>
        <row r="882">
          <cell r="A882" t="str">
            <v>RA2-63V100MECV</v>
          </cell>
          <cell r="B882" t="str">
            <v>5x11</v>
          </cell>
          <cell r="C882">
            <v>321.51</v>
          </cell>
          <cell r="D882">
            <v>304.39400000000001</v>
          </cell>
          <cell r="E882">
            <v>0</v>
          </cell>
        </row>
        <row r="883">
          <cell r="A883" t="str">
            <v>RA2-63V100MECV-T2</v>
          </cell>
          <cell r="B883" t="str">
            <v>5x11</v>
          </cell>
          <cell r="C883">
            <v>338.05900000000003</v>
          </cell>
          <cell r="D883">
            <v>313.33999999999997</v>
          </cell>
          <cell r="E883">
            <v>0</v>
          </cell>
        </row>
        <row r="884">
          <cell r="A884" t="str">
            <v>RA2-63V101MC</v>
          </cell>
          <cell r="B884" t="str">
            <v>10x12.5</v>
          </cell>
          <cell r="C884">
            <v>1412.325</v>
          </cell>
          <cell r="D884">
            <v>1044.7449999999999</v>
          </cell>
          <cell r="E884">
            <v>0</v>
          </cell>
        </row>
        <row r="885">
          <cell r="A885" t="str">
            <v>RA2-63V101MC-S1</v>
          </cell>
          <cell r="B885" t="str">
            <v>10x12.5</v>
          </cell>
          <cell r="C885">
            <v>1474.184</v>
          </cell>
          <cell r="D885">
            <v>1091.066</v>
          </cell>
          <cell r="E885">
            <v>0</v>
          </cell>
        </row>
        <row r="886">
          <cell r="A886" t="str">
            <v>RA2-63V101MC-T2</v>
          </cell>
          <cell r="B886" t="str">
            <v>10x12.5</v>
          </cell>
          <cell r="C886">
            <v>1439.7529999999999</v>
          </cell>
          <cell r="D886">
            <v>1058.347</v>
          </cell>
          <cell r="E886">
            <v>2</v>
          </cell>
        </row>
        <row r="887">
          <cell r="A887" t="str">
            <v>RA2-63V102MC</v>
          </cell>
          <cell r="B887" t="str">
            <v>16x31.5</v>
          </cell>
          <cell r="C887">
            <v>6069.22</v>
          </cell>
          <cell r="D887">
            <v>5975.4129999999996</v>
          </cell>
          <cell r="E887">
            <v>0.2</v>
          </cell>
        </row>
        <row r="888">
          <cell r="A888" t="str">
            <v>RA2-63V102MC-S1</v>
          </cell>
          <cell r="B888" t="str">
            <v>16x31.5</v>
          </cell>
          <cell r="C888">
            <v>6146.7830000000004</v>
          </cell>
          <cell r="D888">
            <v>6035.7690000000002</v>
          </cell>
          <cell r="E888">
            <v>2</v>
          </cell>
        </row>
        <row r="889">
          <cell r="A889" t="str">
            <v>RA2-63V220MC</v>
          </cell>
          <cell r="B889" t="str">
            <v>6.3x11</v>
          </cell>
          <cell r="C889">
            <v>677.15700000000004</v>
          </cell>
          <cell r="D889">
            <v>605.69899999999996</v>
          </cell>
          <cell r="E889">
            <v>0</v>
          </cell>
        </row>
        <row r="890">
          <cell r="A890" t="str">
            <v>RA2-63V220MC-T2</v>
          </cell>
          <cell r="B890" t="str">
            <v>6.3x11</v>
          </cell>
          <cell r="C890">
            <v>693.86800000000005</v>
          </cell>
          <cell r="D890">
            <v>312.39600000000002</v>
          </cell>
          <cell r="E890">
            <v>0</v>
          </cell>
        </row>
        <row r="891">
          <cell r="A891" t="str">
            <v>RA2-63V221MC</v>
          </cell>
          <cell r="B891" t="str">
            <v>10x20</v>
          </cell>
          <cell r="C891">
            <v>2004.3689999999999</v>
          </cell>
          <cell r="D891">
            <v>1712.998</v>
          </cell>
          <cell r="E891">
            <v>0</v>
          </cell>
        </row>
        <row r="892">
          <cell r="A892" t="str">
            <v>RA2-63V221MC-S1</v>
          </cell>
          <cell r="B892" t="str">
            <v>10x20</v>
          </cell>
          <cell r="C892">
            <v>2073.2800000000002</v>
          </cell>
          <cell r="D892">
            <v>1763.204</v>
          </cell>
          <cell r="E892">
            <v>2</v>
          </cell>
        </row>
        <row r="893">
          <cell r="A893" t="str">
            <v>RA2-63V221MC-T2</v>
          </cell>
          <cell r="B893" t="str">
            <v>10x20</v>
          </cell>
          <cell r="C893">
            <v>2034.0519999999999</v>
          </cell>
          <cell r="D893">
            <v>1723.7739999999999</v>
          </cell>
          <cell r="E893">
            <v>0</v>
          </cell>
        </row>
        <row r="894">
          <cell r="A894" t="str">
            <v>RA2-63V330MC-T2</v>
          </cell>
          <cell r="B894" t="str">
            <v>6.3x11</v>
          </cell>
          <cell r="C894">
            <v>693.86800000000005</v>
          </cell>
          <cell r="D894">
            <v>312.39600000000002</v>
          </cell>
          <cell r="E894">
            <v>2</v>
          </cell>
        </row>
        <row r="895">
          <cell r="A895" t="str">
            <v>RA2-63V331MC</v>
          </cell>
          <cell r="B895" t="str">
            <v>12.5x20</v>
          </cell>
          <cell r="C895">
            <v>2700.0059999999999</v>
          </cell>
          <cell r="D895">
            <v>2501.5700000000002</v>
          </cell>
          <cell r="E895">
            <v>0</v>
          </cell>
        </row>
        <row r="896">
          <cell r="A896" t="str">
            <v>RA2-63V331MC-S1</v>
          </cell>
          <cell r="B896" t="str">
            <v>12.5x20</v>
          </cell>
          <cell r="C896">
            <v>2771.049</v>
          </cell>
          <cell r="D896">
            <v>2558.4169999999999</v>
          </cell>
          <cell r="E896">
            <v>0</v>
          </cell>
        </row>
        <row r="897">
          <cell r="A897" t="str">
            <v>RA2-63V470MC</v>
          </cell>
          <cell r="B897" t="str">
            <v>8x11.5</v>
          </cell>
          <cell r="C897">
            <v>835.03499999999997</v>
          </cell>
          <cell r="D897">
            <v>673.39400000000001</v>
          </cell>
          <cell r="E897">
            <v>2</v>
          </cell>
        </row>
        <row r="898">
          <cell r="A898" t="str">
            <v>RA2-63V470MC-T2</v>
          </cell>
          <cell r="B898" t="str">
            <v>8x11.5</v>
          </cell>
          <cell r="C898">
            <v>856.90899999999999</v>
          </cell>
          <cell r="D898">
            <v>683.69799999999998</v>
          </cell>
          <cell r="E898">
            <v>0</v>
          </cell>
        </row>
        <row r="899">
          <cell r="A899" t="str">
            <v>RA2-63V471MC</v>
          </cell>
          <cell r="B899" t="str">
            <v>12.5x25</v>
          </cell>
          <cell r="C899">
            <v>3293.4090000000001</v>
          </cell>
          <cell r="D899">
            <v>3141.549</v>
          </cell>
          <cell r="E899">
            <v>0</v>
          </cell>
        </row>
        <row r="900">
          <cell r="A900" t="str">
            <v>RA2-63V471MC-S1</v>
          </cell>
          <cell r="B900" t="str">
            <v>12.5x25</v>
          </cell>
          <cell r="C900">
            <v>3361.7939999999999</v>
          </cell>
          <cell r="D900">
            <v>3198.2139999999999</v>
          </cell>
          <cell r="E900">
            <v>0</v>
          </cell>
        </row>
        <row r="901">
          <cell r="A901" t="str">
            <v>RA2-63V4R7MECV</v>
          </cell>
          <cell r="B901" t="str">
            <v>5x11</v>
          </cell>
          <cell r="C901">
            <v>321.51</v>
          </cell>
          <cell r="D901">
            <v>304.39400000000001</v>
          </cell>
          <cell r="E901">
            <v>0</v>
          </cell>
        </row>
        <row r="902">
          <cell r="A902" t="str">
            <v>RA2-63V4R7MECV-T2</v>
          </cell>
          <cell r="B902" t="str">
            <v>5x11</v>
          </cell>
          <cell r="C902">
            <v>338.05900000000003</v>
          </cell>
          <cell r="D902">
            <v>313.33999999999997</v>
          </cell>
          <cell r="E902">
            <v>0</v>
          </cell>
        </row>
        <row r="903">
          <cell r="A903" t="str">
            <v>RA2-63VR47MCV</v>
          </cell>
          <cell r="B903" t="str">
            <v>5x11</v>
          </cell>
          <cell r="C903">
            <v>321.51</v>
          </cell>
          <cell r="D903">
            <v>304.39400000000001</v>
          </cell>
          <cell r="E903">
            <v>0</v>
          </cell>
        </row>
        <row r="904">
          <cell r="A904" t="str">
            <v>RA2-63VR47MCV-T2</v>
          </cell>
          <cell r="B904" t="str">
            <v>5x11</v>
          </cell>
          <cell r="C904">
            <v>338.05900000000003</v>
          </cell>
          <cell r="D904">
            <v>313.33999999999997</v>
          </cell>
          <cell r="E904">
            <v>0</v>
          </cell>
        </row>
        <row r="905">
          <cell r="A905" t="str">
            <v>RA2-6V101MC-T2</v>
          </cell>
          <cell r="B905" t="str">
            <v>5x11</v>
          </cell>
          <cell r="C905">
            <v>338.05900000000003</v>
          </cell>
          <cell r="D905">
            <v>313.33999999999997</v>
          </cell>
          <cell r="E905">
            <v>6</v>
          </cell>
        </row>
        <row r="906">
          <cell r="A906" t="str">
            <v>RA2-6V101MCGZ-T58</v>
          </cell>
          <cell r="B906" t="str">
            <v>5x11</v>
          </cell>
          <cell r="C906">
            <v>338.05900000000003</v>
          </cell>
          <cell r="D906">
            <v>313.33999999999997</v>
          </cell>
          <cell r="E906">
            <v>2</v>
          </cell>
        </row>
        <row r="907">
          <cell r="A907" t="str">
            <v>RA2-6V101MCV</v>
          </cell>
          <cell r="B907" t="str">
            <v>5x11</v>
          </cell>
          <cell r="C907">
            <v>321.51</v>
          </cell>
          <cell r="D907">
            <v>304.39400000000001</v>
          </cell>
          <cell r="E907">
            <v>0</v>
          </cell>
        </row>
        <row r="908">
          <cell r="A908" t="str">
            <v>RA2-6V101MCV-T2</v>
          </cell>
          <cell r="B908" t="str">
            <v>5x11</v>
          </cell>
          <cell r="C908">
            <v>338.05900000000003</v>
          </cell>
          <cell r="D908">
            <v>313.33999999999997</v>
          </cell>
          <cell r="E908">
            <v>0</v>
          </cell>
        </row>
        <row r="909">
          <cell r="A909" t="str">
            <v>RA2-6V101MCV-T26</v>
          </cell>
          <cell r="B909" t="str">
            <v>5x11</v>
          </cell>
          <cell r="C909">
            <v>338.05900000000003</v>
          </cell>
          <cell r="D909">
            <v>313.33999999999997</v>
          </cell>
          <cell r="E909">
            <v>0</v>
          </cell>
        </row>
        <row r="910">
          <cell r="A910" t="str">
            <v>RA2-6V101MCVG-T58</v>
          </cell>
          <cell r="B910" t="str">
            <v>5x11</v>
          </cell>
          <cell r="C910">
            <v>338.05900000000003</v>
          </cell>
          <cell r="D910">
            <v>313.33999999999997</v>
          </cell>
          <cell r="E910">
            <v>0</v>
          </cell>
        </row>
        <row r="911">
          <cell r="A911" t="str">
            <v>RA2-6V102MC</v>
          </cell>
          <cell r="B911" t="str">
            <v>10x12.5</v>
          </cell>
          <cell r="C911">
            <v>1412.325</v>
          </cell>
          <cell r="D911">
            <v>1044.7449999999999</v>
          </cell>
          <cell r="E911">
            <v>0</v>
          </cell>
        </row>
        <row r="912">
          <cell r="A912" t="str">
            <v>RA2-6V102MC-S1</v>
          </cell>
          <cell r="B912" t="str">
            <v>10x12.5</v>
          </cell>
          <cell r="C912">
            <v>1474.184</v>
          </cell>
          <cell r="D912">
            <v>1091.066</v>
          </cell>
          <cell r="E912">
            <v>5</v>
          </cell>
        </row>
        <row r="913">
          <cell r="A913" t="str">
            <v>RA2-6V102MC-T2</v>
          </cell>
          <cell r="B913" t="str">
            <v>10x12.5</v>
          </cell>
          <cell r="C913">
            <v>1439.7529999999999</v>
          </cell>
          <cell r="D913">
            <v>1058.347</v>
          </cell>
          <cell r="E913">
            <v>1</v>
          </cell>
        </row>
        <row r="914">
          <cell r="A914" t="str">
            <v>RA2-6V103MC</v>
          </cell>
          <cell r="B914" t="str">
            <v>16x31.5</v>
          </cell>
          <cell r="C914">
            <v>6069.22</v>
          </cell>
          <cell r="D914">
            <v>5975.4129999999996</v>
          </cell>
          <cell r="E914">
            <v>0.4</v>
          </cell>
        </row>
        <row r="915">
          <cell r="A915" t="str">
            <v>RA2-6V221MC</v>
          </cell>
          <cell r="B915" t="str">
            <v>6.3x11</v>
          </cell>
          <cell r="C915">
            <v>677.15700000000004</v>
          </cell>
          <cell r="D915">
            <v>605.69899999999996</v>
          </cell>
          <cell r="E915">
            <v>0</v>
          </cell>
        </row>
        <row r="916">
          <cell r="A916" t="str">
            <v>RA2-6V221MC-T2</v>
          </cell>
          <cell r="B916" t="str">
            <v>6.3x11</v>
          </cell>
          <cell r="C916">
            <v>693.86800000000005</v>
          </cell>
          <cell r="D916">
            <v>312.39600000000002</v>
          </cell>
          <cell r="E916">
            <v>0</v>
          </cell>
        </row>
        <row r="917">
          <cell r="A917" t="str">
            <v>RA2-6V222MC</v>
          </cell>
          <cell r="B917" t="str">
            <v>12.5x20</v>
          </cell>
          <cell r="C917">
            <v>2700.0059999999999</v>
          </cell>
          <cell r="D917">
            <v>2501.5700000000002</v>
          </cell>
          <cell r="E917">
            <v>0</v>
          </cell>
        </row>
        <row r="918">
          <cell r="A918" t="str">
            <v>RA2-6V222MC-F</v>
          </cell>
          <cell r="B918" t="str">
            <v>12.5x20</v>
          </cell>
          <cell r="C918">
            <v>2771.049</v>
          </cell>
          <cell r="D918">
            <v>2558.4169999999999</v>
          </cell>
          <cell r="E918">
            <v>0</v>
          </cell>
        </row>
        <row r="919">
          <cell r="A919" t="str">
            <v>RA2-6V222MC-S1</v>
          </cell>
          <cell r="B919" t="str">
            <v>12.5x20</v>
          </cell>
          <cell r="C919">
            <v>2771.049</v>
          </cell>
          <cell r="D919">
            <v>2558.4169999999999</v>
          </cell>
          <cell r="E919">
            <v>0</v>
          </cell>
        </row>
        <row r="920">
          <cell r="A920" t="str">
            <v>RA2-6V331MC</v>
          </cell>
          <cell r="B920" t="str">
            <v>6.3x11</v>
          </cell>
          <cell r="C920">
            <v>677.15700000000004</v>
          </cell>
          <cell r="D920">
            <v>605.69899999999996</v>
          </cell>
          <cell r="E920">
            <v>0</v>
          </cell>
        </row>
        <row r="921">
          <cell r="A921" t="str">
            <v>RA2-6V331MC-S1</v>
          </cell>
          <cell r="B921" t="str">
            <v>6.3x11</v>
          </cell>
          <cell r="C921">
            <v>691.29700000000003</v>
          </cell>
          <cell r="D921">
            <v>617.29100000000005</v>
          </cell>
          <cell r="E921">
            <v>0</v>
          </cell>
        </row>
        <row r="922">
          <cell r="A922" t="str">
            <v>RA2-6V331MC-T2</v>
          </cell>
          <cell r="B922" t="str">
            <v>6.3x11</v>
          </cell>
          <cell r="C922">
            <v>693.86800000000005</v>
          </cell>
          <cell r="D922">
            <v>312.39600000000002</v>
          </cell>
          <cell r="E922">
            <v>4</v>
          </cell>
        </row>
        <row r="923">
          <cell r="A923" t="str">
            <v>RA2-6V331MCGZ-T58</v>
          </cell>
          <cell r="B923" t="str">
            <v>6.3x11</v>
          </cell>
          <cell r="C923">
            <v>693.86800000000005</v>
          </cell>
          <cell r="D923">
            <v>312.39600000000002</v>
          </cell>
          <cell r="E923">
            <v>0</v>
          </cell>
        </row>
        <row r="924">
          <cell r="A924" t="str">
            <v>RA2-6V331MECVG-T58</v>
          </cell>
          <cell r="B924" t="str">
            <v>6.3x11</v>
          </cell>
          <cell r="C924">
            <v>693.86800000000005</v>
          </cell>
          <cell r="D924">
            <v>312.39600000000002</v>
          </cell>
          <cell r="E924">
            <v>0</v>
          </cell>
        </row>
        <row r="925">
          <cell r="A925" t="str">
            <v>RA2-6V332MC</v>
          </cell>
          <cell r="B925" t="str">
            <v>12.5x20</v>
          </cell>
          <cell r="C925">
            <v>2700.0059999999999</v>
          </cell>
          <cell r="D925">
            <v>2501.5700000000002</v>
          </cell>
          <cell r="E925">
            <v>0</v>
          </cell>
        </row>
        <row r="926">
          <cell r="A926" t="str">
            <v>RA2-6V332MC-S1</v>
          </cell>
          <cell r="B926" t="str">
            <v>12.5x20</v>
          </cell>
          <cell r="C926">
            <v>2771.049</v>
          </cell>
          <cell r="D926">
            <v>2558.4169999999999</v>
          </cell>
          <cell r="E926">
            <v>0</v>
          </cell>
        </row>
        <row r="927">
          <cell r="A927" t="str">
            <v>RA2-6V470MCGZ-T58</v>
          </cell>
          <cell r="B927" t="str">
            <v>5x11</v>
          </cell>
          <cell r="C927">
            <v>338.05900000000003</v>
          </cell>
          <cell r="D927">
            <v>313.33999999999997</v>
          </cell>
          <cell r="E927">
            <v>2</v>
          </cell>
        </row>
        <row r="928">
          <cell r="A928" t="str">
            <v>RA2-6V470MCV</v>
          </cell>
          <cell r="B928" t="str">
            <v>5x11</v>
          </cell>
          <cell r="C928">
            <v>321.51</v>
          </cell>
          <cell r="D928">
            <v>304.39400000000001</v>
          </cell>
          <cell r="E928">
            <v>0</v>
          </cell>
        </row>
        <row r="929">
          <cell r="A929" t="str">
            <v>RA2-6V470MCV-T2</v>
          </cell>
          <cell r="B929" t="str">
            <v>5x11</v>
          </cell>
          <cell r="C929">
            <v>338.05900000000003</v>
          </cell>
          <cell r="D929">
            <v>313.33999999999997</v>
          </cell>
          <cell r="E929">
            <v>0</v>
          </cell>
        </row>
        <row r="930">
          <cell r="A930" t="str">
            <v>RA2-6V470MCVG-T58</v>
          </cell>
          <cell r="B930" t="str">
            <v>5x11</v>
          </cell>
          <cell r="C930">
            <v>338.05900000000003</v>
          </cell>
          <cell r="D930">
            <v>313.33999999999997</v>
          </cell>
          <cell r="E930">
            <v>2</v>
          </cell>
        </row>
        <row r="931">
          <cell r="A931" t="str">
            <v>RA2-6V471MC</v>
          </cell>
          <cell r="B931" t="str">
            <v>8x11.5</v>
          </cell>
          <cell r="C931">
            <v>835.03499999999997</v>
          </cell>
          <cell r="D931">
            <v>673.39400000000001</v>
          </cell>
          <cell r="E931">
            <v>0</v>
          </cell>
        </row>
        <row r="932">
          <cell r="A932" t="str">
            <v>RA2-6V471MC-S1</v>
          </cell>
          <cell r="B932" t="str">
            <v>8x11.5</v>
          </cell>
          <cell r="C932">
            <v>851.61800000000005</v>
          </cell>
          <cell r="D932">
            <v>685.99099999999999</v>
          </cell>
          <cell r="E932">
            <v>0</v>
          </cell>
        </row>
        <row r="933">
          <cell r="A933" t="str">
            <v>RA2-6V471MC-T2</v>
          </cell>
          <cell r="B933" t="str">
            <v>8x11.5</v>
          </cell>
          <cell r="C933">
            <v>856.90899999999999</v>
          </cell>
          <cell r="D933">
            <v>683.69799999999998</v>
          </cell>
          <cell r="E933">
            <v>19</v>
          </cell>
        </row>
        <row r="934">
          <cell r="A934" t="str">
            <v>RA2-6V471MC-T44</v>
          </cell>
          <cell r="B934" t="str">
            <v>8x11.5</v>
          </cell>
          <cell r="C934">
            <v>856.90899999999999</v>
          </cell>
          <cell r="D934">
            <v>683.69799999999998</v>
          </cell>
          <cell r="E934">
            <v>4</v>
          </cell>
        </row>
        <row r="935">
          <cell r="A935" t="str">
            <v>RA3-100V101MH4</v>
          </cell>
          <cell r="B935" t="str">
            <v>10x16</v>
          </cell>
          <cell r="C935">
            <v>1793.78</v>
          </cell>
          <cell r="D935">
            <v>1471.402</v>
          </cell>
          <cell r="E935">
            <v>0</v>
          </cell>
        </row>
        <row r="936">
          <cell r="A936" t="str">
            <v>RA3-16V221MP1-T32</v>
          </cell>
          <cell r="B936" t="str">
            <v>6.3x11</v>
          </cell>
          <cell r="C936">
            <v>676.75199999999995</v>
          </cell>
          <cell r="D936">
            <v>526.154</v>
          </cell>
          <cell r="E936">
            <v>66</v>
          </cell>
        </row>
        <row r="937">
          <cell r="A937" t="str">
            <v>RA3-16V221MP1-T58</v>
          </cell>
          <cell r="B937" t="str">
            <v>6.3x11</v>
          </cell>
          <cell r="C937">
            <v>676.75199999999995</v>
          </cell>
          <cell r="D937">
            <v>526.154</v>
          </cell>
          <cell r="E937">
            <v>12</v>
          </cell>
        </row>
        <row r="938">
          <cell r="A938" t="str">
            <v>RA3-16V222MI5-T4</v>
          </cell>
          <cell r="B938" t="str">
            <v>12.5x20</v>
          </cell>
          <cell r="C938">
            <v>2931.4560000000001</v>
          </cell>
          <cell r="D938">
            <v>2688.4189999999999</v>
          </cell>
          <cell r="E938">
            <v>0</v>
          </cell>
        </row>
        <row r="939">
          <cell r="A939" t="str">
            <v>RA3-16V471MG3-T8</v>
          </cell>
          <cell r="B939" t="str">
            <v>8x11.5</v>
          </cell>
          <cell r="C939">
            <v>920.82299999999998</v>
          </cell>
          <cell r="D939">
            <v>743.97</v>
          </cell>
          <cell r="E939">
            <v>2</v>
          </cell>
        </row>
        <row r="940">
          <cell r="A940" t="str">
            <v>RA3-25V101MF3</v>
          </cell>
          <cell r="B940" t="str">
            <v>6.3x11</v>
          </cell>
          <cell r="C940">
            <v>645.78</v>
          </cell>
          <cell r="D940">
            <v>515.44299999999998</v>
          </cell>
          <cell r="E940">
            <v>0</v>
          </cell>
        </row>
        <row r="941">
          <cell r="A941" t="str">
            <v>RA3-25V222MI6</v>
          </cell>
          <cell r="B941" t="str">
            <v>12.5x25</v>
          </cell>
          <cell r="C941">
            <v>3806.6170000000002</v>
          </cell>
          <cell r="D941">
            <v>3584.9780000000001</v>
          </cell>
          <cell r="E941">
            <v>0</v>
          </cell>
        </row>
        <row r="942">
          <cell r="A942" t="str">
            <v>RA3-25V682MK8-S1</v>
          </cell>
          <cell r="B942" t="str">
            <v>18x35.5</v>
          </cell>
          <cell r="C942">
            <v>11026.715</v>
          </cell>
          <cell r="D942">
            <v>11417.453</v>
          </cell>
          <cell r="E942">
            <v>0</v>
          </cell>
        </row>
        <row r="943">
          <cell r="A943" t="str">
            <v>RA3-25V822MK8P1-S1</v>
          </cell>
          <cell r="B943" t="str">
            <v>18x35.5</v>
          </cell>
          <cell r="C943">
            <v>11026.715</v>
          </cell>
          <cell r="D943">
            <v>11417.453</v>
          </cell>
          <cell r="E943">
            <v>0.1</v>
          </cell>
        </row>
        <row r="944">
          <cell r="A944" t="str">
            <v>RA3-35V472MK8</v>
          </cell>
          <cell r="B944" t="str">
            <v>18x35.5</v>
          </cell>
          <cell r="C944">
            <v>10959.083000000001</v>
          </cell>
          <cell r="D944">
            <v>11360.632</v>
          </cell>
          <cell r="E944">
            <v>0.7</v>
          </cell>
        </row>
        <row r="945">
          <cell r="A945" t="str">
            <v>RA3-35V472MK8-S1</v>
          </cell>
          <cell r="B945" t="str">
            <v>18x35.5</v>
          </cell>
          <cell r="C945">
            <v>11026.715</v>
          </cell>
          <cell r="D945">
            <v>11417.453</v>
          </cell>
          <cell r="E945">
            <v>7</v>
          </cell>
        </row>
        <row r="946">
          <cell r="A946" t="str">
            <v>RA3-45V222M</v>
          </cell>
          <cell r="B946" t="str">
            <v>16x31.5</v>
          </cell>
          <cell r="C946">
            <v>7014.4359999999997</v>
          </cell>
          <cell r="D946">
            <v>7029.6580000000004</v>
          </cell>
          <cell r="E946">
            <v>0</v>
          </cell>
        </row>
        <row r="947">
          <cell r="A947" t="str">
            <v>RA3-45V222MJ7-S1</v>
          </cell>
          <cell r="B947" t="str">
            <v>16x31.5</v>
          </cell>
          <cell r="C947">
            <v>7086.9160000000002</v>
          </cell>
          <cell r="D947">
            <v>7056.8919999999998</v>
          </cell>
          <cell r="E947">
            <v>0</v>
          </cell>
        </row>
        <row r="948">
          <cell r="A948" t="str">
            <v>RA3-50V100ME3-T2</v>
          </cell>
          <cell r="B948" t="str">
            <v>5x11</v>
          </cell>
          <cell r="C948">
            <v>373.86</v>
          </cell>
          <cell r="D948">
            <v>336.51499999999999</v>
          </cell>
          <cell r="E948">
            <v>0</v>
          </cell>
        </row>
        <row r="949">
          <cell r="A949" t="str">
            <v>RA3-50V102MI6</v>
          </cell>
          <cell r="B949" t="str">
            <v>12.5x25</v>
          </cell>
          <cell r="C949">
            <v>3806.6170000000002</v>
          </cell>
          <cell r="D949">
            <v>3584.9780000000001</v>
          </cell>
          <cell r="E949">
            <v>0</v>
          </cell>
        </row>
        <row r="950">
          <cell r="A950" t="str">
            <v>RA3-50V470M</v>
          </cell>
          <cell r="B950" t="str">
            <v>6.3x11</v>
          </cell>
          <cell r="C950">
            <v>645.78</v>
          </cell>
          <cell r="D950">
            <v>515.44299999999998</v>
          </cell>
          <cell r="E950">
            <v>0</v>
          </cell>
        </row>
        <row r="951">
          <cell r="A951" t="str">
            <v>RA3-50V470MF3-T2</v>
          </cell>
          <cell r="B951" t="str">
            <v>6.3x11</v>
          </cell>
          <cell r="C951">
            <v>676.75199999999995</v>
          </cell>
          <cell r="D951">
            <v>526.154</v>
          </cell>
          <cell r="E951">
            <v>6</v>
          </cell>
        </row>
        <row r="952">
          <cell r="A952" t="str">
            <v>RA3-50V4R7ME3-T2</v>
          </cell>
          <cell r="B952" t="str">
            <v>5x11</v>
          </cell>
          <cell r="C952">
            <v>373.86</v>
          </cell>
          <cell r="D952">
            <v>336.51499999999999</v>
          </cell>
          <cell r="E952">
            <v>2</v>
          </cell>
        </row>
        <row r="953">
          <cell r="A953" t="str">
            <v>RA3-50VR10ME3-T2</v>
          </cell>
          <cell r="B953" t="str">
            <v>5x11</v>
          </cell>
          <cell r="C953">
            <v>373.86</v>
          </cell>
          <cell r="D953">
            <v>336.51499999999999</v>
          </cell>
          <cell r="E953">
            <v>4</v>
          </cell>
        </row>
        <row r="954">
          <cell r="A954" t="str">
            <v>RA3-50VR22ME3-T2</v>
          </cell>
          <cell r="B954" t="str">
            <v>5x11</v>
          </cell>
          <cell r="C954">
            <v>373.86</v>
          </cell>
          <cell r="D954">
            <v>336.51499999999999</v>
          </cell>
          <cell r="E954">
            <v>0</v>
          </cell>
        </row>
        <row r="955">
          <cell r="A955" t="str">
            <v>RA3-50VR33ME3-T2</v>
          </cell>
          <cell r="B955" t="str">
            <v>5x11</v>
          </cell>
          <cell r="C955">
            <v>373.86</v>
          </cell>
          <cell r="D955">
            <v>336.51499999999999</v>
          </cell>
          <cell r="E955">
            <v>12</v>
          </cell>
        </row>
        <row r="956">
          <cell r="A956" t="str">
            <v>RA3-50VR47ME3-T2</v>
          </cell>
          <cell r="B956" t="str">
            <v>5x11</v>
          </cell>
          <cell r="C956">
            <v>373.86</v>
          </cell>
          <cell r="D956">
            <v>336.51499999999999</v>
          </cell>
          <cell r="E956">
            <v>0</v>
          </cell>
        </row>
        <row r="957">
          <cell r="A957" t="str">
            <v>RA3-63V222MK8</v>
          </cell>
          <cell r="B957" t="str">
            <v>18x35.5</v>
          </cell>
          <cell r="C957">
            <v>10959.083000000001</v>
          </cell>
          <cell r="D957">
            <v>11360.632</v>
          </cell>
          <cell r="E957">
            <v>0</v>
          </cell>
        </row>
        <row r="958">
          <cell r="A958" t="str">
            <v>RA3-63V222MK8-S1</v>
          </cell>
          <cell r="B958" t="str">
            <v>18x35.5</v>
          </cell>
          <cell r="C958">
            <v>11026.715</v>
          </cell>
          <cell r="D958">
            <v>11417.453</v>
          </cell>
          <cell r="E958">
            <v>1</v>
          </cell>
        </row>
        <row r="959">
          <cell r="A959" t="str">
            <v>RA3-6V223MK8</v>
          </cell>
          <cell r="B959" t="str">
            <v>18x35.5</v>
          </cell>
          <cell r="C959">
            <v>10959.083000000001</v>
          </cell>
          <cell r="D959">
            <v>11360.632</v>
          </cell>
          <cell r="E959">
            <v>0</v>
          </cell>
        </row>
        <row r="960">
          <cell r="A960" t="str">
            <v>RA3-6V332MH5-T2</v>
          </cell>
          <cell r="B960" t="str">
            <v>10x20</v>
          </cell>
          <cell r="C960">
            <v>2295.587</v>
          </cell>
          <cell r="D960">
            <v>1921.2550000000001</v>
          </cell>
          <cell r="E960">
            <v>0</v>
          </cell>
        </row>
        <row r="961">
          <cell r="A961" t="str">
            <v>RB2-10V100M</v>
          </cell>
          <cell r="B961" t="str">
            <v>4x7</v>
          </cell>
          <cell r="C961">
            <v>330.82900000000001</v>
          </cell>
          <cell r="D961">
            <v>288.39999999999998</v>
          </cell>
          <cell r="E961">
            <v>25</v>
          </cell>
        </row>
        <row r="962">
          <cell r="A962" t="str">
            <v>RB2-10V100M-T2</v>
          </cell>
          <cell r="B962" t="str">
            <v>4x7</v>
          </cell>
          <cell r="C962">
            <v>346.351</v>
          </cell>
          <cell r="D962">
            <v>303.67399999999998</v>
          </cell>
          <cell r="E962">
            <v>40</v>
          </cell>
        </row>
        <row r="963">
          <cell r="A963" t="str">
            <v>RB2-10V100M-T72</v>
          </cell>
          <cell r="B963" t="str">
            <v>4x7</v>
          </cell>
          <cell r="C963">
            <v>346.351</v>
          </cell>
          <cell r="D963">
            <v>303.67399999999998</v>
          </cell>
          <cell r="E963">
            <v>0</v>
          </cell>
        </row>
        <row r="964">
          <cell r="A964" t="str">
            <v>RB2-10V100MD1#-T72</v>
          </cell>
          <cell r="B964" t="str">
            <v>4x7</v>
          </cell>
          <cell r="C964">
            <v>346.351</v>
          </cell>
          <cell r="D964">
            <v>303.67399999999998</v>
          </cell>
          <cell r="E964">
            <v>0</v>
          </cell>
        </row>
        <row r="965">
          <cell r="A965" t="str">
            <v>RB2-10V100MD1#-T80</v>
          </cell>
          <cell r="B965" t="str">
            <v>4x7</v>
          </cell>
          <cell r="C965">
            <v>346.351</v>
          </cell>
          <cell r="D965">
            <v>303.67399999999998</v>
          </cell>
          <cell r="E965">
            <v>8</v>
          </cell>
        </row>
        <row r="966">
          <cell r="A966" t="str">
            <v>RB2-10V100MGZ-T32</v>
          </cell>
          <cell r="B966" t="str">
            <v>4x7</v>
          </cell>
          <cell r="C966">
            <v>346.351</v>
          </cell>
          <cell r="D966">
            <v>303.67399999999998</v>
          </cell>
          <cell r="E966">
            <v>0</v>
          </cell>
        </row>
        <row r="967">
          <cell r="A967" t="str">
            <v>RB2-10V100MGZ-T58</v>
          </cell>
          <cell r="B967" t="str">
            <v>4x7</v>
          </cell>
          <cell r="C967">
            <v>346.351</v>
          </cell>
          <cell r="D967">
            <v>303.67399999999998</v>
          </cell>
          <cell r="E967">
            <v>2</v>
          </cell>
        </row>
        <row r="968">
          <cell r="A968" t="str">
            <v>RB2-10V100MGZ-T72</v>
          </cell>
          <cell r="B968" t="str">
            <v>4x7</v>
          </cell>
          <cell r="C968">
            <v>346.351</v>
          </cell>
          <cell r="D968">
            <v>303.67399999999998</v>
          </cell>
          <cell r="E968">
            <v>14</v>
          </cell>
        </row>
        <row r="969">
          <cell r="A969" t="str">
            <v>RB2-10V100MT-T72</v>
          </cell>
          <cell r="B969" t="str">
            <v>4x7</v>
          </cell>
          <cell r="C969">
            <v>346.351</v>
          </cell>
          <cell r="D969">
            <v>303.67399999999998</v>
          </cell>
          <cell r="E969">
            <v>6</v>
          </cell>
        </row>
        <row r="970">
          <cell r="A970" t="str">
            <v>RB2-10V100MT-T80</v>
          </cell>
          <cell r="B970" t="str">
            <v>4x7</v>
          </cell>
          <cell r="C970">
            <v>346.351</v>
          </cell>
          <cell r="D970">
            <v>303.67399999999998</v>
          </cell>
          <cell r="E970">
            <v>8</v>
          </cell>
        </row>
        <row r="971">
          <cell r="A971" t="str">
            <v>RB2-10V220M</v>
          </cell>
          <cell r="B971" t="str">
            <v>5x7</v>
          </cell>
          <cell r="C971">
            <v>370.238</v>
          </cell>
          <cell r="D971">
            <v>328.83300000000003</v>
          </cell>
          <cell r="E971">
            <v>6</v>
          </cell>
        </row>
        <row r="972">
          <cell r="A972" t="str">
            <v>RB2-10V220M-T2</v>
          </cell>
          <cell r="B972" t="str">
            <v>5x7</v>
          </cell>
          <cell r="C972">
            <v>379.29599999999999</v>
          </cell>
          <cell r="D972">
            <v>336.37900000000002</v>
          </cell>
          <cell r="E972">
            <v>2</v>
          </cell>
        </row>
        <row r="973">
          <cell r="A973" t="str">
            <v>RB2-10V220ME1#-T2</v>
          </cell>
          <cell r="B973" t="str">
            <v>5x7</v>
          </cell>
          <cell r="C973">
            <v>379.29599999999999</v>
          </cell>
          <cell r="D973">
            <v>336.37900000000002</v>
          </cell>
          <cell r="E973">
            <v>10</v>
          </cell>
        </row>
        <row r="974">
          <cell r="A974" t="str">
            <v>RB2-10V220ME1#-T72</v>
          </cell>
          <cell r="B974" t="str">
            <v>5x7</v>
          </cell>
          <cell r="C974">
            <v>379.29599999999999</v>
          </cell>
          <cell r="D974">
            <v>336.37900000000002</v>
          </cell>
          <cell r="E974">
            <v>28</v>
          </cell>
        </row>
        <row r="975">
          <cell r="A975" t="str">
            <v>RB2-10V220MGZ-T32</v>
          </cell>
          <cell r="B975" t="str">
            <v>5x7</v>
          </cell>
          <cell r="C975">
            <v>379.29599999999999</v>
          </cell>
          <cell r="D975">
            <v>336.37900000000002</v>
          </cell>
          <cell r="E975">
            <v>0</v>
          </cell>
        </row>
        <row r="976">
          <cell r="A976" t="str">
            <v>RB2-10V220MGZ-T72</v>
          </cell>
          <cell r="B976" t="str">
            <v>5x7</v>
          </cell>
          <cell r="C976">
            <v>379.29599999999999</v>
          </cell>
          <cell r="D976">
            <v>336.37900000000002</v>
          </cell>
          <cell r="E976">
            <v>13</v>
          </cell>
        </row>
        <row r="977">
          <cell r="A977" t="str">
            <v>RB2-10V470M</v>
          </cell>
          <cell r="B977" t="str">
            <v>6.3x7</v>
          </cell>
          <cell r="C977">
            <v>435.11900000000003</v>
          </cell>
          <cell r="D977">
            <v>391.54700000000003</v>
          </cell>
          <cell r="E977">
            <v>2</v>
          </cell>
        </row>
        <row r="978">
          <cell r="A978" t="str">
            <v>RB2-10V470M-T2</v>
          </cell>
          <cell r="B978" t="str">
            <v>6.3x7</v>
          </cell>
          <cell r="C978">
            <v>451.00200000000001</v>
          </cell>
          <cell r="D978">
            <v>408.04</v>
          </cell>
          <cell r="E978">
            <v>0</v>
          </cell>
        </row>
        <row r="979">
          <cell r="A979" t="str">
            <v>RB2-10V470MF1#-T2</v>
          </cell>
          <cell r="B979" t="str">
            <v>6.3x7</v>
          </cell>
          <cell r="C979">
            <v>451.00200000000001</v>
          </cell>
          <cell r="D979">
            <v>408.04</v>
          </cell>
          <cell r="E979">
            <v>2</v>
          </cell>
        </row>
        <row r="980">
          <cell r="A980" t="str">
            <v>RB2-16V100M</v>
          </cell>
          <cell r="B980" t="str">
            <v>5x7</v>
          </cell>
          <cell r="C980">
            <v>370.238</v>
          </cell>
          <cell r="D980">
            <v>328.83300000000003</v>
          </cell>
          <cell r="E980">
            <v>0</v>
          </cell>
        </row>
        <row r="981">
          <cell r="A981" t="str">
            <v>RB2-16V100M-T2</v>
          </cell>
          <cell r="B981" t="str">
            <v>5x7</v>
          </cell>
          <cell r="C981">
            <v>379.29599999999999</v>
          </cell>
          <cell r="D981">
            <v>336.37900000000002</v>
          </cell>
          <cell r="E981">
            <v>0</v>
          </cell>
        </row>
        <row r="982">
          <cell r="A982" t="str">
            <v>RB2-16V100M-T30</v>
          </cell>
          <cell r="B982" t="str">
            <v>5x7</v>
          </cell>
          <cell r="C982">
            <v>379.29599999999999</v>
          </cell>
          <cell r="D982">
            <v>336.37900000000002</v>
          </cell>
          <cell r="E982">
            <v>0</v>
          </cell>
        </row>
        <row r="983">
          <cell r="A983" t="str">
            <v>RB2-16V100MD1#-T2</v>
          </cell>
          <cell r="B983" t="str">
            <v>4x7</v>
          </cell>
          <cell r="C983">
            <v>346.351</v>
          </cell>
          <cell r="D983">
            <v>303.67399999999998</v>
          </cell>
          <cell r="E983">
            <v>6</v>
          </cell>
        </row>
        <row r="984">
          <cell r="A984" t="str">
            <v>RB2-16V100ME1#</v>
          </cell>
          <cell r="B984" t="str">
            <v>5x7</v>
          </cell>
          <cell r="C984">
            <v>370.238</v>
          </cell>
          <cell r="D984">
            <v>328.83300000000003</v>
          </cell>
          <cell r="E984">
            <v>0</v>
          </cell>
        </row>
        <row r="985">
          <cell r="A985" t="str">
            <v>RB2-16V100ME1#-T2</v>
          </cell>
          <cell r="B985" t="str">
            <v>5x7</v>
          </cell>
          <cell r="C985">
            <v>379.29599999999999</v>
          </cell>
          <cell r="D985">
            <v>336.37900000000002</v>
          </cell>
          <cell r="E985">
            <v>0</v>
          </cell>
        </row>
        <row r="986">
          <cell r="A986" t="str">
            <v>RB2-16V100ME1#-T58</v>
          </cell>
          <cell r="B986" t="str">
            <v>5x7</v>
          </cell>
          <cell r="C986">
            <v>379.29599999999999</v>
          </cell>
          <cell r="D986">
            <v>336.37900000000002</v>
          </cell>
          <cell r="E986">
            <v>0</v>
          </cell>
        </row>
        <row r="987">
          <cell r="A987" t="str">
            <v>RB2-16V100MGZ-T32</v>
          </cell>
          <cell r="B987" t="str">
            <v>5x7</v>
          </cell>
          <cell r="C987">
            <v>379.29599999999999</v>
          </cell>
          <cell r="D987">
            <v>336.37900000000002</v>
          </cell>
          <cell r="E987">
            <v>0</v>
          </cell>
        </row>
        <row r="988">
          <cell r="A988" t="str">
            <v>RB2-16V100MGZ-T58</v>
          </cell>
          <cell r="B988" t="str">
            <v>5x7</v>
          </cell>
          <cell r="C988">
            <v>379.29599999999999</v>
          </cell>
          <cell r="D988">
            <v>336.37900000000002</v>
          </cell>
          <cell r="E988">
            <v>6</v>
          </cell>
        </row>
        <row r="989">
          <cell r="A989" t="str">
            <v>RB2-16V100MGZ-T72</v>
          </cell>
          <cell r="B989" t="str">
            <v>5x7</v>
          </cell>
          <cell r="C989">
            <v>379.29599999999999</v>
          </cell>
          <cell r="D989">
            <v>336.37900000000002</v>
          </cell>
          <cell r="E989">
            <v>0</v>
          </cell>
        </row>
        <row r="990">
          <cell r="A990" t="str">
            <v>RB2-16V100MS-T2</v>
          </cell>
          <cell r="B990" t="str">
            <v>4x7</v>
          </cell>
          <cell r="C990">
            <v>346.351</v>
          </cell>
          <cell r="D990">
            <v>303.67399999999998</v>
          </cell>
          <cell r="E990">
            <v>8</v>
          </cell>
        </row>
        <row r="991">
          <cell r="A991" t="str">
            <v>RB2-16V220M</v>
          </cell>
          <cell r="B991" t="str">
            <v>6.3x7</v>
          </cell>
          <cell r="C991">
            <v>435.11900000000003</v>
          </cell>
          <cell r="D991">
            <v>391.54700000000003</v>
          </cell>
          <cell r="E991">
            <v>4</v>
          </cell>
        </row>
        <row r="992">
          <cell r="A992" t="str">
            <v>RB2-16V220M-T2</v>
          </cell>
          <cell r="B992" t="str">
            <v>6.3x7</v>
          </cell>
          <cell r="C992">
            <v>451.00200000000001</v>
          </cell>
          <cell r="D992">
            <v>408.04</v>
          </cell>
          <cell r="E992">
            <v>38</v>
          </cell>
        </row>
        <row r="993">
          <cell r="A993" t="str">
            <v>RB2-16V220MF1#-T2</v>
          </cell>
          <cell r="B993" t="str">
            <v>6.3x7</v>
          </cell>
          <cell r="C993">
            <v>451.00200000000001</v>
          </cell>
          <cell r="D993">
            <v>408.04</v>
          </cell>
          <cell r="E993">
            <v>14</v>
          </cell>
        </row>
        <row r="994">
          <cell r="A994" t="str">
            <v>RB2-16V330MF1#-T72</v>
          </cell>
          <cell r="B994" t="str">
            <v>6.3x7</v>
          </cell>
          <cell r="C994">
            <v>451.00200000000001</v>
          </cell>
          <cell r="D994">
            <v>408.04</v>
          </cell>
          <cell r="E994">
            <v>2</v>
          </cell>
        </row>
        <row r="995">
          <cell r="A995" t="str">
            <v>RB2-16V330MGZ-T72</v>
          </cell>
          <cell r="B995" t="str">
            <v>6.3x7</v>
          </cell>
          <cell r="C995">
            <v>451.00200000000001</v>
          </cell>
          <cell r="D995">
            <v>408.04</v>
          </cell>
          <cell r="E995">
            <v>10</v>
          </cell>
        </row>
        <row r="996">
          <cell r="A996" t="str">
            <v>RB2-16V470M</v>
          </cell>
          <cell r="B996" t="str">
            <v>6.3x7</v>
          </cell>
          <cell r="C996">
            <v>435.11900000000003</v>
          </cell>
          <cell r="D996">
            <v>391.54700000000003</v>
          </cell>
          <cell r="E996">
            <v>2</v>
          </cell>
        </row>
        <row r="997">
          <cell r="A997" t="str">
            <v>RB2-16V470M-T2</v>
          </cell>
          <cell r="B997" t="str">
            <v>6.3x7</v>
          </cell>
          <cell r="C997">
            <v>451.00200000000001</v>
          </cell>
          <cell r="D997">
            <v>408.04</v>
          </cell>
          <cell r="E997">
            <v>8</v>
          </cell>
        </row>
        <row r="998">
          <cell r="A998" t="str">
            <v>RB2-16V470M-T30</v>
          </cell>
          <cell r="B998" t="str">
            <v>6.3x7</v>
          </cell>
          <cell r="C998">
            <v>451.00200000000001</v>
          </cell>
          <cell r="D998">
            <v>408.04</v>
          </cell>
          <cell r="E998">
            <v>0</v>
          </cell>
        </row>
        <row r="999">
          <cell r="A999" t="str">
            <v>RB2-16V470MF1#-T2</v>
          </cell>
          <cell r="B999" t="str">
            <v>6.3x7</v>
          </cell>
          <cell r="C999">
            <v>451.00200000000001</v>
          </cell>
          <cell r="D999">
            <v>408.04</v>
          </cell>
          <cell r="E999">
            <v>4</v>
          </cell>
        </row>
        <row r="1000">
          <cell r="A1000" t="str">
            <v>RB2-16V4R7M</v>
          </cell>
          <cell r="B1000" t="str">
            <v>4x7</v>
          </cell>
          <cell r="C1000">
            <v>330.82900000000001</v>
          </cell>
          <cell r="D1000">
            <v>288.39999999999998</v>
          </cell>
          <cell r="E1000">
            <v>0</v>
          </cell>
        </row>
        <row r="1001">
          <cell r="A1001" t="str">
            <v>RB2-16V4R7M-T2</v>
          </cell>
          <cell r="B1001" t="str">
            <v>4x7</v>
          </cell>
          <cell r="C1001">
            <v>346.351</v>
          </cell>
          <cell r="D1001">
            <v>303.67399999999998</v>
          </cell>
          <cell r="E1001">
            <v>0</v>
          </cell>
        </row>
        <row r="1002">
          <cell r="A1002" t="str">
            <v>RB2-16V4R7M-T30</v>
          </cell>
          <cell r="B1002" t="str">
            <v>4x7</v>
          </cell>
          <cell r="C1002">
            <v>346.351</v>
          </cell>
          <cell r="D1002">
            <v>303.67399999999998</v>
          </cell>
          <cell r="E1002">
            <v>0</v>
          </cell>
        </row>
        <row r="1003">
          <cell r="A1003" t="str">
            <v>RB2-16V4R7MD1#-T2</v>
          </cell>
          <cell r="B1003" t="str">
            <v>4x7</v>
          </cell>
          <cell r="C1003">
            <v>346.351</v>
          </cell>
          <cell r="D1003">
            <v>303.67399999999998</v>
          </cell>
          <cell r="E1003">
            <v>0</v>
          </cell>
        </row>
        <row r="1004">
          <cell r="A1004" t="str">
            <v>RB2-16V4R7MD1#-T72</v>
          </cell>
          <cell r="B1004" t="str">
            <v>4x7</v>
          </cell>
          <cell r="C1004">
            <v>346.351</v>
          </cell>
          <cell r="D1004">
            <v>303.67399999999998</v>
          </cell>
          <cell r="E1004">
            <v>24</v>
          </cell>
        </row>
        <row r="1005">
          <cell r="A1005" t="str">
            <v>RB2-16V4R7MD1#-T80</v>
          </cell>
          <cell r="B1005" t="str">
            <v>4x7</v>
          </cell>
          <cell r="C1005">
            <v>346.351</v>
          </cell>
          <cell r="D1005">
            <v>303.67399999999998</v>
          </cell>
          <cell r="E1005">
            <v>0</v>
          </cell>
        </row>
        <row r="1006">
          <cell r="A1006" t="str">
            <v>RB2-16V4R7MGZ-T32</v>
          </cell>
          <cell r="B1006" t="str">
            <v>4x7</v>
          </cell>
          <cell r="C1006">
            <v>346.351</v>
          </cell>
          <cell r="D1006">
            <v>303.67399999999998</v>
          </cell>
          <cell r="E1006">
            <v>0</v>
          </cell>
        </row>
        <row r="1007">
          <cell r="A1007" t="str">
            <v>RB2-16V4R7MGZ-T58</v>
          </cell>
          <cell r="B1007" t="str">
            <v>4x7</v>
          </cell>
          <cell r="C1007">
            <v>346.351</v>
          </cell>
          <cell r="D1007">
            <v>303.67399999999998</v>
          </cell>
          <cell r="E1007">
            <v>16</v>
          </cell>
        </row>
        <row r="1008">
          <cell r="A1008" t="str">
            <v>RB2-16V4R7MGZ-T72</v>
          </cell>
          <cell r="B1008" t="str">
            <v>4x7</v>
          </cell>
          <cell r="C1008">
            <v>346.351</v>
          </cell>
          <cell r="D1008">
            <v>303.67399999999998</v>
          </cell>
          <cell r="E1008">
            <v>2</v>
          </cell>
        </row>
        <row r="1009">
          <cell r="A1009" t="str">
            <v>RB2-16V4R7MT-T2</v>
          </cell>
          <cell r="B1009" t="str">
            <v>4x7</v>
          </cell>
          <cell r="C1009">
            <v>346.351</v>
          </cell>
          <cell r="D1009">
            <v>303.67399999999998</v>
          </cell>
          <cell r="E1009">
            <v>10</v>
          </cell>
        </row>
        <row r="1010">
          <cell r="A1010" t="str">
            <v>RB2-16V4R7MT-T72</v>
          </cell>
          <cell r="B1010" t="str">
            <v>4x7</v>
          </cell>
          <cell r="C1010">
            <v>346.351</v>
          </cell>
          <cell r="D1010">
            <v>303.67399999999998</v>
          </cell>
          <cell r="E1010">
            <v>4</v>
          </cell>
        </row>
        <row r="1011">
          <cell r="A1011" t="str">
            <v>RB2-16V4R7MT-T80</v>
          </cell>
          <cell r="B1011" t="str">
            <v>4x7</v>
          </cell>
          <cell r="C1011">
            <v>346.351</v>
          </cell>
          <cell r="D1011">
            <v>303.67399999999998</v>
          </cell>
          <cell r="E1011">
            <v>20</v>
          </cell>
        </row>
        <row r="1012">
          <cell r="A1012" t="str">
            <v>RB2-25V100M</v>
          </cell>
          <cell r="B1012" t="str">
            <v>6.3x7</v>
          </cell>
          <cell r="C1012">
            <v>435.11900000000003</v>
          </cell>
          <cell r="D1012">
            <v>391.54700000000003</v>
          </cell>
          <cell r="E1012">
            <v>1</v>
          </cell>
        </row>
        <row r="1013">
          <cell r="A1013" t="str">
            <v>RB2-25V150M</v>
          </cell>
          <cell r="B1013" t="str">
            <v>6.3x7</v>
          </cell>
          <cell r="C1013">
            <v>435.11900000000003</v>
          </cell>
          <cell r="D1013">
            <v>391.54700000000003</v>
          </cell>
          <cell r="E1013">
            <v>2</v>
          </cell>
        </row>
        <row r="1014">
          <cell r="A1014" t="str">
            <v>RB2-25V220M</v>
          </cell>
          <cell r="B1014" t="str">
            <v>6.3x7</v>
          </cell>
          <cell r="C1014">
            <v>435.11900000000003</v>
          </cell>
          <cell r="D1014">
            <v>391.54700000000003</v>
          </cell>
          <cell r="E1014">
            <v>22</v>
          </cell>
        </row>
        <row r="1015">
          <cell r="A1015" t="str">
            <v>RB2-25V220MF1#-T2</v>
          </cell>
          <cell r="B1015" t="str">
            <v>6.3x7</v>
          </cell>
          <cell r="C1015">
            <v>451.00200000000001</v>
          </cell>
          <cell r="D1015">
            <v>408.04</v>
          </cell>
          <cell r="E1015">
            <v>24</v>
          </cell>
        </row>
        <row r="1016">
          <cell r="A1016" t="str">
            <v>RB2-25V220MGZ-T58</v>
          </cell>
          <cell r="B1016" t="str">
            <v>6.3x7</v>
          </cell>
          <cell r="C1016">
            <v>451.00200000000001</v>
          </cell>
          <cell r="D1016">
            <v>408.04</v>
          </cell>
          <cell r="E1016">
            <v>0</v>
          </cell>
        </row>
        <row r="1017">
          <cell r="A1017" t="str">
            <v>RB2-25V330M</v>
          </cell>
          <cell r="B1017" t="str">
            <v>6.3x7</v>
          </cell>
          <cell r="C1017">
            <v>435.11900000000003</v>
          </cell>
          <cell r="D1017">
            <v>391.54700000000003</v>
          </cell>
          <cell r="E1017">
            <v>0</v>
          </cell>
        </row>
        <row r="1018">
          <cell r="A1018" t="str">
            <v>RB2-25V330M-T2</v>
          </cell>
          <cell r="B1018" t="str">
            <v>6.3x7</v>
          </cell>
          <cell r="C1018">
            <v>451.00200000000001</v>
          </cell>
          <cell r="D1018">
            <v>408.04</v>
          </cell>
          <cell r="E1018">
            <v>2</v>
          </cell>
        </row>
        <row r="1019">
          <cell r="A1019" t="str">
            <v>RB2-25V3R3MD1#-T58</v>
          </cell>
          <cell r="B1019" t="str">
            <v>4x7</v>
          </cell>
          <cell r="C1019">
            <v>346.351</v>
          </cell>
          <cell r="D1019">
            <v>303.67399999999998</v>
          </cell>
          <cell r="E1019">
            <v>10</v>
          </cell>
        </row>
        <row r="1020">
          <cell r="A1020" t="str">
            <v>RB2-25V3R3MD1#-T72</v>
          </cell>
          <cell r="B1020" t="str">
            <v>4x7</v>
          </cell>
          <cell r="C1020">
            <v>346.351</v>
          </cell>
          <cell r="D1020">
            <v>303.67399999999998</v>
          </cell>
          <cell r="E1020">
            <v>0</v>
          </cell>
        </row>
        <row r="1021">
          <cell r="A1021" t="str">
            <v>RB2-25V3R3MD1#-T80</v>
          </cell>
          <cell r="B1021" t="str">
            <v>4x7</v>
          </cell>
          <cell r="C1021">
            <v>346.351</v>
          </cell>
          <cell r="D1021">
            <v>303.67399999999998</v>
          </cell>
          <cell r="E1021">
            <v>2</v>
          </cell>
        </row>
        <row r="1022">
          <cell r="A1022" t="str">
            <v>RB2-25V3R3MGZ-T58</v>
          </cell>
          <cell r="B1022" t="str">
            <v>4x7</v>
          </cell>
          <cell r="C1022">
            <v>346.351</v>
          </cell>
          <cell r="D1022">
            <v>303.67399999999998</v>
          </cell>
          <cell r="E1022">
            <v>0</v>
          </cell>
        </row>
        <row r="1023">
          <cell r="A1023" t="str">
            <v>RB2-25V3R3MT-T72</v>
          </cell>
          <cell r="B1023" t="str">
            <v>4x7</v>
          </cell>
          <cell r="C1023">
            <v>346.351</v>
          </cell>
          <cell r="D1023">
            <v>303.67399999999998</v>
          </cell>
          <cell r="E1023">
            <v>4</v>
          </cell>
        </row>
        <row r="1024">
          <cell r="A1024" t="str">
            <v>RB2-25V3R3MT-T80</v>
          </cell>
          <cell r="B1024" t="str">
            <v>4x7</v>
          </cell>
          <cell r="C1024">
            <v>346.351</v>
          </cell>
          <cell r="D1024">
            <v>303.67399999999998</v>
          </cell>
          <cell r="E1024">
            <v>8</v>
          </cell>
        </row>
        <row r="1025">
          <cell r="A1025" t="str">
            <v>RB2-25V4R7M</v>
          </cell>
          <cell r="B1025" t="str">
            <v>5x7</v>
          </cell>
          <cell r="C1025">
            <v>370.238</v>
          </cell>
          <cell r="D1025">
            <v>328.83300000000003</v>
          </cell>
          <cell r="E1025">
            <v>0</v>
          </cell>
        </row>
        <row r="1026">
          <cell r="A1026" t="str">
            <v>RB2-25V4R7MGZ-T72</v>
          </cell>
          <cell r="B1026" t="str">
            <v>5x7</v>
          </cell>
          <cell r="C1026">
            <v>379.29599999999999</v>
          </cell>
          <cell r="D1026">
            <v>336.37900000000002</v>
          </cell>
          <cell r="E1026">
            <v>0</v>
          </cell>
        </row>
        <row r="1027">
          <cell r="A1027" t="str">
            <v>RB2-35V100M</v>
          </cell>
          <cell r="B1027" t="str">
            <v>6.3x7</v>
          </cell>
          <cell r="C1027">
            <v>435.11900000000003</v>
          </cell>
          <cell r="D1027">
            <v>391.54700000000003</v>
          </cell>
          <cell r="E1027">
            <v>0</v>
          </cell>
        </row>
        <row r="1028">
          <cell r="A1028" t="str">
            <v>RB2-35V100M-T2</v>
          </cell>
          <cell r="B1028" t="str">
            <v>6.3x7</v>
          </cell>
          <cell r="C1028">
            <v>451.00200000000001</v>
          </cell>
          <cell r="D1028">
            <v>408.04</v>
          </cell>
          <cell r="E1028">
            <v>6</v>
          </cell>
        </row>
        <row r="1029">
          <cell r="A1029" t="str">
            <v>RB2-35V2R2M</v>
          </cell>
          <cell r="B1029" t="str">
            <v>4x7</v>
          </cell>
          <cell r="C1029">
            <v>330.82900000000001</v>
          </cell>
          <cell r="D1029">
            <v>288.39999999999998</v>
          </cell>
          <cell r="E1029">
            <v>0</v>
          </cell>
        </row>
        <row r="1030">
          <cell r="A1030" t="str">
            <v>RB2-35V2R2M-T2</v>
          </cell>
          <cell r="B1030" t="str">
            <v>4x7</v>
          </cell>
          <cell r="C1030">
            <v>346.351</v>
          </cell>
          <cell r="D1030">
            <v>303.67399999999998</v>
          </cell>
          <cell r="E1030">
            <v>4</v>
          </cell>
        </row>
        <row r="1031">
          <cell r="A1031" t="str">
            <v>RB2-35V2R2MD1#-T2</v>
          </cell>
          <cell r="B1031" t="str">
            <v>4x7</v>
          </cell>
          <cell r="C1031">
            <v>346.351</v>
          </cell>
          <cell r="D1031">
            <v>303.67399999999998</v>
          </cell>
          <cell r="E1031">
            <v>0</v>
          </cell>
        </row>
        <row r="1032">
          <cell r="A1032" t="str">
            <v>RB2-35V2R2MD1#-T58</v>
          </cell>
          <cell r="B1032" t="str">
            <v>4x7</v>
          </cell>
          <cell r="C1032">
            <v>346.351</v>
          </cell>
          <cell r="D1032">
            <v>303.67399999999998</v>
          </cell>
          <cell r="E1032">
            <v>0</v>
          </cell>
        </row>
        <row r="1033">
          <cell r="A1033" t="str">
            <v>RB2-35V2R2MGZ-T32</v>
          </cell>
          <cell r="B1033" t="str">
            <v>4x7</v>
          </cell>
          <cell r="C1033">
            <v>346.351</v>
          </cell>
          <cell r="D1033">
            <v>303.67399999999998</v>
          </cell>
          <cell r="E1033">
            <v>0</v>
          </cell>
        </row>
        <row r="1034">
          <cell r="A1034" t="str">
            <v>RB2-35V2R2MGZ-T58</v>
          </cell>
          <cell r="B1034" t="str">
            <v>4x7</v>
          </cell>
          <cell r="C1034">
            <v>346.351</v>
          </cell>
          <cell r="D1034">
            <v>303.67399999999998</v>
          </cell>
          <cell r="E1034">
            <v>2</v>
          </cell>
        </row>
        <row r="1035">
          <cell r="A1035" t="str">
            <v>RB2-35V2R2MGZ-T72</v>
          </cell>
          <cell r="B1035" t="str">
            <v>4x7</v>
          </cell>
          <cell r="C1035">
            <v>346.351</v>
          </cell>
          <cell r="D1035">
            <v>303.67399999999998</v>
          </cell>
          <cell r="E1035">
            <v>18</v>
          </cell>
        </row>
        <row r="1036">
          <cell r="A1036" t="str">
            <v>RB2-35V2R2MT-T2</v>
          </cell>
          <cell r="B1036" t="str">
            <v>4x7</v>
          </cell>
          <cell r="C1036">
            <v>346.351</v>
          </cell>
          <cell r="D1036">
            <v>303.67399999999998</v>
          </cell>
          <cell r="E1036">
            <v>0</v>
          </cell>
        </row>
        <row r="1037">
          <cell r="A1037" t="str">
            <v>RB2-35V4R7MGA-T2</v>
          </cell>
          <cell r="B1037" t="str">
            <v>5x7</v>
          </cell>
          <cell r="C1037">
            <v>379.29599999999999</v>
          </cell>
          <cell r="D1037">
            <v>336.37900000000002</v>
          </cell>
          <cell r="E1037">
            <v>2</v>
          </cell>
        </row>
        <row r="1038">
          <cell r="A1038" t="str">
            <v>RB2-50V010M</v>
          </cell>
          <cell r="B1038" t="str">
            <v>4x7</v>
          </cell>
          <cell r="C1038">
            <v>330.82900000000001</v>
          </cell>
          <cell r="D1038">
            <v>288.39999999999998</v>
          </cell>
          <cell r="E1038">
            <v>0</v>
          </cell>
        </row>
        <row r="1039">
          <cell r="A1039" t="str">
            <v>RB2-50V010M-T2</v>
          </cell>
          <cell r="B1039" t="str">
            <v>4x7</v>
          </cell>
          <cell r="C1039">
            <v>346.351</v>
          </cell>
          <cell r="D1039">
            <v>303.67399999999998</v>
          </cell>
          <cell r="E1039">
            <v>1</v>
          </cell>
        </row>
        <row r="1040">
          <cell r="A1040" t="str">
            <v>RB2-50V010M-T30</v>
          </cell>
          <cell r="B1040" t="str">
            <v>4x7</v>
          </cell>
          <cell r="C1040">
            <v>346.351</v>
          </cell>
          <cell r="D1040">
            <v>303.67399999999998</v>
          </cell>
          <cell r="E1040">
            <v>4</v>
          </cell>
        </row>
        <row r="1041">
          <cell r="A1041" t="str">
            <v>RB2-50V010MD1#</v>
          </cell>
          <cell r="B1041" t="str">
            <v>4x7</v>
          </cell>
          <cell r="C1041">
            <v>330.82900000000001</v>
          </cell>
          <cell r="D1041">
            <v>288.39999999999998</v>
          </cell>
          <cell r="E1041">
            <v>0</v>
          </cell>
        </row>
        <row r="1042">
          <cell r="A1042" t="str">
            <v>RB2-50V010MD1#-T2</v>
          </cell>
          <cell r="B1042" t="str">
            <v>4x7</v>
          </cell>
          <cell r="C1042">
            <v>346.351</v>
          </cell>
          <cell r="D1042">
            <v>303.67399999999998</v>
          </cell>
          <cell r="E1042">
            <v>2</v>
          </cell>
        </row>
        <row r="1043">
          <cell r="A1043" t="str">
            <v>RB2-50V010MD1#-T72</v>
          </cell>
          <cell r="B1043" t="str">
            <v>4x7</v>
          </cell>
          <cell r="C1043">
            <v>346.351</v>
          </cell>
          <cell r="D1043">
            <v>303.67399999999998</v>
          </cell>
          <cell r="E1043">
            <v>0</v>
          </cell>
        </row>
        <row r="1044">
          <cell r="A1044" t="str">
            <v>RB2-50V010MD1#-T80</v>
          </cell>
          <cell r="B1044" t="str">
            <v>4x7</v>
          </cell>
          <cell r="C1044">
            <v>346.351</v>
          </cell>
          <cell r="D1044">
            <v>303.67399999999998</v>
          </cell>
          <cell r="E1044">
            <v>1</v>
          </cell>
        </row>
        <row r="1045">
          <cell r="A1045" t="str">
            <v>RB2-50V010MGZ-T32</v>
          </cell>
          <cell r="B1045" t="str">
            <v>4x7</v>
          </cell>
          <cell r="C1045">
            <v>346.351</v>
          </cell>
          <cell r="D1045">
            <v>303.67399999999998</v>
          </cell>
          <cell r="E1045">
            <v>0</v>
          </cell>
        </row>
        <row r="1046">
          <cell r="A1046" t="str">
            <v>RB2-50V010MGZ-T58</v>
          </cell>
          <cell r="B1046" t="str">
            <v>4x7</v>
          </cell>
          <cell r="C1046">
            <v>346.351</v>
          </cell>
          <cell r="D1046">
            <v>303.67399999999998</v>
          </cell>
          <cell r="E1046">
            <v>12</v>
          </cell>
        </row>
        <row r="1047">
          <cell r="A1047" t="str">
            <v>RB2-50V010MGZ-T72</v>
          </cell>
          <cell r="B1047" t="str">
            <v>4x7</v>
          </cell>
          <cell r="C1047">
            <v>346.351</v>
          </cell>
          <cell r="D1047">
            <v>303.67399999999998</v>
          </cell>
          <cell r="E1047">
            <v>2</v>
          </cell>
        </row>
        <row r="1048">
          <cell r="A1048" t="str">
            <v>RB2-50V010MT-T2</v>
          </cell>
          <cell r="B1048" t="str">
            <v>4x7</v>
          </cell>
          <cell r="C1048">
            <v>346.351</v>
          </cell>
          <cell r="D1048">
            <v>303.67399999999998</v>
          </cell>
          <cell r="E1048">
            <v>14</v>
          </cell>
        </row>
        <row r="1049">
          <cell r="A1049" t="str">
            <v>RB2-50V010MT-T72</v>
          </cell>
          <cell r="B1049" t="str">
            <v>4x7</v>
          </cell>
          <cell r="C1049">
            <v>346.351</v>
          </cell>
          <cell r="D1049">
            <v>303.67399999999998</v>
          </cell>
          <cell r="E1049">
            <v>2</v>
          </cell>
        </row>
        <row r="1050">
          <cell r="A1050" t="str">
            <v>RB2-50V010MT-T80</v>
          </cell>
          <cell r="B1050" t="str">
            <v>4x7</v>
          </cell>
          <cell r="C1050">
            <v>346.351</v>
          </cell>
          <cell r="D1050">
            <v>303.67399999999998</v>
          </cell>
          <cell r="E1050">
            <v>64</v>
          </cell>
        </row>
        <row r="1051">
          <cell r="A1051" t="str">
            <v>RB2-50V010MZ2-F35</v>
          </cell>
          <cell r="B1051" t="str">
            <v>4x7</v>
          </cell>
          <cell r="C1051">
            <v>348.01100000000002</v>
          </cell>
          <cell r="D1051">
            <v>304.36</v>
          </cell>
          <cell r="E1051">
            <v>0</v>
          </cell>
        </row>
        <row r="1052">
          <cell r="A1052" t="str">
            <v>RB2-50V100M-T2</v>
          </cell>
          <cell r="B1052" t="str">
            <v>6.3x7</v>
          </cell>
          <cell r="C1052">
            <v>451.00200000000001</v>
          </cell>
          <cell r="D1052">
            <v>408.04</v>
          </cell>
          <cell r="E1052">
            <v>4</v>
          </cell>
        </row>
        <row r="1053">
          <cell r="A1053" t="str">
            <v>RB2-50V100MZ2</v>
          </cell>
          <cell r="B1053" t="str">
            <v>6.3x7</v>
          </cell>
          <cell r="C1053">
            <v>435.11900000000003</v>
          </cell>
          <cell r="D1053">
            <v>391.54700000000003</v>
          </cell>
          <cell r="E1053">
            <v>0</v>
          </cell>
        </row>
        <row r="1054">
          <cell r="A1054" t="str">
            <v>RB2-50V100MZ2-T58</v>
          </cell>
          <cell r="B1054" t="str">
            <v>6.3x7</v>
          </cell>
          <cell r="C1054">
            <v>451.00200000000001</v>
          </cell>
          <cell r="D1054">
            <v>408.04</v>
          </cell>
          <cell r="E1054">
            <v>0</v>
          </cell>
        </row>
        <row r="1055">
          <cell r="A1055" t="str">
            <v>RB2-50V2R2M</v>
          </cell>
          <cell r="B1055" t="str">
            <v>5x7</v>
          </cell>
          <cell r="C1055">
            <v>370.238</v>
          </cell>
          <cell r="D1055">
            <v>328.83300000000003</v>
          </cell>
          <cell r="E1055">
            <v>16</v>
          </cell>
        </row>
        <row r="1056">
          <cell r="A1056" t="str">
            <v>RB2-50V2R2M-T2</v>
          </cell>
          <cell r="B1056" t="str">
            <v>5x7</v>
          </cell>
          <cell r="C1056">
            <v>379.29599999999999</v>
          </cell>
          <cell r="D1056">
            <v>336.37900000000002</v>
          </cell>
          <cell r="E1056">
            <v>18</v>
          </cell>
        </row>
        <row r="1057">
          <cell r="A1057" t="str">
            <v>RB2-50V2R2ME1#-T2</v>
          </cell>
          <cell r="B1057" t="str">
            <v>5x7</v>
          </cell>
          <cell r="C1057">
            <v>379.29599999999999</v>
          </cell>
          <cell r="D1057">
            <v>336.37900000000002</v>
          </cell>
          <cell r="E1057">
            <v>4</v>
          </cell>
        </row>
        <row r="1058">
          <cell r="A1058" t="str">
            <v>RB2-50V2R2ME1#-T72</v>
          </cell>
          <cell r="B1058" t="str">
            <v>5x7</v>
          </cell>
          <cell r="C1058">
            <v>379.29599999999999</v>
          </cell>
          <cell r="D1058">
            <v>336.37900000000002</v>
          </cell>
          <cell r="E1058">
            <v>0</v>
          </cell>
        </row>
        <row r="1059">
          <cell r="A1059" t="str">
            <v>RB2-50V2R2MGZ-T58</v>
          </cell>
          <cell r="B1059" t="str">
            <v>5x7</v>
          </cell>
          <cell r="C1059">
            <v>379.29599999999999</v>
          </cell>
          <cell r="D1059">
            <v>336.37900000000002</v>
          </cell>
          <cell r="E1059">
            <v>0</v>
          </cell>
        </row>
        <row r="1060">
          <cell r="A1060" t="str">
            <v>RB2-50V2R2MGZ-T72</v>
          </cell>
          <cell r="B1060" t="str">
            <v>5x7</v>
          </cell>
          <cell r="C1060">
            <v>379.29599999999999</v>
          </cell>
          <cell r="D1060">
            <v>336.37900000000002</v>
          </cell>
          <cell r="E1060">
            <v>4</v>
          </cell>
        </row>
        <row r="1061">
          <cell r="A1061" t="str">
            <v>RB2-50V3R3M-T2</v>
          </cell>
          <cell r="B1061" t="str">
            <v>5x7</v>
          </cell>
          <cell r="C1061">
            <v>379.29599999999999</v>
          </cell>
          <cell r="D1061">
            <v>336.37900000000002</v>
          </cell>
          <cell r="E1061">
            <v>24</v>
          </cell>
        </row>
        <row r="1062">
          <cell r="A1062" t="str">
            <v>RB2-50V4R7M</v>
          </cell>
          <cell r="B1062" t="str">
            <v>6.3x7</v>
          </cell>
          <cell r="C1062">
            <v>435.11900000000003</v>
          </cell>
          <cell r="D1062">
            <v>391.54700000000003</v>
          </cell>
          <cell r="E1062">
            <v>0</v>
          </cell>
        </row>
        <row r="1063">
          <cell r="A1063" t="str">
            <v>RB2-50V4R7M-T2</v>
          </cell>
          <cell r="B1063" t="str">
            <v>6.3x7</v>
          </cell>
          <cell r="C1063">
            <v>451.00200000000001</v>
          </cell>
          <cell r="D1063">
            <v>408.04</v>
          </cell>
          <cell r="E1063">
            <v>6</v>
          </cell>
        </row>
        <row r="1064">
          <cell r="A1064" t="str">
            <v>RB2-50VR10M</v>
          </cell>
          <cell r="B1064" t="str">
            <v>4x7</v>
          </cell>
          <cell r="C1064">
            <v>330.82900000000001</v>
          </cell>
          <cell r="D1064">
            <v>288.39999999999998</v>
          </cell>
          <cell r="E1064">
            <v>6</v>
          </cell>
        </row>
        <row r="1065">
          <cell r="A1065" t="str">
            <v>RB2-50VR10M-F0</v>
          </cell>
          <cell r="B1065" t="str">
            <v>4x7</v>
          </cell>
          <cell r="C1065">
            <v>348.01100000000002</v>
          </cell>
          <cell r="D1065">
            <v>304.36</v>
          </cell>
          <cell r="E1065">
            <v>0</v>
          </cell>
        </row>
        <row r="1066">
          <cell r="A1066" t="str">
            <v>RB2-50VR10M-T2</v>
          </cell>
          <cell r="B1066" t="str">
            <v>4x7</v>
          </cell>
          <cell r="C1066">
            <v>346.351</v>
          </cell>
          <cell r="D1066">
            <v>303.67399999999998</v>
          </cell>
          <cell r="E1066">
            <v>4</v>
          </cell>
        </row>
        <row r="1067">
          <cell r="A1067" t="str">
            <v>RB2-50VR10MD1#-T80</v>
          </cell>
          <cell r="B1067" t="str">
            <v>4x7</v>
          </cell>
          <cell r="C1067">
            <v>346.351</v>
          </cell>
          <cell r="D1067">
            <v>303.67399999999998</v>
          </cell>
          <cell r="E1067">
            <v>4</v>
          </cell>
        </row>
        <row r="1068">
          <cell r="A1068" t="str">
            <v>RB2-50VR10MT-T80</v>
          </cell>
          <cell r="B1068" t="str">
            <v>4x7</v>
          </cell>
          <cell r="C1068">
            <v>346.351</v>
          </cell>
          <cell r="D1068">
            <v>303.67399999999998</v>
          </cell>
          <cell r="E1068">
            <v>0</v>
          </cell>
        </row>
        <row r="1069">
          <cell r="A1069" t="str">
            <v>RB2-50VR15MGZ-T72</v>
          </cell>
          <cell r="B1069" t="str">
            <v>4x7</v>
          </cell>
          <cell r="C1069">
            <v>346.351</v>
          </cell>
          <cell r="D1069">
            <v>303.67399999999998</v>
          </cell>
          <cell r="E1069">
            <v>0</v>
          </cell>
        </row>
        <row r="1070">
          <cell r="A1070" t="str">
            <v>RB2-50VR22M-T2</v>
          </cell>
          <cell r="B1070" t="str">
            <v>4x7</v>
          </cell>
          <cell r="C1070">
            <v>346.351</v>
          </cell>
          <cell r="D1070">
            <v>303.67399999999998</v>
          </cell>
          <cell r="E1070">
            <v>0</v>
          </cell>
        </row>
        <row r="1071">
          <cell r="A1071" t="str">
            <v>RB2-50VR33M</v>
          </cell>
          <cell r="B1071" t="str">
            <v>4x7</v>
          </cell>
          <cell r="C1071">
            <v>330.82900000000001</v>
          </cell>
          <cell r="D1071">
            <v>288.39999999999998</v>
          </cell>
          <cell r="E1071">
            <v>0</v>
          </cell>
        </row>
        <row r="1072">
          <cell r="A1072" t="str">
            <v>RB2-50VR33M-T2</v>
          </cell>
          <cell r="B1072" t="str">
            <v>4x7</v>
          </cell>
          <cell r="C1072">
            <v>346.351</v>
          </cell>
          <cell r="D1072">
            <v>303.67399999999998</v>
          </cell>
          <cell r="E1072">
            <v>0</v>
          </cell>
        </row>
        <row r="1073">
          <cell r="A1073" t="str">
            <v>RB2-50VR33MD1#-T58</v>
          </cell>
          <cell r="B1073" t="str">
            <v>4x7</v>
          </cell>
          <cell r="C1073">
            <v>346.351</v>
          </cell>
          <cell r="D1073">
            <v>303.67399999999998</v>
          </cell>
          <cell r="E1073">
            <v>0</v>
          </cell>
        </row>
        <row r="1074">
          <cell r="A1074" t="str">
            <v>RB2-50VR33MGZ-T32</v>
          </cell>
          <cell r="B1074" t="str">
            <v>4x7</v>
          </cell>
          <cell r="C1074">
            <v>346.351</v>
          </cell>
          <cell r="D1074">
            <v>303.67399999999998</v>
          </cell>
          <cell r="E1074">
            <v>32</v>
          </cell>
        </row>
        <row r="1075">
          <cell r="A1075" t="str">
            <v>RB2-50VR33MGZ-T58</v>
          </cell>
          <cell r="B1075" t="str">
            <v>4x7</v>
          </cell>
          <cell r="C1075">
            <v>346.351</v>
          </cell>
          <cell r="D1075">
            <v>303.67399999999998</v>
          </cell>
          <cell r="E1075">
            <v>6</v>
          </cell>
        </row>
        <row r="1076">
          <cell r="A1076" t="str">
            <v>RB2-50VR47M</v>
          </cell>
          <cell r="B1076" t="str">
            <v>4x7</v>
          </cell>
          <cell r="C1076">
            <v>330.82900000000001</v>
          </cell>
          <cell r="D1076">
            <v>288.39999999999998</v>
          </cell>
          <cell r="E1076">
            <v>2</v>
          </cell>
        </row>
        <row r="1077">
          <cell r="A1077" t="str">
            <v>RB2-50VR47M-F0</v>
          </cell>
          <cell r="B1077" t="str">
            <v>4x7</v>
          </cell>
          <cell r="C1077">
            <v>348.01100000000002</v>
          </cell>
          <cell r="D1077">
            <v>304.36</v>
          </cell>
          <cell r="E1077">
            <v>4</v>
          </cell>
        </row>
        <row r="1078">
          <cell r="A1078" t="str">
            <v>RB2-50VR47M-T2</v>
          </cell>
          <cell r="B1078" t="str">
            <v>4x7</v>
          </cell>
          <cell r="C1078">
            <v>346.351</v>
          </cell>
          <cell r="D1078">
            <v>303.67399999999998</v>
          </cell>
          <cell r="E1078">
            <v>6</v>
          </cell>
        </row>
        <row r="1079">
          <cell r="A1079" t="str">
            <v>RB2-50VR47MD1#-T2</v>
          </cell>
          <cell r="B1079" t="str">
            <v>4x7</v>
          </cell>
          <cell r="C1079">
            <v>346.351</v>
          </cell>
          <cell r="D1079">
            <v>303.67399999999998</v>
          </cell>
          <cell r="E1079">
            <v>0</v>
          </cell>
        </row>
        <row r="1080">
          <cell r="A1080" t="str">
            <v>RB2-50VR47MD1#-T72</v>
          </cell>
          <cell r="B1080" t="str">
            <v>4x7</v>
          </cell>
          <cell r="C1080">
            <v>346.351</v>
          </cell>
          <cell r="D1080">
            <v>303.67399999999998</v>
          </cell>
          <cell r="E1080">
            <v>4</v>
          </cell>
        </row>
        <row r="1081">
          <cell r="A1081" t="str">
            <v>RB2-50VR47MD1#-T80</v>
          </cell>
          <cell r="B1081" t="str">
            <v>4x7</v>
          </cell>
          <cell r="C1081">
            <v>346.351</v>
          </cell>
          <cell r="D1081">
            <v>303.67399999999998</v>
          </cell>
          <cell r="E1081">
            <v>10</v>
          </cell>
        </row>
        <row r="1082">
          <cell r="A1082" t="str">
            <v>RB2-50VR47MGZ-T58</v>
          </cell>
          <cell r="B1082" t="str">
            <v>4x7</v>
          </cell>
          <cell r="C1082">
            <v>346.351</v>
          </cell>
          <cell r="D1082">
            <v>303.67399999999998</v>
          </cell>
          <cell r="E1082">
            <v>0</v>
          </cell>
        </row>
        <row r="1083">
          <cell r="A1083" t="str">
            <v>RB2-50VR47MGZ-T72</v>
          </cell>
          <cell r="B1083" t="str">
            <v>4x7</v>
          </cell>
          <cell r="C1083">
            <v>346.351</v>
          </cell>
          <cell r="D1083">
            <v>303.67399999999998</v>
          </cell>
          <cell r="E1083">
            <v>8</v>
          </cell>
        </row>
        <row r="1084">
          <cell r="A1084" t="str">
            <v>RB2-50VR47MT-T80</v>
          </cell>
          <cell r="B1084" t="str">
            <v>4x7</v>
          </cell>
          <cell r="C1084">
            <v>346.351</v>
          </cell>
          <cell r="D1084">
            <v>303.67399999999998</v>
          </cell>
          <cell r="E1084">
            <v>0</v>
          </cell>
        </row>
        <row r="1085">
          <cell r="A1085" t="str">
            <v>RB2-6V220M</v>
          </cell>
          <cell r="B1085" t="str">
            <v>5x7</v>
          </cell>
          <cell r="C1085">
            <v>370.238</v>
          </cell>
          <cell r="D1085">
            <v>328.83300000000003</v>
          </cell>
          <cell r="E1085">
            <v>0</v>
          </cell>
        </row>
        <row r="1086">
          <cell r="A1086" t="str">
            <v>RB2-6V220MGA-T2</v>
          </cell>
          <cell r="B1086" t="str">
            <v>5x7</v>
          </cell>
          <cell r="C1086">
            <v>379.29599999999999</v>
          </cell>
          <cell r="D1086">
            <v>336.37900000000002</v>
          </cell>
          <cell r="E1086">
            <v>0</v>
          </cell>
        </row>
        <row r="1087">
          <cell r="A1087" t="str">
            <v>RB2-6V330M</v>
          </cell>
          <cell r="B1087" t="str">
            <v>5x7</v>
          </cell>
          <cell r="C1087">
            <v>370.238</v>
          </cell>
          <cell r="D1087">
            <v>328.83300000000003</v>
          </cell>
          <cell r="E1087">
            <v>6</v>
          </cell>
        </row>
        <row r="1088">
          <cell r="A1088" t="str">
            <v>RB2-6V330ME1#</v>
          </cell>
          <cell r="B1088" t="str">
            <v>5x7</v>
          </cell>
          <cell r="C1088">
            <v>370.238</v>
          </cell>
          <cell r="D1088">
            <v>328.83300000000003</v>
          </cell>
          <cell r="E1088">
            <v>0</v>
          </cell>
        </row>
        <row r="1089">
          <cell r="A1089" t="str">
            <v>RB2-6V470M</v>
          </cell>
          <cell r="B1089" t="str">
            <v>6.3x7</v>
          </cell>
          <cell r="C1089">
            <v>435.11900000000003</v>
          </cell>
          <cell r="D1089">
            <v>391.54700000000003</v>
          </cell>
          <cell r="E1089">
            <v>0</v>
          </cell>
        </row>
        <row r="1090">
          <cell r="A1090" t="str">
            <v>RB2-6V470MGZ-T58</v>
          </cell>
          <cell r="B1090" t="str">
            <v>6.3x7</v>
          </cell>
          <cell r="C1090">
            <v>451.00200000000001</v>
          </cell>
          <cell r="D1090">
            <v>408.04</v>
          </cell>
          <cell r="E1090">
            <v>8</v>
          </cell>
        </row>
        <row r="1091">
          <cell r="A1091" t="str">
            <v>RB3-10V100M</v>
          </cell>
          <cell r="B1091" t="str">
            <v>4x5</v>
          </cell>
          <cell r="C1091">
            <v>336.99</v>
          </cell>
          <cell r="D1091">
            <v>271.35300000000001</v>
          </cell>
          <cell r="E1091">
            <v>0</v>
          </cell>
        </row>
        <row r="1092">
          <cell r="A1092" t="str">
            <v>RB3-10V100M-T32</v>
          </cell>
          <cell r="B1092" t="str">
            <v>4x5</v>
          </cell>
          <cell r="C1092">
            <v>338.62799999999999</v>
          </cell>
          <cell r="D1092">
            <v>274.27100000000002</v>
          </cell>
          <cell r="E1092">
            <v>0</v>
          </cell>
        </row>
        <row r="1093">
          <cell r="A1093" t="str">
            <v>RB3-10V100MD0#-T2</v>
          </cell>
          <cell r="B1093" t="str">
            <v>4x5</v>
          </cell>
          <cell r="C1093">
            <v>338.62799999999999</v>
          </cell>
          <cell r="D1093">
            <v>274.27100000000002</v>
          </cell>
          <cell r="E1093">
            <v>2</v>
          </cell>
        </row>
        <row r="1094">
          <cell r="A1094" t="str">
            <v>RB3-10V100MD0#-T58</v>
          </cell>
          <cell r="B1094" t="str">
            <v>4x5</v>
          </cell>
          <cell r="C1094">
            <v>338.62799999999999</v>
          </cell>
          <cell r="D1094">
            <v>274.27100000000002</v>
          </cell>
          <cell r="E1094">
            <v>6</v>
          </cell>
        </row>
        <row r="1095">
          <cell r="A1095" t="str">
            <v>RB3-10V100MD0#-T72</v>
          </cell>
          <cell r="B1095" t="str">
            <v>4x5</v>
          </cell>
          <cell r="C1095">
            <v>338.62799999999999</v>
          </cell>
          <cell r="D1095">
            <v>274.27100000000002</v>
          </cell>
          <cell r="E1095">
            <v>14</v>
          </cell>
        </row>
        <row r="1096">
          <cell r="A1096" t="str">
            <v>RB3-10V100MD0#-T80</v>
          </cell>
          <cell r="B1096" t="str">
            <v>4x5</v>
          </cell>
          <cell r="C1096">
            <v>338.62799999999999</v>
          </cell>
          <cell r="D1096">
            <v>274.27100000000002</v>
          </cell>
          <cell r="E1096">
            <v>12</v>
          </cell>
        </row>
        <row r="1097">
          <cell r="A1097" t="str">
            <v>RB3-10V100MGZ</v>
          </cell>
          <cell r="B1097" t="str">
            <v>4x5</v>
          </cell>
          <cell r="C1097">
            <v>336.99</v>
          </cell>
          <cell r="D1097">
            <v>271.35300000000001</v>
          </cell>
          <cell r="E1097">
            <v>0</v>
          </cell>
        </row>
        <row r="1098">
          <cell r="A1098" t="str">
            <v>RB3-10V100MGZ-T58</v>
          </cell>
          <cell r="B1098" t="str">
            <v>4x5</v>
          </cell>
          <cell r="C1098">
            <v>338.62799999999999</v>
          </cell>
          <cell r="D1098">
            <v>274.27100000000002</v>
          </cell>
          <cell r="E1098">
            <v>0</v>
          </cell>
        </row>
        <row r="1099">
          <cell r="A1099" t="str">
            <v>RB3-10V100MGZ-T72</v>
          </cell>
          <cell r="B1099" t="str">
            <v>4x5</v>
          </cell>
          <cell r="C1099">
            <v>338.62799999999999</v>
          </cell>
          <cell r="D1099">
            <v>274.27100000000002</v>
          </cell>
          <cell r="E1099">
            <v>11</v>
          </cell>
        </row>
        <row r="1100">
          <cell r="A1100" t="str">
            <v>RB3-10V100MGZ-T80</v>
          </cell>
          <cell r="B1100" t="str">
            <v>4x5</v>
          </cell>
          <cell r="C1100">
            <v>338.62799999999999</v>
          </cell>
          <cell r="D1100">
            <v>274.27100000000002</v>
          </cell>
          <cell r="E1100">
            <v>0</v>
          </cell>
        </row>
        <row r="1101">
          <cell r="A1101" t="str">
            <v>RB3-10V100MT-T2</v>
          </cell>
          <cell r="B1101" t="str">
            <v>4x5</v>
          </cell>
          <cell r="C1101">
            <v>338.62799999999999</v>
          </cell>
          <cell r="D1101">
            <v>274.27100000000002</v>
          </cell>
          <cell r="E1101">
            <v>4</v>
          </cell>
        </row>
        <row r="1102">
          <cell r="A1102" t="str">
            <v>RB3-10V100MT-T72</v>
          </cell>
          <cell r="B1102" t="str">
            <v>4x5</v>
          </cell>
          <cell r="C1102">
            <v>338.62799999999999</v>
          </cell>
          <cell r="D1102">
            <v>274.27100000000002</v>
          </cell>
          <cell r="E1102">
            <v>1</v>
          </cell>
        </row>
        <row r="1103">
          <cell r="A1103" t="str">
            <v>RB3-10V100MT-T80</v>
          </cell>
          <cell r="B1103" t="str">
            <v>4x5</v>
          </cell>
          <cell r="C1103">
            <v>338.62799999999999</v>
          </cell>
          <cell r="D1103">
            <v>274.27100000000002</v>
          </cell>
          <cell r="E1103">
            <v>0</v>
          </cell>
        </row>
        <row r="1104">
          <cell r="A1104" t="str">
            <v>RB3-10V330M</v>
          </cell>
          <cell r="B1104" t="str">
            <v>6.3x5</v>
          </cell>
          <cell r="C1104">
            <v>408.98099999999999</v>
          </cell>
          <cell r="D1104">
            <v>348.87200000000001</v>
          </cell>
          <cell r="E1104">
            <v>13</v>
          </cell>
        </row>
        <row r="1105">
          <cell r="A1105" t="str">
            <v>RB3-10V330M-T32</v>
          </cell>
          <cell r="B1105" t="str">
            <v>6.3x5</v>
          </cell>
          <cell r="C1105">
            <v>425.512</v>
          </cell>
          <cell r="D1105">
            <v>364.87099999999998</v>
          </cell>
          <cell r="E1105">
            <v>0</v>
          </cell>
        </row>
        <row r="1106">
          <cell r="A1106" t="str">
            <v>RB3-10V330MF0#-T2</v>
          </cell>
          <cell r="B1106" t="str">
            <v>6.3x5</v>
          </cell>
          <cell r="C1106">
            <v>425.512</v>
          </cell>
          <cell r="D1106">
            <v>364.87099999999998</v>
          </cell>
          <cell r="E1106">
            <v>2</v>
          </cell>
        </row>
        <row r="1107">
          <cell r="A1107" t="str">
            <v>RB3-10V330MF0#-T72</v>
          </cell>
          <cell r="B1107" t="str">
            <v>6.3x5</v>
          </cell>
          <cell r="C1107">
            <v>425.512</v>
          </cell>
          <cell r="D1107">
            <v>364.87099999999998</v>
          </cell>
          <cell r="E1107">
            <v>8</v>
          </cell>
        </row>
        <row r="1108">
          <cell r="A1108" t="str">
            <v>RB3-10V330MGZ-T72</v>
          </cell>
          <cell r="B1108" t="str">
            <v>6.3x5</v>
          </cell>
          <cell r="C1108">
            <v>425.512</v>
          </cell>
          <cell r="D1108">
            <v>364.87099999999998</v>
          </cell>
          <cell r="E1108">
            <v>4</v>
          </cell>
        </row>
        <row r="1109">
          <cell r="A1109" t="str">
            <v>RB3-10V470M</v>
          </cell>
          <cell r="B1109" t="str">
            <v>6.3x5</v>
          </cell>
          <cell r="C1109">
            <v>408.98099999999999</v>
          </cell>
          <cell r="D1109">
            <v>348.87200000000001</v>
          </cell>
          <cell r="E1109">
            <v>0</v>
          </cell>
        </row>
        <row r="1110">
          <cell r="A1110" t="str">
            <v>RB3-10V470MF0#-T72</v>
          </cell>
          <cell r="B1110" t="str">
            <v>6.3x5</v>
          </cell>
          <cell r="C1110">
            <v>425.512</v>
          </cell>
          <cell r="D1110">
            <v>364.87099999999998</v>
          </cell>
          <cell r="E1110">
            <v>0</v>
          </cell>
        </row>
        <row r="1111">
          <cell r="A1111" t="str">
            <v>RB3-16V100M</v>
          </cell>
          <cell r="B1111" t="str">
            <v>5x5</v>
          </cell>
          <cell r="C1111">
            <v>366.10899999999998</v>
          </cell>
          <cell r="D1111">
            <v>280.12200000000001</v>
          </cell>
          <cell r="E1111">
            <v>0</v>
          </cell>
        </row>
        <row r="1112">
          <cell r="A1112" t="str">
            <v>RB3-16V100M-T2</v>
          </cell>
          <cell r="B1112" t="str">
            <v>5x5</v>
          </cell>
          <cell r="C1112">
            <v>382.64699999999999</v>
          </cell>
          <cell r="D1112">
            <v>295.52699999999999</v>
          </cell>
          <cell r="E1112">
            <v>16</v>
          </cell>
        </row>
        <row r="1113">
          <cell r="A1113" t="str">
            <v>RB3-16V100M-T58</v>
          </cell>
          <cell r="B1113" t="str">
            <v>5x5</v>
          </cell>
          <cell r="C1113">
            <v>382.64699999999999</v>
          </cell>
          <cell r="D1113">
            <v>295.52699999999999</v>
          </cell>
          <cell r="E1113">
            <v>0</v>
          </cell>
        </row>
        <row r="1114">
          <cell r="A1114" t="str">
            <v>RB3-16V100MGZ</v>
          </cell>
          <cell r="B1114" t="str">
            <v>5x5</v>
          </cell>
          <cell r="C1114">
            <v>366.10899999999998</v>
          </cell>
          <cell r="D1114">
            <v>280.12200000000001</v>
          </cell>
          <cell r="E1114">
            <v>0</v>
          </cell>
        </row>
        <row r="1115">
          <cell r="A1115" t="str">
            <v>RB3-16V100MGZ-T58</v>
          </cell>
          <cell r="B1115" t="str">
            <v>5x5</v>
          </cell>
          <cell r="C1115">
            <v>382.64699999999999</v>
          </cell>
          <cell r="D1115">
            <v>295.52699999999999</v>
          </cell>
          <cell r="E1115">
            <v>2</v>
          </cell>
        </row>
        <row r="1116">
          <cell r="A1116" t="str">
            <v>RB3-16V150MF0</v>
          </cell>
          <cell r="B1116" t="str">
            <v>6.3x5</v>
          </cell>
          <cell r="C1116">
            <v>408.98099999999999</v>
          </cell>
          <cell r="D1116">
            <v>348.87200000000001</v>
          </cell>
          <cell r="E1116">
            <v>0</v>
          </cell>
        </row>
        <row r="1117">
          <cell r="A1117" t="str">
            <v>RB3-16V150MF0-T2</v>
          </cell>
          <cell r="B1117" t="str">
            <v>6.3x5</v>
          </cell>
          <cell r="C1117">
            <v>425.512</v>
          </cell>
          <cell r="D1117">
            <v>364.87099999999998</v>
          </cell>
          <cell r="E1117">
            <v>4</v>
          </cell>
        </row>
        <row r="1118">
          <cell r="A1118" t="str">
            <v>RB3-16V220M</v>
          </cell>
          <cell r="B1118" t="str">
            <v>6.3x5</v>
          </cell>
          <cell r="C1118">
            <v>408.98099999999999</v>
          </cell>
          <cell r="D1118">
            <v>348.87200000000001</v>
          </cell>
          <cell r="E1118">
            <v>6</v>
          </cell>
        </row>
        <row r="1119">
          <cell r="A1119" t="str">
            <v>RB3-16V220M-S1</v>
          </cell>
          <cell r="B1119" t="str">
            <v>6.3x5</v>
          </cell>
          <cell r="C1119">
            <v>425.59</v>
          </cell>
          <cell r="D1119">
            <v>365.47</v>
          </cell>
          <cell r="E1119">
            <v>6</v>
          </cell>
        </row>
        <row r="1120">
          <cell r="A1120" t="str">
            <v>RB3-16V220MGZ</v>
          </cell>
          <cell r="B1120" t="str">
            <v>6.3x5</v>
          </cell>
          <cell r="C1120">
            <v>408.98099999999999</v>
          </cell>
          <cell r="D1120">
            <v>348.87200000000001</v>
          </cell>
          <cell r="E1120">
            <v>0</v>
          </cell>
        </row>
        <row r="1121">
          <cell r="A1121" t="str">
            <v>RB3-16V220MGZ-T58</v>
          </cell>
          <cell r="B1121" t="str">
            <v>6.3x5</v>
          </cell>
          <cell r="C1121">
            <v>425.512</v>
          </cell>
          <cell r="D1121">
            <v>364.87099999999998</v>
          </cell>
          <cell r="E1121">
            <v>6</v>
          </cell>
        </row>
        <row r="1122">
          <cell r="A1122" t="str">
            <v>RB3-16V4R7M</v>
          </cell>
          <cell r="B1122" t="str">
            <v>4x5</v>
          </cell>
          <cell r="C1122">
            <v>336.99</v>
          </cell>
          <cell r="D1122">
            <v>271.35300000000001</v>
          </cell>
          <cell r="E1122">
            <v>0</v>
          </cell>
        </row>
        <row r="1123">
          <cell r="A1123" t="str">
            <v>RB3-16V4R7M-T2</v>
          </cell>
          <cell r="B1123" t="str">
            <v>4x5</v>
          </cell>
          <cell r="C1123">
            <v>338.62799999999999</v>
          </cell>
          <cell r="D1123">
            <v>274.27100000000002</v>
          </cell>
          <cell r="E1123">
            <v>4</v>
          </cell>
        </row>
        <row r="1124">
          <cell r="A1124" t="str">
            <v>RB3-16V4R7M-T32</v>
          </cell>
          <cell r="B1124" t="str">
            <v>4x5</v>
          </cell>
          <cell r="C1124">
            <v>338.62799999999999</v>
          </cell>
          <cell r="D1124">
            <v>274.27100000000002</v>
          </cell>
          <cell r="E1124">
            <v>0</v>
          </cell>
        </row>
        <row r="1125">
          <cell r="A1125" t="str">
            <v>RB3-16V4R7M-T80</v>
          </cell>
          <cell r="B1125" t="str">
            <v>4x5</v>
          </cell>
          <cell r="C1125">
            <v>338.62799999999999</v>
          </cell>
          <cell r="D1125">
            <v>274.27100000000002</v>
          </cell>
          <cell r="E1125">
            <v>0</v>
          </cell>
        </row>
        <row r="1126">
          <cell r="A1126" t="str">
            <v>RB3-16V4R7MD0#-T80</v>
          </cell>
          <cell r="B1126" t="str">
            <v>4x5</v>
          </cell>
          <cell r="C1126">
            <v>338.62799999999999</v>
          </cell>
          <cell r="D1126">
            <v>274.27100000000002</v>
          </cell>
          <cell r="E1126">
            <v>64</v>
          </cell>
        </row>
        <row r="1127">
          <cell r="A1127" t="str">
            <v>RB3-16V4R7MGZ-T58</v>
          </cell>
          <cell r="B1127" t="str">
            <v>4x5</v>
          </cell>
          <cell r="C1127">
            <v>338.62799999999999</v>
          </cell>
          <cell r="D1127">
            <v>274.27100000000002</v>
          </cell>
          <cell r="E1127">
            <v>3</v>
          </cell>
        </row>
        <row r="1128">
          <cell r="A1128" t="str">
            <v>RB3-16V4R7MGZ-T80</v>
          </cell>
          <cell r="B1128" t="str">
            <v>4x5</v>
          </cell>
          <cell r="C1128">
            <v>338.62799999999999</v>
          </cell>
          <cell r="D1128">
            <v>274.27100000000002</v>
          </cell>
          <cell r="E1128">
            <v>2</v>
          </cell>
        </row>
        <row r="1129">
          <cell r="A1129" t="str">
            <v>RB3-16V4R7MT-T2</v>
          </cell>
          <cell r="B1129" t="str">
            <v>4x5</v>
          </cell>
          <cell r="C1129">
            <v>338.62799999999999</v>
          </cell>
          <cell r="D1129">
            <v>274.27100000000002</v>
          </cell>
          <cell r="E1129">
            <v>6</v>
          </cell>
        </row>
        <row r="1130">
          <cell r="A1130" t="str">
            <v>RB3-16V4R7MT-T80</v>
          </cell>
          <cell r="B1130" t="str">
            <v>4x5</v>
          </cell>
          <cell r="C1130">
            <v>338.62799999999999</v>
          </cell>
          <cell r="D1130">
            <v>274.27100000000002</v>
          </cell>
          <cell r="E1130">
            <v>0</v>
          </cell>
        </row>
        <row r="1131">
          <cell r="A1131" t="str">
            <v>RB3-25V100M-T2</v>
          </cell>
          <cell r="B1131" t="str">
            <v>6.3x5</v>
          </cell>
          <cell r="C1131">
            <v>425.512</v>
          </cell>
          <cell r="D1131">
            <v>364.87099999999998</v>
          </cell>
          <cell r="E1131">
            <v>4</v>
          </cell>
        </row>
        <row r="1132">
          <cell r="A1132" t="str">
            <v>RB3-25V3R3M</v>
          </cell>
          <cell r="B1132" t="str">
            <v>4x5</v>
          </cell>
          <cell r="C1132">
            <v>336.99</v>
          </cell>
          <cell r="D1132">
            <v>271.35300000000001</v>
          </cell>
          <cell r="E1132">
            <v>0</v>
          </cell>
        </row>
        <row r="1133">
          <cell r="A1133" t="str">
            <v>RB3-25V3R3M-T32</v>
          </cell>
          <cell r="B1133" t="str">
            <v>4x5</v>
          </cell>
          <cell r="C1133">
            <v>338.62799999999999</v>
          </cell>
          <cell r="D1133">
            <v>274.27100000000002</v>
          </cell>
          <cell r="E1133">
            <v>0</v>
          </cell>
        </row>
        <row r="1134">
          <cell r="A1134" t="str">
            <v>RB3-25V3R3MD0#</v>
          </cell>
          <cell r="B1134" t="str">
            <v>4x5</v>
          </cell>
          <cell r="C1134">
            <v>336.99</v>
          </cell>
          <cell r="D1134">
            <v>271.35300000000001</v>
          </cell>
          <cell r="E1134">
            <v>0</v>
          </cell>
        </row>
        <row r="1135">
          <cell r="A1135" t="str">
            <v>RB3-25V3R3MD0#-T72</v>
          </cell>
          <cell r="B1135" t="str">
            <v>4x5</v>
          </cell>
          <cell r="C1135">
            <v>338.62799999999999</v>
          </cell>
          <cell r="D1135">
            <v>274.27100000000002</v>
          </cell>
          <cell r="E1135">
            <v>0</v>
          </cell>
        </row>
        <row r="1136">
          <cell r="A1136" t="str">
            <v>RB3-25V3R3MD0#-T80</v>
          </cell>
          <cell r="B1136" t="str">
            <v>4x5</v>
          </cell>
          <cell r="C1136">
            <v>338.62799999999999</v>
          </cell>
          <cell r="D1136">
            <v>274.27100000000002</v>
          </cell>
          <cell r="E1136">
            <v>0</v>
          </cell>
        </row>
        <row r="1137">
          <cell r="A1137" t="str">
            <v>RB3-25V3R3ME0</v>
          </cell>
          <cell r="B1137" t="str">
            <v>5x5</v>
          </cell>
          <cell r="C1137">
            <v>366.10899999999998</v>
          </cell>
          <cell r="D1137">
            <v>280.12200000000001</v>
          </cell>
          <cell r="E1137">
            <v>0</v>
          </cell>
        </row>
        <row r="1138">
          <cell r="A1138" t="str">
            <v>RB3-25V3R3ME0-T58</v>
          </cell>
          <cell r="B1138" t="str">
            <v>5x5</v>
          </cell>
          <cell r="C1138">
            <v>382.64699999999999</v>
          </cell>
          <cell r="D1138">
            <v>295.52699999999999</v>
          </cell>
          <cell r="E1138">
            <v>6</v>
          </cell>
        </row>
        <row r="1139">
          <cell r="A1139" t="str">
            <v>RB3-25V4R7M</v>
          </cell>
          <cell r="B1139" t="str">
            <v>5x5</v>
          </cell>
          <cell r="C1139">
            <v>366.10899999999998</v>
          </cell>
          <cell r="D1139">
            <v>280.12200000000001</v>
          </cell>
          <cell r="E1139">
            <v>0</v>
          </cell>
        </row>
        <row r="1140">
          <cell r="A1140" t="str">
            <v>RB3-25V4R7ME0#-T2</v>
          </cell>
          <cell r="B1140" t="str">
            <v>5x5</v>
          </cell>
          <cell r="C1140">
            <v>382.64699999999999</v>
          </cell>
          <cell r="D1140">
            <v>295.52699999999999</v>
          </cell>
          <cell r="E1140">
            <v>2</v>
          </cell>
        </row>
        <row r="1141">
          <cell r="A1141" t="str">
            <v>RB3-35V2R2M</v>
          </cell>
          <cell r="B1141" t="str">
            <v>4x5</v>
          </cell>
          <cell r="C1141">
            <v>336.99</v>
          </cell>
          <cell r="D1141">
            <v>271.35300000000001</v>
          </cell>
          <cell r="E1141">
            <v>0</v>
          </cell>
        </row>
        <row r="1142">
          <cell r="A1142" t="str">
            <v>RB3-35V2R2MD0#-T2</v>
          </cell>
          <cell r="B1142" t="str">
            <v>4x5</v>
          </cell>
          <cell r="C1142">
            <v>338.62799999999999</v>
          </cell>
          <cell r="D1142">
            <v>274.27100000000002</v>
          </cell>
          <cell r="E1142">
            <v>2</v>
          </cell>
        </row>
        <row r="1143">
          <cell r="A1143" t="str">
            <v>RB3-35V2R2MD0#-T72</v>
          </cell>
          <cell r="B1143" t="str">
            <v>4x5</v>
          </cell>
          <cell r="C1143">
            <v>338.62799999999999</v>
          </cell>
          <cell r="D1143">
            <v>274.27100000000002</v>
          </cell>
          <cell r="E1143">
            <v>26</v>
          </cell>
        </row>
        <row r="1144">
          <cell r="A1144" t="str">
            <v>RB3-35V2R2MGZ-T32</v>
          </cell>
          <cell r="B1144" t="str">
            <v>4x5</v>
          </cell>
          <cell r="C1144">
            <v>338.62799999999999</v>
          </cell>
          <cell r="D1144">
            <v>274.27100000000002</v>
          </cell>
          <cell r="E1144">
            <v>0</v>
          </cell>
        </row>
        <row r="1145">
          <cell r="A1145" t="str">
            <v>RB3-35V2R2MGZ-T58</v>
          </cell>
          <cell r="B1145" t="str">
            <v>4x5</v>
          </cell>
          <cell r="C1145">
            <v>338.62799999999999</v>
          </cell>
          <cell r="D1145">
            <v>274.27100000000002</v>
          </cell>
          <cell r="E1145">
            <v>10</v>
          </cell>
        </row>
        <row r="1146">
          <cell r="A1146" t="str">
            <v>RB3-35V2R2MGZ-T72</v>
          </cell>
          <cell r="B1146" t="str">
            <v>4x5</v>
          </cell>
          <cell r="C1146">
            <v>338.62799999999999</v>
          </cell>
          <cell r="D1146">
            <v>274.27100000000002</v>
          </cell>
          <cell r="E1146">
            <v>0</v>
          </cell>
        </row>
        <row r="1147">
          <cell r="A1147" t="str">
            <v>RB3-35V4R7ME0#-T72</v>
          </cell>
          <cell r="B1147" t="str">
            <v>5x5</v>
          </cell>
          <cell r="C1147">
            <v>382.64699999999999</v>
          </cell>
          <cell r="D1147">
            <v>295.52699999999999</v>
          </cell>
          <cell r="E1147">
            <v>4</v>
          </cell>
        </row>
        <row r="1148">
          <cell r="A1148" t="str">
            <v>RB3-35V4R7MSGZ-T72</v>
          </cell>
          <cell r="B1148" t="str">
            <v>5x5</v>
          </cell>
          <cell r="C1148">
            <v>382.64699999999999</v>
          </cell>
          <cell r="D1148">
            <v>295.52699999999999</v>
          </cell>
          <cell r="E1148">
            <v>4</v>
          </cell>
        </row>
        <row r="1149">
          <cell r="A1149" t="str">
            <v>RB3-50V010M</v>
          </cell>
          <cell r="B1149" t="str">
            <v>4x5</v>
          </cell>
          <cell r="C1149">
            <v>336.99</v>
          </cell>
          <cell r="D1149">
            <v>271.35300000000001</v>
          </cell>
          <cell r="E1149">
            <v>2</v>
          </cell>
        </row>
        <row r="1150">
          <cell r="A1150" t="str">
            <v>RB3-50V010M-T2</v>
          </cell>
          <cell r="B1150" t="str">
            <v>4x5</v>
          </cell>
          <cell r="C1150">
            <v>338.62799999999999</v>
          </cell>
          <cell r="D1150">
            <v>274.27100000000002</v>
          </cell>
          <cell r="E1150">
            <v>0</v>
          </cell>
        </row>
        <row r="1151">
          <cell r="A1151" t="str">
            <v>RB3-50V010M-T32</v>
          </cell>
          <cell r="B1151" t="str">
            <v>4x5</v>
          </cell>
          <cell r="C1151">
            <v>338.62799999999999</v>
          </cell>
          <cell r="D1151">
            <v>274.27100000000002</v>
          </cell>
          <cell r="E1151">
            <v>0</v>
          </cell>
        </row>
        <row r="1152">
          <cell r="A1152" t="str">
            <v>RB3-50V010MD0#</v>
          </cell>
          <cell r="B1152" t="str">
            <v>4x5</v>
          </cell>
          <cell r="C1152">
            <v>336.99</v>
          </cell>
          <cell r="D1152">
            <v>271.35300000000001</v>
          </cell>
          <cell r="E1152">
            <v>0</v>
          </cell>
        </row>
        <row r="1153">
          <cell r="A1153" t="str">
            <v>RB3-50V010MD0#-T2</v>
          </cell>
          <cell r="B1153" t="str">
            <v>4x5</v>
          </cell>
          <cell r="C1153">
            <v>338.62799999999999</v>
          </cell>
          <cell r="D1153">
            <v>274.27100000000002</v>
          </cell>
          <cell r="E1153">
            <v>20</v>
          </cell>
        </row>
        <row r="1154">
          <cell r="A1154" t="str">
            <v>RB3-50V010MD0#-T58</v>
          </cell>
          <cell r="B1154" t="str">
            <v>4x5</v>
          </cell>
          <cell r="C1154">
            <v>338.62799999999999</v>
          </cell>
          <cell r="D1154">
            <v>274.27100000000002</v>
          </cell>
          <cell r="E1154">
            <v>6</v>
          </cell>
        </row>
        <row r="1155">
          <cell r="A1155" t="str">
            <v>RB3-50V010MD0#-T72</v>
          </cell>
          <cell r="B1155" t="str">
            <v>4x5</v>
          </cell>
          <cell r="C1155">
            <v>338.62799999999999</v>
          </cell>
          <cell r="D1155">
            <v>274.27100000000002</v>
          </cell>
          <cell r="E1155">
            <v>0</v>
          </cell>
        </row>
        <row r="1156">
          <cell r="A1156" t="str">
            <v>RB3-50V010MD0#-T80</v>
          </cell>
          <cell r="B1156" t="str">
            <v>4x5</v>
          </cell>
          <cell r="C1156">
            <v>338.62799999999999</v>
          </cell>
          <cell r="D1156">
            <v>274.27100000000002</v>
          </cell>
          <cell r="E1156">
            <v>2</v>
          </cell>
        </row>
        <row r="1157">
          <cell r="A1157" t="str">
            <v>RB3-50V010MGZ-T32</v>
          </cell>
          <cell r="B1157" t="str">
            <v>4x5</v>
          </cell>
          <cell r="C1157">
            <v>338.62799999999999</v>
          </cell>
          <cell r="D1157">
            <v>274.27100000000002</v>
          </cell>
          <cell r="E1157">
            <v>0</v>
          </cell>
        </row>
        <row r="1158">
          <cell r="A1158" t="str">
            <v>RB3-50V010MGZ-T58</v>
          </cell>
          <cell r="B1158" t="str">
            <v>4x5</v>
          </cell>
          <cell r="C1158">
            <v>338.62799999999999</v>
          </cell>
          <cell r="D1158">
            <v>274.27100000000002</v>
          </cell>
          <cell r="E1158">
            <v>38</v>
          </cell>
        </row>
        <row r="1159">
          <cell r="A1159" t="str">
            <v>RB3-50V010MT-T2</v>
          </cell>
          <cell r="B1159" t="str">
            <v>4x5</v>
          </cell>
          <cell r="C1159">
            <v>338.62799999999999</v>
          </cell>
          <cell r="D1159">
            <v>274.27100000000002</v>
          </cell>
          <cell r="E1159">
            <v>0</v>
          </cell>
        </row>
        <row r="1160">
          <cell r="A1160" t="str">
            <v>RB3-50V010MT-T72</v>
          </cell>
          <cell r="B1160" t="str">
            <v>4x5</v>
          </cell>
          <cell r="C1160">
            <v>338.62799999999999</v>
          </cell>
          <cell r="D1160">
            <v>274.27100000000002</v>
          </cell>
          <cell r="E1160">
            <v>14</v>
          </cell>
        </row>
        <row r="1161">
          <cell r="A1161" t="str">
            <v>RB3-50V2R2M</v>
          </cell>
          <cell r="B1161" t="str">
            <v>5x5</v>
          </cell>
          <cell r="C1161">
            <v>366.10899999999998</v>
          </cell>
          <cell r="D1161">
            <v>280.12200000000001</v>
          </cell>
          <cell r="E1161">
            <v>0</v>
          </cell>
        </row>
        <row r="1162">
          <cell r="A1162" t="str">
            <v>RB3-50V2R2MGZ-T58</v>
          </cell>
          <cell r="B1162" t="str">
            <v>5x5</v>
          </cell>
          <cell r="C1162">
            <v>382.64699999999999</v>
          </cell>
          <cell r="D1162">
            <v>295.52699999999999</v>
          </cell>
          <cell r="E1162">
            <v>10</v>
          </cell>
        </row>
        <row r="1163">
          <cell r="A1163" t="str">
            <v>RB3-50V3R3M</v>
          </cell>
          <cell r="B1163" t="str">
            <v>6.3x5</v>
          </cell>
          <cell r="C1163">
            <v>408.98099999999999</v>
          </cell>
          <cell r="D1163">
            <v>348.87200000000001</v>
          </cell>
          <cell r="E1163">
            <v>10</v>
          </cell>
        </row>
        <row r="1164">
          <cell r="A1164" t="str">
            <v>RB3-50V3R3M-T2</v>
          </cell>
          <cell r="B1164" t="str">
            <v>6.3x5</v>
          </cell>
          <cell r="C1164">
            <v>425.512</v>
          </cell>
          <cell r="D1164">
            <v>364.87099999999998</v>
          </cell>
          <cell r="E1164">
            <v>0</v>
          </cell>
        </row>
        <row r="1165">
          <cell r="A1165" t="str">
            <v>RB3-50V4R7M</v>
          </cell>
          <cell r="B1165" t="str">
            <v>6.3x5</v>
          </cell>
          <cell r="C1165">
            <v>408.98099999999999</v>
          </cell>
          <cell r="D1165">
            <v>348.87200000000001</v>
          </cell>
          <cell r="E1165">
            <v>0</v>
          </cell>
        </row>
        <row r="1166">
          <cell r="A1166" t="str">
            <v>RB3-50V4R7M-T2</v>
          </cell>
          <cell r="B1166" t="str">
            <v>6.3x5</v>
          </cell>
          <cell r="C1166">
            <v>425.512</v>
          </cell>
          <cell r="D1166">
            <v>364.87099999999998</v>
          </cell>
          <cell r="E1166">
            <v>0</v>
          </cell>
        </row>
        <row r="1167">
          <cell r="A1167" t="str">
            <v>RB3-50V4R7MGZ-T58</v>
          </cell>
          <cell r="B1167" t="str">
            <v>6.3x5</v>
          </cell>
          <cell r="C1167">
            <v>425.512</v>
          </cell>
          <cell r="D1167">
            <v>364.87099999999998</v>
          </cell>
          <cell r="E1167">
            <v>0</v>
          </cell>
        </row>
        <row r="1168">
          <cell r="A1168" t="str">
            <v>RB3-50VR10M</v>
          </cell>
          <cell r="B1168" t="str">
            <v>4x5</v>
          </cell>
          <cell r="C1168">
            <v>336.99</v>
          </cell>
          <cell r="D1168">
            <v>271.35300000000001</v>
          </cell>
          <cell r="E1168">
            <v>0</v>
          </cell>
        </row>
        <row r="1169">
          <cell r="A1169" t="str">
            <v>RB3-50VR10M-T32</v>
          </cell>
          <cell r="B1169" t="str">
            <v>4x5</v>
          </cell>
          <cell r="C1169">
            <v>338.62799999999999</v>
          </cell>
          <cell r="D1169">
            <v>274.27100000000002</v>
          </cell>
          <cell r="E1169">
            <v>0</v>
          </cell>
        </row>
        <row r="1170">
          <cell r="A1170" t="str">
            <v>RB3-50VR10MGZ-T32</v>
          </cell>
          <cell r="B1170" t="str">
            <v>4x5</v>
          </cell>
          <cell r="C1170">
            <v>338.62799999999999</v>
          </cell>
          <cell r="D1170">
            <v>274.27100000000002</v>
          </cell>
          <cell r="E1170">
            <v>0</v>
          </cell>
        </row>
        <row r="1171">
          <cell r="A1171" t="str">
            <v>RB3-50VR10MGZ-T58</v>
          </cell>
          <cell r="B1171" t="str">
            <v>4x5</v>
          </cell>
          <cell r="C1171">
            <v>338.62799999999999</v>
          </cell>
          <cell r="D1171">
            <v>274.27100000000002</v>
          </cell>
          <cell r="E1171">
            <v>8</v>
          </cell>
        </row>
        <row r="1172">
          <cell r="A1172" t="str">
            <v>RB3-50VR22M</v>
          </cell>
          <cell r="B1172" t="str">
            <v>4x5</v>
          </cell>
          <cell r="C1172">
            <v>336.99</v>
          </cell>
          <cell r="D1172">
            <v>271.35300000000001</v>
          </cell>
          <cell r="E1172">
            <v>0</v>
          </cell>
        </row>
        <row r="1173">
          <cell r="A1173" t="str">
            <v>RB3-50VR33M</v>
          </cell>
          <cell r="B1173" t="str">
            <v>4x5</v>
          </cell>
          <cell r="C1173">
            <v>336.99</v>
          </cell>
          <cell r="D1173">
            <v>271.35300000000001</v>
          </cell>
          <cell r="E1173">
            <v>0</v>
          </cell>
        </row>
        <row r="1174">
          <cell r="A1174" t="str">
            <v>RB3-50VR33M-T2</v>
          </cell>
          <cell r="B1174" t="str">
            <v>4x5</v>
          </cell>
          <cell r="C1174">
            <v>338.62799999999999</v>
          </cell>
          <cell r="D1174">
            <v>274.27100000000002</v>
          </cell>
          <cell r="E1174">
            <v>2</v>
          </cell>
        </row>
        <row r="1175">
          <cell r="A1175" t="str">
            <v>RB3-50VR33MD0#</v>
          </cell>
          <cell r="B1175" t="str">
            <v>4x5</v>
          </cell>
          <cell r="C1175">
            <v>336.99</v>
          </cell>
          <cell r="D1175">
            <v>271.35300000000001</v>
          </cell>
          <cell r="E1175">
            <v>0</v>
          </cell>
        </row>
        <row r="1176">
          <cell r="A1176" t="str">
            <v>RB3-50VR33MD0#-T2</v>
          </cell>
          <cell r="B1176" t="str">
            <v>4x5</v>
          </cell>
          <cell r="C1176">
            <v>338.62799999999999</v>
          </cell>
          <cell r="D1176">
            <v>274.27100000000002</v>
          </cell>
          <cell r="E1176">
            <v>4</v>
          </cell>
        </row>
        <row r="1177">
          <cell r="A1177" t="str">
            <v>RB3-50VR33MD0#-T72</v>
          </cell>
          <cell r="B1177" t="str">
            <v>4x5</v>
          </cell>
          <cell r="C1177">
            <v>338.62799999999999</v>
          </cell>
          <cell r="D1177">
            <v>274.27100000000002</v>
          </cell>
          <cell r="E1177">
            <v>14</v>
          </cell>
        </row>
        <row r="1178">
          <cell r="A1178" t="str">
            <v>RB3-50VR33MGZ-T32</v>
          </cell>
          <cell r="B1178" t="str">
            <v>4x5</v>
          </cell>
          <cell r="C1178">
            <v>338.62799999999999</v>
          </cell>
          <cell r="D1178">
            <v>274.27100000000002</v>
          </cell>
          <cell r="E1178">
            <v>6</v>
          </cell>
        </row>
        <row r="1179">
          <cell r="A1179" t="str">
            <v>RB3-50VR33MGZ-T58</v>
          </cell>
          <cell r="B1179" t="str">
            <v>4x5</v>
          </cell>
          <cell r="C1179">
            <v>338.62799999999999</v>
          </cell>
          <cell r="D1179">
            <v>274.27100000000002</v>
          </cell>
          <cell r="E1179">
            <v>0</v>
          </cell>
        </row>
        <row r="1180">
          <cell r="A1180" t="str">
            <v>RB3-50VR33MT-T72</v>
          </cell>
          <cell r="B1180" t="str">
            <v>4x5</v>
          </cell>
          <cell r="C1180">
            <v>338.62799999999999</v>
          </cell>
          <cell r="D1180">
            <v>274.27100000000002</v>
          </cell>
          <cell r="E1180">
            <v>8</v>
          </cell>
        </row>
        <row r="1181">
          <cell r="A1181" t="str">
            <v>RB3-50VR47M</v>
          </cell>
          <cell r="B1181" t="str">
            <v>4x5</v>
          </cell>
          <cell r="C1181">
            <v>336.99</v>
          </cell>
          <cell r="D1181">
            <v>271.35300000000001</v>
          </cell>
          <cell r="E1181">
            <v>3</v>
          </cell>
        </row>
        <row r="1182">
          <cell r="A1182" t="str">
            <v>RB3-50VR47M-T2</v>
          </cell>
          <cell r="B1182" t="str">
            <v>4x5</v>
          </cell>
          <cell r="C1182">
            <v>338.62799999999999</v>
          </cell>
          <cell r="D1182">
            <v>274.27100000000002</v>
          </cell>
          <cell r="E1182">
            <v>6</v>
          </cell>
        </row>
        <row r="1183">
          <cell r="A1183" t="str">
            <v>RB3-50VR47M-T32</v>
          </cell>
          <cell r="B1183" t="str">
            <v>4x5</v>
          </cell>
          <cell r="C1183">
            <v>338.62799999999999</v>
          </cell>
          <cell r="D1183">
            <v>274.27100000000002</v>
          </cell>
          <cell r="E1183">
            <v>0</v>
          </cell>
        </row>
        <row r="1184">
          <cell r="A1184" t="str">
            <v>RB3-50VR47MD0#-T2</v>
          </cell>
          <cell r="B1184" t="str">
            <v>4x5</v>
          </cell>
          <cell r="C1184">
            <v>338.62799999999999</v>
          </cell>
          <cell r="D1184">
            <v>274.27100000000002</v>
          </cell>
          <cell r="E1184">
            <v>2</v>
          </cell>
        </row>
        <row r="1185">
          <cell r="A1185" t="str">
            <v>RB3-50VR47MGZ-T58</v>
          </cell>
          <cell r="B1185" t="str">
            <v>4x5</v>
          </cell>
          <cell r="C1185">
            <v>338.62799999999999</v>
          </cell>
          <cell r="D1185">
            <v>274.27100000000002</v>
          </cell>
          <cell r="E1185">
            <v>14</v>
          </cell>
        </row>
        <row r="1186">
          <cell r="A1186" t="str">
            <v>RB3-50VR68M-T2</v>
          </cell>
          <cell r="B1186" t="str">
            <v>4x5</v>
          </cell>
          <cell r="C1186">
            <v>338.62799999999999</v>
          </cell>
          <cell r="D1186">
            <v>274.27100000000002</v>
          </cell>
          <cell r="E1186">
            <v>0</v>
          </cell>
        </row>
        <row r="1187">
          <cell r="A1187" t="str">
            <v>RB3-50VR68MGZ-T58</v>
          </cell>
          <cell r="B1187" t="str">
            <v>4x5</v>
          </cell>
          <cell r="C1187">
            <v>338.62799999999999</v>
          </cell>
          <cell r="D1187">
            <v>274.27100000000002</v>
          </cell>
          <cell r="E1187">
            <v>0</v>
          </cell>
        </row>
        <row r="1188">
          <cell r="A1188" t="str">
            <v>RB3-6V220MGZ-T58</v>
          </cell>
          <cell r="B1188" t="str">
            <v>5x5</v>
          </cell>
          <cell r="C1188">
            <v>382.64699999999999</v>
          </cell>
          <cell r="D1188">
            <v>295.52699999999999</v>
          </cell>
          <cell r="E1188">
            <v>0</v>
          </cell>
        </row>
        <row r="1189">
          <cell r="A1189" t="str">
            <v>RB3-6V470M</v>
          </cell>
          <cell r="B1189" t="str">
            <v>6.3x5</v>
          </cell>
          <cell r="C1189">
            <v>408.98099999999999</v>
          </cell>
          <cell r="D1189">
            <v>348.87200000000001</v>
          </cell>
          <cell r="E1189">
            <v>0</v>
          </cell>
        </row>
        <row r="1190">
          <cell r="A1190" t="str">
            <v>RB3-6V470M-T2</v>
          </cell>
          <cell r="B1190" t="str">
            <v>6.3x5</v>
          </cell>
          <cell r="C1190">
            <v>425.512</v>
          </cell>
          <cell r="D1190">
            <v>364.87099999999998</v>
          </cell>
          <cell r="E1190">
            <v>0</v>
          </cell>
        </row>
        <row r="1191">
          <cell r="A1191" t="str">
            <v>RB3-6V470MF0#</v>
          </cell>
          <cell r="B1191" t="str">
            <v>6.3x5</v>
          </cell>
          <cell r="C1191">
            <v>408.98099999999999</v>
          </cell>
          <cell r="D1191">
            <v>348.87200000000001</v>
          </cell>
          <cell r="E1191">
            <v>0</v>
          </cell>
        </row>
        <row r="1192">
          <cell r="A1192" t="str">
            <v>RB3-6V470MF0#-T2</v>
          </cell>
          <cell r="B1192" t="str">
            <v>6.3x5</v>
          </cell>
          <cell r="C1192">
            <v>425.512</v>
          </cell>
          <cell r="D1192">
            <v>364.87099999999998</v>
          </cell>
          <cell r="E1192">
            <v>0</v>
          </cell>
        </row>
        <row r="1193">
          <cell r="A1193" t="str">
            <v>RB3-6V470MF0#-T72</v>
          </cell>
          <cell r="B1193" t="str">
            <v>6.3x5</v>
          </cell>
          <cell r="C1193">
            <v>425.512</v>
          </cell>
          <cell r="D1193">
            <v>364.87099999999998</v>
          </cell>
          <cell r="E1193">
            <v>4</v>
          </cell>
        </row>
        <row r="1194">
          <cell r="A1194" t="str">
            <v>RB3-6V470MGZ-T58</v>
          </cell>
          <cell r="B1194" t="str">
            <v>6.3x5</v>
          </cell>
          <cell r="C1194">
            <v>425.512</v>
          </cell>
          <cell r="D1194">
            <v>364.87099999999998</v>
          </cell>
          <cell r="E1194">
            <v>2</v>
          </cell>
        </row>
        <row r="1195">
          <cell r="A1195" t="str">
            <v>RB3-6V470MGZ-T72</v>
          </cell>
          <cell r="B1195" t="str">
            <v>6.3x5</v>
          </cell>
          <cell r="C1195">
            <v>425.512</v>
          </cell>
          <cell r="D1195">
            <v>364.87099999999998</v>
          </cell>
          <cell r="E1195">
            <v>2</v>
          </cell>
        </row>
        <row r="1196">
          <cell r="A1196" t="str">
            <v>RBD-100V100M</v>
          </cell>
          <cell r="B1196" t="str">
            <v>8x11.5</v>
          </cell>
          <cell r="C1196">
            <v>993.17700000000002</v>
          </cell>
          <cell r="D1196">
            <v>802.79200000000003</v>
          </cell>
          <cell r="E1196">
            <v>0</v>
          </cell>
        </row>
        <row r="1197">
          <cell r="A1197" t="str">
            <v>RBD-100V101M</v>
          </cell>
          <cell r="B1197" t="str">
            <v>16x25</v>
          </cell>
          <cell r="C1197">
            <v>5908.2370000000001</v>
          </cell>
          <cell r="D1197">
            <v>6375.3509999999997</v>
          </cell>
          <cell r="E1197">
            <v>0</v>
          </cell>
        </row>
        <row r="1198">
          <cell r="A1198" t="str">
            <v>RBD-100V221M</v>
          </cell>
          <cell r="B1198" t="str">
            <v>18x35.5</v>
          </cell>
          <cell r="C1198">
            <v>10572.384</v>
          </cell>
          <cell r="D1198">
            <v>10922.95</v>
          </cell>
          <cell r="E1198">
            <v>0</v>
          </cell>
        </row>
        <row r="1199">
          <cell r="A1199" t="str">
            <v>RBD-100V470M</v>
          </cell>
          <cell r="B1199" t="str">
            <v>12.5x20</v>
          </cell>
          <cell r="C1199">
            <v>3396.2040000000002</v>
          </cell>
          <cell r="D1199">
            <v>3020.9</v>
          </cell>
          <cell r="E1199">
            <v>0</v>
          </cell>
        </row>
        <row r="1200">
          <cell r="A1200" t="str">
            <v>RBD-10V101M-T2</v>
          </cell>
          <cell r="B1200" t="str">
            <v>6.3x11</v>
          </cell>
          <cell r="C1200">
            <v>651.08600000000001</v>
          </cell>
          <cell r="D1200">
            <v>549.69799999999998</v>
          </cell>
          <cell r="E1200">
            <v>0</v>
          </cell>
        </row>
        <row r="1201">
          <cell r="A1201" t="str">
            <v>RBD-10V221M-T2</v>
          </cell>
          <cell r="B1201" t="str">
            <v>8x11.5</v>
          </cell>
          <cell r="C1201">
            <v>1014.807</v>
          </cell>
          <cell r="D1201">
            <v>832.38099999999997</v>
          </cell>
          <cell r="E1201">
            <v>5</v>
          </cell>
        </row>
        <row r="1202">
          <cell r="A1202" t="str">
            <v>RBD-16V100MGZ-T32</v>
          </cell>
          <cell r="B1202" t="str">
            <v>5x11</v>
          </cell>
          <cell r="C1202">
            <v>414.86399999999998</v>
          </cell>
          <cell r="D1202">
            <v>387.03100000000001</v>
          </cell>
          <cell r="E1202">
            <v>0</v>
          </cell>
        </row>
        <row r="1203">
          <cell r="A1203" t="str">
            <v>RBD-16V330M-T2</v>
          </cell>
          <cell r="B1203" t="str">
            <v>5x11</v>
          </cell>
          <cell r="C1203">
            <v>414.86399999999998</v>
          </cell>
          <cell r="D1203">
            <v>387.03100000000001</v>
          </cell>
          <cell r="E1203">
            <v>0</v>
          </cell>
        </row>
        <row r="1204">
          <cell r="A1204" t="str">
            <v>RBD-25V100M</v>
          </cell>
          <cell r="B1204" t="str">
            <v>5x11</v>
          </cell>
          <cell r="C1204">
            <v>396.22399999999999</v>
          </cell>
          <cell r="D1204">
            <v>370.95400000000001</v>
          </cell>
          <cell r="E1204">
            <v>0</v>
          </cell>
        </row>
        <row r="1205">
          <cell r="A1205" t="str">
            <v>RBD-25V100M-T2</v>
          </cell>
          <cell r="B1205" t="str">
            <v>5x11</v>
          </cell>
          <cell r="C1205">
            <v>414.86399999999998</v>
          </cell>
          <cell r="D1205">
            <v>387.03100000000001</v>
          </cell>
          <cell r="E1205">
            <v>0</v>
          </cell>
        </row>
        <row r="1206">
          <cell r="A1206" t="str">
            <v>RBD-25V220M</v>
          </cell>
          <cell r="B1206" t="str">
            <v>5x11</v>
          </cell>
          <cell r="C1206">
            <v>396.22399999999999</v>
          </cell>
          <cell r="D1206">
            <v>370.95400000000001</v>
          </cell>
          <cell r="E1206">
            <v>0</v>
          </cell>
        </row>
        <row r="1207">
          <cell r="A1207" t="str">
            <v>RBD-25V220M-T2</v>
          </cell>
          <cell r="B1207" t="str">
            <v>5x11</v>
          </cell>
          <cell r="C1207">
            <v>414.86399999999998</v>
          </cell>
          <cell r="D1207">
            <v>387.03100000000001</v>
          </cell>
          <cell r="E1207">
            <v>0</v>
          </cell>
        </row>
        <row r="1208">
          <cell r="A1208" t="str">
            <v>RBD-25V330M-T2</v>
          </cell>
          <cell r="B1208" t="str">
            <v>6.3x11</v>
          </cell>
          <cell r="C1208">
            <v>651.08600000000001</v>
          </cell>
          <cell r="D1208">
            <v>549.69799999999998</v>
          </cell>
          <cell r="E1208">
            <v>0</v>
          </cell>
        </row>
        <row r="1209">
          <cell r="A1209" t="str">
            <v>RBD-25V4R7M</v>
          </cell>
          <cell r="B1209" t="str">
            <v>5x11</v>
          </cell>
          <cell r="C1209">
            <v>396.22399999999999</v>
          </cell>
          <cell r="D1209">
            <v>370.95400000000001</v>
          </cell>
          <cell r="E1209">
            <v>0</v>
          </cell>
        </row>
        <row r="1210">
          <cell r="A1210" t="str">
            <v>RBD-25V4R7M-T2</v>
          </cell>
          <cell r="B1210" t="str">
            <v>5x11</v>
          </cell>
          <cell r="C1210">
            <v>414.86399999999998</v>
          </cell>
          <cell r="D1210">
            <v>387.03100000000001</v>
          </cell>
          <cell r="E1210">
            <v>0</v>
          </cell>
        </row>
        <row r="1211">
          <cell r="A1211" t="str">
            <v>RBD-35V100KE3</v>
          </cell>
          <cell r="B1211" t="str">
            <v>5x11</v>
          </cell>
          <cell r="C1211">
            <v>396.22399999999999</v>
          </cell>
          <cell r="D1211">
            <v>370.95400000000001</v>
          </cell>
          <cell r="E1211">
            <v>0</v>
          </cell>
        </row>
        <row r="1212">
          <cell r="A1212" t="str">
            <v>RBD-35V100M</v>
          </cell>
          <cell r="B1212" t="str">
            <v>5x11</v>
          </cell>
          <cell r="C1212">
            <v>396.22399999999999</v>
          </cell>
          <cell r="D1212">
            <v>370.95400000000001</v>
          </cell>
          <cell r="E1212">
            <v>0</v>
          </cell>
        </row>
        <row r="1213">
          <cell r="A1213" t="str">
            <v>RBD-35V220KF3</v>
          </cell>
          <cell r="B1213" t="str">
            <v>6.3x11</v>
          </cell>
          <cell r="C1213">
            <v>623.16300000000001</v>
          </cell>
          <cell r="D1213">
            <v>517.36900000000003</v>
          </cell>
          <cell r="E1213">
            <v>0</v>
          </cell>
        </row>
        <row r="1214">
          <cell r="A1214" t="str">
            <v>RBD-35V470KG3</v>
          </cell>
          <cell r="B1214" t="str">
            <v>8x11.5</v>
          </cell>
          <cell r="C1214">
            <v>993.17700000000002</v>
          </cell>
          <cell r="D1214">
            <v>802.79200000000003</v>
          </cell>
          <cell r="E1214">
            <v>0</v>
          </cell>
        </row>
        <row r="1215">
          <cell r="A1215" t="str">
            <v>RBD-35V470M</v>
          </cell>
          <cell r="B1215" t="str">
            <v>8x11.5</v>
          </cell>
          <cell r="C1215">
            <v>993.17700000000002</v>
          </cell>
          <cell r="D1215">
            <v>802.79200000000003</v>
          </cell>
          <cell r="E1215">
            <v>0</v>
          </cell>
        </row>
        <row r="1216">
          <cell r="A1216" t="str">
            <v>RBD-50V010KE3</v>
          </cell>
          <cell r="B1216" t="str">
            <v>5x11</v>
          </cell>
          <cell r="C1216">
            <v>396.22399999999999</v>
          </cell>
          <cell r="D1216">
            <v>370.95400000000001</v>
          </cell>
          <cell r="E1216">
            <v>0</v>
          </cell>
        </row>
        <row r="1217">
          <cell r="A1217" t="str">
            <v>RBD-50V010M</v>
          </cell>
          <cell r="B1217" t="str">
            <v>5x11</v>
          </cell>
          <cell r="C1217">
            <v>396.22399999999999</v>
          </cell>
          <cell r="D1217">
            <v>370.95400000000001</v>
          </cell>
          <cell r="E1217">
            <v>0</v>
          </cell>
        </row>
        <row r="1218">
          <cell r="A1218" t="str">
            <v>RBD-50V010M-T2</v>
          </cell>
          <cell r="B1218" t="str">
            <v>5x11</v>
          </cell>
          <cell r="C1218">
            <v>414.86399999999998</v>
          </cell>
          <cell r="D1218">
            <v>387.03100000000001</v>
          </cell>
          <cell r="E1218">
            <v>0</v>
          </cell>
        </row>
        <row r="1219">
          <cell r="A1219" t="str">
            <v>RBD-50V100M</v>
          </cell>
          <cell r="B1219" t="str">
            <v>5x11</v>
          </cell>
          <cell r="C1219">
            <v>396.22399999999999</v>
          </cell>
          <cell r="D1219">
            <v>370.95400000000001</v>
          </cell>
          <cell r="E1219">
            <v>0</v>
          </cell>
        </row>
        <row r="1220">
          <cell r="A1220" t="str">
            <v>RBD-50V100M-T2</v>
          </cell>
          <cell r="B1220" t="str">
            <v>5x11</v>
          </cell>
          <cell r="C1220">
            <v>414.86399999999998</v>
          </cell>
          <cell r="D1220">
            <v>387.03100000000001</v>
          </cell>
          <cell r="E1220">
            <v>0</v>
          </cell>
        </row>
        <row r="1221">
          <cell r="A1221" t="str">
            <v>RBD-50V220M-T2</v>
          </cell>
          <cell r="B1221" t="str">
            <v>6.3x11</v>
          </cell>
          <cell r="C1221">
            <v>651.08600000000001</v>
          </cell>
          <cell r="D1221">
            <v>549.69799999999998</v>
          </cell>
          <cell r="E1221">
            <v>2</v>
          </cell>
        </row>
        <row r="1222">
          <cell r="A1222" t="str">
            <v>RBD-50V2R2M-S1</v>
          </cell>
          <cell r="B1222" t="str">
            <v>5x11</v>
          </cell>
          <cell r="C1222">
            <v>412.43799999999999</v>
          </cell>
          <cell r="D1222">
            <v>388.04599999999999</v>
          </cell>
          <cell r="E1222">
            <v>0</v>
          </cell>
        </row>
        <row r="1223">
          <cell r="A1223" t="str">
            <v>RBD-50V2R2M-T2</v>
          </cell>
          <cell r="B1223" t="str">
            <v>5x11</v>
          </cell>
          <cell r="C1223">
            <v>414.86399999999998</v>
          </cell>
          <cell r="D1223">
            <v>387.03100000000001</v>
          </cell>
          <cell r="E1223">
            <v>0</v>
          </cell>
        </row>
        <row r="1224">
          <cell r="A1224" t="str">
            <v>RBD-50V2R2MGZ-T32</v>
          </cell>
          <cell r="B1224" t="str">
            <v>5x11</v>
          </cell>
          <cell r="C1224">
            <v>414.86399999999998</v>
          </cell>
          <cell r="D1224">
            <v>387.03100000000001</v>
          </cell>
          <cell r="E1224">
            <v>16</v>
          </cell>
        </row>
        <row r="1225">
          <cell r="A1225" t="str">
            <v>RBD-50V3R3M</v>
          </cell>
          <cell r="B1225" t="str">
            <v>5x11</v>
          </cell>
          <cell r="C1225">
            <v>396.22399999999999</v>
          </cell>
          <cell r="D1225">
            <v>370.95400000000001</v>
          </cell>
          <cell r="E1225">
            <v>0</v>
          </cell>
        </row>
        <row r="1226">
          <cell r="A1226" t="str">
            <v>RBD-50V3R3M-T2</v>
          </cell>
          <cell r="B1226" t="str">
            <v>5x11</v>
          </cell>
          <cell r="C1226">
            <v>414.86399999999998</v>
          </cell>
          <cell r="D1226">
            <v>387.03100000000001</v>
          </cell>
          <cell r="E1226">
            <v>6</v>
          </cell>
        </row>
        <row r="1227">
          <cell r="A1227" t="str">
            <v>RBD-50V3R3MGZ-T32</v>
          </cell>
          <cell r="B1227" t="str">
            <v>5x11</v>
          </cell>
          <cell r="C1227">
            <v>414.86399999999998</v>
          </cell>
          <cell r="D1227">
            <v>387.03100000000001</v>
          </cell>
          <cell r="E1227">
            <v>2</v>
          </cell>
        </row>
        <row r="1228">
          <cell r="A1228" t="str">
            <v>RBD-50V4R7KE3</v>
          </cell>
          <cell r="B1228" t="str">
            <v>5x11</v>
          </cell>
          <cell r="C1228">
            <v>396.22399999999999</v>
          </cell>
          <cell r="D1228">
            <v>370.95400000000001</v>
          </cell>
          <cell r="E1228">
            <v>0</v>
          </cell>
        </row>
        <row r="1229">
          <cell r="A1229" t="str">
            <v>RBD-50V4R7M</v>
          </cell>
          <cell r="B1229" t="str">
            <v>5x11</v>
          </cell>
          <cell r="C1229">
            <v>396.22399999999999</v>
          </cell>
          <cell r="D1229">
            <v>370.95400000000001</v>
          </cell>
          <cell r="E1229">
            <v>0</v>
          </cell>
        </row>
        <row r="1230">
          <cell r="A1230" t="str">
            <v>RBD-50V6R8KE3</v>
          </cell>
          <cell r="B1230" t="str">
            <v>5x11</v>
          </cell>
          <cell r="C1230">
            <v>396.22399999999999</v>
          </cell>
          <cell r="D1230">
            <v>370.95400000000001</v>
          </cell>
          <cell r="E1230">
            <v>0</v>
          </cell>
        </row>
        <row r="1231">
          <cell r="A1231" t="str">
            <v>RBD-50V6R8M</v>
          </cell>
          <cell r="B1231" t="str">
            <v>5x11</v>
          </cell>
          <cell r="C1231">
            <v>396.22399999999999</v>
          </cell>
          <cell r="D1231">
            <v>370.95400000000001</v>
          </cell>
          <cell r="E1231">
            <v>0</v>
          </cell>
        </row>
        <row r="1232">
          <cell r="A1232" t="str">
            <v>RBD-50VR10M-T2</v>
          </cell>
          <cell r="B1232" t="str">
            <v>5x11</v>
          </cell>
          <cell r="C1232">
            <v>414.86399999999998</v>
          </cell>
          <cell r="D1232">
            <v>387.03100000000001</v>
          </cell>
          <cell r="E1232">
            <v>6</v>
          </cell>
        </row>
        <row r="1233">
          <cell r="A1233" t="str">
            <v>RBD-50VR22M</v>
          </cell>
          <cell r="B1233" t="str">
            <v>5x11</v>
          </cell>
          <cell r="C1233">
            <v>396.22399999999999</v>
          </cell>
          <cell r="D1233">
            <v>370.95400000000001</v>
          </cell>
          <cell r="E1233">
            <v>0</v>
          </cell>
        </row>
        <row r="1234">
          <cell r="A1234" t="str">
            <v>RBD-50VR22M-T2</v>
          </cell>
          <cell r="B1234" t="str">
            <v>5x11</v>
          </cell>
          <cell r="C1234">
            <v>414.86399999999998</v>
          </cell>
          <cell r="D1234">
            <v>387.03100000000001</v>
          </cell>
          <cell r="E1234">
            <v>10</v>
          </cell>
        </row>
        <row r="1235">
          <cell r="A1235" t="str">
            <v>RBD-50VR22M-T32</v>
          </cell>
          <cell r="B1235" t="str">
            <v>5x11</v>
          </cell>
          <cell r="C1235">
            <v>414.86399999999998</v>
          </cell>
          <cell r="D1235">
            <v>387.03100000000001</v>
          </cell>
          <cell r="E1235">
            <v>0</v>
          </cell>
        </row>
        <row r="1236">
          <cell r="A1236" t="str">
            <v>RBD-50VR22MGZ-T32</v>
          </cell>
          <cell r="B1236" t="str">
            <v>5x11</v>
          </cell>
          <cell r="C1236">
            <v>414.86399999999998</v>
          </cell>
          <cell r="D1236">
            <v>387.03100000000001</v>
          </cell>
          <cell r="E1236">
            <v>10</v>
          </cell>
        </row>
        <row r="1237">
          <cell r="A1237" t="str">
            <v>RBD-50VR33M-T2</v>
          </cell>
          <cell r="B1237" t="str">
            <v>5x11</v>
          </cell>
          <cell r="C1237">
            <v>414.86399999999998</v>
          </cell>
          <cell r="D1237">
            <v>387.03100000000001</v>
          </cell>
          <cell r="E1237">
            <v>10</v>
          </cell>
        </row>
        <row r="1238">
          <cell r="A1238" t="str">
            <v>RBD-50VR33M-T32</v>
          </cell>
          <cell r="B1238" t="str">
            <v>5x11</v>
          </cell>
          <cell r="C1238">
            <v>414.86399999999998</v>
          </cell>
          <cell r="D1238">
            <v>387.03100000000001</v>
          </cell>
          <cell r="E1238">
            <v>4</v>
          </cell>
        </row>
        <row r="1239">
          <cell r="A1239" t="str">
            <v>RBD-50VR33MGZ-T32</v>
          </cell>
          <cell r="B1239" t="str">
            <v>5x11</v>
          </cell>
          <cell r="C1239">
            <v>414.86399999999998</v>
          </cell>
          <cell r="D1239">
            <v>387.03100000000001</v>
          </cell>
          <cell r="E1239">
            <v>0</v>
          </cell>
        </row>
        <row r="1240">
          <cell r="A1240" t="str">
            <v>RBD-50VR47M-T2</v>
          </cell>
          <cell r="B1240" t="str">
            <v>5x11</v>
          </cell>
          <cell r="C1240">
            <v>414.86399999999998</v>
          </cell>
          <cell r="D1240">
            <v>387.03100000000001</v>
          </cell>
          <cell r="E1240">
            <v>6</v>
          </cell>
        </row>
        <row r="1241">
          <cell r="A1241" t="str">
            <v>RBD-50VR47M-T32</v>
          </cell>
          <cell r="B1241" t="str">
            <v>5x11</v>
          </cell>
          <cell r="C1241">
            <v>414.86399999999998</v>
          </cell>
          <cell r="D1241">
            <v>387.03100000000001</v>
          </cell>
          <cell r="E1241">
            <v>0</v>
          </cell>
        </row>
        <row r="1242">
          <cell r="A1242" t="str">
            <v>RBD-50VR47MGZ-T32</v>
          </cell>
          <cell r="B1242" t="str">
            <v>5x11</v>
          </cell>
          <cell r="C1242">
            <v>414.86399999999998</v>
          </cell>
          <cell r="D1242">
            <v>387.03100000000001</v>
          </cell>
          <cell r="E1242">
            <v>0</v>
          </cell>
        </row>
        <row r="1243">
          <cell r="A1243" t="str">
            <v>RBD-63V100KF3</v>
          </cell>
          <cell r="B1243" t="str">
            <v>6.3x11</v>
          </cell>
          <cell r="C1243">
            <v>623.16300000000001</v>
          </cell>
          <cell r="D1243">
            <v>517.36900000000003</v>
          </cell>
          <cell r="E1243">
            <v>0</v>
          </cell>
        </row>
        <row r="1244">
          <cell r="A1244" t="str">
            <v>RBD-63V100M-T2</v>
          </cell>
          <cell r="B1244" t="str">
            <v>6.3x11</v>
          </cell>
          <cell r="C1244">
            <v>651.08600000000001</v>
          </cell>
          <cell r="D1244">
            <v>549.69799999999998</v>
          </cell>
          <cell r="E1244">
            <v>0</v>
          </cell>
        </row>
        <row r="1245">
          <cell r="A1245" t="str">
            <v>RBD-63V3R3KE3</v>
          </cell>
          <cell r="B1245" t="str">
            <v>5x11</v>
          </cell>
          <cell r="C1245">
            <v>396.22399999999999</v>
          </cell>
          <cell r="D1245">
            <v>370.95400000000001</v>
          </cell>
          <cell r="E1245">
            <v>0</v>
          </cell>
        </row>
        <row r="1246">
          <cell r="A1246" t="str">
            <v>RBD-63V3R3M</v>
          </cell>
          <cell r="B1246" t="str">
            <v>5x11</v>
          </cell>
          <cell r="C1246">
            <v>396.22399999999999</v>
          </cell>
          <cell r="D1246">
            <v>370.95400000000001</v>
          </cell>
          <cell r="E1246">
            <v>0</v>
          </cell>
        </row>
        <row r="1247">
          <cell r="A1247" t="str">
            <v>RBD-63V4R7KE3</v>
          </cell>
          <cell r="B1247" t="str">
            <v>5x11</v>
          </cell>
          <cell r="C1247">
            <v>396.22399999999999</v>
          </cell>
          <cell r="D1247">
            <v>370.95400000000001</v>
          </cell>
          <cell r="E1247">
            <v>0</v>
          </cell>
        </row>
        <row r="1248">
          <cell r="A1248" t="str">
            <v>RBD-63V4R7M</v>
          </cell>
          <cell r="B1248" t="str">
            <v>5x11</v>
          </cell>
          <cell r="C1248">
            <v>396.22399999999999</v>
          </cell>
          <cell r="D1248">
            <v>370.95400000000001</v>
          </cell>
          <cell r="E1248">
            <v>0</v>
          </cell>
        </row>
        <row r="1249">
          <cell r="A1249" t="str">
            <v>RBP-100V100MV2B</v>
          </cell>
          <cell r="B1249" t="str">
            <v>10x16</v>
          </cell>
          <cell r="C1249">
            <v>2534.0039999999999</v>
          </cell>
          <cell r="D1249">
            <v>2119.8119999999999</v>
          </cell>
          <cell r="E1249">
            <v>3</v>
          </cell>
        </row>
        <row r="1250">
          <cell r="A1250" t="str">
            <v>RBP-25V220MP3Z2-T2</v>
          </cell>
          <cell r="B1250" t="str">
            <v>6.3x11</v>
          </cell>
          <cell r="C1250">
            <v>651.08600000000001</v>
          </cell>
          <cell r="D1250">
            <v>549.69799999999998</v>
          </cell>
          <cell r="E1250">
            <v>8</v>
          </cell>
        </row>
        <row r="1251">
          <cell r="A1251" t="str">
            <v>RBP-25V4R7B</v>
          </cell>
          <cell r="B1251" t="str">
            <v>5x11</v>
          </cell>
          <cell r="C1251">
            <v>396.22399999999999</v>
          </cell>
          <cell r="D1251">
            <v>370.95400000000001</v>
          </cell>
          <cell r="E1251">
            <v>0</v>
          </cell>
        </row>
        <row r="1252">
          <cell r="A1252" t="str">
            <v>RBP-25V4R7B-T2</v>
          </cell>
          <cell r="B1252" t="str">
            <v>5x11</v>
          </cell>
          <cell r="C1252">
            <v>414.86399999999998</v>
          </cell>
          <cell r="D1252">
            <v>387.03100000000001</v>
          </cell>
          <cell r="E1252">
            <v>0</v>
          </cell>
        </row>
        <row r="1253">
          <cell r="A1253" t="str">
            <v>RBP-50V010B</v>
          </cell>
          <cell r="B1253" t="str">
            <v>5x11</v>
          </cell>
          <cell r="C1253">
            <v>396.22399999999999</v>
          </cell>
          <cell r="D1253">
            <v>370.95400000000001</v>
          </cell>
          <cell r="E1253">
            <v>0</v>
          </cell>
        </row>
        <row r="1254">
          <cell r="A1254" t="str">
            <v>RBP-50V010B-T2</v>
          </cell>
          <cell r="B1254" t="str">
            <v>5x11</v>
          </cell>
          <cell r="C1254">
            <v>414.86399999999998</v>
          </cell>
          <cell r="D1254">
            <v>387.03100000000001</v>
          </cell>
          <cell r="E1254">
            <v>0</v>
          </cell>
        </row>
        <row r="1255">
          <cell r="A1255" t="str">
            <v>RBP-50V4R7MV2B-F</v>
          </cell>
          <cell r="B1255" t="str">
            <v>6.3x11</v>
          </cell>
          <cell r="C1255">
            <v>637.41899999999998</v>
          </cell>
          <cell r="D1255">
            <v>535.64200000000005</v>
          </cell>
          <cell r="E1255">
            <v>2</v>
          </cell>
        </row>
        <row r="1256">
          <cell r="A1256" t="str">
            <v>RBQ-25V2R7ME3W#</v>
          </cell>
          <cell r="B1256" t="str">
            <v>5x11</v>
          </cell>
          <cell r="C1256">
            <v>396.22399999999999</v>
          </cell>
          <cell r="D1256">
            <v>370.95400000000001</v>
          </cell>
          <cell r="E1256">
            <v>0</v>
          </cell>
        </row>
        <row r="1257">
          <cell r="A1257" t="str">
            <v>RBQ-25V2R7MP</v>
          </cell>
          <cell r="B1257" t="str">
            <v>5x11</v>
          </cell>
          <cell r="C1257">
            <v>396.22399999999999</v>
          </cell>
          <cell r="D1257">
            <v>370.95400000000001</v>
          </cell>
          <cell r="E1257">
            <v>0</v>
          </cell>
        </row>
        <row r="1258">
          <cell r="A1258" t="str">
            <v>RBQ-25V3R9ME3W#</v>
          </cell>
          <cell r="B1258" t="str">
            <v>5x11</v>
          </cell>
          <cell r="C1258">
            <v>396.22399999999999</v>
          </cell>
          <cell r="D1258">
            <v>370.95400000000001</v>
          </cell>
          <cell r="E1258">
            <v>0</v>
          </cell>
        </row>
        <row r="1259">
          <cell r="A1259" t="str">
            <v>RC-100V220MH2</v>
          </cell>
          <cell r="B1259" t="str">
            <v>10x9</v>
          </cell>
          <cell r="C1259">
            <v>1336.769</v>
          </cell>
          <cell r="D1259">
            <v>946.31100000000004</v>
          </cell>
          <cell r="E1259">
            <v>0</v>
          </cell>
        </row>
        <row r="1260">
          <cell r="A1260" t="str">
            <v>RC-100V220MH2-T2</v>
          </cell>
          <cell r="B1260" t="str">
            <v>10x9</v>
          </cell>
          <cell r="C1260">
            <v>1364.1969999999999</v>
          </cell>
          <cell r="D1260">
            <v>963.05100000000004</v>
          </cell>
          <cell r="E1260">
            <v>32</v>
          </cell>
        </row>
        <row r="1261">
          <cell r="A1261" t="str">
            <v>RC-16V332MJ5#-F30</v>
          </cell>
          <cell r="B1261" t="str">
            <v>16x20</v>
          </cell>
          <cell r="C1261">
            <v>4704.3999999999996</v>
          </cell>
          <cell r="D1261">
            <v>4545.3779999999997</v>
          </cell>
          <cell r="E1261">
            <v>0</v>
          </cell>
        </row>
        <row r="1262">
          <cell r="A1262" t="str">
            <v>RC-16V332MV2</v>
          </cell>
          <cell r="B1262" t="str">
            <v>16x20</v>
          </cell>
          <cell r="C1262">
            <v>4610.7960000000003</v>
          </cell>
          <cell r="D1262">
            <v>4462.2340000000004</v>
          </cell>
          <cell r="E1262">
            <v>0</v>
          </cell>
        </row>
        <row r="1263">
          <cell r="A1263" t="str">
            <v>RC-16V332MV2-F30</v>
          </cell>
          <cell r="B1263" t="str">
            <v>16x20</v>
          </cell>
          <cell r="C1263">
            <v>4704.3999999999996</v>
          </cell>
          <cell r="D1263">
            <v>4545.3779999999997</v>
          </cell>
          <cell r="E1263">
            <v>18</v>
          </cell>
        </row>
        <row r="1264">
          <cell r="A1264" t="str">
            <v>RC-16V471MH2#-T2</v>
          </cell>
          <cell r="B1264" t="str">
            <v>10x9</v>
          </cell>
          <cell r="C1264">
            <v>1364.1969999999999</v>
          </cell>
          <cell r="D1264">
            <v>963.05100000000004</v>
          </cell>
          <cell r="E1264">
            <v>0</v>
          </cell>
        </row>
        <row r="1265">
          <cell r="A1265" t="str">
            <v>RC-16V471MS2GZ</v>
          </cell>
          <cell r="B1265" t="str">
            <v>10x9</v>
          </cell>
          <cell r="C1265">
            <v>1336.769</v>
          </cell>
          <cell r="D1265">
            <v>946.31100000000004</v>
          </cell>
          <cell r="E1265">
            <v>6</v>
          </cell>
        </row>
        <row r="1266">
          <cell r="A1266" t="str">
            <v>RC-16V471MS2GZ-T2</v>
          </cell>
          <cell r="B1266" t="str">
            <v>10x9</v>
          </cell>
          <cell r="C1266">
            <v>1364.1969999999999</v>
          </cell>
          <cell r="D1266">
            <v>963.05100000000004</v>
          </cell>
          <cell r="E1266">
            <v>3</v>
          </cell>
        </row>
        <row r="1267">
          <cell r="A1267" t="str">
            <v>RC-25V391MH2-T2</v>
          </cell>
          <cell r="B1267" t="str">
            <v>10x9</v>
          </cell>
          <cell r="C1267">
            <v>1364.1969999999999</v>
          </cell>
          <cell r="D1267">
            <v>963.05100000000004</v>
          </cell>
          <cell r="E1267">
            <v>0</v>
          </cell>
        </row>
        <row r="1268">
          <cell r="A1268" t="str">
            <v>RC-63V101MH2</v>
          </cell>
          <cell r="B1268" t="str">
            <v>10x9</v>
          </cell>
          <cell r="C1268">
            <v>1336.769</v>
          </cell>
          <cell r="D1268">
            <v>946.31100000000004</v>
          </cell>
          <cell r="E1268">
            <v>0</v>
          </cell>
        </row>
        <row r="1269">
          <cell r="A1269" t="str">
            <v>RC-6V471MSGZ</v>
          </cell>
          <cell r="B1269" t="str">
            <v>10x9</v>
          </cell>
          <cell r="C1269">
            <v>1336.769</v>
          </cell>
          <cell r="D1269">
            <v>946.31100000000004</v>
          </cell>
          <cell r="E1269">
            <v>0</v>
          </cell>
        </row>
        <row r="1270">
          <cell r="A1270" t="str">
            <v>RC2-100V010M</v>
          </cell>
          <cell r="B1270" t="str">
            <v>4x7</v>
          </cell>
          <cell r="C1270">
            <v>300.74700000000001</v>
          </cell>
          <cell r="D1270">
            <v>263.22300000000001</v>
          </cell>
          <cell r="E1270">
            <v>60</v>
          </cell>
        </row>
        <row r="1271">
          <cell r="A1271" t="str">
            <v>RC2-100V010MGZ-T58</v>
          </cell>
          <cell r="B1271" t="str">
            <v>4x7</v>
          </cell>
          <cell r="C1271">
            <v>316.26799999999997</v>
          </cell>
          <cell r="D1271">
            <v>278.19200000000001</v>
          </cell>
          <cell r="E1271">
            <v>6</v>
          </cell>
        </row>
        <row r="1272">
          <cell r="A1272" t="str">
            <v>RC2-100V2R2M</v>
          </cell>
          <cell r="B1272" t="str">
            <v>5x7</v>
          </cell>
          <cell r="C1272">
            <v>327.29199999999997</v>
          </cell>
          <cell r="D1272">
            <v>295.92099999999999</v>
          </cell>
          <cell r="E1272">
            <v>0</v>
          </cell>
        </row>
        <row r="1273">
          <cell r="A1273" t="str">
            <v>RC2-100V2R2MGZ-T10</v>
          </cell>
          <cell r="B1273" t="str">
            <v>5x7</v>
          </cell>
          <cell r="C1273">
            <v>336.35</v>
          </cell>
          <cell r="D1273">
            <v>311.71800000000002</v>
          </cell>
          <cell r="E1273">
            <v>0</v>
          </cell>
        </row>
        <row r="1274">
          <cell r="A1274" t="str">
            <v>RC2-100V2R2MSGZ-T10</v>
          </cell>
          <cell r="B1274" t="str">
            <v>5x7</v>
          </cell>
          <cell r="C1274">
            <v>336.35</v>
          </cell>
          <cell r="D1274">
            <v>311.71800000000002</v>
          </cell>
          <cell r="E1274">
            <v>0</v>
          </cell>
        </row>
        <row r="1275">
          <cell r="A1275" t="str">
            <v>RC2-100V4R7M</v>
          </cell>
          <cell r="B1275" t="str">
            <v>6.3x7</v>
          </cell>
          <cell r="C1275">
            <v>384.17099999999999</v>
          </cell>
          <cell r="D1275">
            <v>345.25400000000002</v>
          </cell>
          <cell r="E1275">
            <v>0</v>
          </cell>
        </row>
        <row r="1276">
          <cell r="A1276" t="str">
            <v>RC2-100V4R7MGZ-T58</v>
          </cell>
          <cell r="B1276" t="str">
            <v>6.3x7</v>
          </cell>
          <cell r="C1276">
            <v>400.05399999999997</v>
          </cell>
          <cell r="D1276">
            <v>361.19</v>
          </cell>
          <cell r="E1276">
            <v>6</v>
          </cell>
        </row>
        <row r="1277">
          <cell r="A1277" t="str">
            <v>RC2-10V100MB-T2</v>
          </cell>
          <cell r="B1277" t="str">
            <v>4x7</v>
          </cell>
          <cell r="C1277">
            <v>316.26799999999997</v>
          </cell>
          <cell r="D1277">
            <v>278.19200000000001</v>
          </cell>
          <cell r="E1277">
            <v>0</v>
          </cell>
        </row>
        <row r="1278">
          <cell r="A1278" t="str">
            <v>RC2-10V100MSGZ-T58</v>
          </cell>
          <cell r="B1278" t="str">
            <v>4x7</v>
          </cell>
          <cell r="C1278">
            <v>316.26799999999997</v>
          </cell>
          <cell r="D1278">
            <v>278.19200000000001</v>
          </cell>
          <cell r="E1278">
            <v>0</v>
          </cell>
        </row>
        <row r="1279">
          <cell r="A1279" t="str">
            <v>RC2-10V101MB</v>
          </cell>
          <cell r="B1279" t="str">
            <v>6.3x7</v>
          </cell>
          <cell r="C1279">
            <v>384.17099999999999</v>
          </cell>
          <cell r="D1279">
            <v>345.25400000000002</v>
          </cell>
          <cell r="E1279">
            <v>6</v>
          </cell>
        </row>
        <row r="1280">
          <cell r="A1280" t="str">
            <v>RC2-10V101MB-F0</v>
          </cell>
          <cell r="B1280" t="str">
            <v>6.3x7</v>
          </cell>
          <cell r="C1280">
            <v>400.779</v>
          </cell>
          <cell r="D1280">
            <v>361.91500000000002</v>
          </cell>
          <cell r="E1280">
            <v>0</v>
          </cell>
        </row>
        <row r="1281">
          <cell r="A1281" t="str">
            <v>RC2-10V101MB-F27</v>
          </cell>
          <cell r="B1281" t="str">
            <v>6.3x7</v>
          </cell>
          <cell r="C1281">
            <v>400.779</v>
          </cell>
          <cell r="D1281">
            <v>361.91500000000002</v>
          </cell>
          <cell r="E1281">
            <v>0</v>
          </cell>
        </row>
        <row r="1282">
          <cell r="A1282" t="str">
            <v>RC2-10V101MB-T2</v>
          </cell>
          <cell r="B1282" t="str">
            <v>6.3x7</v>
          </cell>
          <cell r="C1282">
            <v>400.05399999999997</v>
          </cell>
          <cell r="D1282">
            <v>361.19</v>
          </cell>
          <cell r="E1282">
            <v>93</v>
          </cell>
        </row>
        <row r="1283">
          <cell r="A1283" t="str">
            <v>RC2-10V101MF1#</v>
          </cell>
          <cell r="B1283" t="str">
            <v>6.3x7</v>
          </cell>
          <cell r="C1283">
            <v>384.17099999999999</v>
          </cell>
          <cell r="D1283">
            <v>345.25400000000002</v>
          </cell>
          <cell r="E1283">
            <v>0</v>
          </cell>
        </row>
        <row r="1284">
          <cell r="A1284" t="str">
            <v>RC2-10V101MF1#-T2</v>
          </cell>
          <cell r="B1284" t="str">
            <v>6.3x7</v>
          </cell>
          <cell r="C1284">
            <v>400.05399999999997</v>
          </cell>
          <cell r="D1284">
            <v>361.19</v>
          </cell>
          <cell r="E1284">
            <v>46</v>
          </cell>
        </row>
        <row r="1285">
          <cell r="A1285" t="str">
            <v>RC2-10V101MF1#-T58</v>
          </cell>
          <cell r="B1285" t="str">
            <v>6.3x7</v>
          </cell>
          <cell r="C1285">
            <v>400.05399999999997</v>
          </cell>
          <cell r="D1285">
            <v>361.19</v>
          </cell>
          <cell r="E1285">
            <v>30</v>
          </cell>
        </row>
        <row r="1286">
          <cell r="A1286" t="str">
            <v>RC2-10V101MF1#-T72</v>
          </cell>
          <cell r="B1286" t="str">
            <v>6.3x7</v>
          </cell>
          <cell r="C1286">
            <v>400.05399999999997</v>
          </cell>
          <cell r="D1286">
            <v>361.19</v>
          </cell>
          <cell r="E1286">
            <v>86</v>
          </cell>
        </row>
        <row r="1287">
          <cell r="A1287" t="str">
            <v>RC2-10V101MGZ-T32</v>
          </cell>
          <cell r="B1287" t="str">
            <v>6.3x7</v>
          </cell>
          <cell r="C1287">
            <v>400.05399999999997</v>
          </cell>
          <cell r="D1287">
            <v>361.19</v>
          </cell>
          <cell r="E1287">
            <v>0</v>
          </cell>
        </row>
        <row r="1288">
          <cell r="A1288" t="str">
            <v>RC2-10V101MGZ-T36</v>
          </cell>
          <cell r="B1288" t="str">
            <v>6.3x7</v>
          </cell>
          <cell r="C1288">
            <v>400.05399999999997</v>
          </cell>
          <cell r="D1288">
            <v>361.19</v>
          </cell>
          <cell r="E1288">
            <v>0</v>
          </cell>
        </row>
        <row r="1289">
          <cell r="A1289" t="str">
            <v>RC2-10V101MGZ-T58</v>
          </cell>
          <cell r="B1289" t="str">
            <v>6.3x7</v>
          </cell>
          <cell r="C1289">
            <v>400.05399999999997</v>
          </cell>
          <cell r="D1289">
            <v>361.19</v>
          </cell>
          <cell r="E1289">
            <v>166</v>
          </cell>
        </row>
        <row r="1290">
          <cell r="A1290" t="str">
            <v>RC2-10V101MGZ-T64</v>
          </cell>
          <cell r="B1290" t="str">
            <v>6.3x7</v>
          </cell>
          <cell r="C1290">
            <v>400.05399999999997</v>
          </cell>
          <cell r="D1290">
            <v>361.19</v>
          </cell>
          <cell r="E1290">
            <v>9</v>
          </cell>
        </row>
        <row r="1291">
          <cell r="A1291" t="str">
            <v>RC2-10V101MGZ-T72</v>
          </cell>
          <cell r="B1291" t="str">
            <v>6.3x7</v>
          </cell>
          <cell r="C1291">
            <v>400.05399999999997</v>
          </cell>
          <cell r="D1291">
            <v>361.19</v>
          </cell>
          <cell r="E1291">
            <v>9</v>
          </cell>
        </row>
        <row r="1292">
          <cell r="A1292" t="str">
            <v>RC2-10V220MB</v>
          </cell>
          <cell r="B1292" t="str">
            <v>5x7</v>
          </cell>
          <cell r="C1292">
            <v>327.29199999999997</v>
          </cell>
          <cell r="D1292">
            <v>295.92099999999999</v>
          </cell>
          <cell r="E1292">
            <v>2</v>
          </cell>
        </row>
        <row r="1293">
          <cell r="A1293" t="str">
            <v>RC2-10V220MB-F0</v>
          </cell>
          <cell r="B1293" t="str">
            <v>5x7</v>
          </cell>
          <cell r="C1293">
            <v>344.47500000000002</v>
          </cell>
          <cell r="D1293">
            <v>312.02600000000001</v>
          </cell>
          <cell r="E1293">
            <v>0</v>
          </cell>
        </row>
        <row r="1294">
          <cell r="A1294" t="str">
            <v>RC2-10V220MB-T2</v>
          </cell>
          <cell r="B1294" t="str">
            <v>5x7</v>
          </cell>
          <cell r="C1294">
            <v>336.35</v>
          </cell>
          <cell r="D1294">
            <v>311.71800000000002</v>
          </cell>
          <cell r="E1294">
            <v>0</v>
          </cell>
        </row>
        <row r="1295">
          <cell r="A1295" t="str">
            <v>RC2-10V220MD1#-T58</v>
          </cell>
          <cell r="B1295" t="str">
            <v>4x7</v>
          </cell>
          <cell r="C1295">
            <v>316.26799999999997</v>
          </cell>
          <cell r="D1295">
            <v>278.19200000000001</v>
          </cell>
          <cell r="E1295">
            <v>22</v>
          </cell>
        </row>
        <row r="1296">
          <cell r="A1296" t="str">
            <v>RC2-10V220MD1#-T72</v>
          </cell>
          <cell r="B1296" t="str">
            <v>4x7</v>
          </cell>
          <cell r="C1296">
            <v>316.26799999999997</v>
          </cell>
          <cell r="D1296">
            <v>278.19200000000001</v>
          </cell>
          <cell r="E1296">
            <v>2</v>
          </cell>
        </row>
        <row r="1297">
          <cell r="A1297" t="str">
            <v>RC2-10V220MD1#-T80</v>
          </cell>
          <cell r="B1297" t="str">
            <v>4x7</v>
          </cell>
          <cell r="C1297">
            <v>316.26799999999997</v>
          </cell>
          <cell r="D1297">
            <v>278.19200000000001</v>
          </cell>
          <cell r="E1297">
            <v>0</v>
          </cell>
        </row>
        <row r="1298">
          <cell r="A1298" t="str">
            <v>RC2-10V220MGZ-T10</v>
          </cell>
          <cell r="B1298" t="str">
            <v>5x7</v>
          </cell>
          <cell r="C1298">
            <v>336.35</v>
          </cell>
          <cell r="D1298">
            <v>311.71800000000002</v>
          </cell>
          <cell r="E1298">
            <v>0</v>
          </cell>
        </row>
        <row r="1299">
          <cell r="A1299" t="str">
            <v>RC2-10V220MGZ-T36</v>
          </cell>
          <cell r="B1299" t="str">
            <v>5x7</v>
          </cell>
          <cell r="C1299">
            <v>336.35</v>
          </cell>
          <cell r="D1299">
            <v>311.71800000000002</v>
          </cell>
          <cell r="E1299">
            <v>0</v>
          </cell>
        </row>
        <row r="1300">
          <cell r="A1300" t="str">
            <v>RC2-10V220MGZ-T58</v>
          </cell>
          <cell r="B1300" t="str">
            <v>5x7</v>
          </cell>
          <cell r="C1300">
            <v>336.35</v>
          </cell>
          <cell r="D1300">
            <v>311.71800000000002</v>
          </cell>
          <cell r="E1300">
            <v>0</v>
          </cell>
        </row>
        <row r="1301">
          <cell r="A1301" t="str">
            <v>RC2-10V220MGZ-T72</v>
          </cell>
          <cell r="B1301" t="str">
            <v>5x7</v>
          </cell>
          <cell r="C1301">
            <v>336.35</v>
          </cell>
          <cell r="D1301">
            <v>311.71800000000002</v>
          </cell>
          <cell r="E1301">
            <v>0</v>
          </cell>
        </row>
        <row r="1302">
          <cell r="A1302" t="str">
            <v>RC2-10V220MS</v>
          </cell>
          <cell r="B1302" t="str">
            <v>4x7</v>
          </cell>
          <cell r="C1302">
            <v>300.74700000000001</v>
          </cell>
          <cell r="D1302">
            <v>263.22300000000001</v>
          </cell>
          <cell r="E1302">
            <v>0</v>
          </cell>
        </row>
        <row r="1303">
          <cell r="A1303" t="str">
            <v>RC2-10V220MS-T2</v>
          </cell>
          <cell r="B1303" t="str">
            <v>4x7</v>
          </cell>
          <cell r="C1303">
            <v>316.26799999999997</v>
          </cell>
          <cell r="D1303">
            <v>278.19200000000001</v>
          </cell>
          <cell r="E1303">
            <v>4</v>
          </cell>
        </row>
        <row r="1304">
          <cell r="A1304" t="str">
            <v>RC2-10V220MSG-T32</v>
          </cell>
          <cell r="B1304" t="str">
            <v>4x7</v>
          </cell>
          <cell r="C1304">
            <v>316.26799999999997</v>
          </cell>
          <cell r="D1304">
            <v>278.19200000000001</v>
          </cell>
          <cell r="E1304">
            <v>53</v>
          </cell>
        </row>
        <row r="1305">
          <cell r="A1305" t="str">
            <v>RC2-10V220MSG-T36</v>
          </cell>
          <cell r="B1305" t="str">
            <v>4x7</v>
          </cell>
          <cell r="C1305">
            <v>316.26799999999997</v>
          </cell>
          <cell r="D1305">
            <v>278.19200000000001</v>
          </cell>
          <cell r="E1305">
            <v>0</v>
          </cell>
        </row>
        <row r="1306">
          <cell r="A1306" t="str">
            <v>RC2-10V220MSG-T58</v>
          </cell>
          <cell r="B1306" t="str">
            <v>4x7</v>
          </cell>
          <cell r="C1306">
            <v>316.26799999999997</v>
          </cell>
          <cell r="D1306">
            <v>278.19200000000001</v>
          </cell>
          <cell r="E1306">
            <v>54</v>
          </cell>
        </row>
        <row r="1307">
          <cell r="A1307" t="str">
            <v>RC2-10V220MSG-T72</v>
          </cell>
          <cell r="B1307" t="str">
            <v>4x7</v>
          </cell>
          <cell r="C1307">
            <v>316.26799999999997</v>
          </cell>
          <cell r="D1307">
            <v>278.19200000000001</v>
          </cell>
          <cell r="E1307">
            <v>6</v>
          </cell>
        </row>
        <row r="1308">
          <cell r="A1308" t="str">
            <v>RC2-10V220MSGA-T2</v>
          </cell>
          <cell r="B1308" t="str">
            <v>4x7</v>
          </cell>
          <cell r="C1308">
            <v>316.26799999999997</v>
          </cell>
          <cell r="D1308">
            <v>278.19200000000001</v>
          </cell>
          <cell r="E1308">
            <v>0</v>
          </cell>
        </row>
        <row r="1309">
          <cell r="A1309" t="str">
            <v>RC2-10V220MST-T72</v>
          </cell>
          <cell r="B1309" t="str">
            <v>4x7</v>
          </cell>
          <cell r="C1309">
            <v>316.26799999999997</v>
          </cell>
          <cell r="D1309">
            <v>278.19200000000001</v>
          </cell>
          <cell r="E1309">
            <v>126</v>
          </cell>
        </row>
        <row r="1310">
          <cell r="A1310" t="str">
            <v>RC2-10V220MST-T80</v>
          </cell>
          <cell r="B1310" t="str">
            <v>4x7</v>
          </cell>
          <cell r="C1310">
            <v>316.26799999999997</v>
          </cell>
          <cell r="D1310">
            <v>278.19200000000001</v>
          </cell>
          <cell r="E1310">
            <v>38</v>
          </cell>
        </row>
        <row r="1311">
          <cell r="A1311" t="str">
            <v>RC2-10V221M</v>
          </cell>
          <cell r="B1311" t="str">
            <v>8x7</v>
          </cell>
          <cell r="C1311">
            <v>505.48899999999998</v>
          </cell>
          <cell r="D1311">
            <v>467.94099999999997</v>
          </cell>
          <cell r="E1311">
            <v>5</v>
          </cell>
        </row>
        <row r="1312">
          <cell r="A1312" t="str">
            <v>RC2-10V221M-S1</v>
          </cell>
          <cell r="B1312" t="str">
            <v>8x7</v>
          </cell>
          <cell r="C1312">
            <v>522.09699999999998</v>
          </cell>
          <cell r="D1312">
            <v>490.62900000000002</v>
          </cell>
          <cell r="E1312">
            <v>0</v>
          </cell>
        </row>
        <row r="1313">
          <cell r="A1313" t="str">
            <v>RC2-10V221M-T2</v>
          </cell>
          <cell r="B1313" t="str">
            <v>8x7</v>
          </cell>
          <cell r="C1313">
            <v>512.255</v>
          </cell>
          <cell r="D1313">
            <v>488.76600000000002</v>
          </cell>
          <cell r="E1313">
            <v>11</v>
          </cell>
        </row>
        <row r="1314">
          <cell r="A1314" t="str">
            <v>RC2-10V221M-T8</v>
          </cell>
          <cell r="B1314" t="str">
            <v>8x7</v>
          </cell>
          <cell r="C1314">
            <v>512.255</v>
          </cell>
          <cell r="D1314">
            <v>488.76600000000002</v>
          </cell>
          <cell r="E1314">
            <v>14</v>
          </cell>
        </row>
        <row r="1315">
          <cell r="A1315" t="str">
            <v>RC2-10V221MG1#-T2</v>
          </cell>
          <cell r="B1315" t="str">
            <v>8x7</v>
          </cell>
          <cell r="C1315">
            <v>512.255</v>
          </cell>
          <cell r="D1315">
            <v>488.76600000000002</v>
          </cell>
          <cell r="E1315">
            <v>35</v>
          </cell>
        </row>
        <row r="1316">
          <cell r="A1316" t="str">
            <v>RC2-10V330MB</v>
          </cell>
          <cell r="B1316" t="str">
            <v>5x7</v>
          </cell>
          <cell r="C1316">
            <v>327.29199999999997</v>
          </cell>
          <cell r="D1316">
            <v>295.92099999999999</v>
          </cell>
          <cell r="E1316">
            <v>8</v>
          </cell>
        </row>
        <row r="1317">
          <cell r="A1317" t="str">
            <v>RC2-10V330MB-T2</v>
          </cell>
          <cell r="B1317" t="str">
            <v>5x7</v>
          </cell>
          <cell r="C1317">
            <v>336.35</v>
          </cell>
          <cell r="D1317">
            <v>311.71800000000002</v>
          </cell>
          <cell r="E1317">
            <v>0</v>
          </cell>
        </row>
        <row r="1318">
          <cell r="A1318" t="str">
            <v>RC2-10V330MB-T72</v>
          </cell>
          <cell r="B1318" t="str">
            <v>4x7</v>
          </cell>
          <cell r="C1318">
            <v>316.26799999999997</v>
          </cell>
          <cell r="D1318">
            <v>278.19200000000001</v>
          </cell>
          <cell r="E1318">
            <v>0</v>
          </cell>
        </row>
        <row r="1319">
          <cell r="A1319" t="str">
            <v>RC2-10V330MD1#-T2</v>
          </cell>
          <cell r="B1319" t="str">
            <v>4x7</v>
          </cell>
          <cell r="C1319">
            <v>316.26799999999997</v>
          </cell>
          <cell r="D1319">
            <v>278.19200000000001</v>
          </cell>
          <cell r="E1319">
            <v>8</v>
          </cell>
        </row>
        <row r="1320">
          <cell r="A1320" t="str">
            <v>RC2-10V330MD1#-T58</v>
          </cell>
          <cell r="B1320" t="str">
            <v>4x7</v>
          </cell>
          <cell r="C1320">
            <v>316.26799999999997</v>
          </cell>
          <cell r="D1320">
            <v>278.19200000000001</v>
          </cell>
          <cell r="E1320">
            <v>26</v>
          </cell>
        </row>
        <row r="1321">
          <cell r="A1321" t="str">
            <v>RC2-10V330MD1#-T72</v>
          </cell>
          <cell r="B1321" t="str">
            <v>4x7</v>
          </cell>
          <cell r="C1321">
            <v>316.26799999999997</v>
          </cell>
          <cell r="D1321">
            <v>278.19200000000001</v>
          </cell>
          <cell r="E1321">
            <v>54</v>
          </cell>
        </row>
        <row r="1322">
          <cell r="A1322" t="str">
            <v>RC2-10V330MD1#-T80</v>
          </cell>
          <cell r="B1322" t="str">
            <v>4x7</v>
          </cell>
          <cell r="C1322">
            <v>316.26799999999997</v>
          </cell>
          <cell r="D1322">
            <v>278.19200000000001</v>
          </cell>
          <cell r="E1322">
            <v>100</v>
          </cell>
        </row>
        <row r="1323">
          <cell r="A1323" t="str">
            <v>RC2-10V330ME1#-T2</v>
          </cell>
          <cell r="B1323" t="str">
            <v>5x7</v>
          </cell>
          <cell r="C1323">
            <v>336.35</v>
          </cell>
          <cell r="D1323">
            <v>311.71800000000002</v>
          </cell>
          <cell r="E1323">
            <v>14</v>
          </cell>
        </row>
        <row r="1324">
          <cell r="A1324" t="str">
            <v>RC2-10V330ME1#-T58</v>
          </cell>
          <cell r="B1324" t="str">
            <v>5x7</v>
          </cell>
          <cell r="C1324">
            <v>336.35</v>
          </cell>
          <cell r="D1324">
            <v>311.71800000000002</v>
          </cell>
          <cell r="E1324">
            <v>10</v>
          </cell>
        </row>
        <row r="1325">
          <cell r="A1325" t="str">
            <v>RC2-10V330ME1#-T72</v>
          </cell>
          <cell r="B1325" t="str">
            <v>5x7</v>
          </cell>
          <cell r="C1325">
            <v>336.35</v>
          </cell>
          <cell r="D1325">
            <v>311.71800000000002</v>
          </cell>
          <cell r="E1325">
            <v>10</v>
          </cell>
        </row>
        <row r="1326">
          <cell r="A1326" t="str">
            <v>RC2-10V330MGZ-T32</v>
          </cell>
          <cell r="B1326" t="str">
            <v>5x7</v>
          </cell>
          <cell r="C1326">
            <v>336.35</v>
          </cell>
          <cell r="D1326">
            <v>311.71800000000002</v>
          </cell>
          <cell r="E1326">
            <v>0</v>
          </cell>
        </row>
        <row r="1327">
          <cell r="A1327" t="str">
            <v>RC2-10V330MGZ-T58</v>
          </cell>
          <cell r="B1327" t="str">
            <v>5x7</v>
          </cell>
          <cell r="C1327">
            <v>336.35</v>
          </cell>
          <cell r="D1327">
            <v>311.71800000000002</v>
          </cell>
          <cell r="E1327">
            <v>16</v>
          </cell>
        </row>
        <row r="1328">
          <cell r="A1328" t="str">
            <v>RC2-10V330MGZ-T72</v>
          </cell>
          <cell r="B1328" t="str">
            <v>5x7</v>
          </cell>
          <cell r="C1328">
            <v>336.35</v>
          </cell>
          <cell r="D1328">
            <v>311.71800000000002</v>
          </cell>
          <cell r="E1328">
            <v>4</v>
          </cell>
        </row>
        <row r="1329">
          <cell r="A1329" t="str">
            <v>RC2-10V330MS</v>
          </cell>
          <cell r="B1329" t="str">
            <v>4x7</v>
          </cell>
          <cell r="C1329">
            <v>300.74700000000001</v>
          </cell>
          <cell r="D1329">
            <v>263.22300000000001</v>
          </cell>
          <cell r="E1329">
            <v>10</v>
          </cell>
        </row>
        <row r="1330">
          <cell r="A1330" t="str">
            <v>RC2-10V330MS-T2</v>
          </cell>
          <cell r="B1330" t="str">
            <v>4x7</v>
          </cell>
          <cell r="C1330">
            <v>316.26799999999997</v>
          </cell>
          <cell r="D1330">
            <v>278.19200000000001</v>
          </cell>
          <cell r="E1330">
            <v>8</v>
          </cell>
        </row>
        <row r="1331">
          <cell r="A1331" t="str">
            <v>RC2-10V330MS-T30</v>
          </cell>
          <cell r="B1331" t="str">
            <v>4x7</v>
          </cell>
          <cell r="C1331">
            <v>316.26799999999997</v>
          </cell>
          <cell r="D1331">
            <v>278.19200000000001</v>
          </cell>
          <cell r="E1331">
            <v>0</v>
          </cell>
        </row>
        <row r="1332">
          <cell r="A1332" t="str">
            <v>RC2-10V330MSG-T32</v>
          </cell>
          <cell r="B1332" t="str">
            <v>4x7</v>
          </cell>
          <cell r="C1332">
            <v>316.26799999999997</v>
          </cell>
          <cell r="D1332">
            <v>278.19200000000001</v>
          </cell>
          <cell r="E1332">
            <v>18</v>
          </cell>
        </row>
        <row r="1333">
          <cell r="A1333" t="str">
            <v>RC2-10V330MSG-T58</v>
          </cell>
          <cell r="B1333" t="str">
            <v>4x7</v>
          </cell>
          <cell r="C1333">
            <v>316.26799999999997</v>
          </cell>
          <cell r="D1333">
            <v>278.19200000000001</v>
          </cell>
          <cell r="E1333">
            <v>54</v>
          </cell>
        </row>
        <row r="1334">
          <cell r="A1334" t="str">
            <v>RC2-10V330MSG-T72</v>
          </cell>
          <cell r="B1334" t="str">
            <v>4x7</v>
          </cell>
          <cell r="C1334">
            <v>316.26799999999997</v>
          </cell>
          <cell r="D1334">
            <v>278.19200000000001</v>
          </cell>
          <cell r="E1334">
            <v>0</v>
          </cell>
        </row>
        <row r="1335">
          <cell r="A1335" t="str">
            <v>RC2-10V330MST-T72</v>
          </cell>
          <cell r="B1335" t="str">
            <v>4x7</v>
          </cell>
          <cell r="C1335">
            <v>316.26799999999997</v>
          </cell>
          <cell r="D1335">
            <v>278.19200000000001</v>
          </cell>
          <cell r="E1335">
            <v>2</v>
          </cell>
        </row>
        <row r="1336">
          <cell r="A1336" t="str">
            <v>RC2-10V330MST-T80</v>
          </cell>
          <cell r="B1336" t="str">
            <v>4x7</v>
          </cell>
          <cell r="C1336">
            <v>316.26799999999997</v>
          </cell>
          <cell r="D1336">
            <v>278.19200000000001</v>
          </cell>
          <cell r="E1336">
            <v>22</v>
          </cell>
        </row>
        <row r="1337">
          <cell r="A1337" t="str">
            <v>RC2-10V470MB</v>
          </cell>
          <cell r="B1337" t="str">
            <v>6.3x7</v>
          </cell>
          <cell r="C1337">
            <v>384.17099999999999</v>
          </cell>
          <cell r="D1337">
            <v>345.25400000000002</v>
          </cell>
          <cell r="E1337">
            <v>4</v>
          </cell>
        </row>
        <row r="1338">
          <cell r="A1338" t="str">
            <v>RC2-10V470MB-F</v>
          </cell>
          <cell r="B1338" t="str">
            <v>6.3x7</v>
          </cell>
          <cell r="C1338">
            <v>400.779</v>
          </cell>
          <cell r="D1338">
            <v>361.91500000000002</v>
          </cell>
          <cell r="E1338">
            <v>0</v>
          </cell>
        </row>
        <row r="1339">
          <cell r="A1339" t="str">
            <v>RC2-10V470MB-F0</v>
          </cell>
          <cell r="B1339" t="str">
            <v>6.3x7</v>
          </cell>
          <cell r="C1339">
            <v>400.779</v>
          </cell>
          <cell r="D1339">
            <v>361.91500000000002</v>
          </cell>
          <cell r="E1339">
            <v>0</v>
          </cell>
        </row>
        <row r="1340">
          <cell r="A1340" t="str">
            <v>RC2-10V470MB-T2</v>
          </cell>
          <cell r="B1340" t="str">
            <v>6.3x7</v>
          </cell>
          <cell r="C1340">
            <v>400.05399999999997</v>
          </cell>
          <cell r="D1340">
            <v>361.19</v>
          </cell>
          <cell r="E1340">
            <v>4</v>
          </cell>
        </row>
        <row r="1341">
          <cell r="A1341" t="str">
            <v>RC2-10V470ME1#</v>
          </cell>
          <cell r="B1341" t="str">
            <v>5x7</v>
          </cell>
          <cell r="C1341">
            <v>327.29199999999997</v>
          </cell>
          <cell r="D1341">
            <v>295.92099999999999</v>
          </cell>
          <cell r="E1341">
            <v>0</v>
          </cell>
        </row>
        <row r="1342">
          <cell r="A1342" t="str">
            <v>RC2-10V470ME1#-T2</v>
          </cell>
          <cell r="B1342" t="str">
            <v>5x7</v>
          </cell>
          <cell r="C1342">
            <v>336.35</v>
          </cell>
          <cell r="D1342">
            <v>311.71800000000002</v>
          </cell>
          <cell r="E1342">
            <v>6</v>
          </cell>
        </row>
        <row r="1343">
          <cell r="A1343" t="str">
            <v>RC2-10V470ME1#-T58</v>
          </cell>
          <cell r="B1343" t="str">
            <v>5x7</v>
          </cell>
          <cell r="C1343">
            <v>336.35</v>
          </cell>
          <cell r="D1343">
            <v>311.71800000000002</v>
          </cell>
          <cell r="E1343">
            <v>2</v>
          </cell>
        </row>
        <row r="1344">
          <cell r="A1344" t="str">
            <v>RC2-10V470ME1#-T72</v>
          </cell>
          <cell r="B1344" t="str">
            <v>5x7</v>
          </cell>
          <cell r="C1344">
            <v>336.35</v>
          </cell>
          <cell r="D1344">
            <v>311.71800000000002</v>
          </cell>
          <cell r="E1344">
            <v>264</v>
          </cell>
        </row>
        <row r="1345">
          <cell r="A1345" t="str">
            <v>RC2-10V470MF1#-T72</v>
          </cell>
          <cell r="B1345" t="str">
            <v>6.3x7</v>
          </cell>
          <cell r="C1345">
            <v>400.05399999999997</v>
          </cell>
          <cell r="D1345">
            <v>361.19</v>
          </cell>
          <cell r="E1345">
            <v>6</v>
          </cell>
        </row>
        <row r="1346">
          <cell r="A1346" t="str">
            <v>RC2-10V470MGZ-T32</v>
          </cell>
          <cell r="B1346" t="str">
            <v>6.3x7</v>
          </cell>
          <cell r="C1346">
            <v>400.05399999999997</v>
          </cell>
          <cell r="D1346">
            <v>361.19</v>
          </cell>
          <cell r="E1346">
            <v>0</v>
          </cell>
        </row>
        <row r="1347">
          <cell r="A1347" t="str">
            <v>RC2-10V470MGZ-T58</v>
          </cell>
          <cell r="B1347" t="str">
            <v>6.3x7</v>
          </cell>
          <cell r="C1347">
            <v>400.05399999999997</v>
          </cell>
          <cell r="D1347">
            <v>361.19</v>
          </cell>
          <cell r="E1347">
            <v>0</v>
          </cell>
        </row>
        <row r="1348">
          <cell r="A1348" t="str">
            <v>RC2-10V470MGZ-T72</v>
          </cell>
          <cell r="B1348" t="str">
            <v>6.3x7</v>
          </cell>
          <cell r="C1348">
            <v>400.05399999999997</v>
          </cell>
          <cell r="D1348">
            <v>361.19</v>
          </cell>
          <cell r="E1348">
            <v>55</v>
          </cell>
        </row>
        <row r="1349">
          <cell r="A1349" t="str">
            <v>RC2-10V470MS</v>
          </cell>
          <cell r="B1349" t="str">
            <v>5x7</v>
          </cell>
          <cell r="C1349">
            <v>327.29199999999997</v>
          </cell>
          <cell r="D1349">
            <v>295.92099999999999</v>
          </cell>
          <cell r="E1349">
            <v>0</v>
          </cell>
        </row>
        <row r="1350">
          <cell r="A1350" t="str">
            <v>RC2-10V470MS-F1</v>
          </cell>
          <cell r="B1350" t="str">
            <v>5x7</v>
          </cell>
          <cell r="C1350">
            <v>344.47500000000002</v>
          </cell>
          <cell r="D1350">
            <v>312.02600000000001</v>
          </cell>
          <cell r="E1350">
            <v>0</v>
          </cell>
        </row>
        <row r="1351">
          <cell r="A1351" t="str">
            <v>RC2-10V470MS-T2</v>
          </cell>
          <cell r="B1351" t="str">
            <v>5x7</v>
          </cell>
          <cell r="C1351">
            <v>336.35</v>
          </cell>
          <cell r="D1351">
            <v>311.71800000000002</v>
          </cell>
          <cell r="E1351">
            <v>24</v>
          </cell>
        </row>
        <row r="1352">
          <cell r="A1352" t="str">
            <v>RC2-10V470MSG-T32</v>
          </cell>
          <cell r="B1352" t="str">
            <v>5x7</v>
          </cell>
          <cell r="C1352">
            <v>336.35</v>
          </cell>
          <cell r="D1352">
            <v>311.71800000000002</v>
          </cell>
          <cell r="E1352">
            <v>20</v>
          </cell>
        </row>
        <row r="1353">
          <cell r="A1353" t="str">
            <v>RC2-10V470MSG-T58</v>
          </cell>
          <cell r="B1353" t="str">
            <v>5x7</v>
          </cell>
          <cell r="C1353">
            <v>336.35</v>
          </cell>
          <cell r="D1353">
            <v>311.71800000000002</v>
          </cell>
          <cell r="E1353">
            <v>22</v>
          </cell>
        </row>
        <row r="1354">
          <cell r="A1354" t="str">
            <v>RC2-10V470MSG-T72</v>
          </cell>
          <cell r="B1354" t="str">
            <v>5x7</v>
          </cell>
          <cell r="C1354">
            <v>336.35</v>
          </cell>
          <cell r="D1354">
            <v>311.71800000000002</v>
          </cell>
          <cell r="E1354">
            <v>0</v>
          </cell>
        </row>
        <row r="1355">
          <cell r="A1355" t="str">
            <v>RC2-16V100MB</v>
          </cell>
          <cell r="B1355" t="str">
            <v>4x7</v>
          </cell>
          <cell r="C1355">
            <v>300.74700000000001</v>
          </cell>
          <cell r="D1355">
            <v>263.22300000000001</v>
          </cell>
          <cell r="E1355">
            <v>14</v>
          </cell>
        </row>
        <row r="1356">
          <cell r="A1356" t="str">
            <v>RC2-16V100MB-F</v>
          </cell>
          <cell r="B1356" t="str">
            <v>4x7</v>
          </cell>
          <cell r="C1356">
            <v>317.92899999999997</v>
          </cell>
          <cell r="D1356">
            <v>278.601</v>
          </cell>
          <cell r="E1356">
            <v>0</v>
          </cell>
        </row>
        <row r="1357">
          <cell r="A1357" t="str">
            <v>RC2-16V100MB-F0</v>
          </cell>
          <cell r="B1357" t="str">
            <v>4x7</v>
          </cell>
          <cell r="C1357">
            <v>317.92899999999997</v>
          </cell>
          <cell r="D1357">
            <v>278.601</v>
          </cell>
          <cell r="E1357">
            <v>8</v>
          </cell>
        </row>
        <row r="1358">
          <cell r="A1358" t="str">
            <v>RC2-16V100MB-F1</v>
          </cell>
          <cell r="B1358" t="str">
            <v>4x7</v>
          </cell>
          <cell r="C1358">
            <v>317.92899999999997</v>
          </cell>
          <cell r="D1358">
            <v>278.601</v>
          </cell>
          <cell r="E1358">
            <v>0</v>
          </cell>
        </row>
        <row r="1359">
          <cell r="A1359" t="str">
            <v>RC2-16V100MB-F12</v>
          </cell>
          <cell r="B1359" t="str">
            <v>4x7</v>
          </cell>
          <cell r="C1359">
            <v>317.92899999999997</v>
          </cell>
          <cell r="D1359">
            <v>278.601</v>
          </cell>
          <cell r="E1359">
            <v>0</v>
          </cell>
        </row>
        <row r="1360">
          <cell r="A1360" t="str">
            <v>RC2-16V100MB-F27</v>
          </cell>
          <cell r="B1360" t="str">
            <v>4x7</v>
          </cell>
          <cell r="C1360">
            <v>317.92899999999997</v>
          </cell>
          <cell r="D1360">
            <v>278.601</v>
          </cell>
          <cell r="E1360">
            <v>0</v>
          </cell>
        </row>
        <row r="1361">
          <cell r="A1361" t="str">
            <v>RC2-16V100MB-S1</v>
          </cell>
          <cell r="B1361" t="str">
            <v>4x7</v>
          </cell>
          <cell r="C1361">
            <v>317.92899999999997</v>
          </cell>
          <cell r="D1361">
            <v>278.601</v>
          </cell>
          <cell r="E1361">
            <v>0</v>
          </cell>
        </row>
        <row r="1362">
          <cell r="A1362" t="str">
            <v>RC2-16V100MB-T14</v>
          </cell>
          <cell r="B1362" t="str">
            <v>4x7</v>
          </cell>
          <cell r="C1362">
            <v>316.26799999999997</v>
          </cell>
          <cell r="D1362">
            <v>278.19200000000001</v>
          </cell>
          <cell r="E1362">
            <v>4</v>
          </cell>
        </row>
        <row r="1363">
          <cell r="A1363" t="str">
            <v>RC2-16V100MB-T2</v>
          </cell>
          <cell r="B1363" t="str">
            <v>4x7</v>
          </cell>
          <cell r="C1363">
            <v>316.26799999999997</v>
          </cell>
          <cell r="D1363">
            <v>278.19200000000001</v>
          </cell>
          <cell r="E1363">
            <v>11.57</v>
          </cell>
        </row>
        <row r="1364">
          <cell r="A1364" t="str">
            <v>RC2-16V100MB-T30</v>
          </cell>
          <cell r="B1364" t="str">
            <v>4x7</v>
          </cell>
          <cell r="C1364">
            <v>316.26799999999997</v>
          </cell>
          <cell r="D1364">
            <v>278.19200000000001</v>
          </cell>
          <cell r="E1364">
            <v>0</v>
          </cell>
        </row>
        <row r="1365">
          <cell r="A1365" t="str">
            <v>RC2-16V100MB-T80</v>
          </cell>
          <cell r="B1365" t="str">
            <v>4x7</v>
          </cell>
          <cell r="C1365">
            <v>316.26799999999997</v>
          </cell>
          <cell r="D1365">
            <v>278.19200000000001</v>
          </cell>
          <cell r="E1365">
            <v>0</v>
          </cell>
        </row>
        <row r="1366">
          <cell r="A1366" t="str">
            <v>RC2-16V100MBT-T72</v>
          </cell>
          <cell r="B1366" t="str">
            <v>4x7</v>
          </cell>
          <cell r="C1366">
            <v>316.26799999999997</v>
          </cell>
          <cell r="D1366">
            <v>278.19200000000001</v>
          </cell>
          <cell r="E1366">
            <v>70</v>
          </cell>
        </row>
        <row r="1367">
          <cell r="A1367" t="str">
            <v>RC2-16V100MD1#</v>
          </cell>
          <cell r="B1367" t="str">
            <v>4x7</v>
          </cell>
          <cell r="C1367">
            <v>300.74700000000001</v>
          </cell>
          <cell r="D1367">
            <v>263.22300000000001</v>
          </cell>
          <cell r="E1367">
            <v>4</v>
          </cell>
        </row>
        <row r="1368">
          <cell r="A1368" t="str">
            <v>RC2-16V100MD1#-F</v>
          </cell>
          <cell r="B1368" t="str">
            <v>4x7</v>
          </cell>
          <cell r="C1368">
            <v>317.92899999999997</v>
          </cell>
          <cell r="D1368">
            <v>278.601</v>
          </cell>
          <cell r="E1368">
            <v>10</v>
          </cell>
        </row>
        <row r="1369">
          <cell r="A1369" t="str">
            <v>RC2-16V100MD1#-F1</v>
          </cell>
          <cell r="B1369" t="str">
            <v>4x7</v>
          </cell>
          <cell r="C1369">
            <v>317.92899999999997</v>
          </cell>
          <cell r="D1369">
            <v>278.601</v>
          </cell>
          <cell r="E1369">
            <v>0</v>
          </cell>
        </row>
        <row r="1370">
          <cell r="A1370" t="str">
            <v>RC2-16V100MD1#-T2</v>
          </cell>
          <cell r="B1370" t="str">
            <v>4x7</v>
          </cell>
          <cell r="C1370">
            <v>316.26799999999997</v>
          </cell>
          <cell r="D1370">
            <v>278.19200000000001</v>
          </cell>
          <cell r="E1370">
            <v>0</v>
          </cell>
        </row>
        <row r="1371">
          <cell r="A1371" t="str">
            <v>RC2-16V100MD1#-T30</v>
          </cell>
          <cell r="B1371" t="str">
            <v>4x7</v>
          </cell>
          <cell r="C1371">
            <v>316.26799999999997</v>
          </cell>
          <cell r="D1371">
            <v>278.19200000000001</v>
          </cell>
          <cell r="E1371">
            <v>1</v>
          </cell>
        </row>
        <row r="1372">
          <cell r="A1372" t="str">
            <v>RC2-16V100MD1#-T58</v>
          </cell>
          <cell r="B1372" t="str">
            <v>4x7</v>
          </cell>
          <cell r="C1372">
            <v>316.26799999999997</v>
          </cell>
          <cell r="D1372">
            <v>278.19200000000001</v>
          </cell>
          <cell r="E1372">
            <v>108</v>
          </cell>
        </row>
        <row r="1373">
          <cell r="A1373" t="str">
            <v>RC2-16V100MD1#-T72</v>
          </cell>
          <cell r="B1373" t="str">
            <v>4x7</v>
          </cell>
          <cell r="C1373">
            <v>316.26799999999997</v>
          </cell>
          <cell r="D1373">
            <v>278.19200000000001</v>
          </cell>
          <cell r="E1373">
            <v>76</v>
          </cell>
        </row>
        <row r="1374">
          <cell r="A1374" t="str">
            <v>RC2-16V100MD1#-T80</v>
          </cell>
          <cell r="B1374" t="str">
            <v>4x7</v>
          </cell>
          <cell r="C1374">
            <v>316.26799999999997</v>
          </cell>
          <cell r="D1374">
            <v>278.19200000000001</v>
          </cell>
          <cell r="E1374">
            <v>60</v>
          </cell>
        </row>
        <row r="1375">
          <cell r="A1375" t="str">
            <v>RC2-16V100ME2</v>
          </cell>
          <cell r="B1375" t="str">
            <v>4x7</v>
          </cell>
          <cell r="C1375">
            <v>300.74700000000001</v>
          </cell>
          <cell r="D1375">
            <v>263.22300000000001</v>
          </cell>
          <cell r="E1375">
            <v>0</v>
          </cell>
        </row>
        <row r="1376">
          <cell r="A1376" t="str">
            <v>RC2-16V100ME2-T36</v>
          </cell>
          <cell r="B1376" t="str">
            <v>4x7</v>
          </cell>
          <cell r="C1376">
            <v>316.26799999999997</v>
          </cell>
          <cell r="D1376">
            <v>278.19200000000001</v>
          </cell>
          <cell r="E1376">
            <v>0</v>
          </cell>
        </row>
        <row r="1377">
          <cell r="A1377" t="str">
            <v>RC2-16V100ME2-T58</v>
          </cell>
          <cell r="B1377" t="str">
            <v>4x7</v>
          </cell>
          <cell r="C1377">
            <v>316.26799999999997</v>
          </cell>
          <cell r="D1377">
            <v>278.19200000000001</v>
          </cell>
          <cell r="E1377">
            <v>0</v>
          </cell>
        </row>
        <row r="1378">
          <cell r="A1378" t="str">
            <v>RC2-16V100MGAZ9</v>
          </cell>
          <cell r="B1378" t="str">
            <v>4x7</v>
          </cell>
          <cell r="C1378">
            <v>300.74700000000001</v>
          </cell>
          <cell r="D1378">
            <v>263.22300000000001</v>
          </cell>
          <cell r="E1378">
            <v>0</v>
          </cell>
        </row>
        <row r="1379">
          <cell r="A1379" t="str">
            <v>RC2-16V100MGAZ9-T2</v>
          </cell>
          <cell r="B1379" t="str">
            <v>4x7</v>
          </cell>
          <cell r="C1379">
            <v>316.26799999999997</v>
          </cell>
          <cell r="D1379">
            <v>278.19200000000001</v>
          </cell>
          <cell r="E1379">
            <v>0</v>
          </cell>
        </row>
        <row r="1380">
          <cell r="A1380" t="str">
            <v>RC2-16V100MGZ-T10</v>
          </cell>
          <cell r="B1380" t="str">
            <v>4x7</v>
          </cell>
          <cell r="C1380">
            <v>316.26799999999997</v>
          </cell>
          <cell r="D1380">
            <v>278.19200000000001</v>
          </cell>
          <cell r="E1380">
            <v>0</v>
          </cell>
        </row>
        <row r="1381">
          <cell r="A1381" t="str">
            <v>RC2-16V100MGZ-T32</v>
          </cell>
          <cell r="B1381" t="str">
            <v>4x7</v>
          </cell>
          <cell r="C1381">
            <v>316.26799999999997</v>
          </cell>
          <cell r="D1381">
            <v>278.19200000000001</v>
          </cell>
          <cell r="E1381">
            <v>4</v>
          </cell>
        </row>
        <row r="1382">
          <cell r="A1382" t="str">
            <v>RC2-16V100MGZ-T36</v>
          </cell>
          <cell r="B1382" t="str">
            <v>4x7</v>
          </cell>
          <cell r="C1382">
            <v>316.26799999999997</v>
          </cell>
          <cell r="D1382">
            <v>278.19200000000001</v>
          </cell>
          <cell r="E1382">
            <v>0</v>
          </cell>
        </row>
        <row r="1383">
          <cell r="A1383" t="str">
            <v>RC2-16V100MGZ-T42</v>
          </cell>
          <cell r="B1383" t="str">
            <v>4x7</v>
          </cell>
          <cell r="C1383">
            <v>316.26799999999997</v>
          </cell>
          <cell r="D1383">
            <v>278.19200000000001</v>
          </cell>
          <cell r="E1383">
            <v>0</v>
          </cell>
        </row>
        <row r="1384">
          <cell r="A1384" t="str">
            <v>RC2-16V100MGZ-T58</v>
          </cell>
          <cell r="B1384" t="str">
            <v>4x7</v>
          </cell>
          <cell r="C1384">
            <v>316.26799999999997</v>
          </cell>
          <cell r="D1384">
            <v>278.19200000000001</v>
          </cell>
          <cell r="E1384">
            <v>22</v>
          </cell>
        </row>
        <row r="1385">
          <cell r="A1385" t="str">
            <v>RC2-16V100MGZ-T64</v>
          </cell>
          <cell r="B1385" t="str">
            <v>4x7</v>
          </cell>
          <cell r="C1385">
            <v>316.26799999999997</v>
          </cell>
          <cell r="D1385">
            <v>278.19200000000001</v>
          </cell>
          <cell r="E1385">
            <v>16</v>
          </cell>
        </row>
        <row r="1386">
          <cell r="A1386" t="str">
            <v>RC2-16V100MGZ-T72</v>
          </cell>
          <cell r="B1386" t="str">
            <v>4x7</v>
          </cell>
          <cell r="C1386">
            <v>316.26799999999997</v>
          </cell>
          <cell r="D1386">
            <v>278.19200000000001</v>
          </cell>
          <cell r="E1386">
            <v>6</v>
          </cell>
        </row>
        <row r="1387">
          <cell r="A1387" t="str">
            <v>RC2-16V100MGZ-T80</v>
          </cell>
          <cell r="B1387" t="str">
            <v>4x7</v>
          </cell>
          <cell r="C1387">
            <v>316.26799999999997</v>
          </cell>
          <cell r="D1387">
            <v>278.19200000000001</v>
          </cell>
          <cell r="E1387">
            <v>14</v>
          </cell>
        </row>
        <row r="1388">
          <cell r="A1388" t="str">
            <v>RC2-16V100MZ2-F35</v>
          </cell>
          <cell r="B1388" t="str">
            <v>4x7</v>
          </cell>
          <cell r="C1388">
            <v>317.92899999999997</v>
          </cell>
          <cell r="D1388">
            <v>278.601</v>
          </cell>
          <cell r="E1388">
            <v>0</v>
          </cell>
        </row>
        <row r="1389">
          <cell r="A1389" t="str">
            <v>RC2-16V101MB</v>
          </cell>
          <cell r="B1389" t="str">
            <v>6.3x7</v>
          </cell>
          <cell r="C1389">
            <v>384.17099999999999</v>
          </cell>
          <cell r="D1389">
            <v>345.25400000000002</v>
          </cell>
          <cell r="E1389">
            <v>58.2</v>
          </cell>
        </row>
        <row r="1390">
          <cell r="A1390" t="str">
            <v>RC2-16V101MB-F</v>
          </cell>
          <cell r="B1390" t="str">
            <v>6.3x7</v>
          </cell>
          <cell r="C1390">
            <v>400.779</v>
          </cell>
          <cell r="D1390">
            <v>361.91500000000002</v>
          </cell>
          <cell r="E1390">
            <v>0</v>
          </cell>
        </row>
        <row r="1391">
          <cell r="A1391" t="str">
            <v>RC2-16V101MB-F1</v>
          </cell>
          <cell r="B1391" t="str">
            <v>6.3x7</v>
          </cell>
          <cell r="C1391">
            <v>400.779</v>
          </cell>
          <cell r="D1391">
            <v>361.91500000000002</v>
          </cell>
          <cell r="E1391">
            <v>0</v>
          </cell>
        </row>
        <row r="1392">
          <cell r="A1392" t="str">
            <v>RC2-16V101MB-S1</v>
          </cell>
          <cell r="B1392" t="str">
            <v>6.3x7</v>
          </cell>
          <cell r="C1392">
            <v>400.779</v>
          </cell>
          <cell r="D1392">
            <v>361.91500000000002</v>
          </cell>
          <cell r="E1392">
            <v>0</v>
          </cell>
        </row>
        <row r="1393">
          <cell r="A1393" t="str">
            <v>RC2-16V101MB-T14</v>
          </cell>
          <cell r="B1393" t="str">
            <v>6.3x7</v>
          </cell>
          <cell r="C1393">
            <v>400.05399999999997</v>
          </cell>
          <cell r="D1393">
            <v>361.19</v>
          </cell>
          <cell r="E1393">
            <v>0</v>
          </cell>
        </row>
        <row r="1394">
          <cell r="A1394" t="str">
            <v>RC2-16V101MB-T2</v>
          </cell>
          <cell r="B1394" t="str">
            <v>6.3x7</v>
          </cell>
          <cell r="C1394">
            <v>400.05399999999997</v>
          </cell>
          <cell r="D1394">
            <v>361.19</v>
          </cell>
          <cell r="E1394">
            <v>17</v>
          </cell>
        </row>
        <row r="1395">
          <cell r="A1395" t="str">
            <v>RC2-16V101ME2-T58</v>
          </cell>
          <cell r="B1395" t="str">
            <v>6.3x7</v>
          </cell>
          <cell r="C1395">
            <v>400.05399999999997</v>
          </cell>
          <cell r="D1395">
            <v>361.19</v>
          </cell>
          <cell r="E1395">
            <v>10</v>
          </cell>
        </row>
        <row r="1396">
          <cell r="A1396" t="str">
            <v>RC2-16V101MF1#</v>
          </cell>
          <cell r="B1396" t="str">
            <v>6.3x7</v>
          </cell>
          <cell r="C1396">
            <v>384.17099999999999</v>
          </cell>
          <cell r="D1396">
            <v>345.25400000000002</v>
          </cell>
          <cell r="E1396">
            <v>0</v>
          </cell>
        </row>
        <row r="1397">
          <cell r="A1397" t="str">
            <v>RC2-16V101MF1#-T2</v>
          </cell>
          <cell r="B1397" t="str">
            <v>6.3x7</v>
          </cell>
          <cell r="C1397">
            <v>400.05399999999997</v>
          </cell>
          <cell r="D1397">
            <v>361.19</v>
          </cell>
          <cell r="E1397">
            <v>20</v>
          </cell>
        </row>
        <row r="1398">
          <cell r="A1398" t="str">
            <v>RC2-16V101MF1#-T58</v>
          </cell>
          <cell r="B1398" t="str">
            <v>6.3x7</v>
          </cell>
          <cell r="C1398">
            <v>400.05399999999997</v>
          </cell>
          <cell r="D1398">
            <v>361.19</v>
          </cell>
          <cell r="E1398">
            <v>4</v>
          </cell>
        </row>
        <row r="1399">
          <cell r="A1399" t="str">
            <v>RC2-16V101MF1#-T72</v>
          </cell>
          <cell r="B1399" t="str">
            <v>6.3x7</v>
          </cell>
          <cell r="C1399">
            <v>400.05399999999997</v>
          </cell>
          <cell r="D1399">
            <v>361.19</v>
          </cell>
          <cell r="E1399">
            <v>357</v>
          </cell>
        </row>
        <row r="1400">
          <cell r="A1400" t="str">
            <v>RC2-16V101MGZ-T10</v>
          </cell>
          <cell r="B1400" t="str">
            <v>6.3x7</v>
          </cell>
          <cell r="C1400">
            <v>400.05399999999997</v>
          </cell>
          <cell r="D1400">
            <v>361.19</v>
          </cell>
          <cell r="E1400">
            <v>0</v>
          </cell>
        </row>
        <row r="1401">
          <cell r="A1401" t="str">
            <v>RC2-16V101MGZ-T32</v>
          </cell>
          <cell r="B1401" t="str">
            <v>6.3x7</v>
          </cell>
          <cell r="C1401">
            <v>400.05399999999997</v>
          </cell>
          <cell r="D1401">
            <v>361.19</v>
          </cell>
          <cell r="E1401">
            <v>0</v>
          </cell>
        </row>
        <row r="1402">
          <cell r="A1402" t="str">
            <v>RC2-16V101MGZ-T36</v>
          </cell>
          <cell r="B1402" t="str">
            <v>6.3x7</v>
          </cell>
          <cell r="C1402">
            <v>400.05399999999997</v>
          </cell>
          <cell r="D1402">
            <v>361.19</v>
          </cell>
          <cell r="E1402">
            <v>4</v>
          </cell>
        </row>
        <row r="1403">
          <cell r="A1403" t="str">
            <v>RC2-16V101MGZ-T58</v>
          </cell>
          <cell r="B1403" t="str">
            <v>6.3x7</v>
          </cell>
          <cell r="C1403">
            <v>400.05399999999997</v>
          </cell>
          <cell r="D1403">
            <v>361.19</v>
          </cell>
          <cell r="E1403">
            <v>424</v>
          </cell>
        </row>
        <row r="1404">
          <cell r="A1404" t="str">
            <v>RC2-16V101MGZ-T64</v>
          </cell>
          <cell r="B1404" t="str">
            <v>6.3x7</v>
          </cell>
          <cell r="C1404">
            <v>400.05399999999997</v>
          </cell>
          <cell r="D1404">
            <v>361.19</v>
          </cell>
          <cell r="E1404">
            <v>94</v>
          </cell>
        </row>
        <row r="1405">
          <cell r="A1405" t="str">
            <v>RC2-16V101MGZ-T72</v>
          </cell>
          <cell r="B1405" t="str">
            <v>6.3x7</v>
          </cell>
          <cell r="C1405">
            <v>400.05399999999997</v>
          </cell>
          <cell r="D1405">
            <v>361.19</v>
          </cell>
          <cell r="E1405">
            <v>18</v>
          </cell>
        </row>
        <row r="1406">
          <cell r="A1406" t="str">
            <v>RC2-16V101MZ2-F35</v>
          </cell>
          <cell r="B1406" t="str">
            <v>6.3x7</v>
          </cell>
          <cell r="C1406">
            <v>400.779</v>
          </cell>
          <cell r="D1406">
            <v>361.91500000000002</v>
          </cell>
          <cell r="E1406">
            <v>0</v>
          </cell>
        </row>
        <row r="1407">
          <cell r="A1407" t="str">
            <v>RC2-16V101MZ2-T58</v>
          </cell>
          <cell r="B1407" t="str">
            <v>6.3x7</v>
          </cell>
          <cell r="C1407">
            <v>400.05399999999997</v>
          </cell>
          <cell r="D1407">
            <v>361.19</v>
          </cell>
          <cell r="E1407">
            <v>0</v>
          </cell>
        </row>
        <row r="1408">
          <cell r="A1408" t="str">
            <v>RC2-16V220MB</v>
          </cell>
          <cell r="B1408" t="str">
            <v>5x7</v>
          </cell>
          <cell r="C1408">
            <v>327.29199999999997</v>
          </cell>
          <cell r="D1408">
            <v>295.92099999999999</v>
          </cell>
          <cell r="E1408">
            <v>0</v>
          </cell>
        </row>
        <row r="1409">
          <cell r="A1409" t="str">
            <v>RC2-16V220MB-F</v>
          </cell>
          <cell r="B1409" t="str">
            <v>5x7</v>
          </cell>
          <cell r="C1409">
            <v>344.47500000000002</v>
          </cell>
          <cell r="D1409">
            <v>312.02600000000001</v>
          </cell>
          <cell r="E1409">
            <v>0</v>
          </cell>
        </row>
        <row r="1410">
          <cell r="A1410" t="str">
            <v>RC2-16V220MB-F0</v>
          </cell>
          <cell r="B1410" t="str">
            <v>5x7</v>
          </cell>
          <cell r="C1410">
            <v>344.47500000000002</v>
          </cell>
          <cell r="D1410">
            <v>312.02600000000001</v>
          </cell>
          <cell r="E1410">
            <v>0</v>
          </cell>
        </row>
        <row r="1411">
          <cell r="A1411" t="str">
            <v>RC2-16V220MB-F30</v>
          </cell>
          <cell r="B1411" t="str">
            <v>5x7</v>
          </cell>
          <cell r="C1411">
            <v>344.47500000000002</v>
          </cell>
          <cell r="D1411">
            <v>312.02600000000001</v>
          </cell>
          <cell r="E1411">
            <v>40</v>
          </cell>
        </row>
        <row r="1412">
          <cell r="A1412" t="str">
            <v>RC2-16V220MB-T2</v>
          </cell>
          <cell r="B1412" t="str">
            <v>5x7</v>
          </cell>
          <cell r="C1412">
            <v>336.35</v>
          </cell>
          <cell r="D1412">
            <v>311.71800000000002</v>
          </cell>
          <cell r="E1412">
            <v>28</v>
          </cell>
        </row>
        <row r="1413">
          <cell r="A1413" t="str">
            <v>RC2-16V220MD1#</v>
          </cell>
          <cell r="B1413" t="str">
            <v>4x7</v>
          </cell>
          <cell r="C1413">
            <v>300.74700000000001</v>
          </cell>
          <cell r="D1413">
            <v>263.22300000000001</v>
          </cell>
          <cell r="E1413">
            <v>2</v>
          </cell>
        </row>
        <row r="1414">
          <cell r="A1414" t="str">
            <v>RC2-16V220MD1#-T2</v>
          </cell>
          <cell r="B1414" t="str">
            <v>4x7</v>
          </cell>
          <cell r="C1414">
            <v>316.26799999999997</v>
          </cell>
          <cell r="D1414">
            <v>278.19200000000001</v>
          </cell>
          <cell r="E1414">
            <v>20</v>
          </cell>
        </row>
        <row r="1415">
          <cell r="A1415" t="str">
            <v>RC2-16V220MD1#-T58</v>
          </cell>
          <cell r="B1415" t="str">
            <v>4x7</v>
          </cell>
          <cell r="C1415">
            <v>316.26799999999997</v>
          </cell>
          <cell r="D1415">
            <v>278.19200000000001</v>
          </cell>
          <cell r="E1415">
            <v>22</v>
          </cell>
        </row>
        <row r="1416">
          <cell r="A1416" t="str">
            <v>RC2-16V220MD1#-T72</v>
          </cell>
          <cell r="B1416" t="str">
            <v>4x7</v>
          </cell>
          <cell r="C1416">
            <v>316.26799999999997</v>
          </cell>
          <cell r="D1416">
            <v>278.19200000000001</v>
          </cell>
          <cell r="E1416">
            <v>42</v>
          </cell>
        </row>
        <row r="1417">
          <cell r="A1417" t="str">
            <v>RC2-16V220MD1#-T80</v>
          </cell>
          <cell r="B1417" t="str">
            <v>4x7</v>
          </cell>
          <cell r="C1417">
            <v>316.26799999999997</v>
          </cell>
          <cell r="D1417">
            <v>278.19200000000001</v>
          </cell>
          <cell r="E1417">
            <v>22</v>
          </cell>
        </row>
        <row r="1418">
          <cell r="A1418" t="str">
            <v>RC2-16V220ME1#-F30</v>
          </cell>
          <cell r="B1418" t="str">
            <v>5x7</v>
          </cell>
          <cell r="C1418">
            <v>344.47500000000002</v>
          </cell>
          <cell r="D1418">
            <v>312.02600000000001</v>
          </cell>
          <cell r="E1418">
            <v>0</v>
          </cell>
        </row>
        <row r="1419">
          <cell r="A1419" t="str">
            <v>RC2-16V220MGZ-T32</v>
          </cell>
          <cell r="B1419" t="str">
            <v>5x7</v>
          </cell>
          <cell r="C1419">
            <v>336.35</v>
          </cell>
          <cell r="D1419">
            <v>311.71800000000002</v>
          </cell>
          <cell r="E1419">
            <v>0</v>
          </cell>
        </row>
        <row r="1420">
          <cell r="A1420" t="str">
            <v>RC2-16V220MGZ-T58</v>
          </cell>
          <cell r="B1420" t="str">
            <v>5x7</v>
          </cell>
          <cell r="C1420">
            <v>336.35</v>
          </cell>
          <cell r="D1420">
            <v>311.71800000000002</v>
          </cell>
          <cell r="E1420">
            <v>14</v>
          </cell>
        </row>
        <row r="1421">
          <cell r="A1421" t="str">
            <v>RC2-16V220MGZ-T64</v>
          </cell>
          <cell r="B1421" t="str">
            <v>4x7</v>
          </cell>
          <cell r="C1421">
            <v>316.26799999999997</v>
          </cell>
          <cell r="D1421">
            <v>278.19200000000001</v>
          </cell>
          <cell r="E1421">
            <v>0</v>
          </cell>
        </row>
        <row r="1422">
          <cell r="A1422" t="str">
            <v>RC2-16V220MS</v>
          </cell>
          <cell r="B1422" t="str">
            <v>4x7</v>
          </cell>
          <cell r="C1422">
            <v>300.74700000000001</v>
          </cell>
          <cell r="D1422">
            <v>263.22300000000001</v>
          </cell>
          <cell r="E1422">
            <v>0</v>
          </cell>
        </row>
        <row r="1423">
          <cell r="A1423" t="str">
            <v>RC2-16V220MS-F</v>
          </cell>
          <cell r="B1423" t="str">
            <v>4x7</v>
          </cell>
          <cell r="C1423">
            <v>317.92899999999997</v>
          </cell>
          <cell r="D1423">
            <v>278.601</v>
          </cell>
          <cell r="E1423">
            <v>0</v>
          </cell>
        </row>
        <row r="1424">
          <cell r="A1424" t="str">
            <v>RC2-16V220MS-F27</v>
          </cell>
          <cell r="B1424" t="str">
            <v>4x7</v>
          </cell>
          <cell r="C1424">
            <v>317.92899999999997</v>
          </cell>
          <cell r="D1424">
            <v>278.601</v>
          </cell>
          <cell r="E1424">
            <v>0</v>
          </cell>
        </row>
        <row r="1425">
          <cell r="A1425" t="str">
            <v>RC2-16V220MS-S1</v>
          </cell>
          <cell r="B1425" t="str">
            <v>4x7</v>
          </cell>
          <cell r="C1425">
            <v>317.92899999999997</v>
          </cell>
          <cell r="D1425">
            <v>278.601</v>
          </cell>
          <cell r="E1425">
            <v>0</v>
          </cell>
        </row>
        <row r="1426">
          <cell r="A1426" t="str">
            <v>RC2-16V220MS-T10</v>
          </cell>
          <cell r="B1426" t="str">
            <v>4x7</v>
          </cell>
          <cell r="C1426">
            <v>316.26799999999997</v>
          </cell>
          <cell r="D1426">
            <v>278.19200000000001</v>
          </cell>
          <cell r="E1426">
            <v>8</v>
          </cell>
        </row>
        <row r="1427">
          <cell r="A1427" t="str">
            <v>RC2-16V220MS-T14</v>
          </cell>
          <cell r="B1427" t="str">
            <v>4x7</v>
          </cell>
          <cell r="C1427">
            <v>316.26799999999997</v>
          </cell>
          <cell r="D1427">
            <v>278.19200000000001</v>
          </cell>
          <cell r="E1427">
            <v>0</v>
          </cell>
        </row>
        <row r="1428">
          <cell r="A1428" t="str">
            <v>RC2-16V220MS-T2</v>
          </cell>
          <cell r="B1428" t="str">
            <v>4x7</v>
          </cell>
          <cell r="C1428">
            <v>316.26799999999997</v>
          </cell>
          <cell r="D1428">
            <v>278.19200000000001</v>
          </cell>
          <cell r="E1428">
            <v>6</v>
          </cell>
        </row>
        <row r="1429">
          <cell r="A1429" t="str">
            <v>RC2-16V220MS-T30</v>
          </cell>
          <cell r="B1429" t="str">
            <v>4x7</v>
          </cell>
          <cell r="C1429">
            <v>316.26799999999997</v>
          </cell>
          <cell r="D1429">
            <v>278.19200000000001</v>
          </cell>
          <cell r="E1429">
            <v>0</v>
          </cell>
        </row>
        <row r="1430">
          <cell r="A1430" t="str">
            <v>RC2-16V220MS-T80</v>
          </cell>
          <cell r="B1430" t="str">
            <v>4x7</v>
          </cell>
          <cell r="C1430">
            <v>316.26799999999997</v>
          </cell>
          <cell r="D1430">
            <v>278.19200000000001</v>
          </cell>
          <cell r="E1430">
            <v>0</v>
          </cell>
        </row>
        <row r="1431">
          <cell r="A1431" t="str">
            <v>RC2-16V220MSE2-T58</v>
          </cell>
          <cell r="B1431" t="str">
            <v>4x7</v>
          </cell>
          <cell r="C1431">
            <v>316.26799999999997</v>
          </cell>
          <cell r="D1431">
            <v>278.19200000000001</v>
          </cell>
          <cell r="E1431">
            <v>0</v>
          </cell>
        </row>
        <row r="1432">
          <cell r="A1432" t="str">
            <v>RC2-16V220MSG-T10</v>
          </cell>
          <cell r="B1432" t="str">
            <v>4x7</v>
          </cell>
          <cell r="C1432">
            <v>316.26799999999997</v>
          </cell>
          <cell r="D1432">
            <v>278.19200000000001</v>
          </cell>
          <cell r="E1432">
            <v>0</v>
          </cell>
        </row>
        <row r="1433">
          <cell r="A1433" t="str">
            <v>RC2-16V220MSG-T32</v>
          </cell>
          <cell r="B1433" t="str">
            <v>4x7</v>
          </cell>
          <cell r="C1433">
            <v>316.26799999999997</v>
          </cell>
          <cell r="D1433">
            <v>278.19200000000001</v>
          </cell>
          <cell r="E1433">
            <v>8</v>
          </cell>
        </row>
        <row r="1434">
          <cell r="A1434" t="str">
            <v>RC2-16V220MSG-T58</v>
          </cell>
          <cell r="B1434" t="str">
            <v>4x7</v>
          </cell>
          <cell r="C1434">
            <v>316.26799999999997</v>
          </cell>
          <cell r="D1434">
            <v>278.19200000000001</v>
          </cell>
          <cell r="E1434">
            <v>8</v>
          </cell>
        </row>
        <row r="1435">
          <cell r="A1435" t="str">
            <v>RC2-16V220MSG-T64</v>
          </cell>
          <cell r="B1435" t="str">
            <v>4x7</v>
          </cell>
          <cell r="C1435">
            <v>316.26799999999997</v>
          </cell>
          <cell r="D1435">
            <v>278.19200000000001</v>
          </cell>
          <cell r="E1435">
            <v>4</v>
          </cell>
        </row>
        <row r="1436">
          <cell r="A1436" t="str">
            <v>RC2-16V220MSG-T72</v>
          </cell>
          <cell r="B1436" t="str">
            <v>4x7</v>
          </cell>
          <cell r="C1436">
            <v>316.26799999999997</v>
          </cell>
          <cell r="D1436">
            <v>278.19200000000001</v>
          </cell>
          <cell r="E1436">
            <v>32</v>
          </cell>
        </row>
        <row r="1437">
          <cell r="A1437" t="str">
            <v>RC2-16V220MST-T72</v>
          </cell>
          <cell r="B1437" t="str">
            <v>4x7</v>
          </cell>
          <cell r="C1437">
            <v>316.26799999999997</v>
          </cell>
          <cell r="D1437">
            <v>278.19200000000001</v>
          </cell>
          <cell r="E1437">
            <v>18</v>
          </cell>
        </row>
        <row r="1438">
          <cell r="A1438" t="str">
            <v>RC2-16V220MST-T80</v>
          </cell>
          <cell r="B1438" t="str">
            <v>4x7</v>
          </cell>
          <cell r="C1438">
            <v>316.26799999999997</v>
          </cell>
          <cell r="D1438">
            <v>278.19200000000001</v>
          </cell>
          <cell r="E1438">
            <v>2</v>
          </cell>
        </row>
        <row r="1439">
          <cell r="A1439" t="str">
            <v>RC2-16V220MSZ2-F35</v>
          </cell>
          <cell r="B1439" t="str">
            <v>4x7</v>
          </cell>
          <cell r="C1439">
            <v>317.92899999999997</v>
          </cell>
          <cell r="D1439">
            <v>278.601</v>
          </cell>
          <cell r="E1439">
            <v>0</v>
          </cell>
        </row>
        <row r="1440">
          <cell r="A1440" t="str">
            <v>RC2-16V221M</v>
          </cell>
          <cell r="B1440" t="str">
            <v>8x7</v>
          </cell>
          <cell r="C1440">
            <v>505.48899999999998</v>
          </cell>
          <cell r="D1440">
            <v>467.94099999999997</v>
          </cell>
          <cell r="E1440">
            <v>25</v>
          </cell>
        </row>
        <row r="1441">
          <cell r="A1441" t="str">
            <v>RC2-16V221M-T2</v>
          </cell>
          <cell r="B1441" t="str">
            <v>8x7</v>
          </cell>
          <cell r="C1441">
            <v>512.255</v>
          </cell>
          <cell r="D1441">
            <v>488.76600000000002</v>
          </cell>
          <cell r="E1441">
            <v>10</v>
          </cell>
        </row>
        <row r="1442">
          <cell r="A1442" t="str">
            <v>RC2-16V221MG1#</v>
          </cell>
          <cell r="B1442" t="str">
            <v>8x7</v>
          </cell>
          <cell r="C1442">
            <v>505.48899999999998</v>
          </cell>
          <cell r="D1442">
            <v>467.94099999999997</v>
          </cell>
          <cell r="E1442">
            <v>0</v>
          </cell>
        </row>
        <row r="1443">
          <cell r="A1443" t="str">
            <v>RC2-16V330MB</v>
          </cell>
          <cell r="B1443" t="str">
            <v>6.3x7</v>
          </cell>
          <cell r="C1443">
            <v>384.17099999999999</v>
          </cell>
          <cell r="D1443">
            <v>345.25400000000002</v>
          </cell>
          <cell r="E1443">
            <v>12</v>
          </cell>
        </row>
        <row r="1444">
          <cell r="A1444" t="str">
            <v>RC2-16V330MB-F</v>
          </cell>
          <cell r="B1444" t="str">
            <v>6.3x7</v>
          </cell>
          <cell r="C1444">
            <v>400.779</v>
          </cell>
          <cell r="D1444">
            <v>361.91500000000002</v>
          </cell>
          <cell r="E1444">
            <v>0</v>
          </cell>
        </row>
        <row r="1445">
          <cell r="A1445" t="str">
            <v>RC2-16V330MB-T2</v>
          </cell>
          <cell r="B1445" t="str">
            <v>6.3x7</v>
          </cell>
          <cell r="C1445">
            <v>400.05399999999997</v>
          </cell>
          <cell r="D1445">
            <v>361.19</v>
          </cell>
          <cell r="E1445">
            <v>0</v>
          </cell>
        </row>
        <row r="1446">
          <cell r="A1446" t="str">
            <v>RC2-16V330MB-T30</v>
          </cell>
          <cell r="B1446" t="str">
            <v>6.3x7</v>
          </cell>
          <cell r="C1446">
            <v>400.05399999999997</v>
          </cell>
          <cell r="D1446">
            <v>361.19</v>
          </cell>
          <cell r="E1446">
            <v>0</v>
          </cell>
        </row>
        <row r="1447">
          <cell r="A1447" t="str">
            <v>RC2-16V330ME1#-T2</v>
          </cell>
          <cell r="B1447" t="str">
            <v>5x7</v>
          </cell>
          <cell r="C1447">
            <v>336.35</v>
          </cell>
          <cell r="D1447">
            <v>311.71800000000002</v>
          </cell>
          <cell r="E1447">
            <v>64</v>
          </cell>
        </row>
        <row r="1448">
          <cell r="A1448" t="str">
            <v>RC2-16V330ME1#-T58</v>
          </cell>
          <cell r="B1448" t="str">
            <v>5x7</v>
          </cell>
          <cell r="C1448">
            <v>336.35</v>
          </cell>
          <cell r="D1448">
            <v>311.71800000000002</v>
          </cell>
          <cell r="E1448">
            <v>0</v>
          </cell>
        </row>
        <row r="1449">
          <cell r="A1449" t="str">
            <v>RC2-16V330ME1#-T72</v>
          </cell>
          <cell r="B1449" t="str">
            <v>5x7</v>
          </cell>
          <cell r="C1449">
            <v>336.35</v>
          </cell>
          <cell r="D1449">
            <v>311.71800000000002</v>
          </cell>
          <cell r="E1449">
            <v>0</v>
          </cell>
        </row>
        <row r="1450">
          <cell r="A1450" t="str">
            <v>RC2-16V330MGZ-T32</v>
          </cell>
          <cell r="B1450" t="str">
            <v>6.3x7</v>
          </cell>
          <cell r="C1450">
            <v>400.05399999999997</v>
          </cell>
          <cell r="D1450">
            <v>361.19</v>
          </cell>
          <cell r="E1450">
            <v>10</v>
          </cell>
        </row>
        <row r="1451">
          <cell r="A1451" t="str">
            <v>RC2-16V330MGZ-T56</v>
          </cell>
          <cell r="B1451" t="str">
            <v>6.3x7</v>
          </cell>
          <cell r="C1451">
            <v>400.05399999999997</v>
          </cell>
          <cell r="D1451">
            <v>361.19</v>
          </cell>
          <cell r="E1451">
            <v>0</v>
          </cell>
        </row>
        <row r="1452">
          <cell r="A1452" t="str">
            <v>RC2-16V330MS</v>
          </cell>
          <cell r="B1452" t="str">
            <v>5x7</v>
          </cell>
          <cell r="C1452">
            <v>327.29199999999997</v>
          </cell>
          <cell r="D1452">
            <v>295.92099999999999</v>
          </cell>
          <cell r="E1452">
            <v>4</v>
          </cell>
        </row>
        <row r="1453">
          <cell r="A1453" t="str">
            <v>RC2-16V330MS-F</v>
          </cell>
          <cell r="B1453" t="str">
            <v>5x7</v>
          </cell>
          <cell r="C1453">
            <v>344.47500000000002</v>
          </cell>
          <cell r="D1453">
            <v>312.02600000000001</v>
          </cell>
          <cell r="E1453">
            <v>0</v>
          </cell>
        </row>
        <row r="1454">
          <cell r="A1454" t="str">
            <v>RC2-16V330MS-T2</v>
          </cell>
          <cell r="B1454" t="str">
            <v>5x7</v>
          </cell>
          <cell r="C1454">
            <v>336.35</v>
          </cell>
          <cell r="D1454">
            <v>311.71800000000002</v>
          </cell>
          <cell r="E1454">
            <v>42</v>
          </cell>
        </row>
        <row r="1455">
          <cell r="A1455" t="str">
            <v>RC2-16V330MSE2</v>
          </cell>
          <cell r="B1455" t="str">
            <v>5x7</v>
          </cell>
          <cell r="C1455">
            <v>327.29199999999997</v>
          </cell>
          <cell r="D1455">
            <v>295.92099999999999</v>
          </cell>
          <cell r="E1455">
            <v>0</v>
          </cell>
        </row>
        <row r="1456">
          <cell r="A1456" t="str">
            <v>RC2-16V330MSE2-T58</v>
          </cell>
          <cell r="B1456" t="str">
            <v>5x7</v>
          </cell>
          <cell r="C1456">
            <v>336.35</v>
          </cell>
          <cell r="D1456">
            <v>311.71800000000002</v>
          </cell>
          <cell r="E1456">
            <v>0</v>
          </cell>
        </row>
        <row r="1457">
          <cell r="A1457" t="str">
            <v>RC2-16V330MSG-T32</v>
          </cell>
          <cell r="B1457" t="str">
            <v>5x7</v>
          </cell>
          <cell r="C1457">
            <v>336.35</v>
          </cell>
          <cell r="D1457">
            <v>311.71800000000002</v>
          </cell>
          <cell r="E1457">
            <v>2</v>
          </cell>
        </row>
        <row r="1458">
          <cell r="A1458" t="str">
            <v>RC2-16V330MSG-T58</v>
          </cell>
          <cell r="B1458" t="str">
            <v>5x7</v>
          </cell>
          <cell r="C1458">
            <v>336.35</v>
          </cell>
          <cell r="D1458">
            <v>311.71800000000002</v>
          </cell>
          <cell r="E1458">
            <v>2</v>
          </cell>
        </row>
        <row r="1459">
          <cell r="A1459" t="str">
            <v>RC2-16V330MSG-T72</v>
          </cell>
          <cell r="B1459" t="str">
            <v>5x7</v>
          </cell>
          <cell r="C1459">
            <v>336.35</v>
          </cell>
          <cell r="D1459">
            <v>311.71800000000002</v>
          </cell>
          <cell r="E1459">
            <v>4</v>
          </cell>
        </row>
        <row r="1460">
          <cell r="A1460" t="str">
            <v>RC2-16V470MB</v>
          </cell>
          <cell r="B1460" t="str">
            <v>6.3x7</v>
          </cell>
          <cell r="C1460">
            <v>384.17099999999999</v>
          </cell>
          <cell r="D1460">
            <v>345.25400000000002</v>
          </cell>
          <cell r="E1460">
            <v>0</v>
          </cell>
        </row>
        <row r="1461">
          <cell r="A1461" t="str">
            <v>RC2-16V470MB-F</v>
          </cell>
          <cell r="B1461" t="str">
            <v>6.3x7</v>
          </cell>
          <cell r="C1461">
            <v>400.779</v>
          </cell>
          <cell r="D1461">
            <v>361.91500000000002</v>
          </cell>
          <cell r="E1461">
            <v>0</v>
          </cell>
        </row>
        <row r="1462">
          <cell r="A1462" t="str">
            <v>RC2-16V470MB-F1</v>
          </cell>
          <cell r="B1462" t="str">
            <v>6.3x7</v>
          </cell>
          <cell r="C1462">
            <v>400.779</v>
          </cell>
          <cell r="D1462">
            <v>361.91500000000002</v>
          </cell>
          <cell r="E1462">
            <v>0</v>
          </cell>
        </row>
        <row r="1463">
          <cell r="A1463" t="str">
            <v>RC2-16V470MB-T2</v>
          </cell>
          <cell r="B1463" t="str">
            <v>6.3x7</v>
          </cell>
          <cell r="C1463">
            <v>400.05399999999997</v>
          </cell>
          <cell r="D1463">
            <v>361.19</v>
          </cell>
          <cell r="E1463">
            <v>2</v>
          </cell>
        </row>
        <row r="1464">
          <cell r="A1464" t="str">
            <v>RC2-16V470MB-T30</v>
          </cell>
          <cell r="B1464" t="str">
            <v>6.3x7</v>
          </cell>
          <cell r="C1464">
            <v>400.05399999999997</v>
          </cell>
          <cell r="D1464">
            <v>361.19</v>
          </cell>
          <cell r="E1464">
            <v>0</v>
          </cell>
        </row>
        <row r="1465">
          <cell r="A1465" t="str">
            <v>RC2-16V470ME1#</v>
          </cell>
          <cell r="B1465" t="str">
            <v>5x7</v>
          </cell>
          <cell r="C1465">
            <v>327.29199999999997</v>
          </cell>
          <cell r="D1465">
            <v>295.92099999999999</v>
          </cell>
          <cell r="E1465">
            <v>0</v>
          </cell>
        </row>
        <row r="1466">
          <cell r="A1466" t="str">
            <v>RC2-16V470ME1#-T2</v>
          </cell>
          <cell r="B1466" t="str">
            <v>5x7</v>
          </cell>
          <cell r="C1466">
            <v>336.35</v>
          </cell>
          <cell r="D1466">
            <v>311.71800000000002</v>
          </cell>
          <cell r="E1466">
            <v>8</v>
          </cell>
        </row>
        <row r="1467">
          <cell r="A1467" t="str">
            <v>RC2-16V470ME1#-T58</v>
          </cell>
          <cell r="B1467" t="str">
            <v>5x7</v>
          </cell>
          <cell r="C1467">
            <v>336.35</v>
          </cell>
          <cell r="D1467">
            <v>311.71800000000002</v>
          </cell>
          <cell r="E1467">
            <v>0</v>
          </cell>
        </row>
        <row r="1468">
          <cell r="A1468" t="str">
            <v>RC2-16V470ME1#-T72</v>
          </cell>
          <cell r="B1468" t="str">
            <v>5x7</v>
          </cell>
          <cell r="C1468">
            <v>336.35</v>
          </cell>
          <cell r="D1468">
            <v>311.71800000000002</v>
          </cell>
          <cell r="E1468">
            <v>430</v>
          </cell>
        </row>
        <row r="1469">
          <cell r="A1469" t="str">
            <v>RC2-16V470MF1#-T2</v>
          </cell>
          <cell r="B1469" t="str">
            <v>6.3x7</v>
          </cell>
          <cell r="C1469">
            <v>400.05399999999997</v>
          </cell>
          <cell r="D1469">
            <v>361.19</v>
          </cell>
          <cell r="E1469">
            <v>10</v>
          </cell>
        </row>
        <row r="1470">
          <cell r="A1470" t="str">
            <v>RC2-16V470MGZ-T58</v>
          </cell>
          <cell r="B1470" t="str">
            <v>6.3x7</v>
          </cell>
          <cell r="C1470">
            <v>400.05399999999997</v>
          </cell>
          <cell r="D1470">
            <v>361.19</v>
          </cell>
          <cell r="E1470">
            <v>18</v>
          </cell>
        </row>
        <row r="1471">
          <cell r="A1471" t="str">
            <v>RC2-16V470MS</v>
          </cell>
          <cell r="B1471" t="str">
            <v>5x7</v>
          </cell>
          <cell r="C1471">
            <v>327.29199999999997</v>
          </cell>
          <cell r="D1471">
            <v>295.92099999999999</v>
          </cell>
          <cell r="E1471">
            <v>14</v>
          </cell>
        </row>
        <row r="1472">
          <cell r="A1472" t="str">
            <v>RC2-16V470MS-F</v>
          </cell>
          <cell r="B1472" t="str">
            <v>5x7</v>
          </cell>
          <cell r="C1472">
            <v>344.47500000000002</v>
          </cell>
          <cell r="D1472">
            <v>312.02600000000001</v>
          </cell>
          <cell r="E1472">
            <v>0</v>
          </cell>
        </row>
        <row r="1473">
          <cell r="A1473" t="str">
            <v>RC2-16V470MS-F0</v>
          </cell>
          <cell r="B1473" t="str">
            <v>5x7</v>
          </cell>
          <cell r="C1473">
            <v>344.47500000000002</v>
          </cell>
          <cell r="D1473">
            <v>312.02600000000001</v>
          </cell>
          <cell r="E1473">
            <v>0</v>
          </cell>
        </row>
        <row r="1474">
          <cell r="A1474" t="str">
            <v>RC2-16V470MS-F1</v>
          </cell>
          <cell r="B1474" t="str">
            <v>5x7</v>
          </cell>
          <cell r="C1474">
            <v>344.47500000000002</v>
          </cell>
          <cell r="D1474">
            <v>312.02600000000001</v>
          </cell>
          <cell r="E1474">
            <v>4</v>
          </cell>
        </row>
        <row r="1475">
          <cell r="A1475" t="str">
            <v>RC2-16V470MS-G9</v>
          </cell>
          <cell r="B1475" t="str">
            <v>5x7</v>
          </cell>
          <cell r="C1475">
            <v>344.47500000000002</v>
          </cell>
          <cell r="D1475">
            <v>312.02600000000001</v>
          </cell>
          <cell r="E1475">
            <v>0</v>
          </cell>
        </row>
        <row r="1476">
          <cell r="A1476" t="str">
            <v>RC2-16V470MS-S1</v>
          </cell>
          <cell r="B1476" t="str">
            <v>5x7</v>
          </cell>
          <cell r="C1476">
            <v>344.47500000000002</v>
          </cell>
          <cell r="D1476">
            <v>312.02600000000001</v>
          </cell>
          <cell r="E1476">
            <v>0</v>
          </cell>
        </row>
        <row r="1477">
          <cell r="A1477" t="str">
            <v>RC2-16V470MS-T2</v>
          </cell>
          <cell r="B1477" t="str">
            <v>5x7</v>
          </cell>
          <cell r="C1477">
            <v>336.35</v>
          </cell>
          <cell r="D1477">
            <v>311.71800000000002</v>
          </cell>
          <cell r="E1477">
            <v>86</v>
          </cell>
        </row>
        <row r="1478">
          <cell r="A1478" t="str">
            <v>RC2-16V470MS-T30</v>
          </cell>
          <cell r="B1478" t="str">
            <v>5x7</v>
          </cell>
          <cell r="C1478">
            <v>336.35</v>
          </cell>
          <cell r="D1478">
            <v>311.71800000000002</v>
          </cell>
          <cell r="E1478">
            <v>0</v>
          </cell>
        </row>
        <row r="1479">
          <cell r="A1479" t="str">
            <v>RC2-16V470MSE2-T58</v>
          </cell>
          <cell r="B1479" t="str">
            <v>5x7</v>
          </cell>
          <cell r="C1479">
            <v>336.35</v>
          </cell>
          <cell r="D1479">
            <v>311.71800000000002</v>
          </cell>
          <cell r="E1479">
            <v>0</v>
          </cell>
        </row>
        <row r="1480">
          <cell r="A1480" t="str">
            <v>RC2-16V470MSG-T10</v>
          </cell>
          <cell r="B1480" t="str">
            <v>5x7</v>
          </cell>
          <cell r="C1480">
            <v>336.35</v>
          </cell>
          <cell r="D1480">
            <v>311.71800000000002</v>
          </cell>
          <cell r="E1480">
            <v>6</v>
          </cell>
        </row>
        <row r="1481">
          <cell r="A1481" t="str">
            <v>RC2-16V470MSG-T32</v>
          </cell>
          <cell r="B1481" t="str">
            <v>5x7</v>
          </cell>
          <cell r="C1481">
            <v>336.35</v>
          </cell>
          <cell r="D1481">
            <v>311.71800000000002</v>
          </cell>
          <cell r="E1481">
            <v>5</v>
          </cell>
        </row>
        <row r="1482">
          <cell r="A1482" t="str">
            <v>RC2-16V470MSG-T58</v>
          </cell>
          <cell r="B1482" t="str">
            <v>5x7</v>
          </cell>
          <cell r="C1482">
            <v>336.35</v>
          </cell>
          <cell r="D1482">
            <v>311.71800000000002</v>
          </cell>
          <cell r="E1482">
            <v>158</v>
          </cell>
        </row>
        <row r="1483">
          <cell r="A1483" t="str">
            <v>RC2-16V470MSG-T72</v>
          </cell>
          <cell r="B1483" t="str">
            <v>5x7</v>
          </cell>
          <cell r="C1483">
            <v>336.35</v>
          </cell>
          <cell r="D1483">
            <v>311.71800000000002</v>
          </cell>
          <cell r="E1483">
            <v>2</v>
          </cell>
        </row>
        <row r="1484">
          <cell r="A1484" t="str">
            <v>RC2-16V470MSGA-T2</v>
          </cell>
          <cell r="B1484" t="str">
            <v>5x7</v>
          </cell>
          <cell r="C1484">
            <v>336.35</v>
          </cell>
          <cell r="D1484">
            <v>311.71800000000002</v>
          </cell>
          <cell r="E1484">
            <v>0</v>
          </cell>
        </row>
        <row r="1485">
          <cell r="A1485" t="str">
            <v>RC2-16V470MSGZ-T58</v>
          </cell>
          <cell r="B1485" t="str">
            <v>5x7</v>
          </cell>
          <cell r="C1485">
            <v>336.35</v>
          </cell>
          <cell r="D1485">
            <v>311.71800000000002</v>
          </cell>
          <cell r="E1485">
            <v>0</v>
          </cell>
        </row>
        <row r="1486">
          <cell r="A1486" t="str">
            <v>RC2-16V470MSGZ-T72</v>
          </cell>
          <cell r="B1486" t="str">
            <v>5x7</v>
          </cell>
          <cell r="C1486">
            <v>336.35</v>
          </cell>
          <cell r="D1486">
            <v>311.71800000000002</v>
          </cell>
          <cell r="E1486">
            <v>0</v>
          </cell>
        </row>
        <row r="1487">
          <cell r="A1487" t="str">
            <v>RC2-16V470MSZ2-F35</v>
          </cell>
          <cell r="B1487" t="str">
            <v>5x7</v>
          </cell>
          <cell r="C1487">
            <v>344.47500000000002</v>
          </cell>
          <cell r="D1487">
            <v>312.02600000000001</v>
          </cell>
          <cell r="E1487">
            <v>0</v>
          </cell>
        </row>
        <row r="1488">
          <cell r="A1488" t="str">
            <v>RC2-16V4R7MB</v>
          </cell>
          <cell r="B1488" t="str">
            <v>4x7</v>
          </cell>
          <cell r="C1488">
            <v>300.74700000000001</v>
          </cell>
          <cell r="D1488">
            <v>263.22300000000001</v>
          </cell>
          <cell r="E1488">
            <v>0</v>
          </cell>
        </row>
        <row r="1489">
          <cell r="A1489" t="str">
            <v>RC2-16V6R8MB</v>
          </cell>
          <cell r="B1489" t="str">
            <v>4x7</v>
          </cell>
          <cell r="C1489">
            <v>300.74700000000001</v>
          </cell>
          <cell r="D1489">
            <v>263.22300000000001</v>
          </cell>
          <cell r="E1489">
            <v>0</v>
          </cell>
        </row>
        <row r="1490">
          <cell r="A1490" t="str">
            <v>RC2-16V6R8MB-T2</v>
          </cell>
          <cell r="B1490" t="str">
            <v>4x7</v>
          </cell>
          <cell r="C1490">
            <v>316.26799999999997</v>
          </cell>
          <cell r="D1490">
            <v>278.19200000000001</v>
          </cell>
          <cell r="E1490">
            <v>0</v>
          </cell>
        </row>
        <row r="1491">
          <cell r="A1491" t="str">
            <v>RC2-16V6R8ME2-T58</v>
          </cell>
          <cell r="B1491" t="str">
            <v>4x7</v>
          </cell>
          <cell r="C1491">
            <v>316.26799999999997</v>
          </cell>
          <cell r="D1491">
            <v>278.19200000000001</v>
          </cell>
          <cell r="E1491">
            <v>0</v>
          </cell>
        </row>
        <row r="1492">
          <cell r="A1492" t="str">
            <v>RC2-25V100MB</v>
          </cell>
          <cell r="B1492" t="str">
            <v>5x7</v>
          </cell>
          <cell r="C1492">
            <v>327.29199999999997</v>
          </cell>
          <cell r="D1492">
            <v>295.92099999999999</v>
          </cell>
          <cell r="E1492">
            <v>0</v>
          </cell>
        </row>
        <row r="1493">
          <cell r="A1493" t="str">
            <v>RC2-25V100MB-S1</v>
          </cell>
          <cell r="B1493" t="str">
            <v>5x7</v>
          </cell>
          <cell r="C1493">
            <v>344.47500000000002</v>
          </cell>
          <cell r="D1493">
            <v>312.02600000000001</v>
          </cell>
          <cell r="E1493">
            <v>0</v>
          </cell>
        </row>
        <row r="1494">
          <cell r="A1494" t="str">
            <v>RC2-25V100MB-T2</v>
          </cell>
          <cell r="B1494" t="str">
            <v>5x7</v>
          </cell>
          <cell r="C1494">
            <v>336.35</v>
          </cell>
          <cell r="D1494">
            <v>311.71800000000002</v>
          </cell>
          <cell r="E1494">
            <v>0</v>
          </cell>
        </row>
        <row r="1495">
          <cell r="A1495" t="str">
            <v>RC2-25V100MD1#</v>
          </cell>
          <cell r="B1495" t="str">
            <v>4x7</v>
          </cell>
          <cell r="C1495">
            <v>300.74700000000001</v>
          </cell>
          <cell r="D1495">
            <v>263.22300000000001</v>
          </cell>
          <cell r="E1495">
            <v>0</v>
          </cell>
        </row>
        <row r="1496">
          <cell r="A1496" t="str">
            <v>RC2-25V100MD1#-T58</v>
          </cell>
          <cell r="B1496" t="str">
            <v>4x7</v>
          </cell>
          <cell r="C1496">
            <v>316.26799999999997</v>
          </cell>
          <cell r="D1496">
            <v>278.19200000000001</v>
          </cell>
          <cell r="E1496">
            <v>0</v>
          </cell>
        </row>
        <row r="1497">
          <cell r="A1497" t="str">
            <v>RC2-25V100MD1#-T72</v>
          </cell>
          <cell r="B1497" t="str">
            <v>4x7</v>
          </cell>
          <cell r="C1497">
            <v>316.26799999999997</v>
          </cell>
          <cell r="D1497">
            <v>278.19200000000001</v>
          </cell>
          <cell r="E1497">
            <v>22</v>
          </cell>
        </row>
        <row r="1498">
          <cell r="A1498" t="str">
            <v>RC2-25V100MD1#-T80</v>
          </cell>
          <cell r="B1498" t="str">
            <v>4x7</v>
          </cell>
          <cell r="C1498">
            <v>316.26799999999997</v>
          </cell>
          <cell r="D1498">
            <v>278.19200000000001</v>
          </cell>
          <cell r="E1498">
            <v>48</v>
          </cell>
        </row>
        <row r="1499">
          <cell r="A1499" t="str">
            <v>RC2-25V100MGZ-T58</v>
          </cell>
          <cell r="B1499" t="str">
            <v>5x7</v>
          </cell>
          <cell r="C1499">
            <v>336.35</v>
          </cell>
          <cell r="D1499">
            <v>311.71800000000002</v>
          </cell>
          <cell r="E1499">
            <v>0</v>
          </cell>
        </row>
        <row r="1500">
          <cell r="A1500" t="str">
            <v>RC2-25V100MS</v>
          </cell>
          <cell r="B1500" t="str">
            <v>4x7</v>
          </cell>
          <cell r="C1500">
            <v>300.74700000000001</v>
          </cell>
          <cell r="D1500">
            <v>263.22300000000001</v>
          </cell>
          <cell r="E1500">
            <v>4</v>
          </cell>
        </row>
        <row r="1501">
          <cell r="A1501" t="str">
            <v>RC2-25V100MS-T2</v>
          </cell>
          <cell r="B1501" t="str">
            <v>4x7</v>
          </cell>
          <cell r="C1501">
            <v>316.26799999999997</v>
          </cell>
          <cell r="D1501">
            <v>278.19200000000001</v>
          </cell>
          <cell r="E1501">
            <v>4</v>
          </cell>
        </row>
        <row r="1502">
          <cell r="A1502" t="str">
            <v>RC2-25V100MS-T30</v>
          </cell>
          <cell r="B1502" t="str">
            <v>4x7</v>
          </cell>
          <cell r="C1502">
            <v>316.26799999999997</v>
          </cell>
          <cell r="D1502">
            <v>278.19200000000001</v>
          </cell>
          <cell r="E1502">
            <v>0</v>
          </cell>
        </row>
        <row r="1503">
          <cell r="A1503" t="str">
            <v>RC2-25V100MSGZ-T32</v>
          </cell>
          <cell r="B1503" t="str">
            <v>4x7</v>
          </cell>
          <cell r="C1503">
            <v>316.26799999999997</v>
          </cell>
          <cell r="D1503">
            <v>278.19200000000001</v>
          </cell>
          <cell r="E1503">
            <v>0</v>
          </cell>
        </row>
        <row r="1504">
          <cell r="A1504" t="str">
            <v>RC2-25V100MSGZ-T58</v>
          </cell>
          <cell r="B1504" t="str">
            <v>4x7</v>
          </cell>
          <cell r="C1504">
            <v>316.26799999999997</v>
          </cell>
          <cell r="D1504">
            <v>278.19200000000001</v>
          </cell>
          <cell r="E1504">
            <v>2</v>
          </cell>
        </row>
        <row r="1505">
          <cell r="A1505" t="str">
            <v>RC2-25V100MSGZ-T72</v>
          </cell>
          <cell r="B1505" t="str">
            <v>4x7</v>
          </cell>
          <cell r="C1505">
            <v>316.26799999999997</v>
          </cell>
          <cell r="D1505">
            <v>278.19200000000001</v>
          </cell>
          <cell r="E1505">
            <v>0</v>
          </cell>
        </row>
        <row r="1506">
          <cell r="A1506" t="str">
            <v>RC2-25V100MST-T58</v>
          </cell>
          <cell r="B1506" t="str">
            <v>4x7</v>
          </cell>
          <cell r="C1506">
            <v>316.26799999999997</v>
          </cell>
          <cell r="D1506">
            <v>278.19200000000001</v>
          </cell>
          <cell r="E1506">
            <v>2</v>
          </cell>
        </row>
        <row r="1507">
          <cell r="A1507" t="str">
            <v>RC2-25V100MST-T80</v>
          </cell>
          <cell r="B1507" t="str">
            <v>4x7</v>
          </cell>
          <cell r="C1507">
            <v>316.26799999999997</v>
          </cell>
          <cell r="D1507">
            <v>278.19200000000001</v>
          </cell>
          <cell r="E1507">
            <v>6</v>
          </cell>
        </row>
        <row r="1508">
          <cell r="A1508" t="str">
            <v>RC2-25V101M</v>
          </cell>
          <cell r="B1508" t="str">
            <v>8x7</v>
          </cell>
          <cell r="C1508">
            <v>505.48899999999998</v>
          </cell>
          <cell r="D1508">
            <v>467.94099999999997</v>
          </cell>
          <cell r="E1508">
            <v>8</v>
          </cell>
        </row>
        <row r="1509">
          <cell r="A1509" t="str">
            <v>RC2-25V101M-T2</v>
          </cell>
          <cell r="B1509" t="str">
            <v>8x7</v>
          </cell>
          <cell r="C1509">
            <v>512.255</v>
          </cell>
          <cell r="D1509">
            <v>488.76600000000002</v>
          </cell>
          <cell r="E1509">
            <v>6</v>
          </cell>
        </row>
        <row r="1510">
          <cell r="A1510" t="str">
            <v>RC2-25V101M-T8</v>
          </cell>
          <cell r="B1510" t="str">
            <v>8x7</v>
          </cell>
          <cell r="C1510">
            <v>512.255</v>
          </cell>
          <cell r="D1510">
            <v>488.76600000000002</v>
          </cell>
          <cell r="E1510">
            <v>18</v>
          </cell>
        </row>
        <row r="1511">
          <cell r="A1511" t="str">
            <v>RC2-25V101MGZ-F1</v>
          </cell>
          <cell r="B1511" t="str">
            <v>8x7</v>
          </cell>
          <cell r="C1511">
            <v>522.09699999999998</v>
          </cell>
          <cell r="D1511">
            <v>490.62900000000002</v>
          </cell>
          <cell r="E1511">
            <v>6</v>
          </cell>
        </row>
        <row r="1512">
          <cell r="A1512" t="str">
            <v>RC2-25V220MB</v>
          </cell>
          <cell r="B1512" t="str">
            <v>6.3x7</v>
          </cell>
          <cell r="C1512">
            <v>384.17099999999999</v>
          </cell>
          <cell r="D1512">
            <v>345.25400000000002</v>
          </cell>
          <cell r="E1512">
            <v>0</v>
          </cell>
        </row>
        <row r="1513">
          <cell r="A1513" t="str">
            <v>RC2-25V220ME1#-T2</v>
          </cell>
          <cell r="B1513" t="str">
            <v>5x7</v>
          </cell>
          <cell r="C1513">
            <v>336.35</v>
          </cell>
          <cell r="D1513">
            <v>311.71800000000002</v>
          </cell>
          <cell r="E1513">
            <v>4</v>
          </cell>
        </row>
        <row r="1514">
          <cell r="A1514" t="str">
            <v>RC2-25V220ME1#-T72</v>
          </cell>
          <cell r="B1514" t="str">
            <v>5x7</v>
          </cell>
          <cell r="C1514">
            <v>336.35</v>
          </cell>
          <cell r="D1514">
            <v>311.71800000000002</v>
          </cell>
          <cell r="E1514">
            <v>12</v>
          </cell>
        </row>
        <row r="1515">
          <cell r="A1515" t="str">
            <v>RC2-25V220MGZ-T58</v>
          </cell>
          <cell r="B1515" t="str">
            <v>6.3x7</v>
          </cell>
          <cell r="C1515">
            <v>400.05399999999997</v>
          </cell>
          <cell r="D1515">
            <v>361.19</v>
          </cell>
          <cell r="E1515">
            <v>0</v>
          </cell>
        </row>
        <row r="1516">
          <cell r="A1516" t="str">
            <v>RC2-25V220MS</v>
          </cell>
          <cell r="B1516" t="str">
            <v>5x7</v>
          </cell>
          <cell r="C1516">
            <v>327.29199999999997</v>
          </cell>
          <cell r="D1516">
            <v>295.92099999999999</v>
          </cell>
          <cell r="E1516">
            <v>0</v>
          </cell>
        </row>
        <row r="1517">
          <cell r="A1517" t="str">
            <v>RC2-25V220MS-T2</v>
          </cell>
          <cell r="B1517" t="str">
            <v>5x7</v>
          </cell>
          <cell r="C1517">
            <v>336.35</v>
          </cell>
          <cell r="D1517">
            <v>311.71800000000002</v>
          </cell>
          <cell r="E1517">
            <v>24</v>
          </cell>
        </row>
        <row r="1518">
          <cell r="A1518" t="str">
            <v>RC2-25V220MS-T30</v>
          </cell>
          <cell r="B1518" t="str">
            <v>5x7</v>
          </cell>
          <cell r="C1518">
            <v>336.35</v>
          </cell>
          <cell r="D1518">
            <v>311.71800000000002</v>
          </cell>
          <cell r="E1518">
            <v>0</v>
          </cell>
        </row>
        <row r="1519">
          <cell r="A1519" t="str">
            <v>RC2-25V220MSGZ-T10</v>
          </cell>
          <cell r="B1519" t="str">
            <v>5x7</v>
          </cell>
          <cell r="C1519">
            <v>336.35</v>
          </cell>
          <cell r="D1519">
            <v>311.71800000000002</v>
          </cell>
          <cell r="E1519">
            <v>0</v>
          </cell>
        </row>
        <row r="1520">
          <cell r="A1520" t="str">
            <v>RC2-25V220MSGZ-T32</v>
          </cell>
          <cell r="B1520" t="str">
            <v>5x7</v>
          </cell>
          <cell r="C1520">
            <v>336.35</v>
          </cell>
          <cell r="D1520">
            <v>311.71800000000002</v>
          </cell>
          <cell r="E1520">
            <v>6</v>
          </cell>
        </row>
        <row r="1521">
          <cell r="A1521" t="str">
            <v>RC2-25V220MSGZ-T58</v>
          </cell>
          <cell r="B1521" t="str">
            <v>5x7</v>
          </cell>
          <cell r="C1521">
            <v>336.35</v>
          </cell>
          <cell r="D1521">
            <v>311.71800000000002</v>
          </cell>
          <cell r="E1521">
            <v>0</v>
          </cell>
        </row>
        <row r="1522">
          <cell r="A1522" t="str">
            <v>RC2-25V220MSGZ-T72</v>
          </cell>
          <cell r="B1522" t="str">
            <v>5x7</v>
          </cell>
          <cell r="C1522">
            <v>336.35</v>
          </cell>
          <cell r="D1522">
            <v>311.71800000000002</v>
          </cell>
          <cell r="E1522">
            <v>38</v>
          </cell>
        </row>
        <row r="1523">
          <cell r="A1523" t="str">
            <v>RC2-25V330MB</v>
          </cell>
          <cell r="B1523" t="str">
            <v>6.3x7</v>
          </cell>
          <cell r="C1523">
            <v>384.17099999999999</v>
          </cell>
          <cell r="D1523">
            <v>345.25400000000002</v>
          </cell>
          <cell r="E1523">
            <v>14</v>
          </cell>
        </row>
        <row r="1524">
          <cell r="A1524" t="str">
            <v>RC2-25V330MB-T2</v>
          </cell>
          <cell r="B1524" t="str">
            <v>6.3x7</v>
          </cell>
          <cell r="C1524">
            <v>400.05399999999997</v>
          </cell>
          <cell r="D1524">
            <v>361.19</v>
          </cell>
          <cell r="E1524">
            <v>6</v>
          </cell>
        </row>
        <row r="1525">
          <cell r="A1525" t="str">
            <v>RC2-25V330ME1#</v>
          </cell>
          <cell r="B1525" t="str">
            <v>5x7</v>
          </cell>
          <cell r="C1525">
            <v>327.29199999999997</v>
          </cell>
          <cell r="D1525">
            <v>295.92099999999999</v>
          </cell>
          <cell r="E1525">
            <v>0</v>
          </cell>
        </row>
        <row r="1526">
          <cell r="A1526" t="str">
            <v>RC2-25V330ME1#-T2</v>
          </cell>
          <cell r="B1526" t="str">
            <v>5x7</v>
          </cell>
          <cell r="C1526">
            <v>336.35</v>
          </cell>
          <cell r="D1526">
            <v>311.71800000000002</v>
          </cell>
          <cell r="E1526">
            <v>0</v>
          </cell>
        </row>
        <row r="1527">
          <cell r="A1527" t="str">
            <v>RC2-25V330ME1#-T72</v>
          </cell>
          <cell r="B1527" t="str">
            <v>5x7</v>
          </cell>
          <cell r="C1527">
            <v>336.35</v>
          </cell>
          <cell r="D1527">
            <v>311.71800000000002</v>
          </cell>
          <cell r="E1527">
            <v>192</v>
          </cell>
        </row>
        <row r="1528">
          <cell r="A1528" t="str">
            <v>RC2-25V330MGZ-T58</v>
          </cell>
          <cell r="B1528" t="str">
            <v>6.3x7</v>
          </cell>
          <cell r="C1528">
            <v>400.05399999999997</v>
          </cell>
          <cell r="D1528">
            <v>361.19</v>
          </cell>
          <cell r="E1528">
            <v>0</v>
          </cell>
        </row>
        <row r="1529">
          <cell r="A1529" t="str">
            <v>RC2-25V330MS</v>
          </cell>
          <cell r="B1529" t="str">
            <v>5x7</v>
          </cell>
          <cell r="C1529">
            <v>327.29199999999997</v>
          </cell>
          <cell r="D1529">
            <v>295.92099999999999</v>
          </cell>
          <cell r="E1529">
            <v>0</v>
          </cell>
        </row>
        <row r="1530">
          <cell r="A1530" t="str">
            <v>RC2-25V330MS-F0</v>
          </cell>
          <cell r="B1530" t="str">
            <v>5x7</v>
          </cell>
          <cell r="C1530">
            <v>344.47500000000002</v>
          </cell>
          <cell r="D1530">
            <v>312.02600000000001</v>
          </cell>
          <cell r="E1530">
            <v>0</v>
          </cell>
        </row>
        <row r="1531">
          <cell r="A1531" t="str">
            <v>RC2-25V330MS-T2</v>
          </cell>
          <cell r="B1531" t="str">
            <v>5x7</v>
          </cell>
          <cell r="C1531">
            <v>336.35</v>
          </cell>
          <cell r="D1531">
            <v>311.71800000000002</v>
          </cell>
          <cell r="E1531">
            <v>0</v>
          </cell>
        </row>
        <row r="1532">
          <cell r="A1532" t="str">
            <v>RC2-25V330MSGZ-T58</v>
          </cell>
          <cell r="B1532" t="str">
            <v>5x7</v>
          </cell>
          <cell r="C1532">
            <v>336.35</v>
          </cell>
          <cell r="D1532">
            <v>311.71800000000002</v>
          </cell>
          <cell r="E1532">
            <v>0</v>
          </cell>
        </row>
        <row r="1533">
          <cell r="A1533" t="str">
            <v>RC2-25V330MSGZ-T72</v>
          </cell>
          <cell r="B1533" t="str">
            <v>5x7</v>
          </cell>
          <cell r="C1533">
            <v>336.35</v>
          </cell>
          <cell r="D1533">
            <v>311.71800000000002</v>
          </cell>
          <cell r="E1533">
            <v>32</v>
          </cell>
        </row>
        <row r="1534">
          <cell r="A1534" t="str">
            <v>RC2-25V3R3MB</v>
          </cell>
          <cell r="B1534" t="str">
            <v>4x7</v>
          </cell>
          <cell r="C1534">
            <v>300.74700000000001</v>
          </cell>
          <cell r="D1534">
            <v>263.22300000000001</v>
          </cell>
          <cell r="E1534">
            <v>0</v>
          </cell>
        </row>
        <row r="1535">
          <cell r="A1535" t="str">
            <v>RC2-25V3R3MB-T2</v>
          </cell>
          <cell r="B1535" t="str">
            <v>4x7</v>
          </cell>
          <cell r="C1535">
            <v>316.26799999999997</v>
          </cell>
          <cell r="D1535">
            <v>278.19200000000001</v>
          </cell>
          <cell r="E1535">
            <v>2</v>
          </cell>
        </row>
        <row r="1536">
          <cell r="A1536" t="str">
            <v>RC2-25V3R3MBGA-T2</v>
          </cell>
          <cell r="B1536" t="str">
            <v>4x7</v>
          </cell>
          <cell r="C1536">
            <v>316.26799999999997</v>
          </cell>
          <cell r="D1536">
            <v>278.19200000000001</v>
          </cell>
          <cell r="E1536">
            <v>6</v>
          </cell>
        </row>
        <row r="1537">
          <cell r="A1537" t="str">
            <v>RC2-25V3R3MGZ-T58</v>
          </cell>
          <cell r="B1537" t="str">
            <v>4x7</v>
          </cell>
          <cell r="C1537">
            <v>316.26799999999997</v>
          </cell>
          <cell r="D1537">
            <v>278.19200000000001</v>
          </cell>
          <cell r="E1537">
            <v>2</v>
          </cell>
        </row>
        <row r="1538">
          <cell r="A1538" t="str">
            <v>RC2-25V470MB</v>
          </cell>
          <cell r="B1538" t="str">
            <v>6.3x7</v>
          </cell>
          <cell r="C1538">
            <v>384.17099999999999</v>
          </cell>
          <cell r="D1538">
            <v>345.25400000000002</v>
          </cell>
          <cell r="E1538">
            <v>2</v>
          </cell>
        </row>
        <row r="1539">
          <cell r="A1539" t="str">
            <v>RC2-25V470MB-F27</v>
          </cell>
          <cell r="B1539" t="str">
            <v>6.3x7</v>
          </cell>
          <cell r="C1539">
            <v>400.779</v>
          </cell>
          <cell r="D1539">
            <v>361.91500000000002</v>
          </cell>
          <cell r="E1539">
            <v>0</v>
          </cell>
        </row>
        <row r="1540">
          <cell r="A1540" t="str">
            <v>RC2-25V470MB-T2</v>
          </cell>
          <cell r="B1540" t="str">
            <v>6.3x7</v>
          </cell>
          <cell r="C1540">
            <v>400.05399999999997</v>
          </cell>
          <cell r="D1540">
            <v>361.19</v>
          </cell>
          <cell r="E1540">
            <v>8</v>
          </cell>
        </row>
        <row r="1541">
          <cell r="A1541" t="str">
            <v>RC2-25V470MF1#</v>
          </cell>
          <cell r="B1541" t="str">
            <v>6.3x7</v>
          </cell>
          <cell r="C1541">
            <v>384.17099999999999</v>
          </cell>
          <cell r="D1541">
            <v>345.25400000000002</v>
          </cell>
          <cell r="E1541">
            <v>0</v>
          </cell>
        </row>
        <row r="1542">
          <cell r="A1542" t="str">
            <v>RC2-25V470MF1#-T72</v>
          </cell>
          <cell r="B1542" t="str">
            <v>6.3x7</v>
          </cell>
          <cell r="C1542">
            <v>400.05399999999997</v>
          </cell>
          <cell r="D1542">
            <v>361.19</v>
          </cell>
          <cell r="E1542">
            <v>42</v>
          </cell>
        </row>
        <row r="1543">
          <cell r="A1543" t="str">
            <v>RC2-25V470MGZ-T32</v>
          </cell>
          <cell r="B1543" t="str">
            <v>6.3x7</v>
          </cell>
          <cell r="C1543">
            <v>400.05399999999997</v>
          </cell>
          <cell r="D1543">
            <v>361.19</v>
          </cell>
          <cell r="E1543">
            <v>0</v>
          </cell>
        </row>
        <row r="1544">
          <cell r="A1544" t="str">
            <v>RC2-25V470MGZ-T36</v>
          </cell>
          <cell r="B1544" t="str">
            <v>6.3x7</v>
          </cell>
          <cell r="C1544">
            <v>400.05399999999997</v>
          </cell>
          <cell r="D1544">
            <v>361.19</v>
          </cell>
          <cell r="E1544">
            <v>0</v>
          </cell>
        </row>
        <row r="1545">
          <cell r="A1545" t="str">
            <v>RC2-25V470MGZ-T58</v>
          </cell>
          <cell r="B1545" t="str">
            <v>6.3x7</v>
          </cell>
          <cell r="C1545">
            <v>400.05399999999997</v>
          </cell>
          <cell r="D1545">
            <v>361.19</v>
          </cell>
          <cell r="E1545">
            <v>0</v>
          </cell>
        </row>
        <row r="1546">
          <cell r="A1546" t="str">
            <v>RC2-25V470MGZ-T72</v>
          </cell>
          <cell r="B1546" t="str">
            <v>6.3x7</v>
          </cell>
          <cell r="C1546">
            <v>400.05399999999997</v>
          </cell>
          <cell r="D1546">
            <v>361.19</v>
          </cell>
          <cell r="E1546">
            <v>16</v>
          </cell>
        </row>
        <row r="1547">
          <cell r="A1547" t="str">
            <v>RC2-25V470MSL</v>
          </cell>
          <cell r="B1547" t="str">
            <v>8x7</v>
          </cell>
          <cell r="C1547">
            <v>505.48899999999998</v>
          </cell>
          <cell r="D1547">
            <v>467.94099999999997</v>
          </cell>
          <cell r="E1547">
            <v>0</v>
          </cell>
        </row>
        <row r="1548">
          <cell r="A1548" t="str">
            <v>RC2-25V470MSL-T2</v>
          </cell>
          <cell r="B1548" t="str">
            <v>8x7</v>
          </cell>
          <cell r="C1548">
            <v>512.255</v>
          </cell>
          <cell r="D1548">
            <v>488.76600000000002</v>
          </cell>
          <cell r="E1548">
            <v>2</v>
          </cell>
        </row>
        <row r="1549">
          <cell r="A1549" t="str">
            <v>RC2-25V4R7MB</v>
          </cell>
          <cell r="B1549" t="str">
            <v>4x7</v>
          </cell>
          <cell r="C1549">
            <v>300.74700000000001</v>
          </cell>
          <cell r="D1549">
            <v>263.22300000000001</v>
          </cell>
          <cell r="E1549">
            <v>36</v>
          </cell>
        </row>
        <row r="1550">
          <cell r="A1550" t="str">
            <v>RC2-25V4R7MB-F1</v>
          </cell>
          <cell r="B1550" t="str">
            <v>4x7</v>
          </cell>
          <cell r="C1550">
            <v>317.92899999999997</v>
          </cell>
          <cell r="D1550">
            <v>278.601</v>
          </cell>
          <cell r="E1550">
            <v>0</v>
          </cell>
        </row>
        <row r="1551">
          <cell r="A1551" t="str">
            <v>RC2-25V4R7MB-T2</v>
          </cell>
          <cell r="B1551" t="str">
            <v>4x7</v>
          </cell>
          <cell r="C1551">
            <v>316.26799999999997</v>
          </cell>
          <cell r="D1551">
            <v>278.19200000000001</v>
          </cell>
          <cell r="E1551">
            <v>2</v>
          </cell>
        </row>
        <row r="1552">
          <cell r="A1552" t="str">
            <v>RC2-25V4R7MB-T30</v>
          </cell>
          <cell r="B1552" t="str">
            <v>4x7</v>
          </cell>
          <cell r="C1552">
            <v>316.26799999999997</v>
          </cell>
          <cell r="D1552">
            <v>278.19200000000001</v>
          </cell>
          <cell r="E1552">
            <v>14</v>
          </cell>
        </row>
        <row r="1553">
          <cell r="A1553" t="str">
            <v>RC2-25V4R7MBT-T72</v>
          </cell>
          <cell r="B1553" t="str">
            <v>4x7</v>
          </cell>
          <cell r="C1553">
            <v>316.26799999999997</v>
          </cell>
          <cell r="D1553">
            <v>278.19200000000001</v>
          </cell>
          <cell r="E1553">
            <v>0</v>
          </cell>
        </row>
        <row r="1554">
          <cell r="A1554" t="str">
            <v>RC2-25V4R7MD1#</v>
          </cell>
          <cell r="B1554" t="str">
            <v>4x7</v>
          </cell>
          <cell r="C1554">
            <v>300.74700000000001</v>
          </cell>
          <cell r="D1554">
            <v>263.22300000000001</v>
          </cell>
          <cell r="E1554">
            <v>0</v>
          </cell>
        </row>
        <row r="1555">
          <cell r="A1555" t="str">
            <v>RC2-25V4R7MD1#-F1</v>
          </cell>
          <cell r="B1555" t="str">
            <v>4x7</v>
          </cell>
          <cell r="C1555">
            <v>317.92899999999997</v>
          </cell>
          <cell r="D1555">
            <v>278.601</v>
          </cell>
          <cell r="E1555">
            <v>10</v>
          </cell>
        </row>
        <row r="1556">
          <cell r="A1556" t="str">
            <v>RC2-25V4R7MD1#-T30</v>
          </cell>
          <cell r="B1556" t="str">
            <v>4x7</v>
          </cell>
          <cell r="C1556">
            <v>316.26799999999997</v>
          </cell>
          <cell r="D1556">
            <v>278.19200000000001</v>
          </cell>
          <cell r="E1556">
            <v>0</v>
          </cell>
        </row>
        <row r="1557">
          <cell r="A1557" t="str">
            <v>RC2-25V4R7MD1#-T58</v>
          </cell>
          <cell r="B1557" t="str">
            <v>4x7</v>
          </cell>
          <cell r="C1557">
            <v>316.26799999999997</v>
          </cell>
          <cell r="D1557">
            <v>278.19200000000001</v>
          </cell>
          <cell r="E1557">
            <v>0</v>
          </cell>
        </row>
        <row r="1558">
          <cell r="A1558" t="str">
            <v>RC2-25V4R7MD1#-T72</v>
          </cell>
          <cell r="B1558" t="str">
            <v>4x7</v>
          </cell>
          <cell r="C1558">
            <v>316.26799999999997</v>
          </cell>
          <cell r="D1558">
            <v>278.19200000000001</v>
          </cell>
          <cell r="E1558">
            <v>2</v>
          </cell>
        </row>
        <row r="1559">
          <cell r="A1559" t="str">
            <v>RC2-25V4R7MGZ-T32</v>
          </cell>
          <cell r="B1559" t="str">
            <v>4x7</v>
          </cell>
          <cell r="C1559">
            <v>316.26799999999997</v>
          </cell>
          <cell r="D1559">
            <v>278.19200000000001</v>
          </cell>
          <cell r="E1559">
            <v>20</v>
          </cell>
        </row>
        <row r="1560">
          <cell r="A1560" t="str">
            <v>RC2-25V4R7MGZ-T36</v>
          </cell>
          <cell r="B1560" t="str">
            <v>4x7</v>
          </cell>
          <cell r="C1560">
            <v>316.26799999999997</v>
          </cell>
          <cell r="D1560">
            <v>278.19200000000001</v>
          </cell>
          <cell r="E1560">
            <v>0</v>
          </cell>
        </row>
        <row r="1561">
          <cell r="A1561" t="str">
            <v>RC2-25V4R7MGZ-T58</v>
          </cell>
          <cell r="B1561" t="str">
            <v>4x7</v>
          </cell>
          <cell r="C1561">
            <v>316.26799999999997</v>
          </cell>
          <cell r="D1561">
            <v>278.19200000000001</v>
          </cell>
          <cell r="E1561">
            <v>0</v>
          </cell>
        </row>
        <row r="1562">
          <cell r="A1562" t="str">
            <v>RC2-25V4R7MGZ-T64</v>
          </cell>
          <cell r="B1562" t="str">
            <v>4x7</v>
          </cell>
          <cell r="C1562">
            <v>316.26799999999997</v>
          </cell>
          <cell r="D1562">
            <v>278.19200000000001</v>
          </cell>
          <cell r="E1562">
            <v>98</v>
          </cell>
        </row>
        <row r="1563">
          <cell r="A1563" t="str">
            <v>RC2-25V4R7MGZ-T72</v>
          </cell>
          <cell r="B1563" t="str">
            <v>4x7</v>
          </cell>
          <cell r="C1563">
            <v>316.26799999999997</v>
          </cell>
          <cell r="D1563">
            <v>278.19200000000001</v>
          </cell>
          <cell r="E1563">
            <v>2</v>
          </cell>
        </row>
        <row r="1564">
          <cell r="A1564" t="str">
            <v>RC2-25V4R7MS-T14</v>
          </cell>
          <cell r="B1564" t="str">
            <v>4x7</v>
          </cell>
          <cell r="C1564">
            <v>316.26799999999997</v>
          </cell>
          <cell r="D1564">
            <v>278.19200000000001</v>
          </cell>
          <cell r="E1564">
            <v>0</v>
          </cell>
        </row>
        <row r="1565">
          <cell r="A1565" t="str">
            <v>RC2-35V100MB</v>
          </cell>
          <cell r="B1565" t="str">
            <v>5x7</v>
          </cell>
          <cell r="C1565">
            <v>327.29199999999997</v>
          </cell>
          <cell r="D1565">
            <v>295.92099999999999</v>
          </cell>
          <cell r="E1565">
            <v>0</v>
          </cell>
        </row>
        <row r="1566">
          <cell r="A1566" t="str">
            <v>RC2-35V100MB-F</v>
          </cell>
          <cell r="B1566" t="str">
            <v>5x7</v>
          </cell>
          <cell r="C1566">
            <v>344.47500000000002</v>
          </cell>
          <cell r="D1566">
            <v>312.02600000000001</v>
          </cell>
          <cell r="E1566">
            <v>0</v>
          </cell>
        </row>
        <row r="1567">
          <cell r="A1567" t="str">
            <v>RC2-35V100MB-T2</v>
          </cell>
          <cell r="B1567" t="str">
            <v>5x7</v>
          </cell>
          <cell r="C1567">
            <v>336.35</v>
          </cell>
          <cell r="D1567">
            <v>311.71800000000002</v>
          </cell>
          <cell r="E1567">
            <v>18</v>
          </cell>
        </row>
        <row r="1568">
          <cell r="A1568" t="str">
            <v>RC2-35V100MD1#</v>
          </cell>
          <cell r="B1568" t="str">
            <v>4x7</v>
          </cell>
          <cell r="C1568">
            <v>300.74700000000001</v>
          </cell>
          <cell r="D1568">
            <v>263.22300000000001</v>
          </cell>
          <cell r="E1568">
            <v>2</v>
          </cell>
        </row>
        <row r="1569">
          <cell r="A1569" t="str">
            <v>RC2-35V100MD1#-T2</v>
          </cell>
          <cell r="B1569" t="str">
            <v>4x7</v>
          </cell>
          <cell r="C1569">
            <v>316.26799999999997</v>
          </cell>
          <cell r="D1569">
            <v>278.19200000000001</v>
          </cell>
          <cell r="E1569">
            <v>4</v>
          </cell>
        </row>
        <row r="1570">
          <cell r="A1570" t="str">
            <v>RC2-35V100MD1#-T72</v>
          </cell>
          <cell r="B1570" t="str">
            <v>4x7</v>
          </cell>
          <cell r="C1570">
            <v>316.26799999999997</v>
          </cell>
          <cell r="D1570">
            <v>278.19200000000001</v>
          </cell>
          <cell r="E1570">
            <v>0</v>
          </cell>
        </row>
        <row r="1571">
          <cell r="A1571" t="str">
            <v>RC2-35V100MD1#-T80</v>
          </cell>
          <cell r="B1571" t="str">
            <v>4x7</v>
          </cell>
          <cell r="C1571">
            <v>316.26799999999997</v>
          </cell>
          <cell r="D1571">
            <v>278.19200000000001</v>
          </cell>
          <cell r="E1571">
            <v>14</v>
          </cell>
        </row>
        <row r="1572">
          <cell r="A1572" t="str">
            <v>RC2-35V100MGZ-T10</v>
          </cell>
          <cell r="B1572" t="str">
            <v>5x7</v>
          </cell>
          <cell r="C1572">
            <v>336.35</v>
          </cell>
          <cell r="D1572">
            <v>311.71800000000002</v>
          </cell>
          <cell r="E1572">
            <v>0</v>
          </cell>
        </row>
        <row r="1573">
          <cell r="A1573" t="str">
            <v>RC2-35V100MGZ-T58</v>
          </cell>
          <cell r="B1573" t="str">
            <v>5x7</v>
          </cell>
          <cell r="C1573">
            <v>336.35</v>
          </cell>
          <cell r="D1573">
            <v>311.71800000000002</v>
          </cell>
          <cell r="E1573">
            <v>0</v>
          </cell>
        </row>
        <row r="1574">
          <cell r="A1574" t="str">
            <v>RC2-35V100MS</v>
          </cell>
          <cell r="B1574" t="str">
            <v>4x7</v>
          </cell>
          <cell r="C1574">
            <v>300.74700000000001</v>
          </cell>
          <cell r="D1574">
            <v>263.22300000000001</v>
          </cell>
          <cell r="E1574">
            <v>62</v>
          </cell>
        </row>
        <row r="1575">
          <cell r="A1575" t="str">
            <v>RC2-35V100MS-F</v>
          </cell>
          <cell r="B1575" t="str">
            <v>4x7</v>
          </cell>
          <cell r="C1575">
            <v>317.92899999999997</v>
          </cell>
          <cell r="D1575">
            <v>278.601</v>
          </cell>
          <cell r="E1575">
            <v>0</v>
          </cell>
        </row>
        <row r="1576">
          <cell r="A1576" t="str">
            <v>RC2-35V100MS-F1</v>
          </cell>
          <cell r="B1576" t="str">
            <v>4x7</v>
          </cell>
          <cell r="C1576">
            <v>317.92899999999997</v>
          </cell>
          <cell r="D1576">
            <v>278.601</v>
          </cell>
          <cell r="E1576">
            <v>0</v>
          </cell>
        </row>
        <row r="1577">
          <cell r="A1577" t="str">
            <v>RC2-35V100MS-S1</v>
          </cell>
          <cell r="B1577" t="str">
            <v>4x7</v>
          </cell>
          <cell r="C1577">
            <v>317.92899999999997</v>
          </cell>
          <cell r="D1577">
            <v>278.601</v>
          </cell>
          <cell r="E1577">
            <v>0</v>
          </cell>
        </row>
        <row r="1578">
          <cell r="A1578" t="str">
            <v>RC2-35V100MS-T10</v>
          </cell>
          <cell r="B1578" t="str">
            <v>4x7</v>
          </cell>
          <cell r="C1578">
            <v>316.26799999999997</v>
          </cell>
          <cell r="D1578">
            <v>278.19200000000001</v>
          </cell>
          <cell r="E1578">
            <v>0</v>
          </cell>
        </row>
        <row r="1579">
          <cell r="A1579" t="str">
            <v>RC2-35V100MS-T2</v>
          </cell>
          <cell r="B1579" t="str">
            <v>4x7</v>
          </cell>
          <cell r="C1579">
            <v>316.26799999999997</v>
          </cell>
          <cell r="D1579">
            <v>278.19200000000001</v>
          </cell>
          <cell r="E1579">
            <v>0</v>
          </cell>
        </row>
        <row r="1580">
          <cell r="A1580" t="str">
            <v>RC2-35V100MSGA-T2</v>
          </cell>
          <cell r="B1580" t="str">
            <v>4x7</v>
          </cell>
          <cell r="C1580">
            <v>316.26799999999997</v>
          </cell>
          <cell r="D1580">
            <v>278.19200000000001</v>
          </cell>
          <cell r="E1580">
            <v>14</v>
          </cell>
        </row>
        <row r="1581">
          <cell r="A1581" t="str">
            <v>RC2-35V100MSGZ-T10</v>
          </cell>
          <cell r="B1581" t="str">
            <v>4x7</v>
          </cell>
          <cell r="C1581">
            <v>316.26799999999997</v>
          </cell>
          <cell r="D1581">
            <v>278.19200000000001</v>
          </cell>
          <cell r="E1581">
            <v>4</v>
          </cell>
        </row>
        <row r="1582">
          <cell r="A1582" t="str">
            <v>RC2-35V100MSGZ-T32</v>
          </cell>
          <cell r="B1582" t="str">
            <v>4x7</v>
          </cell>
          <cell r="C1582">
            <v>316.26799999999997</v>
          </cell>
          <cell r="D1582">
            <v>278.19200000000001</v>
          </cell>
          <cell r="E1582">
            <v>0</v>
          </cell>
        </row>
        <row r="1583">
          <cell r="A1583" t="str">
            <v>RC2-35V100MSGZ-T58</v>
          </cell>
          <cell r="B1583" t="str">
            <v>4x7</v>
          </cell>
          <cell r="C1583">
            <v>316.26799999999997</v>
          </cell>
          <cell r="D1583">
            <v>278.19200000000001</v>
          </cell>
          <cell r="E1583">
            <v>22</v>
          </cell>
        </row>
        <row r="1584">
          <cell r="A1584" t="str">
            <v>RC2-35V100MSGZ-T72</v>
          </cell>
          <cell r="B1584" t="str">
            <v>4x7</v>
          </cell>
          <cell r="C1584">
            <v>316.26799999999997</v>
          </cell>
          <cell r="D1584">
            <v>278.19200000000001</v>
          </cell>
          <cell r="E1584">
            <v>0</v>
          </cell>
        </row>
        <row r="1585">
          <cell r="A1585" t="str">
            <v>RC2-35V100MST-T80</v>
          </cell>
          <cell r="B1585" t="str">
            <v>4x7</v>
          </cell>
          <cell r="C1585">
            <v>316.26799999999997</v>
          </cell>
          <cell r="D1585">
            <v>278.19200000000001</v>
          </cell>
          <cell r="E1585">
            <v>12</v>
          </cell>
        </row>
        <row r="1586">
          <cell r="A1586" t="str">
            <v>RC2-35V220KS</v>
          </cell>
          <cell r="B1586" t="str">
            <v>5x7</v>
          </cell>
          <cell r="C1586">
            <v>327.29199999999997</v>
          </cell>
          <cell r="D1586">
            <v>295.92099999999999</v>
          </cell>
          <cell r="E1586">
            <v>0</v>
          </cell>
        </row>
        <row r="1587">
          <cell r="A1587" t="str">
            <v>RC2-35V220KS-T2</v>
          </cell>
          <cell r="B1587" t="str">
            <v>5x7</v>
          </cell>
          <cell r="C1587">
            <v>336.35</v>
          </cell>
          <cell r="D1587">
            <v>311.71800000000002</v>
          </cell>
          <cell r="E1587">
            <v>2</v>
          </cell>
        </row>
        <row r="1588">
          <cell r="A1588" t="str">
            <v>RC2-35V220MB</v>
          </cell>
          <cell r="B1588" t="str">
            <v>6.3x7</v>
          </cell>
          <cell r="C1588">
            <v>384.17099999999999</v>
          </cell>
          <cell r="D1588">
            <v>345.25400000000002</v>
          </cell>
          <cell r="E1588">
            <v>4</v>
          </cell>
        </row>
        <row r="1589">
          <cell r="A1589" t="str">
            <v>RC2-35V220MB-T2</v>
          </cell>
          <cell r="B1589" t="str">
            <v>6.3x7</v>
          </cell>
          <cell r="C1589">
            <v>400.05399999999997</v>
          </cell>
          <cell r="D1589">
            <v>361.19</v>
          </cell>
          <cell r="E1589">
            <v>0</v>
          </cell>
        </row>
        <row r="1590">
          <cell r="A1590" t="str">
            <v>RC2-35V220ME1#</v>
          </cell>
          <cell r="B1590" t="str">
            <v>5x7</v>
          </cell>
          <cell r="C1590">
            <v>327.29199999999997</v>
          </cell>
          <cell r="D1590">
            <v>295.92099999999999</v>
          </cell>
          <cell r="E1590">
            <v>2</v>
          </cell>
        </row>
        <row r="1591">
          <cell r="A1591" t="str">
            <v>RC2-35V220ME1#-T2</v>
          </cell>
          <cell r="B1591" t="str">
            <v>5x7</v>
          </cell>
          <cell r="C1591">
            <v>336.35</v>
          </cell>
          <cell r="D1591">
            <v>311.71800000000002</v>
          </cell>
          <cell r="E1591">
            <v>0</v>
          </cell>
        </row>
        <row r="1592">
          <cell r="A1592" t="str">
            <v>RC2-35V220ME1#-T72</v>
          </cell>
          <cell r="B1592" t="str">
            <v>5x7</v>
          </cell>
          <cell r="C1592">
            <v>336.35</v>
          </cell>
          <cell r="D1592">
            <v>311.71800000000002</v>
          </cell>
          <cell r="E1592">
            <v>16</v>
          </cell>
        </row>
        <row r="1593">
          <cell r="A1593" t="str">
            <v>RC2-35V220MGZ-T58</v>
          </cell>
          <cell r="B1593" t="str">
            <v>6.3x7</v>
          </cell>
          <cell r="C1593">
            <v>400.05399999999997</v>
          </cell>
          <cell r="D1593">
            <v>361.19</v>
          </cell>
          <cell r="E1593">
            <v>0</v>
          </cell>
        </row>
        <row r="1594">
          <cell r="A1594" t="str">
            <v>RC2-35V220MS</v>
          </cell>
          <cell r="B1594" t="str">
            <v>5x7</v>
          </cell>
          <cell r="C1594">
            <v>327.29199999999997</v>
          </cell>
          <cell r="D1594">
            <v>295.92099999999999</v>
          </cell>
          <cell r="E1594">
            <v>2</v>
          </cell>
        </row>
        <row r="1595">
          <cell r="A1595" t="str">
            <v>RC2-35V220MS-F1</v>
          </cell>
          <cell r="B1595" t="str">
            <v>5x7</v>
          </cell>
          <cell r="C1595">
            <v>344.47500000000002</v>
          </cell>
          <cell r="D1595">
            <v>312.02600000000001</v>
          </cell>
          <cell r="E1595">
            <v>14</v>
          </cell>
        </row>
        <row r="1596">
          <cell r="A1596" t="str">
            <v>RC2-35V220MS-T2</v>
          </cell>
          <cell r="B1596" t="str">
            <v>5x7</v>
          </cell>
          <cell r="C1596">
            <v>336.35</v>
          </cell>
          <cell r="D1596">
            <v>311.71800000000002</v>
          </cell>
          <cell r="E1596">
            <v>82</v>
          </cell>
        </row>
        <row r="1597">
          <cell r="A1597" t="str">
            <v>RC2-35V220MSGZ-T58</v>
          </cell>
          <cell r="B1597" t="str">
            <v>5x7</v>
          </cell>
          <cell r="C1597">
            <v>336.35</v>
          </cell>
          <cell r="D1597">
            <v>311.71800000000002</v>
          </cell>
          <cell r="E1597">
            <v>2</v>
          </cell>
        </row>
        <row r="1598">
          <cell r="A1598" t="str">
            <v>RC2-35V220MSGZ-T72</v>
          </cell>
          <cell r="B1598" t="str">
            <v>5x7</v>
          </cell>
          <cell r="C1598">
            <v>336.35</v>
          </cell>
          <cell r="D1598">
            <v>311.71800000000002</v>
          </cell>
          <cell r="E1598">
            <v>10</v>
          </cell>
        </row>
        <row r="1599">
          <cell r="A1599" t="str">
            <v>RC2-35V330MB</v>
          </cell>
          <cell r="B1599" t="str">
            <v>6.3x7</v>
          </cell>
          <cell r="C1599">
            <v>384.17099999999999</v>
          </cell>
          <cell r="D1599">
            <v>345.25400000000002</v>
          </cell>
          <cell r="E1599">
            <v>0</v>
          </cell>
        </row>
        <row r="1600">
          <cell r="A1600" t="str">
            <v>RC2-35V330MB-T2</v>
          </cell>
          <cell r="B1600" t="str">
            <v>6.3x7</v>
          </cell>
          <cell r="C1600">
            <v>400.05399999999997</v>
          </cell>
          <cell r="D1600">
            <v>361.19</v>
          </cell>
          <cell r="E1600">
            <v>4</v>
          </cell>
        </row>
        <row r="1601">
          <cell r="A1601" t="str">
            <v>RC2-35V330MF1#-T72</v>
          </cell>
          <cell r="B1601" t="str">
            <v>6.3x7</v>
          </cell>
          <cell r="C1601">
            <v>400.05399999999997</v>
          </cell>
          <cell r="D1601">
            <v>361.19</v>
          </cell>
          <cell r="E1601">
            <v>4</v>
          </cell>
        </row>
        <row r="1602">
          <cell r="A1602" t="str">
            <v>RC2-35V330MGZ-T58</v>
          </cell>
          <cell r="B1602" t="str">
            <v>6.3x7</v>
          </cell>
          <cell r="C1602">
            <v>400.05399999999997</v>
          </cell>
          <cell r="D1602">
            <v>361.19</v>
          </cell>
          <cell r="E1602">
            <v>0</v>
          </cell>
        </row>
        <row r="1603">
          <cell r="A1603" t="str">
            <v>RC2-35V3R3MB</v>
          </cell>
          <cell r="B1603" t="str">
            <v>4x7</v>
          </cell>
          <cell r="C1603">
            <v>300.74700000000001</v>
          </cell>
          <cell r="D1603">
            <v>263.22300000000001</v>
          </cell>
          <cell r="E1603">
            <v>0</v>
          </cell>
        </row>
        <row r="1604">
          <cell r="A1604" t="str">
            <v>RC2-35V3R3MB-F</v>
          </cell>
          <cell r="B1604" t="str">
            <v>4x7</v>
          </cell>
          <cell r="C1604">
            <v>317.92899999999997</v>
          </cell>
          <cell r="D1604">
            <v>278.601</v>
          </cell>
          <cell r="E1604">
            <v>0</v>
          </cell>
        </row>
        <row r="1605">
          <cell r="A1605" t="str">
            <v>RC2-35V3R3MB-T2</v>
          </cell>
          <cell r="B1605" t="str">
            <v>4x7</v>
          </cell>
          <cell r="C1605">
            <v>316.26799999999997</v>
          </cell>
          <cell r="D1605">
            <v>278.19200000000001</v>
          </cell>
          <cell r="E1605">
            <v>30</v>
          </cell>
        </row>
        <row r="1606">
          <cell r="A1606" t="str">
            <v>RC2-35V3R3MGZ-T58</v>
          </cell>
          <cell r="B1606" t="str">
            <v>4x7</v>
          </cell>
          <cell r="C1606">
            <v>316.26799999999997</v>
          </cell>
          <cell r="D1606">
            <v>278.19200000000001</v>
          </cell>
          <cell r="E1606">
            <v>0</v>
          </cell>
        </row>
        <row r="1607">
          <cell r="A1607" t="str">
            <v>RC2-35V470MG1#-T2</v>
          </cell>
          <cell r="B1607" t="str">
            <v>8x7</v>
          </cell>
          <cell r="C1607">
            <v>512.255</v>
          </cell>
          <cell r="D1607">
            <v>488.76600000000002</v>
          </cell>
          <cell r="E1607">
            <v>3</v>
          </cell>
        </row>
        <row r="1608">
          <cell r="A1608" t="str">
            <v>RC2-35V4R7MB</v>
          </cell>
          <cell r="B1608" t="str">
            <v>4x7</v>
          </cell>
          <cell r="C1608">
            <v>300.74700000000001</v>
          </cell>
          <cell r="D1608">
            <v>263.22300000000001</v>
          </cell>
          <cell r="E1608">
            <v>2</v>
          </cell>
        </row>
        <row r="1609">
          <cell r="A1609" t="str">
            <v>RC2-35V4R7MB-F39</v>
          </cell>
          <cell r="B1609" t="str">
            <v>4x7</v>
          </cell>
          <cell r="C1609">
            <v>317.92899999999997</v>
          </cell>
          <cell r="D1609">
            <v>278.601</v>
          </cell>
          <cell r="E1609">
            <v>0</v>
          </cell>
        </row>
        <row r="1610">
          <cell r="A1610" t="str">
            <v>RC2-35V4R7MB-T2</v>
          </cell>
          <cell r="B1610" t="str">
            <v>4x7</v>
          </cell>
          <cell r="C1610">
            <v>316.26799999999997</v>
          </cell>
          <cell r="D1610">
            <v>278.19200000000001</v>
          </cell>
          <cell r="E1610">
            <v>46</v>
          </cell>
        </row>
        <row r="1611">
          <cell r="A1611" t="str">
            <v>RC2-35V4R7MB-T80</v>
          </cell>
          <cell r="B1611" t="str">
            <v>4x7</v>
          </cell>
          <cell r="C1611">
            <v>316.26799999999997</v>
          </cell>
          <cell r="D1611">
            <v>278.19200000000001</v>
          </cell>
          <cell r="E1611">
            <v>27</v>
          </cell>
        </row>
        <row r="1612">
          <cell r="A1612" t="str">
            <v>RC2-35V4R7MBT-T2A</v>
          </cell>
          <cell r="B1612" t="str">
            <v>4x7</v>
          </cell>
          <cell r="C1612">
            <v>316.26799999999997</v>
          </cell>
          <cell r="D1612">
            <v>278.19200000000001</v>
          </cell>
          <cell r="E1612">
            <v>0</v>
          </cell>
        </row>
        <row r="1613">
          <cell r="A1613" t="str">
            <v>RC2-35V4R7MBT-T72</v>
          </cell>
          <cell r="B1613" t="str">
            <v>4x7</v>
          </cell>
          <cell r="C1613">
            <v>316.26799999999997</v>
          </cell>
          <cell r="D1613">
            <v>278.19200000000001</v>
          </cell>
          <cell r="E1613">
            <v>50</v>
          </cell>
        </row>
        <row r="1614">
          <cell r="A1614" t="str">
            <v>RC2-35V4R7MBT-T80</v>
          </cell>
          <cell r="B1614" t="str">
            <v>4x7</v>
          </cell>
          <cell r="C1614">
            <v>316.26799999999997</v>
          </cell>
          <cell r="D1614">
            <v>278.19200000000001</v>
          </cell>
          <cell r="E1614">
            <v>28</v>
          </cell>
        </row>
        <row r="1615">
          <cell r="A1615" t="str">
            <v>RC2-35V4R7MD1</v>
          </cell>
          <cell r="B1615" t="str">
            <v>4x7</v>
          </cell>
          <cell r="C1615">
            <v>300.74700000000001</v>
          </cell>
          <cell r="D1615">
            <v>263.22300000000001</v>
          </cell>
          <cell r="E1615">
            <v>0</v>
          </cell>
        </row>
        <row r="1616">
          <cell r="A1616" t="str">
            <v>RC2-35V4R7MD1#</v>
          </cell>
          <cell r="B1616" t="str">
            <v>4x7</v>
          </cell>
          <cell r="C1616">
            <v>300.74700000000001</v>
          </cell>
          <cell r="D1616">
            <v>263.22300000000001</v>
          </cell>
          <cell r="E1616">
            <v>2</v>
          </cell>
        </row>
        <row r="1617">
          <cell r="A1617" t="str">
            <v>RC2-35V4R7MD1#-T2</v>
          </cell>
          <cell r="B1617" t="str">
            <v>4x7</v>
          </cell>
          <cell r="C1617">
            <v>316.26799999999997</v>
          </cell>
          <cell r="D1617">
            <v>278.19200000000001</v>
          </cell>
          <cell r="E1617">
            <v>0</v>
          </cell>
        </row>
        <row r="1618">
          <cell r="A1618" t="str">
            <v>RC2-35V4R7MD1#-T36</v>
          </cell>
          <cell r="B1618" t="str">
            <v>4x7</v>
          </cell>
          <cell r="C1618">
            <v>316.26799999999997</v>
          </cell>
          <cell r="D1618">
            <v>278.19200000000001</v>
          </cell>
          <cell r="E1618">
            <v>16</v>
          </cell>
        </row>
        <row r="1619">
          <cell r="A1619" t="str">
            <v>RC2-35V4R7MD1#-T58</v>
          </cell>
          <cell r="B1619" t="str">
            <v>4x7</v>
          </cell>
          <cell r="C1619">
            <v>316.26799999999997</v>
          </cell>
          <cell r="D1619">
            <v>278.19200000000001</v>
          </cell>
          <cell r="E1619">
            <v>0</v>
          </cell>
        </row>
        <row r="1620">
          <cell r="A1620" t="str">
            <v>RC2-35V4R7MD1#-T72</v>
          </cell>
          <cell r="B1620" t="str">
            <v>4x7</v>
          </cell>
          <cell r="C1620">
            <v>316.26799999999997</v>
          </cell>
          <cell r="D1620">
            <v>278.19200000000001</v>
          </cell>
          <cell r="E1620">
            <v>0</v>
          </cell>
        </row>
        <row r="1621">
          <cell r="A1621" t="str">
            <v>RC2-35V4R7MD1#-T80</v>
          </cell>
          <cell r="B1621" t="str">
            <v>4x7</v>
          </cell>
          <cell r="C1621">
            <v>316.26799999999997</v>
          </cell>
          <cell r="D1621">
            <v>278.19200000000001</v>
          </cell>
          <cell r="E1621">
            <v>36</v>
          </cell>
        </row>
        <row r="1622">
          <cell r="A1622" t="str">
            <v>RC2-35V4R7MGZ-T32</v>
          </cell>
          <cell r="B1622" t="str">
            <v>4x7</v>
          </cell>
          <cell r="C1622">
            <v>316.26799999999997</v>
          </cell>
          <cell r="D1622">
            <v>278.19200000000001</v>
          </cell>
          <cell r="E1622">
            <v>0</v>
          </cell>
        </row>
        <row r="1623">
          <cell r="A1623" t="str">
            <v>RC2-35V4R7MGZ-T58</v>
          </cell>
          <cell r="B1623" t="str">
            <v>4x7</v>
          </cell>
          <cell r="C1623">
            <v>316.26799999999997</v>
          </cell>
          <cell r="D1623">
            <v>278.19200000000001</v>
          </cell>
          <cell r="E1623">
            <v>20</v>
          </cell>
        </row>
        <row r="1624">
          <cell r="A1624" t="str">
            <v>RC2-35V4R7MGZ-T72</v>
          </cell>
          <cell r="B1624" t="str">
            <v>4x7</v>
          </cell>
          <cell r="C1624">
            <v>316.26799999999997</v>
          </cell>
          <cell r="D1624">
            <v>278.19200000000001</v>
          </cell>
          <cell r="E1624">
            <v>6</v>
          </cell>
        </row>
        <row r="1625">
          <cell r="A1625" t="str">
            <v>RC2-4V101MB</v>
          </cell>
          <cell r="B1625" t="str">
            <v>5x7</v>
          </cell>
          <cell r="C1625">
            <v>327.29199999999997</v>
          </cell>
          <cell r="D1625">
            <v>295.92099999999999</v>
          </cell>
          <cell r="E1625">
            <v>0</v>
          </cell>
        </row>
        <row r="1626">
          <cell r="A1626" t="str">
            <v>RC2-4V101MB-T14</v>
          </cell>
          <cell r="B1626" t="str">
            <v>5x7</v>
          </cell>
          <cell r="C1626">
            <v>336.35</v>
          </cell>
          <cell r="D1626">
            <v>311.71800000000002</v>
          </cell>
          <cell r="E1626">
            <v>0</v>
          </cell>
        </row>
        <row r="1627">
          <cell r="A1627" t="str">
            <v>RC2-4V101MB-T2</v>
          </cell>
          <cell r="B1627" t="str">
            <v>5x7</v>
          </cell>
          <cell r="C1627">
            <v>336.35</v>
          </cell>
          <cell r="D1627">
            <v>311.71800000000002</v>
          </cell>
          <cell r="E1627">
            <v>0</v>
          </cell>
        </row>
        <row r="1628">
          <cell r="A1628" t="str">
            <v>RC2-4V101MGZ-T58</v>
          </cell>
          <cell r="B1628" t="str">
            <v>5x7</v>
          </cell>
          <cell r="C1628">
            <v>336.35</v>
          </cell>
          <cell r="D1628">
            <v>311.71800000000002</v>
          </cell>
          <cell r="E1628">
            <v>0</v>
          </cell>
        </row>
        <row r="1629">
          <cell r="A1629" t="str">
            <v>RC2-4V220MB</v>
          </cell>
          <cell r="B1629" t="str">
            <v>4x7</v>
          </cell>
          <cell r="C1629">
            <v>300.74700000000001</v>
          </cell>
          <cell r="D1629">
            <v>263.22300000000001</v>
          </cell>
          <cell r="E1629">
            <v>0</v>
          </cell>
        </row>
        <row r="1630">
          <cell r="A1630" t="str">
            <v>RC2-4V220MSG-T58</v>
          </cell>
          <cell r="B1630" t="str">
            <v>4x7</v>
          </cell>
          <cell r="C1630">
            <v>316.26799999999997</v>
          </cell>
          <cell r="D1630">
            <v>278.19200000000001</v>
          </cell>
          <cell r="E1630">
            <v>0</v>
          </cell>
        </row>
        <row r="1631">
          <cell r="A1631" t="str">
            <v>RC2-4V221MB</v>
          </cell>
          <cell r="B1631" t="str">
            <v>6.3x7</v>
          </cell>
          <cell r="C1631">
            <v>384.17099999999999</v>
          </cell>
          <cell r="D1631">
            <v>345.25400000000002</v>
          </cell>
          <cell r="E1631">
            <v>0</v>
          </cell>
        </row>
        <row r="1632">
          <cell r="A1632" t="str">
            <v>RC2-4V221MGZ-T58</v>
          </cell>
          <cell r="B1632" t="str">
            <v>6.3x7</v>
          </cell>
          <cell r="C1632">
            <v>400.05399999999997</v>
          </cell>
          <cell r="D1632">
            <v>361.19</v>
          </cell>
          <cell r="E1632">
            <v>2</v>
          </cell>
        </row>
        <row r="1633">
          <cell r="A1633" t="str">
            <v>RC2-4V330MB</v>
          </cell>
          <cell r="B1633" t="str">
            <v>4x7</v>
          </cell>
          <cell r="C1633">
            <v>300.74700000000001</v>
          </cell>
          <cell r="D1633">
            <v>263.22300000000001</v>
          </cell>
          <cell r="E1633">
            <v>0</v>
          </cell>
        </row>
        <row r="1634">
          <cell r="A1634" t="str">
            <v>RC2-4V330MGZ-T58</v>
          </cell>
          <cell r="B1634" t="str">
            <v>4x7</v>
          </cell>
          <cell r="C1634">
            <v>316.26799999999997</v>
          </cell>
          <cell r="D1634">
            <v>278.19200000000001</v>
          </cell>
          <cell r="E1634">
            <v>0</v>
          </cell>
        </row>
        <row r="1635">
          <cell r="A1635" t="str">
            <v>RC2-4V331M</v>
          </cell>
          <cell r="B1635" t="str">
            <v>8x7</v>
          </cell>
          <cell r="C1635">
            <v>505.48899999999998</v>
          </cell>
          <cell r="D1635">
            <v>467.94099999999997</v>
          </cell>
          <cell r="E1635">
            <v>0</v>
          </cell>
        </row>
        <row r="1636">
          <cell r="A1636" t="str">
            <v>RC2-4V470MB</v>
          </cell>
          <cell r="B1636" t="str">
            <v>4x7</v>
          </cell>
          <cell r="C1636">
            <v>300.74700000000001</v>
          </cell>
          <cell r="D1636">
            <v>263.22300000000001</v>
          </cell>
          <cell r="E1636">
            <v>3</v>
          </cell>
        </row>
        <row r="1637">
          <cell r="A1637" t="str">
            <v>RC2-4V470MB-T2</v>
          </cell>
          <cell r="B1637" t="str">
            <v>4x7</v>
          </cell>
          <cell r="C1637">
            <v>316.26799999999997</v>
          </cell>
          <cell r="D1637">
            <v>278.19200000000001</v>
          </cell>
          <cell r="E1637">
            <v>0</v>
          </cell>
        </row>
        <row r="1638">
          <cell r="A1638" t="str">
            <v>RC2-4V470MGZ-T58</v>
          </cell>
          <cell r="B1638" t="str">
            <v>4x7</v>
          </cell>
          <cell r="C1638">
            <v>316.26799999999997</v>
          </cell>
          <cell r="D1638">
            <v>278.19200000000001</v>
          </cell>
          <cell r="E1638">
            <v>0</v>
          </cell>
        </row>
        <row r="1639">
          <cell r="A1639" t="str">
            <v>RC2-50V010MB</v>
          </cell>
          <cell r="B1639" t="str">
            <v>4x7</v>
          </cell>
          <cell r="C1639">
            <v>300.74700000000001</v>
          </cell>
          <cell r="D1639">
            <v>263.22300000000001</v>
          </cell>
          <cell r="E1639">
            <v>134</v>
          </cell>
        </row>
        <row r="1640">
          <cell r="A1640" t="str">
            <v>RC2-50V010MB-F</v>
          </cell>
          <cell r="B1640" t="str">
            <v>4x7</v>
          </cell>
          <cell r="C1640">
            <v>317.92899999999997</v>
          </cell>
          <cell r="D1640">
            <v>278.601</v>
          </cell>
          <cell r="E1640">
            <v>42</v>
          </cell>
        </row>
        <row r="1641">
          <cell r="A1641" t="str">
            <v>RC2-50V010MB-F0</v>
          </cell>
          <cell r="B1641" t="str">
            <v>4x7</v>
          </cell>
          <cell r="C1641">
            <v>317.92899999999997</v>
          </cell>
          <cell r="D1641">
            <v>278.601</v>
          </cell>
          <cell r="E1641">
            <v>0</v>
          </cell>
        </row>
        <row r="1642">
          <cell r="A1642" t="str">
            <v>RC2-50V010MB-F1</v>
          </cell>
          <cell r="B1642" t="str">
            <v>4x7</v>
          </cell>
          <cell r="C1642">
            <v>317.92899999999997</v>
          </cell>
          <cell r="D1642">
            <v>278.601</v>
          </cell>
          <cell r="E1642">
            <v>0</v>
          </cell>
        </row>
        <row r="1643">
          <cell r="A1643" t="str">
            <v>RC2-50V010MB-F12</v>
          </cell>
          <cell r="B1643" t="str">
            <v>4x7</v>
          </cell>
          <cell r="C1643">
            <v>317.92899999999997</v>
          </cell>
          <cell r="D1643">
            <v>278.601</v>
          </cell>
          <cell r="E1643">
            <v>0</v>
          </cell>
        </row>
        <row r="1644">
          <cell r="A1644" t="str">
            <v>RC2-50V010MB-F27</v>
          </cell>
          <cell r="B1644" t="str">
            <v>4x7</v>
          </cell>
          <cell r="C1644">
            <v>317.92899999999997</v>
          </cell>
          <cell r="D1644">
            <v>278.601</v>
          </cell>
          <cell r="E1644">
            <v>0</v>
          </cell>
        </row>
        <row r="1645">
          <cell r="A1645" t="str">
            <v>RC2-50V010MB-F30</v>
          </cell>
          <cell r="B1645" t="str">
            <v>4x7</v>
          </cell>
          <cell r="C1645">
            <v>317.92899999999997</v>
          </cell>
          <cell r="D1645">
            <v>278.601</v>
          </cell>
          <cell r="E1645">
            <v>9.3000000000000007</v>
          </cell>
        </row>
        <row r="1646">
          <cell r="A1646" t="str">
            <v>RC2-50V010MB-S1</v>
          </cell>
          <cell r="B1646" t="str">
            <v>4x7</v>
          </cell>
          <cell r="C1646">
            <v>317.92899999999997</v>
          </cell>
          <cell r="D1646">
            <v>278.601</v>
          </cell>
          <cell r="E1646">
            <v>0</v>
          </cell>
        </row>
        <row r="1647">
          <cell r="A1647" t="str">
            <v>RC2-50V010MB-T2</v>
          </cell>
          <cell r="B1647" t="str">
            <v>4x7</v>
          </cell>
          <cell r="C1647">
            <v>316.26799999999997</v>
          </cell>
          <cell r="D1647">
            <v>278.19200000000001</v>
          </cell>
          <cell r="E1647">
            <v>10</v>
          </cell>
        </row>
        <row r="1648">
          <cell r="A1648" t="str">
            <v>RC2-50V010MB-T30</v>
          </cell>
          <cell r="B1648" t="str">
            <v>4x7</v>
          </cell>
          <cell r="C1648">
            <v>316.26799999999997</v>
          </cell>
          <cell r="D1648">
            <v>278.19200000000001</v>
          </cell>
          <cell r="E1648">
            <v>8</v>
          </cell>
        </row>
        <row r="1649">
          <cell r="A1649" t="str">
            <v>RC2-50V010MB-T72</v>
          </cell>
          <cell r="B1649" t="str">
            <v>4x7</v>
          </cell>
          <cell r="C1649">
            <v>316.26799999999997</v>
          </cell>
          <cell r="D1649">
            <v>278.19200000000001</v>
          </cell>
          <cell r="E1649">
            <v>0</v>
          </cell>
        </row>
        <row r="1650">
          <cell r="A1650" t="str">
            <v>RC2-50V010MB-T80</v>
          </cell>
          <cell r="B1650" t="str">
            <v>4x7</v>
          </cell>
          <cell r="C1650">
            <v>316.26799999999997</v>
          </cell>
          <cell r="D1650">
            <v>278.19200000000001</v>
          </cell>
          <cell r="E1650">
            <v>46</v>
          </cell>
        </row>
        <row r="1651">
          <cell r="A1651" t="str">
            <v>RC2-50V010MBGA-T2</v>
          </cell>
          <cell r="B1651" t="str">
            <v>4x7</v>
          </cell>
          <cell r="C1651">
            <v>316.26799999999997</v>
          </cell>
          <cell r="D1651">
            <v>278.19200000000001</v>
          </cell>
          <cell r="E1651">
            <v>0</v>
          </cell>
        </row>
        <row r="1652">
          <cell r="A1652" t="str">
            <v>RC2-50V010MBT-T58</v>
          </cell>
          <cell r="B1652" t="str">
            <v>4x7</v>
          </cell>
          <cell r="C1652">
            <v>316.26799999999997</v>
          </cell>
          <cell r="D1652">
            <v>278.19200000000001</v>
          </cell>
          <cell r="E1652">
            <v>2</v>
          </cell>
        </row>
        <row r="1653">
          <cell r="A1653" t="str">
            <v>RC2-50V010MBT-T72</v>
          </cell>
          <cell r="B1653" t="str">
            <v>4x7</v>
          </cell>
          <cell r="C1653">
            <v>316.26799999999997</v>
          </cell>
          <cell r="D1653">
            <v>278.19200000000001</v>
          </cell>
          <cell r="E1653">
            <v>10</v>
          </cell>
        </row>
        <row r="1654">
          <cell r="A1654" t="str">
            <v>RC2-50V010MBT-T80</v>
          </cell>
          <cell r="B1654" t="str">
            <v>4x7</v>
          </cell>
          <cell r="C1654">
            <v>316.26799999999997</v>
          </cell>
          <cell r="D1654">
            <v>278.19200000000001</v>
          </cell>
          <cell r="E1654">
            <v>2</v>
          </cell>
        </row>
        <row r="1655">
          <cell r="A1655" t="str">
            <v>RC2-50V010MD1#</v>
          </cell>
          <cell r="B1655" t="str">
            <v>4x7</v>
          </cell>
          <cell r="C1655">
            <v>300.74700000000001</v>
          </cell>
          <cell r="D1655">
            <v>263.22300000000001</v>
          </cell>
          <cell r="E1655">
            <v>0</v>
          </cell>
        </row>
        <row r="1656">
          <cell r="A1656" t="str">
            <v>RC2-50V010MD1#-F</v>
          </cell>
          <cell r="B1656" t="str">
            <v>4x7</v>
          </cell>
          <cell r="C1656">
            <v>317.92899999999997</v>
          </cell>
          <cell r="D1656">
            <v>278.601</v>
          </cell>
          <cell r="E1656">
            <v>0</v>
          </cell>
        </row>
        <row r="1657">
          <cell r="A1657" t="str">
            <v>RC2-50V010MD1#-F1</v>
          </cell>
          <cell r="B1657" t="str">
            <v>4x7</v>
          </cell>
          <cell r="C1657">
            <v>317.92899999999997</v>
          </cell>
          <cell r="D1657">
            <v>278.601</v>
          </cell>
          <cell r="E1657">
            <v>0</v>
          </cell>
        </row>
        <row r="1658">
          <cell r="A1658" t="str">
            <v>RC2-50V010MD1#-F30</v>
          </cell>
          <cell r="B1658" t="str">
            <v>4x7</v>
          </cell>
          <cell r="C1658">
            <v>317.92899999999997</v>
          </cell>
          <cell r="D1658">
            <v>278.601</v>
          </cell>
          <cell r="E1658">
            <v>8</v>
          </cell>
        </row>
        <row r="1659">
          <cell r="A1659" t="str">
            <v>RC2-50V010MD1#-T2</v>
          </cell>
          <cell r="B1659" t="str">
            <v>4x7</v>
          </cell>
          <cell r="C1659">
            <v>316.26799999999997</v>
          </cell>
          <cell r="D1659">
            <v>278.19200000000001</v>
          </cell>
          <cell r="E1659">
            <v>0</v>
          </cell>
        </row>
        <row r="1660">
          <cell r="A1660" t="str">
            <v>RC2-50V010MD1#-T30</v>
          </cell>
          <cell r="B1660" t="str">
            <v>4x7</v>
          </cell>
          <cell r="C1660">
            <v>316.26799999999997</v>
          </cell>
          <cell r="D1660">
            <v>278.19200000000001</v>
          </cell>
          <cell r="E1660">
            <v>2</v>
          </cell>
        </row>
        <row r="1661">
          <cell r="A1661" t="str">
            <v>RC2-50V010MD1#-T36</v>
          </cell>
          <cell r="B1661" t="str">
            <v>4x7</v>
          </cell>
          <cell r="C1661">
            <v>316.26799999999997</v>
          </cell>
          <cell r="D1661">
            <v>278.19200000000001</v>
          </cell>
          <cell r="E1661">
            <v>0</v>
          </cell>
        </row>
        <row r="1662">
          <cell r="A1662" t="str">
            <v>RC2-50V010MD1#-T58</v>
          </cell>
          <cell r="B1662" t="str">
            <v>4x7</v>
          </cell>
          <cell r="C1662">
            <v>316.26799999999997</v>
          </cell>
          <cell r="D1662">
            <v>278.19200000000001</v>
          </cell>
          <cell r="E1662">
            <v>8</v>
          </cell>
        </row>
        <row r="1663">
          <cell r="A1663" t="str">
            <v>RC2-50V010MD1#-T72</v>
          </cell>
          <cell r="B1663" t="str">
            <v>4x7</v>
          </cell>
          <cell r="C1663">
            <v>316.26799999999997</v>
          </cell>
          <cell r="D1663">
            <v>278.19200000000001</v>
          </cell>
          <cell r="E1663">
            <v>0.8</v>
          </cell>
        </row>
        <row r="1664">
          <cell r="A1664" t="str">
            <v>RC2-50V010MD1#-T80</v>
          </cell>
          <cell r="B1664" t="str">
            <v>4x7</v>
          </cell>
          <cell r="C1664">
            <v>316.26799999999997</v>
          </cell>
          <cell r="D1664">
            <v>278.19200000000001</v>
          </cell>
          <cell r="E1664">
            <v>10</v>
          </cell>
        </row>
        <row r="1665">
          <cell r="A1665" t="str">
            <v>RC2-50V010ME2-T36</v>
          </cell>
          <cell r="B1665" t="str">
            <v>4x7</v>
          </cell>
          <cell r="C1665">
            <v>316.26799999999997</v>
          </cell>
          <cell r="D1665">
            <v>278.19200000000001</v>
          </cell>
          <cell r="E1665">
            <v>0</v>
          </cell>
        </row>
        <row r="1666">
          <cell r="A1666" t="str">
            <v>RC2-50V010ME2-T58</v>
          </cell>
          <cell r="B1666" t="str">
            <v>4x7</v>
          </cell>
          <cell r="C1666">
            <v>316.26799999999997</v>
          </cell>
          <cell r="D1666">
            <v>278.19200000000001</v>
          </cell>
          <cell r="E1666">
            <v>0</v>
          </cell>
        </row>
        <row r="1667">
          <cell r="A1667" t="str">
            <v>RC2-50V010MGZ-T10</v>
          </cell>
          <cell r="B1667" t="str">
            <v>4x7</v>
          </cell>
          <cell r="C1667">
            <v>316.26799999999997</v>
          </cell>
          <cell r="D1667">
            <v>278.19200000000001</v>
          </cell>
          <cell r="E1667">
            <v>0</v>
          </cell>
        </row>
        <row r="1668">
          <cell r="A1668" t="str">
            <v>RC2-50V010MGZ-T32</v>
          </cell>
          <cell r="B1668" t="str">
            <v>4x7</v>
          </cell>
          <cell r="C1668">
            <v>316.26799999999997</v>
          </cell>
          <cell r="D1668">
            <v>278.19200000000001</v>
          </cell>
          <cell r="E1668">
            <v>0</v>
          </cell>
        </row>
        <row r="1669">
          <cell r="A1669" t="str">
            <v>RC2-50V010MGZ-T36</v>
          </cell>
          <cell r="B1669" t="str">
            <v>4x7</v>
          </cell>
          <cell r="C1669">
            <v>316.26799999999997</v>
          </cell>
          <cell r="D1669">
            <v>278.19200000000001</v>
          </cell>
          <cell r="E1669">
            <v>5</v>
          </cell>
        </row>
        <row r="1670">
          <cell r="A1670" t="str">
            <v>RC2-50V010MGZ-T58</v>
          </cell>
          <cell r="B1670" t="str">
            <v>4x7</v>
          </cell>
          <cell r="C1670">
            <v>316.26799999999997</v>
          </cell>
          <cell r="D1670">
            <v>278.19200000000001</v>
          </cell>
          <cell r="E1670">
            <v>14</v>
          </cell>
        </row>
        <row r="1671">
          <cell r="A1671" t="str">
            <v>RC2-50V010MGZ-T64</v>
          </cell>
          <cell r="B1671" t="str">
            <v>4x7</v>
          </cell>
          <cell r="C1671">
            <v>316.26799999999997</v>
          </cell>
          <cell r="D1671">
            <v>278.19200000000001</v>
          </cell>
          <cell r="E1671">
            <v>46</v>
          </cell>
        </row>
        <row r="1672">
          <cell r="A1672" t="str">
            <v>RC2-50V010MGZ-T72</v>
          </cell>
          <cell r="B1672" t="str">
            <v>4x7</v>
          </cell>
          <cell r="C1672">
            <v>316.26799999999997</v>
          </cell>
          <cell r="D1672">
            <v>278.19200000000001</v>
          </cell>
          <cell r="E1672">
            <v>14</v>
          </cell>
        </row>
        <row r="1673">
          <cell r="A1673" t="str">
            <v>RC2-50V010MZ2-F35</v>
          </cell>
          <cell r="B1673" t="str">
            <v>4x7</v>
          </cell>
          <cell r="C1673">
            <v>317.92899999999997</v>
          </cell>
          <cell r="D1673">
            <v>278.601</v>
          </cell>
          <cell r="E1673">
            <v>0</v>
          </cell>
        </row>
        <row r="1674">
          <cell r="A1674" t="str">
            <v>RC2-50V100MB</v>
          </cell>
          <cell r="B1674" t="str">
            <v>6.3x7</v>
          </cell>
          <cell r="C1674">
            <v>384.17099999999999</v>
          </cell>
          <cell r="D1674">
            <v>345.25400000000002</v>
          </cell>
          <cell r="E1674">
            <v>8</v>
          </cell>
        </row>
        <row r="1675">
          <cell r="A1675" t="str">
            <v>RC2-50V100MB-F</v>
          </cell>
          <cell r="B1675" t="str">
            <v>6.3x7</v>
          </cell>
          <cell r="C1675">
            <v>400.779</v>
          </cell>
          <cell r="D1675">
            <v>361.91500000000002</v>
          </cell>
          <cell r="E1675">
            <v>0</v>
          </cell>
        </row>
        <row r="1676">
          <cell r="A1676" t="str">
            <v>RC2-50V100MB-S1</v>
          </cell>
          <cell r="B1676" t="str">
            <v>6.3x7</v>
          </cell>
          <cell r="C1676">
            <v>400.779</v>
          </cell>
          <cell r="D1676">
            <v>361.91500000000002</v>
          </cell>
          <cell r="E1676">
            <v>0</v>
          </cell>
        </row>
        <row r="1677">
          <cell r="A1677" t="str">
            <v>RC2-50V100MB-T2</v>
          </cell>
          <cell r="B1677" t="str">
            <v>6.3x7</v>
          </cell>
          <cell r="C1677">
            <v>400.05399999999997</v>
          </cell>
          <cell r="D1677">
            <v>361.19</v>
          </cell>
          <cell r="E1677">
            <v>4</v>
          </cell>
        </row>
        <row r="1678">
          <cell r="A1678" t="str">
            <v>RC2-50V100ME1#</v>
          </cell>
          <cell r="B1678" t="str">
            <v>5x7</v>
          </cell>
          <cell r="C1678">
            <v>327.29199999999997</v>
          </cell>
          <cell r="D1678">
            <v>295.92099999999999</v>
          </cell>
          <cell r="E1678">
            <v>0</v>
          </cell>
        </row>
        <row r="1679">
          <cell r="A1679" t="str">
            <v>RC2-50V100ME1#-T2</v>
          </cell>
          <cell r="B1679" t="str">
            <v>5x7</v>
          </cell>
          <cell r="C1679">
            <v>336.35</v>
          </cell>
          <cell r="D1679">
            <v>311.71800000000002</v>
          </cell>
          <cell r="E1679">
            <v>12</v>
          </cell>
        </row>
        <row r="1680">
          <cell r="A1680" t="str">
            <v>RC2-50V100ME1#-T58</v>
          </cell>
          <cell r="B1680" t="str">
            <v>5x7</v>
          </cell>
          <cell r="C1680">
            <v>336.35</v>
          </cell>
          <cell r="D1680">
            <v>311.71800000000002</v>
          </cell>
          <cell r="E1680">
            <v>6</v>
          </cell>
        </row>
        <row r="1681">
          <cell r="A1681" t="str">
            <v>RC2-50V100ME1#-T72</v>
          </cell>
          <cell r="B1681" t="str">
            <v>5x7</v>
          </cell>
          <cell r="C1681">
            <v>336.35</v>
          </cell>
          <cell r="D1681">
            <v>311.71800000000002</v>
          </cell>
          <cell r="E1681">
            <v>191</v>
          </cell>
        </row>
        <row r="1682">
          <cell r="A1682" t="str">
            <v>RC2-50V100MGZ-T58</v>
          </cell>
          <cell r="B1682" t="str">
            <v>6.3x7</v>
          </cell>
          <cell r="C1682">
            <v>400.05399999999997</v>
          </cell>
          <cell r="D1682">
            <v>361.19</v>
          </cell>
          <cell r="E1682">
            <v>0</v>
          </cell>
        </row>
        <row r="1683">
          <cell r="A1683" t="str">
            <v>RC2-50V100MS</v>
          </cell>
          <cell r="B1683" t="str">
            <v>5x7</v>
          </cell>
          <cell r="C1683">
            <v>327.29199999999997</v>
          </cell>
          <cell r="D1683">
            <v>295.92099999999999</v>
          </cell>
          <cell r="E1683">
            <v>0</v>
          </cell>
        </row>
        <row r="1684">
          <cell r="A1684" t="str">
            <v>RC2-50V100MS-F</v>
          </cell>
          <cell r="B1684" t="str">
            <v>5x7</v>
          </cell>
          <cell r="C1684">
            <v>344.47500000000002</v>
          </cell>
          <cell r="D1684">
            <v>312.02600000000001</v>
          </cell>
          <cell r="E1684">
            <v>0</v>
          </cell>
        </row>
        <row r="1685">
          <cell r="A1685" t="str">
            <v>RC2-50V100MS-F1</v>
          </cell>
          <cell r="B1685" t="str">
            <v>5x7</v>
          </cell>
          <cell r="C1685">
            <v>344.47500000000002</v>
          </cell>
          <cell r="D1685">
            <v>312.02600000000001</v>
          </cell>
          <cell r="E1685">
            <v>10</v>
          </cell>
        </row>
        <row r="1686">
          <cell r="A1686" t="str">
            <v>RC2-50V100MS-T2</v>
          </cell>
          <cell r="B1686" t="str">
            <v>5x7</v>
          </cell>
          <cell r="C1686">
            <v>336.35</v>
          </cell>
          <cell r="D1686">
            <v>311.71800000000002</v>
          </cell>
          <cell r="E1686">
            <v>17</v>
          </cell>
        </row>
        <row r="1687">
          <cell r="A1687" t="str">
            <v>RC2-50V100MS-T58</v>
          </cell>
          <cell r="B1687" t="str">
            <v>5x7</v>
          </cell>
          <cell r="C1687">
            <v>336.35</v>
          </cell>
          <cell r="D1687">
            <v>311.71800000000002</v>
          </cell>
          <cell r="E1687">
            <v>6</v>
          </cell>
        </row>
        <row r="1688">
          <cell r="A1688" t="str">
            <v>RC2-50V100MSE2Z-T58</v>
          </cell>
          <cell r="B1688" t="str">
            <v>5x7</v>
          </cell>
          <cell r="C1688">
            <v>336.35</v>
          </cell>
          <cell r="D1688">
            <v>311.71800000000002</v>
          </cell>
          <cell r="E1688">
            <v>0</v>
          </cell>
        </row>
        <row r="1689">
          <cell r="A1689" t="str">
            <v>RC2-50V100MSGZ-T58</v>
          </cell>
          <cell r="B1689" t="str">
            <v>5x7</v>
          </cell>
          <cell r="C1689">
            <v>336.35</v>
          </cell>
          <cell r="D1689">
            <v>311.71800000000002</v>
          </cell>
          <cell r="E1689">
            <v>16</v>
          </cell>
        </row>
        <row r="1690">
          <cell r="A1690" t="str">
            <v>RC2-50V100MSGZ-T72</v>
          </cell>
          <cell r="B1690" t="str">
            <v>5x7</v>
          </cell>
          <cell r="C1690">
            <v>336.35</v>
          </cell>
          <cell r="D1690">
            <v>311.71800000000002</v>
          </cell>
          <cell r="E1690">
            <v>0</v>
          </cell>
        </row>
        <row r="1691">
          <cell r="A1691" t="str">
            <v>RC2-50V1R5MB</v>
          </cell>
          <cell r="B1691" t="str">
            <v>4x7</v>
          </cell>
          <cell r="C1691">
            <v>300.74700000000001</v>
          </cell>
          <cell r="D1691">
            <v>263.22300000000001</v>
          </cell>
          <cell r="E1691">
            <v>0</v>
          </cell>
        </row>
        <row r="1692">
          <cell r="A1692" t="str">
            <v>RC2-50V1R5MB-T2</v>
          </cell>
          <cell r="B1692" t="str">
            <v>4x7</v>
          </cell>
          <cell r="C1692">
            <v>316.26799999999997</v>
          </cell>
          <cell r="D1692">
            <v>278.19200000000001</v>
          </cell>
          <cell r="E1692">
            <v>52</v>
          </cell>
        </row>
        <row r="1693">
          <cell r="A1693" t="str">
            <v>RC2-50V1R5MBT-T72</v>
          </cell>
          <cell r="B1693" t="str">
            <v>4x7</v>
          </cell>
          <cell r="C1693">
            <v>316.26799999999997</v>
          </cell>
          <cell r="D1693">
            <v>278.19200000000001</v>
          </cell>
          <cell r="E1693">
            <v>12</v>
          </cell>
        </row>
        <row r="1694">
          <cell r="A1694" t="str">
            <v>RC2-50V1R5MD1#-T72</v>
          </cell>
          <cell r="B1694" t="str">
            <v>4x7</v>
          </cell>
          <cell r="C1694">
            <v>316.26799999999997</v>
          </cell>
          <cell r="D1694">
            <v>278.19200000000001</v>
          </cell>
          <cell r="E1694">
            <v>2</v>
          </cell>
        </row>
        <row r="1695">
          <cell r="A1695" t="str">
            <v>RC2-50V1R5MGZ-T32</v>
          </cell>
          <cell r="B1695" t="str">
            <v>4x7</v>
          </cell>
          <cell r="C1695">
            <v>316.26799999999997</v>
          </cell>
          <cell r="D1695">
            <v>278.19200000000001</v>
          </cell>
          <cell r="E1695">
            <v>0</v>
          </cell>
        </row>
        <row r="1696">
          <cell r="A1696" t="str">
            <v>RC2-50V1R5MGZ-T58</v>
          </cell>
          <cell r="B1696" t="str">
            <v>4x7</v>
          </cell>
          <cell r="C1696">
            <v>316.26799999999997</v>
          </cell>
          <cell r="D1696">
            <v>278.19200000000001</v>
          </cell>
          <cell r="E1696">
            <v>0</v>
          </cell>
        </row>
        <row r="1697">
          <cell r="A1697" t="str">
            <v>RC2-50V1R5MGZ-T72</v>
          </cell>
          <cell r="B1697" t="str">
            <v>4x7</v>
          </cell>
          <cell r="C1697">
            <v>316.26799999999997</v>
          </cell>
          <cell r="D1697">
            <v>278.19200000000001</v>
          </cell>
          <cell r="E1697">
            <v>32</v>
          </cell>
        </row>
        <row r="1698">
          <cell r="A1698" t="str">
            <v>RC2-50V220K-T58</v>
          </cell>
          <cell r="B1698" t="str">
            <v>6.3x7</v>
          </cell>
          <cell r="C1698">
            <v>400.05399999999997</v>
          </cell>
          <cell r="D1698">
            <v>361.19</v>
          </cell>
          <cell r="E1698">
            <v>10</v>
          </cell>
        </row>
        <row r="1699">
          <cell r="A1699" t="str">
            <v>RC2-50V220MB</v>
          </cell>
          <cell r="B1699" t="str">
            <v>6.3x7</v>
          </cell>
          <cell r="C1699">
            <v>384.17099999999999</v>
          </cell>
          <cell r="D1699">
            <v>345.25400000000002</v>
          </cell>
          <cell r="E1699">
            <v>0</v>
          </cell>
        </row>
        <row r="1700">
          <cell r="A1700" t="str">
            <v>RC2-50V220MB-F27</v>
          </cell>
          <cell r="B1700" t="str">
            <v>6.3x7</v>
          </cell>
          <cell r="C1700">
            <v>400.779</v>
          </cell>
          <cell r="D1700">
            <v>361.91500000000002</v>
          </cell>
          <cell r="E1700">
            <v>0</v>
          </cell>
        </row>
        <row r="1701">
          <cell r="A1701" t="str">
            <v>RC2-50V220MB-T2</v>
          </cell>
          <cell r="B1701" t="str">
            <v>6.3x7</v>
          </cell>
          <cell r="C1701">
            <v>400.05399999999997</v>
          </cell>
          <cell r="D1701">
            <v>361.19</v>
          </cell>
          <cell r="E1701">
            <v>6</v>
          </cell>
        </row>
        <row r="1702">
          <cell r="A1702" t="str">
            <v>RC2-50V220MGZ-T36</v>
          </cell>
          <cell r="B1702" t="str">
            <v>6.3x7</v>
          </cell>
          <cell r="C1702">
            <v>400.05399999999997</v>
          </cell>
          <cell r="D1702">
            <v>361.19</v>
          </cell>
          <cell r="E1702">
            <v>0</v>
          </cell>
        </row>
        <row r="1703">
          <cell r="A1703" t="str">
            <v>RC2-50V220MGZ-T58</v>
          </cell>
          <cell r="B1703" t="str">
            <v>6.3x7</v>
          </cell>
          <cell r="C1703">
            <v>400.05399999999997</v>
          </cell>
          <cell r="D1703">
            <v>361.19</v>
          </cell>
          <cell r="E1703">
            <v>0</v>
          </cell>
        </row>
        <row r="1704">
          <cell r="A1704" t="str">
            <v>RC2-50V2R2K</v>
          </cell>
          <cell r="B1704" t="str">
            <v>4x7</v>
          </cell>
          <cell r="C1704">
            <v>300.74700000000001</v>
          </cell>
          <cell r="D1704">
            <v>263.22300000000001</v>
          </cell>
          <cell r="E1704">
            <v>0</v>
          </cell>
        </row>
        <row r="1705">
          <cell r="A1705" t="str">
            <v>RC2-50V2R2MB</v>
          </cell>
          <cell r="B1705" t="str">
            <v>4x7</v>
          </cell>
          <cell r="C1705">
            <v>300.74700000000001</v>
          </cell>
          <cell r="D1705">
            <v>263.22300000000001</v>
          </cell>
          <cell r="E1705">
            <v>4</v>
          </cell>
        </row>
        <row r="1706">
          <cell r="A1706" t="str">
            <v>RC2-50V2R2MB-F</v>
          </cell>
          <cell r="B1706" t="str">
            <v>4x7</v>
          </cell>
          <cell r="C1706">
            <v>317.92899999999997</v>
          </cell>
          <cell r="D1706">
            <v>278.601</v>
          </cell>
          <cell r="E1706">
            <v>0</v>
          </cell>
        </row>
        <row r="1707">
          <cell r="A1707" t="str">
            <v>RC2-50V2R2MB-F0</v>
          </cell>
          <cell r="B1707" t="str">
            <v>4x7</v>
          </cell>
          <cell r="C1707">
            <v>317.92899999999997</v>
          </cell>
          <cell r="D1707">
            <v>278.601</v>
          </cell>
          <cell r="E1707">
            <v>0</v>
          </cell>
        </row>
        <row r="1708">
          <cell r="A1708" t="str">
            <v>RC2-50V2R2MB-S1</v>
          </cell>
          <cell r="B1708" t="str">
            <v>4x7</v>
          </cell>
          <cell r="C1708">
            <v>317.92899999999997</v>
          </cell>
          <cell r="D1708">
            <v>278.601</v>
          </cell>
          <cell r="E1708">
            <v>0</v>
          </cell>
        </row>
        <row r="1709">
          <cell r="A1709" t="str">
            <v>RC2-50V2R2MB-T14</v>
          </cell>
          <cell r="B1709" t="str">
            <v>4x7</v>
          </cell>
          <cell r="C1709">
            <v>316.26799999999997</v>
          </cell>
          <cell r="D1709">
            <v>278.19200000000001</v>
          </cell>
          <cell r="E1709">
            <v>0</v>
          </cell>
        </row>
        <row r="1710">
          <cell r="A1710" t="str">
            <v>RC2-50V2R2MB-T2</v>
          </cell>
          <cell r="B1710" t="str">
            <v>4x7</v>
          </cell>
          <cell r="C1710">
            <v>316.26799999999997</v>
          </cell>
          <cell r="D1710">
            <v>278.19200000000001</v>
          </cell>
          <cell r="E1710">
            <v>36</v>
          </cell>
        </row>
        <row r="1711">
          <cell r="A1711" t="str">
            <v>RC2-50V2R2MB-T30</v>
          </cell>
          <cell r="B1711" t="str">
            <v>4x7</v>
          </cell>
          <cell r="C1711">
            <v>316.26799999999997</v>
          </cell>
          <cell r="D1711">
            <v>278.19200000000001</v>
          </cell>
          <cell r="E1711">
            <v>0</v>
          </cell>
        </row>
        <row r="1712">
          <cell r="A1712" t="str">
            <v>RC2-50V2R2MBGA-T2</v>
          </cell>
          <cell r="B1712" t="str">
            <v>4x7</v>
          </cell>
          <cell r="C1712">
            <v>316.26799999999997</v>
          </cell>
          <cell r="D1712">
            <v>278.19200000000001</v>
          </cell>
          <cell r="E1712">
            <v>4</v>
          </cell>
        </row>
        <row r="1713">
          <cell r="A1713" t="str">
            <v>RC2-50V2R2MBT-T72</v>
          </cell>
          <cell r="B1713" t="str">
            <v>4x7</v>
          </cell>
          <cell r="C1713">
            <v>316.26799999999997</v>
          </cell>
          <cell r="D1713">
            <v>278.19200000000001</v>
          </cell>
          <cell r="E1713">
            <v>6</v>
          </cell>
        </row>
        <row r="1714">
          <cell r="A1714" t="str">
            <v>RC2-50V2R2MBT-T80</v>
          </cell>
          <cell r="B1714" t="str">
            <v>4x7</v>
          </cell>
          <cell r="C1714">
            <v>316.26799999999997</v>
          </cell>
          <cell r="D1714">
            <v>278.19200000000001</v>
          </cell>
          <cell r="E1714">
            <v>94</v>
          </cell>
        </row>
        <row r="1715">
          <cell r="A1715" t="str">
            <v>RC2-50V2R2MD1#</v>
          </cell>
          <cell r="B1715" t="str">
            <v>4x7</v>
          </cell>
          <cell r="C1715">
            <v>300.74700000000001</v>
          </cell>
          <cell r="D1715">
            <v>263.22300000000001</v>
          </cell>
          <cell r="E1715">
            <v>0</v>
          </cell>
        </row>
        <row r="1716">
          <cell r="A1716" t="str">
            <v>RC2-50V2R2MD1#-T2</v>
          </cell>
          <cell r="B1716" t="str">
            <v>4x7</v>
          </cell>
          <cell r="C1716">
            <v>316.26799999999997</v>
          </cell>
          <cell r="D1716">
            <v>278.19200000000001</v>
          </cell>
          <cell r="E1716">
            <v>6</v>
          </cell>
        </row>
        <row r="1717">
          <cell r="A1717" t="str">
            <v>RC2-50V2R2MD1#-T30</v>
          </cell>
          <cell r="B1717" t="str">
            <v>4x7</v>
          </cell>
          <cell r="C1717">
            <v>316.26799999999997</v>
          </cell>
          <cell r="D1717">
            <v>278.19200000000001</v>
          </cell>
          <cell r="E1717">
            <v>4</v>
          </cell>
        </row>
        <row r="1718">
          <cell r="A1718" t="str">
            <v>RC2-50V2R2MD1#-T36</v>
          </cell>
          <cell r="B1718" t="str">
            <v>4x7</v>
          </cell>
          <cell r="C1718">
            <v>316.26799999999997</v>
          </cell>
          <cell r="D1718">
            <v>278.19200000000001</v>
          </cell>
          <cell r="E1718">
            <v>6</v>
          </cell>
        </row>
        <row r="1719">
          <cell r="A1719" t="str">
            <v>RC2-50V2R2MD1#-T58</v>
          </cell>
          <cell r="B1719" t="str">
            <v>4x7</v>
          </cell>
          <cell r="C1719">
            <v>316.26799999999997</v>
          </cell>
          <cell r="D1719">
            <v>278.19200000000001</v>
          </cell>
          <cell r="E1719">
            <v>8</v>
          </cell>
        </row>
        <row r="1720">
          <cell r="A1720" t="str">
            <v>RC2-50V2R2MD1#-T72</v>
          </cell>
          <cell r="B1720" t="str">
            <v>4x7</v>
          </cell>
          <cell r="C1720">
            <v>316.26799999999997</v>
          </cell>
          <cell r="D1720">
            <v>278.19200000000001</v>
          </cell>
          <cell r="E1720">
            <v>24</v>
          </cell>
        </row>
        <row r="1721">
          <cell r="A1721" t="str">
            <v>RC2-50V2R2MD1#-T80</v>
          </cell>
          <cell r="B1721" t="str">
            <v>4x7</v>
          </cell>
          <cell r="C1721">
            <v>316.26799999999997</v>
          </cell>
          <cell r="D1721">
            <v>278.19200000000001</v>
          </cell>
          <cell r="E1721">
            <v>6</v>
          </cell>
        </row>
        <row r="1722">
          <cell r="A1722" t="str">
            <v>RC2-50V2R2ME2-T58</v>
          </cell>
          <cell r="B1722" t="str">
            <v>4x7</v>
          </cell>
          <cell r="C1722">
            <v>316.26799999999997</v>
          </cell>
          <cell r="D1722">
            <v>278.19200000000001</v>
          </cell>
          <cell r="E1722">
            <v>6</v>
          </cell>
        </row>
        <row r="1723">
          <cell r="A1723" t="str">
            <v>RC2-50V2R2MGZ-T32</v>
          </cell>
          <cell r="B1723" t="str">
            <v>4x7</v>
          </cell>
          <cell r="C1723">
            <v>316.26799999999997</v>
          </cell>
          <cell r="D1723">
            <v>278.19200000000001</v>
          </cell>
          <cell r="E1723">
            <v>0</v>
          </cell>
        </row>
        <row r="1724">
          <cell r="A1724" t="str">
            <v>RC2-50V2R2MGZ-T36</v>
          </cell>
          <cell r="B1724" t="str">
            <v>4x7</v>
          </cell>
          <cell r="C1724">
            <v>316.26799999999997</v>
          </cell>
          <cell r="D1724">
            <v>278.19200000000001</v>
          </cell>
          <cell r="E1724">
            <v>10</v>
          </cell>
        </row>
        <row r="1725">
          <cell r="A1725" t="str">
            <v>RC2-50V2R2MGZ-T58</v>
          </cell>
          <cell r="B1725" t="str">
            <v>4x7</v>
          </cell>
          <cell r="C1725">
            <v>316.26799999999997</v>
          </cell>
          <cell r="D1725">
            <v>278.19200000000001</v>
          </cell>
          <cell r="E1725">
            <v>134</v>
          </cell>
        </row>
        <row r="1726">
          <cell r="A1726" t="str">
            <v>RC2-50V2R2MGZ-T64</v>
          </cell>
          <cell r="B1726" t="str">
            <v>4x7</v>
          </cell>
          <cell r="C1726">
            <v>316.26799999999997</v>
          </cell>
          <cell r="D1726">
            <v>278.19200000000001</v>
          </cell>
          <cell r="E1726">
            <v>0</v>
          </cell>
        </row>
        <row r="1727">
          <cell r="A1727" t="str">
            <v>RC2-50V2R2MGZ-T72</v>
          </cell>
          <cell r="B1727" t="str">
            <v>4x7</v>
          </cell>
          <cell r="C1727">
            <v>316.26799999999997</v>
          </cell>
          <cell r="D1727">
            <v>278.19200000000001</v>
          </cell>
          <cell r="E1727">
            <v>14</v>
          </cell>
        </row>
        <row r="1728">
          <cell r="A1728" t="str">
            <v>RC2-50V2R2MGZ-T80</v>
          </cell>
          <cell r="B1728" t="str">
            <v>4x7</v>
          </cell>
          <cell r="C1728">
            <v>316.26799999999997</v>
          </cell>
          <cell r="D1728">
            <v>278.19200000000001</v>
          </cell>
          <cell r="E1728">
            <v>0</v>
          </cell>
        </row>
        <row r="1729">
          <cell r="A1729" t="str">
            <v>RC2-50V330M</v>
          </cell>
          <cell r="B1729" t="str">
            <v>8x7</v>
          </cell>
          <cell r="C1729">
            <v>505.48899999999998</v>
          </cell>
          <cell r="D1729">
            <v>467.94099999999997</v>
          </cell>
          <cell r="E1729">
            <v>2</v>
          </cell>
        </row>
        <row r="1730">
          <cell r="A1730" t="str">
            <v>RC2-50V330M-T2</v>
          </cell>
          <cell r="B1730" t="str">
            <v>8x7</v>
          </cell>
          <cell r="C1730">
            <v>512.255</v>
          </cell>
          <cell r="D1730">
            <v>488.76600000000002</v>
          </cell>
          <cell r="E1730">
            <v>2</v>
          </cell>
        </row>
        <row r="1731">
          <cell r="A1731" t="str">
            <v>RC2-50V3R3K-T2</v>
          </cell>
          <cell r="B1731" t="str">
            <v>4x7</v>
          </cell>
          <cell r="C1731">
            <v>316.26799999999997</v>
          </cell>
          <cell r="D1731">
            <v>278.19200000000001</v>
          </cell>
          <cell r="E1731">
            <v>4</v>
          </cell>
        </row>
        <row r="1732">
          <cell r="A1732" t="str">
            <v>RC2-50V3R3MB</v>
          </cell>
          <cell r="B1732" t="str">
            <v>4x7</v>
          </cell>
          <cell r="C1732">
            <v>300.74700000000001</v>
          </cell>
          <cell r="D1732">
            <v>263.22300000000001</v>
          </cell>
          <cell r="E1732">
            <v>18</v>
          </cell>
        </row>
        <row r="1733">
          <cell r="A1733" t="str">
            <v>RC2-50V3R3MB-S1</v>
          </cell>
          <cell r="B1733" t="str">
            <v>4x7</v>
          </cell>
          <cell r="C1733">
            <v>317.92899999999997</v>
          </cell>
          <cell r="D1733">
            <v>278.601</v>
          </cell>
          <cell r="E1733">
            <v>2</v>
          </cell>
        </row>
        <row r="1734">
          <cell r="A1734" t="str">
            <v>RC2-50V3R3MB-T2</v>
          </cell>
          <cell r="B1734" t="str">
            <v>4x7</v>
          </cell>
          <cell r="C1734">
            <v>316.26799999999997</v>
          </cell>
          <cell r="D1734">
            <v>278.19200000000001</v>
          </cell>
          <cell r="E1734">
            <v>20</v>
          </cell>
        </row>
        <row r="1735">
          <cell r="A1735" t="str">
            <v>RC2-50V3R3MB-T30</v>
          </cell>
          <cell r="B1735" t="str">
            <v>4x7</v>
          </cell>
          <cell r="C1735">
            <v>316.26799999999997</v>
          </cell>
          <cell r="D1735">
            <v>278.19200000000001</v>
          </cell>
          <cell r="E1735">
            <v>0</v>
          </cell>
        </row>
        <row r="1736">
          <cell r="A1736" t="str">
            <v>RC2-50V3R3MBGA-T2</v>
          </cell>
          <cell r="B1736" t="str">
            <v>4x7</v>
          </cell>
          <cell r="C1736">
            <v>316.26799999999997</v>
          </cell>
          <cell r="D1736">
            <v>278.19200000000001</v>
          </cell>
          <cell r="E1736">
            <v>6</v>
          </cell>
        </row>
        <row r="1737">
          <cell r="A1737" t="str">
            <v>RC2-50V3R3MBT-T2A</v>
          </cell>
          <cell r="B1737" t="str">
            <v>4x7</v>
          </cell>
          <cell r="C1737">
            <v>316.26799999999997</v>
          </cell>
          <cell r="D1737">
            <v>278.19200000000001</v>
          </cell>
          <cell r="E1737">
            <v>0</v>
          </cell>
        </row>
        <row r="1738">
          <cell r="A1738" t="str">
            <v>RC2-50V3R3MBT-T80</v>
          </cell>
          <cell r="B1738" t="str">
            <v>4x7</v>
          </cell>
          <cell r="C1738">
            <v>316.26799999999997</v>
          </cell>
          <cell r="D1738">
            <v>278.19200000000001</v>
          </cell>
          <cell r="E1738">
            <v>24</v>
          </cell>
        </row>
        <row r="1739">
          <cell r="A1739" t="str">
            <v>RC2-50V3R3MD1#-T2</v>
          </cell>
          <cell r="B1739" t="str">
            <v>4x7</v>
          </cell>
          <cell r="C1739">
            <v>316.26799999999997</v>
          </cell>
          <cell r="D1739">
            <v>278.19200000000001</v>
          </cell>
          <cell r="E1739">
            <v>0</v>
          </cell>
        </row>
        <row r="1740">
          <cell r="A1740" t="str">
            <v>RC2-50V3R3MD1#-T58</v>
          </cell>
          <cell r="B1740" t="str">
            <v>4x7</v>
          </cell>
          <cell r="C1740">
            <v>316.26799999999997</v>
          </cell>
          <cell r="D1740">
            <v>278.19200000000001</v>
          </cell>
          <cell r="E1740">
            <v>16</v>
          </cell>
        </row>
        <row r="1741">
          <cell r="A1741" t="str">
            <v>RC2-50V3R3MD1#-T72</v>
          </cell>
          <cell r="B1741" t="str">
            <v>4x7</v>
          </cell>
          <cell r="C1741">
            <v>316.26799999999997</v>
          </cell>
          <cell r="D1741">
            <v>278.19200000000001</v>
          </cell>
          <cell r="E1741">
            <v>2</v>
          </cell>
        </row>
        <row r="1742">
          <cell r="A1742" t="str">
            <v>RC2-50V3R3MD1#-T80</v>
          </cell>
          <cell r="B1742" t="str">
            <v>4x7</v>
          </cell>
          <cell r="C1742">
            <v>316.26799999999997</v>
          </cell>
          <cell r="D1742">
            <v>278.19200000000001</v>
          </cell>
          <cell r="E1742">
            <v>38</v>
          </cell>
        </row>
        <row r="1743">
          <cell r="A1743" t="str">
            <v>RC2-50V3R3MGZ-T32</v>
          </cell>
          <cell r="B1743" t="str">
            <v>4x7</v>
          </cell>
          <cell r="C1743">
            <v>316.26799999999997</v>
          </cell>
          <cell r="D1743">
            <v>278.19200000000001</v>
          </cell>
          <cell r="E1743">
            <v>0</v>
          </cell>
        </row>
        <row r="1744">
          <cell r="A1744" t="str">
            <v>RC2-50V3R3MGZ-T36</v>
          </cell>
          <cell r="B1744" t="str">
            <v>4x7</v>
          </cell>
          <cell r="C1744">
            <v>316.26799999999997</v>
          </cell>
          <cell r="D1744">
            <v>278.19200000000001</v>
          </cell>
          <cell r="E1744">
            <v>0</v>
          </cell>
        </row>
        <row r="1745">
          <cell r="A1745" t="str">
            <v>RC2-50V3R3MGZ-T58</v>
          </cell>
          <cell r="B1745" t="str">
            <v>4x7</v>
          </cell>
          <cell r="C1745">
            <v>316.26799999999997</v>
          </cell>
          <cell r="D1745">
            <v>278.19200000000001</v>
          </cell>
          <cell r="E1745">
            <v>38</v>
          </cell>
        </row>
        <row r="1746">
          <cell r="A1746" t="str">
            <v>RC2-50V3R3MGZ-T64</v>
          </cell>
          <cell r="B1746" t="str">
            <v>4x7</v>
          </cell>
          <cell r="C1746">
            <v>316.26799999999997</v>
          </cell>
          <cell r="D1746">
            <v>278.19200000000001</v>
          </cell>
          <cell r="E1746">
            <v>0</v>
          </cell>
        </row>
        <row r="1747">
          <cell r="A1747" t="str">
            <v>RC2-50V3R3MGZ-T72</v>
          </cell>
          <cell r="B1747" t="str">
            <v>4x7</v>
          </cell>
          <cell r="C1747">
            <v>316.26799999999997</v>
          </cell>
          <cell r="D1747">
            <v>278.19200000000001</v>
          </cell>
          <cell r="E1747">
            <v>36</v>
          </cell>
        </row>
        <row r="1748">
          <cell r="A1748" t="str">
            <v>RC2-50V4R7MB</v>
          </cell>
          <cell r="B1748" t="str">
            <v>5x7</v>
          </cell>
          <cell r="C1748">
            <v>327.29199999999997</v>
          </cell>
          <cell r="D1748">
            <v>295.92099999999999</v>
          </cell>
          <cell r="E1748">
            <v>0</v>
          </cell>
        </row>
        <row r="1749">
          <cell r="A1749" t="str">
            <v>RC2-50V4R7MB-F</v>
          </cell>
          <cell r="B1749" t="str">
            <v>5x7</v>
          </cell>
          <cell r="C1749">
            <v>344.47500000000002</v>
          </cell>
          <cell r="D1749">
            <v>312.02600000000001</v>
          </cell>
          <cell r="E1749">
            <v>0</v>
          </cell>
        </row>
        <row r="1750">
          <cell r="A1750" t="str">
            <v>RC2-50V4R7MB-F1</v>
          </cell>
          <cell r="B1750" t="str">
            <v>5x7</v>
          </cell>
          <cell r="C1750">
            <v>344.47500000000002</v>
          </cell>
          <cell r="D1750">
            <v>312.02600000000001</v>
          </cell>
          <cell r="E1750">
            <v>0</v>
          </cell>
        </row>
        <row r="1751">
          <cell r="A1751" t="str">
            <v>RC2-50V4R7MB-T2</v>
          </cell>
          <cell r="B1751" t="str">
            <v>5x7</v>
          </cell>
          <cell r="C1751">
            <v>336.35</v>
          </cell>
          <cell r="D1751">
            <v>311.71800000000002</v>
          </cell>
          <cell r="E1751">
            <v>0</v>
          </cell>
        </row>
        <row r="1752">
          <cell r="A1752" t="str">
            <v>RC2-50V4R7MD1#</v>
          </cell>
          <cell r="B1752" t="str">
            <v>4x7</v>
          </cell>
          <cell r="C1752">
            <v>300.74700000000001</v>
          </cell>
          <cell r="D1752">
            <v>263.22300000000001</v>
          </cell>
          <cell r="E1752">
            <v>0</v>
          </cell>
        </row>
        <row r="1753">
          <cell r="A1753" t="str">
            <v>RC2-50V4R7MD1#-T2</v>
          </cell>
          <cell r="B1753" t="str">
            <v>4x7</v>
          </cell>
          <cell r="C1753">
            <v>316.26799999999997</v>
          </cell>
          <cell r="D1753">
            <v>278.19200000000001</v>
          </cell>
          <cell r="E1753">
            <v>10</v>
          </cell>
        </row>
        <row r="1754">
          <cell r="A1754" t="str">
            <v>RC2-50V4R7MD1#-T58</v>
          </cell>
          <cell r="B1754" t="str">
            <v>4x7</v>
          </cell>
          <cell r="C1754">
            <v>316.26799999999997</v>
          </cell>
          <cell r="D1754">
            <v>278.19200000000001</v>
          </cell>
          <cell r="E1754">
            <v>2</v>
          </cell>
        </row>
        <row r="1755">
          <cell r="A1755" t="str">
            <v>RC2-50V4R7MD1#-T72</v>
          </cell>
          <cell r="B1755" t="str">
            <v>4x7</v>
          </cell>
          <cell r="C1755">
            <v>316.26799999999997</v>
          </cell>
          <cell r="D1755">
            <v>278.19200000000001</v>
          </cell>
          <cell r="E1755">
            <v>0</v>
          </cell>
        </row>
        <row r="1756">
          <cell r="A1756" t="str">
            <v>RC2-50V4R7MGZ-T10</v>
          </cell>
          <cell r="B1756" t="str">
            <v>4x7</v>
          </cell>
          <cell r="C1756">
            <v>316.26799999999997</v>
          </cell>
          <cell r="D1756">
            <v>278.19200000000001</v>
          </cell>
          <cell r="E1756">
            <v>0</v>
          </cell>
        </row>
        <row r="1757">
          <cell r="A1757" t="str">
            <v>RC2-50V4R7MGZ-T58</v>
          </cell>
          <cell r="B1757" t="str">
            <v>5x7</v>
          </cell>
          <cell r="C1757">
            <v>336.35</v>
          </cell>
          <cell r="D1757">
            <v>311.71800000000002</v>
          </cell>
          <cell r="E1757">
            <v>0</v>
          </cell>
        </row>
        <row r="1758">
          <cell r="A1758" t="str">
            <v>RC2-50V4R7MS</v>
          </cell>
          <cell r="B1758" t="str">
            <v>4x7</v>
          </cell>
          <cell r="C1758">
            <v>300.74700000000001</v>
          </cell>
          <cell r="D1758">
            <v>263.22300000000001</v>
          </cell>
          <cell r="E1758">
            <v>12</v>
          </cell>
        </row>
        <row r="1759">
          <cell r="A1759" t="str">
            <v>RC2-50V4R7MS-F</v>
          </cell>
          <cell r="B1759" t="str">
            <v>4x7</v>
          </cell>
          <cell r="C1759">
            <v>317.92899999999997</v>
          </cell>
          <cell r="D1759">
            <v>278.601</v>
          </cell>
          <cell r="E1759">
            <v>0</v>
          </cell>
        </row>
        <row r="1760">
          <cell r="A1760" t="str">
            <v>RC2-50V4R7MS-F1</v>
          </cell>
          <cell r="B1760" t="str">
            <v>4x7</v>
          </cell>
          <cell r="C1760">
            <v>317.92899999999997</v>
          </cell>
          <cell r="D1760">
            <v>278.601</v>
          </cell>
          <cell r="E1760">
            <v>0</v>
          </cell>
        </row>
        <row r="1761">
          <cell r="A1761" t="str">
            <v>RC2-50V4R7MS-F27</v>
          </cell>
          <cell r="B1761" t="str">
            <v>4x7</v>
          </cell>
          <cell r="C1761">
            <v>317.92899999999997</v>
          </cell>
          <cell r="D1761">
            <v>278.601</v>
          </cell>
          <cell r="E1761">
            <v>0</v>
          </cell>
        </row>
        <row r="1762">
          <cell r="A1762" t="str">
            <v>RC2-50V4R7MS-S1</v>
          </cell>
          <cell r="B1762" t="str">
            <v>4x7</v>
          </cell>
          <cell r="C1762">
            <v>317.92899999999997</v>
          </cell>
          <cell r="D1762">
            <v>278.601</v>
          </cell>
          <cell r="E1762">
            <v>0</v>
          </cell>
        </row>
        <row r="1763">
          <cell r="A1763" t="str">
            <v>RC2-50V4R7MS-T2</v>
          </cell>
          <cell r="B1763" t="str">
            <v>4x7</v>
          </cell>
          <cell r="C1763">
            <v>316.26799999999997</v>
          </cell>
          <cell r="D1763">
            <v>278.19200000000001</v>
          </cell>
          <cell r="E1763">
            <v>16</v>
          </cell>
        </row>
        <row r="1764">
          <cell r="A1764" t="str">
            <v>RC2-50V4R7MSGA-T2</v>
          </cell>
          <cell r="B1764" t="str">
            <v>4x7</v>
          </cell>
          <cell r="C1764">
            <v>316.26799999999997</v>
          </cell>
          <cell r="D1764">
            <v>278.19200000000001</v>
          </cell>
          <cell r="E1764">
            <v>0</v>
          </cell>
        </row>
        <row r="1765">
          <cell r="A1765" t="str">
            <v>RC2-50V4R7MSGZ-T32</v>
          </cell>
          <cell r="B1765" t="str">
            <v>4x7</v>
          </cell>
          <cell r="C1765">
            <v>316.26799999999997</v>
          </cell>
          <cell r="D1765">
            <v>278.19200000000001</v>
          </cell>
          <cell r="E1765">
            <v>0</v>
          </cell>
        </row>
        <row r="1766">
          <cell r="A1766" t="str">
            <v>RC2-50V4R7MSGZ-T58</v>
          </cell>
          <cell r="B1766" t="str">
            <v>4x7</v>
          </cell>
          <cell r="C1766">
            <v>316.26799999999997</v>
          </cell>
          <cell r="D1766">
            <v>278.19200000000001</v>
          </cell>
          <cell r="E1766">
            <v>52</v>
          </cell>
        </row>
        <row r="1767">
          <cell r="A1767" t="str">
            <v>RC2-50V4R7MSGZ-T72</v>
          </cell>
          <cell r="B1767" t="str">
            <v>4x7</v>
          </cell>
          <cell r="C1767">
            <v>316.26799999999997</v>
          </cell>
          <cell r="D1767">
            <v>278.19200000000001</v>
          </cell>
          <cell r="E1767">
            <v>4</v>
          </cell>
        </row>
        <row r="1768">
          <cell r="A1768" t="str">
            <v>RC2-50V4R7MSZ2-F35</v>
          </cell>
          <cell r="B1768" t="str">
            <v>4x7</v>
          </cell>
          <cell r="C1768">
            <v>317.92899999999997</v>
          </cell>
          <cell r="D1768">
            <v>278.601</v>
          </cell>
          <cell r="E1768">
            <v>0</v>
          </cell>
        </row>
        <row r="1769">
          <cell r="A1769" t="str">
            <v>RC2-50VR10MB</v>
          </cell>
          <cell r="B1769" t="str">
            <v>4x7</v>
          </cell>
          <cell r="C1769">
            <v>300.74700000000001</v>
          </cell>
          <cell r="D1769">
            <v>263.22300000000001</v>
          </cell>
          <cell r="E1769">
            <v>2.6</v>
          </cell>
        </row>
        <row r="1770">
          <cell r="A1770" t="str">
            <v>RC2-50VR10MB-F</v>
          </cell>
          <cell r="B1770" t="str">
            <v>4x7</v>
          </cell>
          <cell r="C1770">
            <v>317.92899999999997</v>
          </cell>
          <cell r="D1770">
            <v>278.601</v>
          </cell>
          <cell r="E1770">
            <v>0</v>
          </cell>
        </row>
        <row r="1771">
          <cell r="A1771" t="str">
            <v>RC2-50VR10MB-F0</v>
          </cell>
          <cell r="B1771" t="str">
            <v>4x7</v>
          </cell>
          <cell r="C1771">
            <v>317.92899999999997</v>
          </cell>
          <cell r="D1771">
            <v>278.601</v>
          </cell>
          <cell r="E1771">
            <v>0</v>
          </cell>
        </row>
        <row r="1772">
          <cell r="A1772" t="str">
            <v>RC2-50VR10MB-F4</v>
          </cell>
          <cell r="B1772" t="str">
            <v>4x7</v>
          </cell>
          <cell r="C1772">
            <v>317.92899999999997</v>
          </cell>
          <cell r="D1772">
            <v>278.601</v>
          </cell>
          <cell r="E1772">
            <v>0</v>
          </cell>
        </row>
        <row r="1773">
          <cell r="A1773" t="str">
            <v>RC2-50VR10MB-S1</v>
          </cell>
          <cell r="B1773" t="str">
            <v>4x7</v>
          </cell>
          <cell r="C1773">
            <v>317.92899999999997</v>
          </cell>
          <cell r="D1773">
            <v>278.601</v>
          </cell>
          <cell r="E1773">
            <v>0</v>
          </cell>
        </row>
        <row r="1774">
          <cell r="A1774" t="str">
            <v>RC2-50VR10MB-T10</v>
          </cell>
          <cell r="B1774" t="str">
            <v>4x7</v>
          </cell>
          <cell r="C1774">
            <v>316.26799999999997</v>
          </cell>
          <cell r="D1774">
            <v>278.19200000000001</v>
          </cell>
          <cell r="E1774">
            <v>0</v>
          </cell>
        </row>
        <row r="1775">
          <cell r="A1775" t="str">
            <v>RC2-50VR10MB-T2</v>
          </cell>
          <cell r="B1775" t="str">
            <v>4x7</v>
          </cell>
          <cell r="C1775">
            <v>316.26799999999997</v>
          </cell>
          <cell r="D1775">
            <v>278.19200000000001</v>
          </cell>
          <cell r="E1775">
            <v>0</v>
          </cell>
        </row>
        <row r="1776">
          <cell r="A1776" t="str">
            <v>RC2-50VR10MBGA-T2</v>
          </cell>
          <cell r="B1776" t="str">
            <v>4x7</v>
          </cell>
          <cell r="C1776">
            <v>316.26799999999997</v>
          </cell>
          <cell r="D1776">
            <v>278.19200000000001</v>
          </cell>
          <cell r="E1776">
            <v>8</v>
          </cell>
        </row>
        <row r="1777">
          <cell r="A1777" t="str">
            <v>RC2-50VR10MBT-T80</v>
          </cell>
          <cell r="B1777" t="str">
            <v>4x7</v>
          </cell>
          <cell r="C1777">
            <v>316.26799999999997</v>
          </cell>
          <cell r="D1777">
            <v>278.19200000000001</v>
          </cell>
          <cell r="E1777">
            <v>0</v>
          </cell>
        </row>
        <row r="1778">
          <cell r="A1778" t="str">
            <v>RC2-50VR10MD1#</v>
          </cell>
          <cell r="B1778" t="str">
            <v>4x7</v>
          </cell>
          <cell r="C1778">
            <v>300.74700000000001</v>
          </cell>
          <cell r="D1778">
            <v>263.22300000000001</v>
          </cell>
          <cell r="E1778">
            <v>0</v>
          </cell>
        </row>
        <row r="1779">
          <cell r="A1779" t="str">
            <v>RC2-50VR10MD1#-T2</v>
          </cell>
          <cell r="B1779" t="str">
            <v>4x7</v>
          </cell>
          <cell r="C1779">
            <v>316.26799999999997</v>
          </cell>
          <cell r="D1779">
            <v>278.19200000000001</v>
          </cell>
          <cell r="E1779">
            <v>4</v>
          </cell>
        </row>
        <row r="1780">
          <cell r="A1780" t="str">
            <v>RC2-50VR10MD1#-T30</v>
          </cell>
          <cell r="B1780" t="str">
            <v>4x7</v>
          </cell>
          <cell r="C1780">
            <v>316.26799999999997</v>
          </cell>
          <cell r="D1780">
            <v>278.19200000000001</v>
          </cell>
          <cell r="E1780">
            <v>0</v>
          </cell>
        </row>
        <row r="1781">
          <cell r="A1781" t="str">
            <v>RC2-50VR10MD1#-T72</v>
          </cell>
          <cell r="B1781" t="str">
            <v>4x7</v>
          </cell>
          <cell r="C1781">
            <v>316.26799999999997</v>
          </cell>
          <cell r="D1781">
            <v>278.19200000000001</v>
          </cell>
          <cell r="E1781">
            <v>8</v>
          </cell>
        </row>
        <row r="1782">
          <cell r="A1782" t="str">
            <v>RC2-50VR10MD1#-T80</v>
          </cell>
          <cell r="B1782" t="str">
            <v>4x7</v>
          </cell>
          <cell r="C1782">
            <v>316.26799999999997</v>
          </cell>
          <cell r="D1782">
            <v>278.19200000000001</v>
          </cell>
          <cell r="E1782">
            <v>2</v>
          </cell>
        </row>
        <row r="1783">
          <cell r="A1783" t="str">
            <v>RC2-50VR10MGZ-T10</v>
          </cell>
          <cell r="B1783" t="str">
            <v>4x7</v>
          </cell>
          <cell r="C1783">
            <v>316.26799999999997</v>
          </cell>
          <cell r="D1783">
            <v>278.19200000000001</v>
          </cell>
          <cell r="E1783">
            <v>0</v>
          </cell>
        </row>
        <row r="1784">
          <cell r="A1784" t="str">
            <v>RC2-50VR10MGZ-T32</v>
          </cell>
          <cell r="B1784" t="str">
            <v>4x7</v>
          </cell>
          <cell r="C1784">
            <v>316.26799999999997</v>
          </cell>
          <cell r="D1784">
            <v>278.19200000000001</v>
          </cell>
          <cell r="E1784">
            <v>0</v>
          </cell>
        </row>
        <row r="1785">
          <cell r="A1785" t="str">
            <v>RC2-50VR10MGZ-T58</v>
          </cell>
          <cell r="B1785" t="str">
            <v>4x7</v>
          </cell>
          <cell r="C1785">
            <v>316.26799999999997</v>
          </cell>
          <cell r="D1785">
            <v>278.19200000000001</v>
          </cell>
          <cell r="E1785">
            <v>0</v>
          </cell>
        </row>
        <row r="1786">
          <cell r="A1786" t="str">
            <v>RC2-50VR10MGZ-T72</v>
          </cell>
          <cell r="B1786" t="str">
            <v>4x7</v>
          </cell>
          <cell r="C1786">
            <v>316.26799999999997</v>
          </cell>
          <cell r="D1786">
            <v>278.19200000000001</v>
          </cell>
          <cell r="E1786">
            <v>0</v>
          </cell>
        </row>
        <row r="1787">
          <cell r="A1787" t="str">
            <v>RC2-50VR15MB</v>
          </cell>
          <cell r="B1787" t="str">
            <v>4x7</v>
          </cell>
          <cell r="C1787">
            <v>300.74700000000001</v>
          </cell>
          <cell r="D1787">
            <v>263.22300000000001</v>
          </cell>
          <cell r="E1787">
            <v>0</v>
          </cell>
        </row>
        <row r="1788">
          <cell r="A1788" t="str">
            <v>RC2-50VR15MB-T2</v>
          </cell>
          <cell r="B1788" t="str">
            <v>4x7</v>
          </cell>
          <cell r="C1788">
            <v>316.26799999999997</v>
          </cell>
          <cell r="D1788">
            <v>278.19200000000001</v>
          </cell>
          <cell r="E1788">
            <v>8</v>
          </cell>
        </row>
        <row r="1789">
          <cell r="A1789" t="str">
            <v>RC2-50VR15MD1#-T72</v>
          </cell>
          <cell r="B1789" t="str">
            <v>4x7</v>
          </cell>
          <cell r="C1789">
            <v>316.26799999999997</v>
          </cell>
          <cell r="D1789">
            <v>278.19200000000001</v>
          </cell>
          <cell r="E1789">
            <v>12</v>
          </cell>
        </row>
        <row r="1790">
          <cell r="A1790" t="str">
            <v>RC2-50VR15MGZ-T58</v>
          </cell>
          <cell r="B1790" t="str">
            <v>4x7</v>
          </cell>
          <cell r="C1790">
            <v>316.26799999999997</v>
          </cell>
          <cell r="D1790">
            <v>278.19200000000001</v>
          </cell>
          <cell r="E1790">
            <v>0</v>
          </cell>
        </row>
        <row r="1791">
          <cell r="A1791" t="str">
            <v>RC2-50VR15MGZ-T72</v>
          </cell>
          <cell r="B1791" t="str">
            <v>4x7</v>
          </cell>
          <cell r="C1791">
            <v>316.26799999999997</v>
          </cell>
          <cell r="D1791">
            <v>278.19200000000001</v>
          </cell>
          <cell r="E1791">
            <v>40</v>
          </cell>
        </row>
        <row r="1792">
          <cell r="A1792" t="str">
            <v>RC2-50VR22MB</v>
          </cell>
          <cell r="B1792" t="str">
            <v>4x7</v>
          </cell>
          <cell r="C1792">
            <v>300.74700000000001</v>
          </cell>
          <cell r="D1792">
            <v>263.22300000000001</v>
          </cell>
          <cell r="E1792">
            <v>2</v>
          </cell>
        </row>
        <row r="1793">
          <cell r="A1793" t="str">
            <v>RC2-50VR22MB-F</v>
          </cell>
          <cell r="B1793" t="str">
            <v>4x7</v>
          </cell>
          <cell r="C1793">
            <v>317.92899999999997</v>
          </cell>
          <cell r="D1793">
            <v>278.601</v>
          </cell>
          <cell r="E1793">
            <v>0</v>
          </cell>
        </row>
        <row r="1794">
          <cell r="A1794" t="str">
            <v>RC2-50VR22MB-F0</v>
          </cell>
          <cell r="B1794" t="str">
            <v>4x7</v>
          </cell>
          <cell r="C1794">
            <v>317.92899999999997</v>
          </cell>
          <cell r="D1794">
            <v>278.601</v>
          </cell>
          <cell r="E1794">
            <v>0</v>
          </cell>
        </row>
        <row r="1795">
          <cell r="A1795" t="str">
            <v>RC2-50VR22MB-S1</v>
          </cell>
          <cell r="B1795" t="str">
            <v>4x7</v>
          </cell>
          <cell r="C1795">
            <v>317.92899999999997</v>
          </cell>
          <cell r="D1795">
            <v>278.601</v>
          </cell>
          <cell r="E1795">
            <v>0</v>
          </cell>
        </row>
        <row r="1796">
          <cell r="A1796" t="str">
            <v>RC2-50VR22MB-T2</v>
          </cell>
          <cell r="B1796" t="str">
            <v>4x7</v>
          </cell>
          <cell r="C1796">
            <v>316.26799999999997</v>
          </cell>
          <cell r="D1796">
            <v>278.19200000000001</v>
          </cell>
          <cell r="E1796">
            <v>9</v>
          </cell>
        </row>
        <row r="1797">
          <cell r="A1797" t="str">
            <v>RC2-50VR22MBGA-T2</v>
          </cell>
          <cell r="B1797" t="str">
            <v>4x7</v>
          </cell>
          <cell r="C1797">
            <v>316.26799999999997</v>
          </cell>
          <cell r="D1797">
            <v>278.19200000000001</v>
          </cell>
          <cell r="E1797">
            <v>0</v>
          </cell>
        </row>
        <row r="1798">
          <cell r="A1798" t="str">
            <v>RC2-50VR22MBT-T72</v>
          </cell>
          <cell r="B1798" t="str">
            <v>4x7</v>
          </cell>
          <cell r="C1798">
            <v>316.26799999999997</v>
          </cell>
          <cell r="D1798">
            <v>278.19200000000001</v>
          </cell>
          <cell r="E1798">
            <v>10</v>
          </cell>
        </row>
        <row r="1799">
          <cell r="A1799" t="str">
            <v>RC2-50VR22MBT-T80</v>
          </cell>
          <cell r="B1799" t="str">
            <v>4x7</v>
          </cell>
          <cell r="C1799">
            <v>316.26799999999997</v>
          </cell>
          <cell r="D1799">
            <v>278.19200000000001</v>
          </cell>
          <cell r="E1799">
            <v>12</v>
          </cell>
        </row>
        <row r="1800">
          <cell r="A1800" t="str">
            <v>RC2-50VR22MD1#</v>
          </cell>
          <cell r="B1800" t="str">
            <v>4x7</v>
          </cell>
          <cell r="C1800">
            <v>300.74700000000001</v>
          </cell>
          <cell r="D1800">
            <v>263.22300000000001</v>
          </cell>
          <cell r="E1800">
            <v>0</v>
          </cell>
        </row>
        <row r="1801">
          <cell r="A1801" t="str">
            <v>RC2-50VR22MD1#-T30</v>
          </cell>
          <cell r="B1801" t="str">
            <v>4x7</v>
          </cell>
          <cell r="C1801">
            <v>316.26799999999997</v>
          </cell>
          <cell r="D1801">
            <v>278.19200000000001</v>
          </cell>
          <cell r="E1801">
            <v>2</v>
          </cell>
        </row>
        <row r="1802">
          <cell r="A1802" t="str">
            <v>RC2-50VR22MD1#-T72</v>
          </cell>
          <cell r="B1802" t="str">
            <v>4x7</v>
          </cell>
          <cell r="C1802">
            <v>316.26799999999997</v>
          </cell>
          <cell r="D1802">
            <v>278.19200000000001</v>
          </cell>
          <cell r="E1802">
            <v>6</v>
          </cell>
        </row>
        <row r="1803">
          <cell r="A1803" t="str">
            <v>RC2-50VR22MD1#-T80</v>
          </cell>
          <cell r="B1803" t="str">
            <v>4x7</v>
          </cell>
          <cell r="C1803">
            <v>316.26799999999997</v>
          </cell>
          <cell r="D1803">
            <v>278.19200000000001</v>
          </cell>
          <cell r="E1803">
            <v>6</v>
          </cell>
        </row>
        <row r="1804">
          <cell r="A1804" t="str">
            <v>RC2-50VR22MGZ-T32</v>
          </cell>
          <cell r="B1804" t="str">
            <v>4x7</v>
          </cell>
          <cell r="C1804">
            <v>316.26799999999997</v>
          </cell>
          <cell r="D1804">
            <v>278.19200000000001</v>
          </cell>
          <cell r="E1804">
            <v>0</v>
          </cell>
        </row>
        <row r="1805">
          <cell r="A1805" t="str">
            <v>RC2-50VR22MGZ-T58</v>
          </cell>
          <cell r="B1805" t="str">
            <v>4x7</v>
          </cell>
          <cell r="C1805">
            <v>316.26799999999997</v>
          </cell>
          <cell r="D1805">
            <v>278.19200000000001</v>
          </cell>
          <cell r="E1805">
            <v>2</v>
          </cell>
        </row>
        <row r="1806">
          <cell r="A1806" t="str">
            <v>RC2-50VR22MGZ-T72</v>
          </cell>
          <cell r="B1806" t="str">
            <v>4x7</v>
          </cell>
          <cell r="C1806">
            <v>316.26799999999997</v>
          </cell>
          <cell r="D1806">
            <v>278.19200000000001</v>
          </cell>
          <cell r="E1806">
            <v>26</v>
          </cell>
        </row>
        <row r="1807">
          <cell r="A1807" t="str">
            <v>RC2-50VR33MB</v>
          </cell>
          <cell r="B1807" t="str">
            <v>4x7</v>
          </cell>
          <cell r="C1807">
            <v>300.74700000000001</v>
          </cell>
          <cell r="D1807">
            <v>263.22300000000001</v>
          </cell>
          <cell r="E1807">
            <v>40</v>
          </cell>
        </row>
        <row r="1808">
          <cell r="A1808" t="str">
            <v>RC2-50VR33MB-F</v>
          </cell>
          <cell r="B1808" t="str">
            <v>4x7</v>
          </cell>
          <cell r="C1808">
            <v>317.92899999999997</v>
          </cell>
          <cell r="D1808">
            <v>278.601</v>
          </cell>
          <cell r="E1808">
            <v>0</v>
          </cell>
        </row>
        <row r="1809">
          <cell r="A1809" t="str">
            <v>RC2-50VR33MB-F0</v>
          </cell>
          <cell r="B1809" t="str">
            <v>4x7</v>
          </cell>
          <cell r="C1809">
            <v>317.92899999999997</v>
          </cell>
          <cell r="D1809">
            <v>278.601</v>
          </cell>
          <cell r="E1809">
            <v>0</v>
          </cell>
        </row>
        <row r="1810">
          <cell r="A1810" t="str">
            <v>RC2-50VR33MB-S1</v>
          </cell>
          <cell r="B1810" t="str">
            <v>4x7</v>
          </cell>
          <cell r="C1810">
            <v>317.92899999999997</v>
          </cell>
          <cell r="D1810">
            <v>278.601</v>
          </cell>
          <cell r="E1810">
            <v>0</v>
          </cell>
        </row>
        <row r="1811">
          <cell r="A1811" t="str">
            <v>RC2-50VR33MB-T2</v>
          </cell>
          <cell r="B1811" t="str">
            <v>4x7</v>
          </cell>
          <cell r="C1811">
            <v>316.26799999999997</v>
          </cell>
          <cell r="D1811">
            <v>278.19200000000001</v>
          </cell>
          <cell r="E1811">
            <v>12</v>
          </cell>
        </row>
        <row r="1812">
          <cell r="A1812" t="str">
            <v>RC2-50VR33MBGA-T2</v>
          </cell>
          <cell r="B1812" t="str">
            <v>4x7</v>
          </cell>
          <cell r="C1812">
            <v>316.26799999999997</v>
          </cell>
          <cell r="D1812">
            <v>278.19200000000001</v>
          </cell>
          <cell r="E1812">
            <v>0</v>
          </cell>
        </row>
        <row r="1813">
          <cell r="A1813" t="str">
            <v>RC2-50VR33MBT-T72</v>
          </cell>
          <cell r="B1813" t="str">
            <v>4x7</v>
          </cell>
          <cell r="C1813">
            <v>316.26799999999997</v>
          </cell>
          <cell r="D1813">
            <v>278.19200000000001</v>
          </cell>
          <cell r="E1813">
            <v>6</v>
          </cell>
        </row>
        <row r="1814">
          <cell r="A1814" t="str">
            <v>RC2-50VR33MBT-T80</v>
          </cell>
          <cell r="B1814" t="str">
            <v>4x7</v>
          </cell>
          <cell r="C1814">
            <v>316.26799999999997</v>
          </cell>
          <cell r="D1814">
            <v>278.19200000000001</v>
          </cell>
          <cell r="E1814">
            <v>0</v>
          </cell>
        </row>
        <row r="1815">
          <cell r="A1815" t="str">
            <v>RC2-50VR33MD1#-T2</v>
          </cell>
          <cell r="B1815" t="str">
            <v>4x7</v>
          </cell>
          <cell r="C1815">
            <v>316.26799999999997</v>
          </cell>
          <cell r="D1815">
            <v>278.19200000000001</v>
          </cell>
          <cell r="E1815">
            <v>0</v>
          </cell>
        </row>
        <row r="1816">
          <cell r="A1816" t="str">
            <v>RC2-50VR33MD1#-T72</v>
          </cell>
          <cell r="B1816" t="str">
            <v>4x7</v>
          </cell>
          <cell r="C1816">
            <v>316.26799999999997</v>
          </cell>
          <cell r="D1816">
            <v>278.19200000000001</v>
          </cell>
          <cell r="E1816">
            <v>0</v>
          </cell>
        </row>
        <row r="1817">
          <cell r="A1817" t="str">
            <v>RC2-50VR33MD1#-T80</v>
          </cell>
          <cell r="B1817" t="str">
            <v>4x7</v>
          </cell>
          <cell r="C1817">
            <v>316.26799999999997</v>
          </cell>
          <cell r="D1817">
            <v>278.19200000000001</v>
          </cell>
          <cell r="E1817">
            <v>10</v>
          </cell>
        </row>
        <row r="1818">
          <cell r="A1818" t="str">
            <v>RC2-50VR33MGZ-T32</v>
          </cell>
          <cell r="B1818" t="str">
            <v>4x7</v>
          </cell>
          <cell r="C1818">
            <v>316.26799999999997</v>
          </cell>
          <cell r="D1818">
            <v>278.19200000000001</v>
          </cell>
          <cell r="E1818">
            <v>0</v>
          </cell>
        </row>
        <row r="1819">
          <cell r="A1819" t="str">
            <v>RC2-50VR33MGZ-T58</v>
          </cell>
          <cell r="B1819" t="str">
            <v>4x7</v>
          </cell>
          <cell r="C1819">
            <v>316.26799999999997</v>
          </cell>
          <cell r="D1819">
            <v>278.19200000000001</v>
          </cell>
          <cell r="E1819">
            <v>0</v>
          </cell>
        </row>
        <row r="1820">
          <cell r="A1820" t="str">
            <v>RC2-50VR33MGZ-T72</v>
          </cell>
          <cell r="B1820" t="str">
            <v>4x7</v>
          </cell>
          <cell r="C1820">
            <v>316.26799999999997</v>
          </cell>
          <cell r="D1820">
            <v>278.19200000000001</v>
          </cell>
          <cell r="E1820">
            <v>6</v>
          </cell>
        </row>
        <row r="1821">
          <cell r="A1821" t="str">
            <v>RC2-50VR47MB</v>
          </cell>
          <cell r="B1821" t="str">
            <v>4x7</v>
          </cell>
          <cell r="C1821">
            <v>300.74700000000001</v>
          </cell>
          <cell r="D1821">
            <v>263.22300000000001</v>
          </cell>
          <cell r="E1821">
            <v>15</v>
          </cell>
        </row>
        <row r="1822">
          <cell r="A1822" t="str">
            <v>RC2-50VR47MB-F</v>
          </cell>
          <cell r="B1822" t="str">
            <v>4x7</v>
          </cell>
          <cell r="C1822">
            <v>317.92899999999997</v>
          </cell>
          <cell r="D1822">
            <v>278.601</v>
          </cell>
          <cell r="E1822">
            <v>0</v>
          </cell>
        </row>
        <row r="1823">
          <cell r="A1823" t="str">
            <v>RC2-50VR47MB-F0</v>
          </cell>
          <cell r="B1823" t="str">
            <v>4x7</v>
          </cell>
          <cell r="C1823">
            <v>317.92899999999997</v>
          </cell>
          <cell r="D1823">
            <v>278.601</v>
          </cell>
          <cell r="E1823">
            <v>0</v>
          </cell>
        </row>
        <row r="1824">
          <cell r="A1824" t="str">
            <v>RC2-50VR47MB-F1</v>
          </cell>
          <cell r="B1824" t="str">
            <v>4x7</v>
          </cell>
          <cell r="C1824">
            <v>317.92899999999997</v>
          </cell>
          <cell r="D1824">
            <v>278.601</v>
          </cell>
          <cell r="E1824">
            <v>0</v>
          </cell>
        </row>
        <row r="1825">
          <cell r="A1825" t="str">
            <v>RC2-50VR47MB-T14</v>
          </cell>
          <cell r="B1825" t="str">
            <v>4x7</v>
          </cell>
          <cell r="C1825">
            <v>316.26799999999997</v>
          </cell>
          <cell r="D1825">
            <v>278.19200000000001</v>
          </cell>
          <cell r="E1825">
            <v>0</v>
          </cell>
        </row>
        <row r="1826">
          <cell r="A1826" t="str">
            <v>RC2-50VR47MB-T2</v>
          </cell>
          <cell r="B1826" t="str">
            <v>4x7</v>
          </cell>
          <cell r="C1826">
            <v>316.26799999999997</v>
          </cell>
          <cell r="D1826">
            <v>278.19200000000001</v>
          </cell>
          <cell r="E1826">
            <v>44</v>
          </cell>
        </row>
        <row r="1827">
          <cell r="A1827" t="str">
            <v>RC2-50VR47MB-T30</v>
          </cell>
          <cell r="B1827" t="str">
            <v>4x7</v>
          </cell>
          <cell r="C1827">
            <v>316.26799999999997</v>
          </cell>
          <cell r="D1827">
            <v>278.19200000000001</v>
          </cell>
          <cell r="E1827">
            <v>0</v>
          </cell>
        </row>
        <row r="1828">
          <cell r="A1828" t="str">
            <v>RC2-50VR47MBGA-T2</v>
          </cell>
          <cell r="B1828" t="str">
            <v>4x7</v>
          </cell>
          <cell r="C1828">
            <v>316.26799999999997</v>
          </cell>
          <cell r="D1828">
            <v>278.19200000000001</v>
          </cell>
          <cell r="E1828">
            <v>14</v>
          </cell>
        </row>
        <row r="1829">
          <cell r="A1829" t="str">
            <v>RC2-50VR47MBT-T72</v>
          </cell>
          <cell r="B1829" t="str">
            <v>4x7</v>
          </cell>
          <cell r="C1829">
            <v>316.26799999999997</v>
          </cell>
          <cell r="D1829">
            <v>278.19200000000001</v>
          </cell>
          <cell r="E1829">
            <v>28</v>
          </cell>
        </row>
        <row r="1830">
          <cell r="A1830" t="str">
            <v>RC2-50VR47MBT-T80</v>
          </cell>
          <cell r="B1830" t="str">
            <v>4x7</v>
          </cell>
          <cell r="C1830">
            <v>316.26799999999997</v>
          </cell>
          <cell r="D1830">
            <v>278.19200000000001</v>
          </cell>
          <cell r="E1830">
            <v>20</v>
          </cell>
        </row>
        <row r="1831">
          <cell r="A1831" t="str">
            <v>RC2-50VR47MD1#-T2</v>
          </cell>
          <cell r="B1831" t="str">
            <v>4x7</v>
          </cell>
          <cell r="C1831">
            <v>316.26799999999997</v>
          </cell>
          <cell r="D1831">
            <v>278.19200000000001</v>
          </cell>
          <cell r="E1831">
            <v>2</v>
          </cell>
        </row>
        <row r="1832">
          <cell r="A1832" t="str">
            <v>RC2-50VR47MD1#-T58</v>
          </cell>
          <cell r="B1832" t="str">
            <v>4x7</v>
          </cell>
          <cell r="C1832">
            <v>316.26799999999997</v>
          </cell>
          <cell r="D1832">
            <v>278.19200000000001</v>
          </cell>
          <cell r="E1832">
            <v>10</v>
          </cell>
        </row>
        <row r="1833">
          <cell r="A1833" t="str">
            <v>RC2-50VR47MD1#-T72</v>
          </cell>
          <cell r="B1833" t="str">
            <v>4x7</v>
          </cell>
          <cell r="C1833">
            <v>316.26799999999997</v>
          </cell>
          <cell r="D1833">
            <v>278.19200000000001</v>
          </cell>
          <cell r="E1833">
            <v>28</v>
          </cell>
        </row>
        <row r="1834">
          <cell r="A1834" t="str">
            <v>RC2-50VR47MD1#-T80</v>
          </cell>
          <cell r="B1834" t="str">
            <v>4x7</v>
          </cell>
          <cell r="C1834">
            <v>316.26799999999997</v>
          </cell>
          <cell r="D1834">
            <v>278.19200000000001</v>
          </cell>
          <cell r="E1834">
            <v>30</v>
          </cell>
        </row>
        <row r="1835">
          <cell r="A1835" t="str">
            <v>RC2-50VR47MGZ-T10</v>
          </cell>
          <cell r="B1835" t="str">
            <v>4x7</v>
          </cell>
          <cell r="C1835">
            <v>316.26799999999997</v>
          </cell>
          <cell r="D1835">
            <v>278.19200000000001</v>
          </cell>
          <cell r="E1835">
            <v>0</v>
          </cell>
        </row>
        <row r="1836">
          <cell r="A1836" t="str">
            <v>RC2-50VR47MGZ-T32</v>
          </cell>
          <cell r="B1836" t="str">
            <v>4x7</v>
          </cell>
          <cell r="C1836">
            <v>316.26799999999997</v>
          </cell>
          <cell r="D1836">
            <v>278.19200000000001</v>
          </cell>
          <cell r="E1836">
            <v>4</v>
          </cell>
        </row>
        <row r="1837">
          <cell r="A1837" t="str">
            <v>RC2-50VR47MGZ-T58</v>
          </cell>
          <cell r="B1837" t="str">
            <v>4x7</v>
          </cell>
          <cell r="C1837">
            <v>316.26799999999997</v>
          </cell>
          <cell r="D1837">
            <v>278.19200000000001</v>
          </cell>
          <cell r="E1837">
            <v>10</v>
          </cell>
        </row>
        <row r="1838">
          <cell r="A1838" t="str">
            <v>RC2-50VR47MGZ-T72</v>
          </cell>
          <cell r="B1838" t="str">
            <v>4x7</v>
          </cell>
          <cell r="C1838">
            <v>316.26799999999997</v>
          </cell>
          <cell r="D1838">
            <v>278.19200000000001</v>
          </cell>
          <cell r="E1838">
            <v>20</v>
          </cell>
        </row>
        <row r="1839">
          <cell r="A1839" t="str">
            <v>RC2-50VR68MB</v>
          </cell>
          <cell r="B1839" t="str">
            <v>4x7</v>
          </cell>
          <cell r="C1839">
            <v>300.74700000000001</v>
          </cell>
          <cell r="D1839">
            <v>263.22300000000001</v>
          </cell>
          <cell r="E1839">
            <v>2</v>
          </cell>
        </row>
        <row r="1840">
          <cell r="A1840" t="str">
            <v>RC2-50VR68MB-T2</v>
          </cell>
          <cell r="B1840" t="str">
            <v>4x7</v>
          </cell>
          <cell r="C1840">
            <v>316.26799999999997</v>
          </cell>
          <cell r="D1840">
            <v>278.19200000000001</v>
          </cell>
          <cell r="E1840">
            <v>24</v>
          </cell>
        </row>
        <row r="1841">
          <cell r="A1841" t="str">
            <v>RC2-50VR68MGZ-T32</v>
          </cell>
          <cell r="B1841" t="str">
            <v>4x7</v>
          </cell>
          <cell r="C1841">
            <v>316.26799999999997</v>
          </cell>
          <cell r="D1841">
            <v>278.19200000000001</v>
          </cell>
          <cell r="E1841">
            <v>0</v>
          </cell>
        </row>
        <row r="1842">
          <cell r="A1842" t="str">
            <v>RC2-50VR68MGZ-T72</v>
          </cell>
          <cell r="B1842" t="str">
            <v>4x7</v>
          </cell>
          <cell r="C1842">
            <v>316.26799999999997</v>
          </cell>
          <cell r="D1842">
            <v>278.19200000000001</v>
          </cell>
          <cell r="E1842">
            <v>6</v>
          </cell>
        </row>
        <row r="1843">
          <cell r="A1843" t="str">
            <v>RC2-63V010MB</v>
          </cell>
          <cell r="B1843" t="str">
            <v>4x7</v>
          </cell>
          <cell r="C1843">
            <v>300.74700000000001</v>
          </cell>
          <cell r="D1843">
            <v>263.22300000000001</v>
          </cell>
          <cell r="E1843">
            <v>0</v>
          </cell>
        </row>
        <row r="1844">
          <cell r="A1844" t="str">
            <v>RC2-63V010MB-T2</v>
          </cell>
          <cell r="B1844" t="str">
            <v>4x7</v>
          </cell>
          <cell r="C1844">
            <v>316.26799999999997</v>
          </cell>
          <cell r="D1844">
            <v>278.19200000000001</v>
          </cell>
          <cell r="E1844">
            <v>0</v>
          </cell>
        </row>
        <row r="1845">
          <cell r="A1845" t="str">
            <v>RC2-63V010MGZ-T58</v>
          </cell>
          <cell r="B1845" t="str">
            <v>4x7</v>
          </cell>
          <cell r="C1845">
            <v>316.26799999999997</v>
          </cell>
          <cell r="D1845">
            <v>278.19200000000001</v>
          </cell>
          <cell r="E1845">
            <v>0</v>
          </cell>
        </row>
        <row r="1846">
          <cell r="A1846" t="str">
            <v>RC2-63V100M</v>
          </cell>
          <cell r="B1846" t="str">
            <v>6.3x7</v>
          </cell>
          <cell r="C1846">
            <v>384.17099999999999</v>
          </cell>
          <cell r="D1846">
            <v>345.25400000000002</v>
          </cell>
          <cell r="E1846">
            <v>0</v>
          </cell>
        </row>
        <row r="1847">
          <cell r="A1847" t="str">
            <v>RC2-63V100M-T2</v>
          </cell>
          <cell r="B1847" t="str">
            <v>6.3x7</v>
          </cell>
          <cell r="C1847">
            <v>400.05399999999997</v>
          </cell>
          <cell r="D1847">
            <v>361.19</v>
          </cell>
          <cell r="E1847">
            <v>4</v>
          </cell>
        </row>
        <row r="1848">
          <cell r="A1848" t="str">
            <v>RC2-63V100MGZ-T58</v>
          </cell>
          <cell r="B1848" t="str">
            <v>6.3x7</v>
          </cell>
          <cell r="C1848">
            <v>400.05399999999997</v>
          </cell>
          <cell r="D1848">
            <v>361.19</v>
          </cell>
          <cell r="E1848">
            <v>0</v>
          </cell>
        </row>
        <row r="1849">
          <cell r="A1849" t="str">
            <v>RC2-63V220MF1GA</v>
          </cell>
          <cell r="B1849" t="str">
            <v>6.3x7</v>
          </cell>
          <cell r="C1849">
            <v>384.17099999999999</v>
          </cell>
          <cell r="D1849">
            <v>345.25400000000002</v>
          </cell>
          <cell r="E1849">
            <v>0</v>
          </cell>
        </row>
        <row r="1850">
          <cell r="A1850" t="str">
            <v>RC2-63V220MF1GA-T2</v>
          </cell>
          <cell r="B1850" t="str">
            <v>6.3x7</v>
          </cell>
          <cell r="C1850">
            <v>400.05399999999997</v>
          </cell>
          <cell r="D1850">
            <v>361.19</v>
          </cell>
          <cell r="E1850">
            <v>0</v>
          </cell>
        </row>
        <row r="1851">
          <cell r="A1851" t="str">
            <v>RC2-63V2R2MB</v>
          </cell>
          <cell r="B1851" t="str">
            <v>4x7</v>
          </cell>
          <cell r="C1851">
            <v>300.74700000000001</v>
          </cell>
          <cell r="D1851">
            <v>263.22300000000001</v>
          </cell>
          <cell r="E1851">
            <v>8</v>
          </cell>
        </row>
        <row r="1852">
          <cell r="A1852" t="str">
            <v>RC2-63V2R2MB-T2</v>
          </cell>
          <cell r="B1852" t="str">
            <v>4x7</v>
          </cell>
          <cell r="C1852">
            <v>316.26799999999997</v>
          </cell>
          <cell r="D1852">
            <v>278.19200000000001</v>
          </cell>
          <cell r="E1852">
            <v>4</v>
          </cell>
        </row>
        <row r="1853">
          <cell r="A1853" t="str">
            <v>RC2-63V2R2MGZ-T10</v>
          </cell>
          <cell r="B1853" t="str">
            <v>4x7</v>
          </cell>
          <cell r="C1853">
            <v>316.26799999999997</v>
          </cell>
          <cell r="D1853">
            <v>278.19200000000001</v>
          </cell>
          <cell r="E1853">
            <v>0</v>
          </cell>
        </row>
        <row r="1854">
          <cell r="A1854" t="str">
            <v>RC2-63V2R2MGZ-T32</v>
          </cell>
          <cell r="B1854" t="str">
            <v>4x7</v>
          </cell>
          <cell r="C1854">
            <v>316.26799999999997</v>
          </cell>
          <cell r="D1854">
            <v>278.19200000000001</v>
          </cell>
          <cell r="E1854">
            <v>0</v>
          </cell>
        </row>
        <row r="1855">
          <cell r="A1855" t="str">
            <v>RC2-63V2R2MGZ-T36</v>
          </cell>
          <cell r="B1855" t="str">
            <v>4x7</v>
          </cell>
          <cell r="C1855">
            <v>316.26799999999997</v>
          </cell>
          <cell r="D1855">
            <v>278.19200000000001</v>
          </cell>
          <cell r="E1855">
            <v>0</v>
          </cell>
        </row>
        <row r="1856">
          <cell r="A1856" t="str">
            <v>RC2-63V2R2MGZ-T58</v>
          </cell>
          <cell r="B1856" t="str">
            <v>4x7</v>
          </cell>
          <cell r="C1856">
            <v>316.26799999999997</v>
          </cell>
          <cell r="D1856">
            <v>278.19200000000001</v>
          </cell>
          <cell r="E1856">
            <v>6</v>
          </cell>
        </row>
        <row r="1857">
          <cell r="A1857" t="str">
            <v>RC2-63V3R3MS</v>
          </cell>
          <cell r="B1857" t="str">
            <v>4x7</v>
          </cell>
          <cell r="C1857">
            <v>300.74700000000001</v>
          </cell>
          <cell r="D1857">
            <v>263.22300000000001</v>
          </cell>
          <cell r="E1857">
            <v>0</v>
          </cell>
        </row>
        <row r="1858">
          <cell r="A1858" t="str">
            <v>RC2-63V3R3MSGZ-T10</v>
          </cell>
          <cell r="B1858" t="str">
            <v>4x7</v>
          </cell>
          <cell r="C1858">
            <v>316.26799999999997</v>
          </cell>
          <cell r="D1858">
            <v>278.19200000000001</v>
          </cell>
          <cell r="E1858">
            <v>0</v>
          </cell>
        </row>
        <row r="1859">
          <cell r="A1859" t="str">
            <v>RC2-63V4R7MS</v>
          </cell>
          <cell r="B1859" t="str">
            <v>5x7</v>
          </cell>
          <cell r="C1859">
            <v>327.29199999999997</v>
          </cell>
          <cell r="D1859">
            <v>295.92099999999999</v>
          </cell>
          <cell r="E1859">
            <v>0</v>
          </cell>
        </row>
        <row r="1860">
          <cell r="A1860" t="str">
            <v>RC2-63V4R7MS-F1</v>
          </cell>
          <cell r="B1860" t="str">
            <v>5x7</v>
          </cell>
          <cell r="C1860">
            <v>344.47500000000002</v>
          </cell>
          <cell r="D1860">
            <v>312.02600000000001</v>
          </cell>
          <cell r="E1860">
            <v>0</v>
          </cell>
        </row>
        <row r="1861">
          <cell r="A1861" t="str">
            <v>RC2-63V4R7MSGZ-T58</v>
          </cell>
          <cell r="B1861" t="str">
            <v>5x7</v>
          </cell>
          <cell r="C1861">
            <v>336.35</v>
          </cell>
          <cell r="D1861">
            <v>311.71800000000002</v>
          </cell>
          <cell r="E1861">
            <v>2</v>
          </cell>
        </row>
        <row r="1862">
          <cell r="A1862" t="str">
            <v>RC2-63VR33MB</v>
          </cell>
          <cell r="B1862" t="str">
            <v>4x7</v>
          </cell>
          <cell r="C1862">
            <v>300.74700000000001</v>
          </cell>
          <cell r="D1862">
            <v>263.22300000000001</v>
          </cell>
          <cell r="E1862">
            <v>0</v>
          </cell>
        </row>
        <row r="1863">
          <cell r="A1863" t="str">
            <v>RC2-63VR33MB-F</v>
          </cell>
          <cell r="B1863" t="str">
            <v>4x7</v>
          </cell>
          <cell r="C1863">
            <v>317.92899999999997</v>
          </cell>
          <cell r="D1863">
            <v>278.601</v>
          </cell>
          <cell r="E1863">
            <v>2</v>
          </cell>
        </row>
        <row r="1864">
          <cell r="A1864" t="str">
            <v>RC2-63VR47MB</v>
          </cell>
          <cell r="B1864" t="str">
            <v>4x7</v>
          </cell>
          <cell r="C1864">
            <v>300.74700000000001</v>
          </cell>
          <cell r="D1864">
            <v>263.22300000000001</v>
          </cell>
          <cell r="E1864">
            <v>0</v>
          </cell>
        </row>
        <row r="1865">
          <cell r="A1865" t="str">
            <v>RC2-63VR47MB-F</v>
          </cell>
          <cell r="B1865" t="str">
            <v>4x7</v>
          </cell>
          <cell r="C1865">
            <v>317.92899999999997</v>
          </cell>
          <cell r="D1865">
            <v>278.601</v>
          </cell>
          <cell r="E1865">
            <v>0</v>
          </cell>
        </row>
        <row r="1866">
          <cell r="A1866" t="str">
            <v>RC2-6V101MB</v>
          </cell>
          <cell r="B1866" t="str">
            <v>6.3x7</v>
          </cell>
          <cell r="C1866">
            <v>384.17099999999999</v>
          </cell>
          <cell r="D1866">
            <v>345.25400000000002</v>
          </cell>
          <cell r="E1866">
            <v>2</v>
          </cell>
        </row>
        <row r="1867">
          <cell r="A1867" t="str">
            <v>RC2-6V101MB-F1</v>
          </cell>
          <cell r="B1867" t="str">
            <v>6.3x7</v>
          </cell>
          <cell r="C1867">
            <v>400.779</v>
          </cell>
          <cell r="D1867">
            <v>361.91500000000002</v>
          </cell>
          <cell r="E1867">
            <v>0</v>
          </cell>
        </row>
        <row r="1868">
          <cell r="A1868" t="str">
            <v>RC2-6V101MB-T2</v>
          </cell>
          <cell r="B1868" t="str">
            <v>6.3x7</v>
          </cell>
          <cell r="C1868">
            <v>400.05399999999997</v>
          </cell>
          <cell r="D1868">
            <v>361.19</v>
          </cell>
          <cell r="E1868">
            <v>28</v>
          </cell>
        </row>
        <row r="1869">
          <cell r="A1869" t="str">
            <v>RC2-6V101ME1#</v>
          </cell>
          <cell r="B1869" t="str">
            <v>5x7</v>
          </cell>
          <cell r="C1869">
            <v>327.29199999999997</v>
          </cell>
          <cell r="D1869">
            <v>295.92099999999999</v>
          </cell>
          <cell r="E1869">
            <v>2</v>
          </cell>
        </row>
        <row r="1870">
          <cell r="A1870" t="str">
            <v>RC2-6V101ME1#-T2</v>
          </cell>
          <cell r="B1870" t="str">
            <v>5x7</v>
          </cell>
          <cell r="C1870">
            <v>336.35</v>
          </cell>
          <cell r="D1870">
            <v>311.71800000000002</v>
          </cell>
          <cell r="E1870">
            <v>2</v>
          </cell>
        </row>
        <row r="1871">
          <cell r="A1871" t="str">
            <v>RC2-6V101ME1#-T58</v>
          </cell>
          <cell r="B1871" t="str">
            <v>5x7</v>
          </cell>
          <cell r="C1871">
            <v>336.35</v>
          </cell>
          <cell r="D1871">
            <v>311.71800000000002</v>
          </cell>
          <cell r="E1871">
            <v>0</v>
          </cell>
        </row>
        <row r="1872">
          <cell r="A1872" t="str">
            <v>RC2-6V101ME1#-T72</v>
          </cell>
          <cell r="B1872" t="str">
            <v>5x7</v>
          </cell>
          <cell r="C1872">
            <v>336.35</v>
          </cell>
          <cell r="D1872">
            <v>311.71800000000002</v>
          </cell>
          <cell r="E1872">
            <v>6</v>
          </cell>
        </row>
        <row r="1873">
          <cell r="A1873" t="str">
            <v>RC2-6V101MF1#-T72</v>
          </cell>
          <cell r="B1873" t="str">
            <v>6.3x7</v>
          </cell>
          <cell r="C1873">
            <v>400.05399999999997</v>
          </cell>
          <cell r="D1873">
            <v>361.19</v>
          </cell>
          <cell r="E1873">
            <v>6</v>
          </cell>
        </row>
        <row r="1874">
          <cell r="A1874" t="str">
            <v>RC2-6V101MGZ-T32</v>
          </cell>
          <cell r="B1874" t="str">
            <v>5x7</v>
          </cell>
          <cell r="C1874">
            <v>336.35</v>
          </cell>
          <cell r="D1874">
            <v>311.71800000000002</v>
          </cell>
          <cell r="E1874">
            <v>0</v>
          </cell>
        </row>
        <row r="1875">
          <cell r="A1875" t="str">
            <v>RC2-6V101MGZ-T58</v>
          </cell>
          <cell r="B1875" t="str">
            <v>6.3x7</v>
          </cell>
          <cell r="C1875">
            <v>400.05399999999997</v>
          </cell>
          <cell r="D1875">
            <v>361.19</v>
          </cell>
          <cell r="E1875">
            <v>4</v>
          </cell>
        </row>
        <row r="1876">
          <cell r="A1876" t="str">
            <v>RC2-6V101MGZ-T72</v>
          </cell>
          <cell r="B1876" t="str">
            <v>6.3x7</v>
          </cell>
          <cell r="C1876">
            <v>400.05399999999997</v>
          </cell>
          <cell r="D1876">
            <v>361.19</v>
          </cell>
          <cell r="E1876">
            <v>2</v>
          </cell>
        </row>
        <row r="1877">
          <cell r="A1877" t="str">
            <v>RC2-6V101MS</v>
          </cell>
          <cell r="B1877" t="str">
            <v>5x7</v>
          </cell>
          <cell r="C1877">
            <v>327.29199999999997</v>
          </cell>
          <cell r="D1877">
            <v>295.92099999999999</v>
          </cell>
          <cell r="E1877">
            <v>8</v>
          </cell>
        </row>
        <row r="1878">
          <cell r="A1878" t="str">
            <v>RC2-6V101MS-F</v>
          </cell>
          <cell r="B1878" t="str">
            <v>5x7</v>
          </cell>
          <cell r="C1878">
            <v>344.47500000000002</v>
          </cell>
          <cell r="D1878">
            <v>312.02600000000001</v>
          </cell>
          <cell r="E1878">
            <v>0</v>
          </cell>
        </row>
        <row r="1879">
          <cell r="A1879" t="str">
            <v>RC2-6V101MS-F12</v>
          </cell>
          <cell r="B1879" t="str">
            <v>5x7</v>
          </cell>
          <cell r="C1879">
            <v>344.47500000000002</v>
          </cell>
          <cell r="D1879">
            <v>312.02600000000001</v>
          </cell>
          <cell r="E1879">
            <v>0</v>
          </cell>
        </row>
        <row r="1880">
          <cell r="A1880" t="str">
            <v>RC2-6V101MS-T14</v>
          </cell>
          <cell r="B1880" t="str">
            <v>5x7</v>
          </cell>
          <cell r="C1880">
            <v>336.35</v>
          </cell>
          <cell r="D1880">
            <v>311.71800000000002</v>
          </cell>
          <cell r="E1880">
            <v>0</v>
          </cell>
        </row>
        <row r="1881">
          <cell r="A1881" t="str">
            <v>RC2-6V101MS-T2</v>
          </cell>
          <cell r="B1881" t="str">
            <v>5x7</v>
          </cell>
          <cell r="C1881">
            <v>336.35</v>
          </cell>
          <cell r="D1881">
            <v>311.71800000000002</v>
          </cell>
          <cell r="E1881">
            <v>68</v>
          </cell>
        </row>
        <row r="1882">
          <cell r="A1882" t="str">
            <v>RC2-6V101MSG-T10</v>
          </cell>
          <cell r="B1882" t="str">
            <v>5x7</v>
          </cell>
          <cell r="C1882">
            <v>336.35</v>
          </cell>
          <cell r="D1882">
            <v>311.71800000000002</v>
          </cell>
          <cell r="E1882">
            <v>0</v>
          </cell>
        </row>
        <row r="1883">
          <cell r="A1883" t="str">
            <v>RC2-6V101MSG-T32</v>
          </cell>
          <cell r="B1883" t="str">
            <v>5x7</v>
          </cell>
          <cell r="C1883">
            <v>336.35</v>
          </cell>
          <cell r="D1883">
            <v>311.71800000000002</v>
          </cell>
          <cell r="E1883">
            <v>6</v>
          </cell>
        </row>
        <row r="1884">
          <cell r="A1884" t="str">
            <v>RC2-6V101MSG-T36</v>
          </cell>
          <cell r="B1884" t="str">
            <v>5x7</v>
          </cell>
          <cell r="C1884">
            <v>336.35</v>
          </cell>
          <cell r="D1884">
            <v>311.71800000000002</v>
          </cell>
          <cell r="E1884">
            <v>4</v>
          </cell>
        </row>
        <row r="1885">
          <cell r="A1885" t="str">
            <v>RC2-6V101MSG-T58</v>
          </cell>
          <cell r="B1885" t="str">
            <v>5x7</v>
          </cell>
          <cell r="C1885">
            <v>336.35</v>
          </cell>
          <cell r="D1885">
            <v>311.71800000000002</v>
          </cell>
          <cell r="E1885">
            <v>10</v>
          </cell>
        </row>
        <row r="1886">
          <cell r="A1886" t="str">
            <v>RC2-6V101MSG-T72</v>
          </cell>
          <cell r="B1886" t="str">
            <v>5x7</v>
          </cell>
          <cell r="C1886">
            <v>336.35</v>
          </cell>
          <cell r="D1886">
            <v>311.71800000000002</v>
          </cell>
          <cell r="E1886">
            <v>4</v>
          </cell>
        </row>
        <row r="1887">
          <cell r="A1887" t="str">
            <v>RC2-6V101MSGA-T2</v>
          </cell>
          <cell r="B1887" t="str">
            <v>5x7</v>
          </cell>
          <cell r="C1887">
            <v>336.35</v>
          </cell>
          <cell r="D1887">
            <v>311.71800000000002</v>
          </cell>
          <cell r="E1887">
            <v>0</v>
          </cell>
        </row>
        <row r="1888">
          <cell r="A1888" t="str">
            <v>RC2-6V220MB</v>
          </cell>
          <cell r="B1888" t="str">
            <v>4x7</v>
          </cell>
          <cell r="C1888">
            <v>300.74700000000001</v>
          </cell>
          <cell r="D1888">
            <v>263.22300000000001</v>
          </cell>
          <cell r="E1888">
            <v>4</v>
          </cell>
        </row>
        <row r="1889">
          <cell r="A1889" t="str">
            <v>RC2-6V220MB-F1</v>
          </cell>
          <cell r="B1889" t="str">
            <v>4x7</v>
          </cell>
          <cell r="C1889">
            <v>317.92899999999997</v>
          </cell>
          <cell r="D1889">
            <v>278.601</v>
          </cell>
          <cell r="E1889">
            <v>0</v>
          </cell>
        </row>
        <row r="1890">
          <cell r="A1890" t="str">
            <v>RC2-6V220MB-T2</v>
          </cell>
          <cell r="B1890" t="str">
            <v>4x7</v>
          </cell>
          <cell r="C1890">
            <v>316.26799999999997</v>
          </cell>
          <cell r="D1890">
            <v>278.19200000000001</v>
          </cell>
          <cell r="E1890">
            <v>0</v>
          </cell>
        </row>
        <row r="1891">
          <cell r="A1891" t="str">
            <v>RC2-6V220MB-T26</v>
          </cell>
          <cell r="B1891" t="str">
            <v>4x7</v>
          </cell>
          <cell r="C1891">
            <v>316.26799999999997</v>
          </cell>
          <cell r="D1891">
            <v>278.19200000000001</v>
          </cell>
          <cell r="E1891">
            <v>0</v>
          </cell>
        </row>
        <row r="1892">
          <cell r="A1892" t="str">
            <v>RC2-6V220MB-T30</v>
          </cell>
          <cell r="B1892" t="str">
            <v>4x7</v>
          </cell>
          <cell r="C1892">
            <v>316.26799999999997</v>
          </cell>
          <cell r="D1892">
            <v>278.19200000000001</v>
          </cell>
          <cell r="E1892">
            <v>0</v>
          </cell>
        </row>
        <row r="1893">
          <cell r="A1893" t="str">
            <v>RC2-6V220MBGA-T2</v>
          </cell>
          <cell r="B1893" t="str">
            <v>4x7</v>
          </cell>
          <cell r="C1893">
            <v>316.26799999999997</v>
          </cell>
          <cell r="D1893">
            <v>278.19200000000001</v>
          </cell>
          <cell r="E1893">
            <v>0</v>
          </cell>
        </row>
        <row r="1894">
          <cell r="A1894" t="str">
            <v>RC2-6V220MBT-T80</v>
          </cell>
          <cell r="B1894" t="str">
            <v>4x7</v>
          </cell>
          <cell r="C1894">
            <v>316.26799999999997</v>
          </cell>
          <cell r="D1894">
            <v>278.19200000000001</v>
          </cell>
          <cell r="E1894">
            <v>54</v>
          </cell>
        </row>
        <row r="1895">
          <cell r="A1895" t="str">
            <v>RC2-6V220MD1#</v>
          </cell>
          <cell r="B1895" t="str">
            <v>4x7</v>
          </cell>
          <cell r="C1895">
            <v>300.74700000000001</v>
          </cell>
          <cell r="D1895">
            <v>263.22300000000001</v>
          </cell>
          <cell r="E1895">
            <v>0</v>
          </cell>
        </row>
        <row r="1896">
          <cell r="A1896" t="str">
            <v>RC2-6V220MD1#-T58</v>
          </cell>
          <cell r="B1896" t="str">
            <v>4x7</v>
          </cell>
          <cell r="C1896">
            <v>316.26799999999997</v>
          </cell>
          <cell r="D1896">
            <v>278.19200000000001</v>
          </cell>
          <cell r="E1896">
            <v>0</v>
          </cell>
        </row>
        <row r="1897">
          <cell r="A1897" t="str">
            <v>RC2-6V220MD1#-T72</v>
          </cell>
          <cell r="B1897" t="str">
            <v>4x7</v>
          </cell>
          <cell r="C1897">
            <v>316.26799999999997</v>
          </cell>
          <cell r="D1897">
            <v>278.19200000000001</v>
          </cell>
          <cell r="E1897">
            <v>2</v>
          </cell>
        </row>
        <row r="1898">
          <cell r="A1898" t="str">
            <v>RC2-6V220MD1#-T80</v>
          </cell>
          <cell r="B1898" t="str">
            <v>4x7</v>
          </cell>
          <cell r="C1898">
            <v>316.26799999999997</v>
          </cell>
          <cell r="D1898">
            <v>278.19200000000001</v>
          </cell>
          <cell r="E1898">
            <v>0</v>
          </cell>
        </row>
        <row r="1899">
          <cell r="A1899" t="str">
            <v>RC2-6V220MGZ-T32</v>
          </cell>
          <cell r="B1899" t="str">
            <v>4x7</v>
          </cell>
          <cell r="C1899">
            <v>316.26799999999997</v>
          </cell>
          <cell r="D1899">
            <v>278.19200000000001</v>
          </cell>
          <cell r="E1899">
            <v>0</v>
          </cell>
        </row>
        <row r="1900">
          <cell r="A1900" t="str">
            <v>RC2-6V220MGZ-T36</v>
          </cell>
          <cell r="B1900" t="str">
            <v>4x7</v>
          </cell>
          <cell r="C1900">
            <v>316.26799999999997</v>
          </cell>
          <cell r="D1900">
            <v>278.19200000000001</v>
          </cell>
          <cell r="E1900">
            <v>4</v>
          </cell>
        </row>
        <row r="1901">
          <cell r="A1901" t="str">
            <v>RC2-6V220MGZ-T58</v>
          </cell>
          <cell r="B1901" t="str">
            <v>4x7</v>
          </cell>
          <cell r="C1901">
            <v>316.26799999999997</v>
          </cell>
          <cell r="D1901">
            <v>278.19200000000001</v>
          </cell>
          <cell r="E1901">
            <v>0</v>
          </cell>
        </row>
        <row r="1902">
          <cell r="A1902" t="str">
            <v>RC2-6V220MGZ-T72</v>
          </cell>
          <cell r="B1902" t="str">
            <v>4x7</v>
          </cell>
          <cell r="C1902">
            <v>316.26799999999997</v>
          </cell>
          <cell r="D1902">
            <v>278.19200000000001</v>
          </cell>
          <cell r="E1902">
            <v>12</v>
          </cell>
        </row>
        <row r="1903">
          <cell r="A1903" t="str">
            <v>RC2-6V220MGZ-T80</v>
          </cell>
          <cell r="B1903" t="str">
            <v>4x7</v>
          </cell>
          <cell r="C1903">
            <v>316.26799999999997</v>
          </cell>
          <cell r="D1903">
            <v>278.19200000000001</v>
          </cell>
          <cell r="E1903">
            <v>0</v>
          </cell>
        </row>
        <row r="1904">
          <cell r="A1904" t="str">
            <v>RC2-6V221M</v>
          </cell>
          <cell r="B1904" t="str">
            <v>6.3x7</v>
          </cell>
          <cell r="C1904">
            <v>384.17099999999999</v>
          </cell>
          <cell r="D1904">
            <v>345.25400000000002</v>
          </cell>
          <cell r="E1904">
            <v>0</v>
          </cell>
        </row>
        <row r="1905">
          <cell r="A1905" t="str">
            <v>RC2-6V221M-T2</v>
          </cell>
          <cell r="B1905" t="str">
            <v>6.3x7</v>
          </cell>
          <cell r="C1905">
            <v>400.05399999999997</v>
          </cell>
          <cell r="D1905">
            <v>361.19</v>
          </cell>
          <cell r="E1905">
            <v>62</v>
          </cell>
        </row>
        <row r="1906">
          <cell r="A1906" t="str">
            <v>RC2-6V221MF1#-T2</v>
          </cell>
          <cell r="B1906" t="str">
            <v>6.3x7</v>
          </cell>
          <cell r="C1906">
            <v>400.05399999999997</v>
          </cell>
          <cell r="D1906">
            <v>361.19</v>
          </cell>
          <cell r="E1906">
            <v>0</v>
          </cell>
        </row>
        <row r="1907">
          <cell r="A1907" t="str">
            <v>RC2-6V221MF1#-T58</v>
          </cell>
          <cell r="B1907" t="str">
            <v>6.3x7</v>
          </cell>
          <cell r="C1907">
            <v>400.05399999999997</v>
          </cell>
          <cell r="D1907">
            <v>361.19</v>
          </cell>
          <cell r="E1907">
            <v>8</v>
          </cell>
        </row>
        <row r="1908">
          <cell r="A1908" t="str">
            <v>RC2-6V221MF1#-T72</v>
          </cell>
          <cell r="B1908" t="str">
            <v>6.3x7</v>
          </cell>
          <cell r="C1908">
            <v>400.05399999999997</v>
          </cell>
          <cell r="D1908">
            <v>361.19</v>
          </cell>
          <cell r="E1908">
            <v>0</v>
          </cell>
        </row>
        <row r="1909">
          <cell r="A1909" t="str">
            <v>RC2-6V221MG-T58</v>
          </cell>
          <cell r="B1909" t="str">
            <v>6.3x7</v>
          </cell>
          <cell r="C1909">
            <v>400.05399999999997</v>
          </cell>
          <cell r="D1909">
            <v>361.19</v>
          </cell>
          <cell r="E1909">
            <v>38</v>
          </cell>
        </row>
        <row r="1910">
          <cell r="A1910" t="str">
            <v>RC2-6V221MG-T72</v>
          </cell>
          <cell r="B1910" t="str">
            <v>6.3x7</v>
          </cell>
          <cell r="C1910">
            <v>400.05399999999997</v>
          </cell>
          <cell r="D1910">
            <v>361.19</v>
          </cell>
          <cell r="E1910">
            <v>22</v>
          </cell>
        </row>
        <row r="1911">
          <cell r="A1911" t="str">
            <v>RC2-6V221MGA-T2</v>
          </cell>
          <cell r="B1911" t="str">
            <v>6.3x7</v>
          </cell>
          <cell r="C1911">
            <v>400.05399999999997</v>
          </cell>
          <cell r="D1911">
            <v>361.19</v>
          </cell>
          <cell r="E1911">
            <v>0</v>
          </cell>
        </row>
        <row r="1912">
          <cell r="A1912" t="str">
            <v>RC2-6V221MGZ-T58</v>
          </cell>
          <cell r="B1912" t="str">
            <v>6.3x7</v>
          </cell>
          <cell r="C1912">
            <v>400.05399999999997</v>
          </cell>
          <cell r="D1912">
            <v>361.19</v>
          </cell>
          <cell r="E1912">
            <v>0</v>
          </cell>
        </row>
        <row r="1913">
          <cell r="A1913" t="str">
            <v>RC2-6V221MGZ-T72</v>
          </cell>
          <cell r="B1913" t="str">
            <v>6.3x7</v>
          </cell>
          <cell r="C1913">
            <v>400.05399999999997</v>
          </cell>
          <cell r="D1913">
            <v>361.19</v>
          </cell>
          <cell r="E1913">
            <v>0</v>
          </cell>
        </row>
        <row r="1914">
          <cell r="A1914" t="str">
            <v>RC2-6V330MB</v>
          </cell>
          <cell r="B1914" t="str">
            <v>5x7</v>
          </cell>
          <cell r="C1914">
            <v>327.29199999999997</v>
          </cell>
          <cell r="D1914">
            <v>295.92099999999999</v>
          </cell>
          <cell r="E1914">
            <v>0</v>
          </cell>
        </row>
        <row r="1915">
          <cell r="A1915" t="str">
            <v>RC2-6V330MB-T2</v>
          </cell>
          <cell r="B1915" t="str">
            <v>5x7</v>
          </cell>
          <cell r="C1915">
            <v>336.35</v>
          </cell>
          <cell r="D1915">
            <v>311.71800000000002</v>
          </cell>
          <cell r="E1915">
            <v>0</v>
          </cell>
        </row>
        <row r="1916">
          <cell r="A1916" t="str">
            <v>RC2-6V330MB-T30</v>
          </cell>
          <cell r="B1916" t="str">
            <v>5x7</v>
          </cell>
          <cell r="C1916">
            <v>336.35</v>
          </cell>
          <cell r="D1916">
            <v>311.71800000000002</v>
          </cell>
          <cell r="E1916">
            <v>0</v>
          </cell>
        </row>
        <row r="1917">
          <cell r="A1917" t="str">
            <v>RC2-6V330MGZ-T72</v>
          </cell>
          <cell r="B1917" t="str">
            <v>4x7</v>
          </cell>
          <cell r="C1917">
            <v>316.26799999999997</v>
          </cell>
          <cell r="D1917">
            <v>278.19200000000001</v>
          </cell>
          <cell r="E1917">
            <v>2</v>
          </cell>
        </row>
        <row r="1918">
          <cell r="A1918" t="str">
            <v>RC2-6V330MS</v>
          </cell>
          <cell r="B1918" t="str">
            <v>4x7</v>
          </cell>
          <cell r="C1918">
            <v>300.74700000000001</v>
          </cell>
          <cell r="D1918">
            <v>263.22300000000001</v>
          </cell>
          <cell r="E1918">
            <v>0</v>
          </cell>
        </row>
        <row r="1919">
          <cell r="A1919" t="str">
            <v>RC2-6V330MS-F1</v>
          </cell>
          <cell r="B1919" t="str">
            <v>4x7</v>
          </cell>
          <cell r="C1919">
            <v>317.92899999999997</v>
          </cell>
          <cell r="D1919">
            <v>278.601</v>
          </cell>
          <cell r="E1919">
            <v>0</v>
          </cell>
        </row>
        <row r="1920">
          <cell r="A1920" t="str">
            <v>RC2-6V330MS-T2</v>
          </cell>
          <cell r="B1920" t="str">
            <v>4x7</v>
          </cell>
          <cell r="C1920">
            <v>316.26799999999997</v>
          </cell>
          <cell r="D1920">
            <v>278.19200000000001</v>
          </cell>
          <cell r="E1920">
            <v>0</v>
          </cell>
        </row>
        <row r="1921">
          <cell r="A1921" t="str">
            <v>RC2-6V330MSGA</v>
          </cell>
          <cell r="B1921" t="str">
            <v>4x7</v>
          </cell>
          <cell r="C1921">
            <v>300.74700000000001</v>
          </cell>
          <cell r="D1921">
            <v>263.22300000000001</v>
          </cell>
          <cell r="E1921">
            <v>0</v>
          </cell>
        </row>
        <row r="1922">
          <cell r="A1922" t="str">
            <v>RC2-6V330MSGA-T2</v>
          </cell>
          <cell r="B1922" t="str">
            <v>4x7</v>
          </cell>
          <cell r="C1922">
            <v>316.26799999999997</v>
          </cell>
          <cell r="D1922">
            <v>278.19200000000001</v>
          </cell>
          <cell r="E1922">
            <v>4</v>
          </cell>
        </row>
        <row r="1923">
          <cell r="A1923" t="str">
            <v>RC2-6V330MSGZ-T58</v>
          </cell>
          <cell r="B1923" t="str">
            <v>4x7</v>
          </cell>
          <cell r="C1923">
            <v>316.26799999999997</v>
          </cell>
          <cell r="D1923">
            <v>278.19200000000001</v>
          </cell>
          <cell r="E1923">
            <v>0</v>
          </cell>
        </row>
        <row r="1924">
          <cell r="A1924" t="str">
            <v>RC2-6V331M</v>
          </cell>
          <cell r="B1924" t="str">
            <v>8x7</v>
          </cell>
          <cell r="C1924">
            <v>505.48899999999998</v>
          </cell>
          <cell r="D1924">
            <v>467.94099999999997</v>
          </cell>
          <cell r="E1924">
            <v>18</v>
          </cell>
        </row>
        <row r="1925">
          <cell r="A1925" t="str">
            <v>RC2-6V331M-T2</v>
          </cell>
          <cell r="B1925" t="str">
            <v>8x7</v>
          </cell>
          <cell r="C1925">
            <v>512.255</v>
          </cell>
          <cell r="D1925">
            <v>488.76600000000002</v>
          </cell>
          <cell r="E1925">
            <v>33</v>
          </cell>
        </row>
        <row r="1926">
          <cell r="A1926" t="str">
            <v>RC2-6V331MG1#-T2</v>
          </cell>
          <cell r="B1926" t="str">
            <v>8x7</v>
          </cell>
          <cell r="C1926">
            <v>512.255</v>
          </cell>
          <cell r="D1926">
            <v>488.76600000000002</v>
          </cell>
          <cell r="E1926">
            <v>0</v>
          </cell>
        </row>
        <row r="1927">
          <cell r="A1927" t="str">
            <v>RC2-6V331MGA-T2</v>
          </cell>
          <cell r="B1927" t="str">
            <v>8x7</v>
          </cell>
          <cell r="C1927">
            <v>512.255</v>
          </cell>
          <cell r="D1927">
            <v>488.76600000000002</v>
          </cell>
          <cell r="E1927">
            <v>17</v>
          </cell>
        </row>
        <row r="1928">
          <cell r="A1928" t="str">
            <v>RC2-6V470MB</v>
          </cell>
          <cell r="B1928" t="str">
            <v>5x7</v>
          </cell>
          <cell r="C1928">
            <v>327.29199999999997</v>
          </cell>
          <cell r="D1928">
            <v>295.92099999999999</v>
          </cell>
          <cell r="E1928">
            <v>6</v>
          </cell>
        </row>
        <row r="1929">
          <cell r="A1929" t="str">
            <v>RC2-6V470MB-T2</v>
          </cell>
          <cell r="B1929" t="str">
            <v>5x7</v>
          </cell>
          <cell r="C1929">
            <v>336.35</v>
          </cell>
          <cell r="D1929">
            <v>311.71800000000002</v>
          </cell>
          <cell r="E1929">
            <v>4</v>
          </cell>
        </row>
        <row r="1930">
          <cell r="A1930" t="str">
            <v>RC2-6V470MD1#</v>
          </cell>
          <cell r="B1930" t="str">
            <v>4x7</v>
          </cell>
          <cell r="C1930">
            <v>300.74700000000001</v>
          </cell>
          <cell r="D1930">
            <v>263.22300000000001</v>
          </cell>
          <cell r="E1930">
            <v>70</v>
          </cell>
        </row>
        <row r="1931">
          <cell r="A1931" t="str">
            <v>RC2-6V470MD1#-T2</v>
          </cell>
          <cell r="B1931" t="str">
            <v>4x7</v>
          </cell>
          <cell r="C1931">
            <v>316.26799999999997</v>
          </cell>
          <cell r="D1931">
            <v>278.19200000000001</v>
          </cell>
          <cell r="E1931">
            <v>49</v>
          </cell>
        </row>
        <row r="1932">
          <cell r="A1932" t="str">
            <v>RC2-6V470MD1#-T58</v>
          </cell>
          <cell r="B1932" t="str">
            <v>4x7</v>
          </cell>
          <cell r="C1932">
            <v>316.26799999999997</v>
          </cell>
          <cell r="D1932">
            <v>278.19200000000001</v>
          </cell>
          <cell r="E1932">
            <v>18</v>
          </cell>
        </row>
        <row r="1933">
          <cell r="A1933" t="str">
            <v>RC2-6V470MD1#-T72</v>
          </cell>
          <cell r="B1933" t="str">
            <v>4x7</v>
          </cell>
          <cell r="C1933">
            <v>316.26799999999997</v>
          </cell>
          <cell r="D1933">
            <v>278.19200000000001</v>
          </cell>
          <cell r="E1933">
            <v>14</v>
          </cell>
        </row>
        <row r="1934">
          <cell r="A1934" t="str">
            <v>RC2-6V470MD1#-T80</v>
          </cell>
          <cell r="B1934" t="str">
            <v>4x7</v>
          </cell>
          <cell r="C1934">
            <v>316.26799999999997</v>
          </cell>
          <cell r="D1934">
            <v>278.19200000000001</v>
          </cell>
          <cell r="E1934">
            <v>32</v>
          </cell>
        </row>
        <row r="1935">
          <cell r="A1935" t="str">
            <v>RC2-6V470MGZ-T58</v>
          </cell>
          <cell r="B1935" t="str">
            <v>5x7</v>
          </cell>
          <cell r="C1935">
            <v>336.35</v>
          </cell>
          <cell r="D1935">
            <v>311.71800000000002</v>
          </cell>
          <cell r="E1935">
            <v>0</v>
          </cell>
        </row>
        <row r="1936">
          <cell r="A1936" t="str">
            <v>RC2-6V470MGZ-T72</v>
          </cell>
          <cell r="B1936" t="str">
            <v>5x7</v>
          </cell>
          <cell r="C1936">
            <v>336.35</v>
          </cell>
          <cell r="D1936">
            <v>311.71800000000002</v>
          </cell>
          <cell r="E1936">
            <v>0</v>
          </cell>
        </row>
        <row r="1937">
          <cell r="A1937" t="str">
            <v>RC2-6V470MS</v>
          </cell>
          <cell r="B1937" t="str">
            <v>4x7</v>
          </cell>
          <cell r="C1937">
            <v>300.74700000000001</v>
          </cell>
          <cell r="D1937">
            <v>263.22300000000001</v>
          </cell>
          <cell r="E1937">
            <v>52</v>
          </cell>
        </row>
        <row r="1938">
          <cell r="A1938" t="str">
            <v>RC2-6V470MS-F</v>
          </cell>
          <cell r="B1938" t="str">
            <v>4x7</v>
          </cell>
          <cell r="C1938">
            <v>317.92899999999997</v>
          </cell>
          <cell r="D1938">
            <v>278.601</v>
          </cell>
          <cell r="E1938">
            <v>0</v>
          </cell>
        </row>
        <row r="1939">
          <cell r="A1939" t="str">
            <v>RC2-6V470MS-F4</v>
          </cell>
          <cell r="B1939" t="str">
            <v>4x7</v>
          </cell>
          <cell r="C1939">
            <v>317.92899999999997</v>
          </cell>
          <cell r="D1939">
            <v>278.601</v>
          </cell>
          <cell r="E1939">
            <v>0</v>
          </cell>
        </row>
        <row r="1940">
          <cell r="A1940" t="str">
            <v>RC2-6V470MS-T2</v>
          </cell>
          <cell r="B1940" t="str">
            <v>4x7</v>
          </cell>
          <cell r="C1940">
            <v>316.26799999999997</v>
          </cell>
          <cell r="D1940">
            <v>278.19200000000001</v>
          </cell>
          <cell r="E1940">
            <v>20</v>
          </cell>
        </row>
        <row r="1941">
          <cell r="A1941" t="str">
            <v>RC2-6V470MS-T30</v>
          </cell>
          <cell r="B1941" t="str">
            <v>4x7</v>
          </cell>
          <cell r="C1941">
            <v>316.26799999999997</v>
          </cell>
          <cell r="D1941">
            <v>278.19200000000001</v>
          </cell>
          <cell r="E1941">
            <v>6</v>
          </cell>
        </row>
        <row r="1942">
          <cell r="A1942" t="str">
            <v>RC2-6V470MSG-T10</v>
          </cell>
          <cell r="B1942" t="str">
            <v>4x7</v>
          </cell>
          <cell r="C1942">
            <v>316.26799999999997</v>
          </cell>
          <cell r="D1942">
            <v>278.19200000000001</v>
          </cell>
          <cell r="E1942">
            <v>0</v>
          </cell>
        </row>
        <row r="1943">
          <cell r="A1943" t="str">
            <v>RC2-6V470MSG-T58</v>
          </cell>
          <cell r="B1943" t="str">
            <v>4x7</v>
          </cell>
          <cell r="C1943">
            <v>316.26799999999997</v>
          </cell>
          <cell r="D1943">
            <v>278.19200000000001</v>
          </cell>
          <cell r="E1943">
            <v>87</v>
          </cell>
        </row>
        <row r="1944">
          <cell r="A1944" t="str">
            <v>RC2-6V470MSG-T72</v>
          </cell>
          <cell r="B1944" t="str">
            <v>4x7</v>
          </cell>
          <cell r="C1944">
            <v>316.26799999999997</v>
          </cell>
          <cell r="D1944">
            <v>278.19200000000001</v>
          </cell>
          <cell r="E1944">
            <v>192</v>
          </cell>
        </row>
        <row r="1945">
          <cell r="A1945" t="str">
            <v>RC2-6V470MSG-T80</v>
          </cell>
          <cell r="B1945" t="str">
            <v>4x7</v>
          </cell>
          <cell r="C1945">
            <v>316.26799999999997</v>
          </cell>
          <cell r="D1945">
            <v>278.19200000000001</v>
          </cell>
          <cell r="E1945">
            <v>0</v>
          </cell>
        </row>
        <row r="1946">
          <cell r="A1946" t="str">
            <v>RC2-6V470MSGA-T2</v>
          </cell>
          <cell r="B1946" t="str">
            <v>4x7</v>
          </cell>
          <cell r="C1946">
            <v>316.26799999999997</v>
          </cell>
          <cell r="D1946">
            <v>278.19200000000001</v>
          </cell>
          <cell r="E1946">
            <v>10</v>
          </cell>
        </row>
        <row r="1947">
          <cell r="A1947" t="str">
            <v>RC2-6V470MST-T72</v>
          </cell>
          <cell r="B1947" t="str">
            <v>4x7</v>
          </cell>
          <cell r="C1947">
            <v>316.26799999999997</v>
          </cell>
          <cell r="D1947">
            <v>278.19200000000001</v>
          </cell>
          <cell r="E1947">
            <v>0</v>
          </cell>
        </row>
        <row r="1948">
          <cell r="A1948" t="str">
            <v>RC2-6V470MST-T80</v>
          </cell>
          <cell r="B1948" t="str">
            <v>4x7</v>
          </cell>
          <cell r="C1948">
            <v>316.26799999999997</v>
          </cell>
          <cell r="D1948">
            <v>278.19200000000001</v>
          </cell>
          <cell r="E1948">
            <v>4</v>
          </cell>
        </row>
        <row r="1949">
          <cell r="A1949" t="str">
            <v>RC3-10V100M</v>
          </cell>
          <cell r="B1949" t="str">
            <v>4x5</v>
          </cell>
          <cell r="C1949">
            <v>314.911</v>
          </cell>
          <cell r="D1949">
            <v>254.357</v>
          </cell>
          <cell r="E1949">
            <v>0</v>
          </cell>
        </row>
        <row r="1950">
          <cell r="A1950" t="str">
            <v>RC3-10V100M-F</v>
          </cell>
          <cell r="B1950" t="str">
            <v>4x5</v>
          </cell>
          <cell r="C1950">
            <v>333.06400000000002</v>
          </cell>
          <cell r="D1950">
            <v>270.12</v>
          </cell>
          <cell r="E1950">
            <v>0</v>
          </cell>
        </row>
        <row r="1951">
          <cell r="A1951" t="str">
            <v>RC3-10V100M-T2</v>
          </cell>
          <cell r="B1951" t="str">
            <v>4x5</v>
          </cell>
          <cell r="C1951">
            <v>316.548</v>
          </cell>
          <cell r="D1951">
            <v>256.44499999999999</v>
          </cell>
          <cell r="E1951">
            <v>6</v>
          </cell>
        </row>
        <row r="1952">
          <cell r="A1952" t="str">
            <v>RC3-10V100MD0#</v>
          </cell>
          <cell r="B1952" t="str">
            <v>4x5</v>
          </cell>
          <cell r="C1952">
            <v>314.911</v>
          </cell>
          <cell r="D1952">
            <v>254.357</v>
          </cell>
          <cell r="E1952">
            <v>0</v>
          </cell>
        </row>
        <row r="1953">
          <cell r="A1953" t="str">
            <v>RC3-10V100MD0#-T2</v>
          </cell>
          <cell r="B1953" t="str">
            <v>4x5</v>
          </cell>
          <cell r="C1953">
            <v>316.548</v>
          </cell>
          <cell r="D1953">
            <v>256.44499999999999</v>
          </cell>
          <cell r="E1953">
            <v>0</v>
          </cell>
        </row>
        <row r="1954">
          <cell r="A1954" t="str">
            <v>RC3-10V100MD0#-T58</v>
          </cell>
          <cell r="B1954" t="str">
            <v>4x5</v>
          </cell>
          <cell r="C1954">
            <v>316.548</v>
          </cell>
          <cell r="D1954">
            <v>256.44499999999999</v>
          </cell>
          <cell r="E1954">
            <v>0</v>
          </cell>
        </row>
        <row r="1955">
          <cell r="A1955" t="str">
            <v>RC3-10V100MGZ</v>
          </cell>
          <cell r="B1955" t="str">
            <v>4x5</v>
          </cell>
          <cell r="C1955">
            <v>314.911</v>
          </cell>
          <cell r="D1955">
            <v>254.357</v>
          </cell>
          <cell r="E1955">
            <v>6</v>
          </cell>
        </row>
        <row r="1956">
          <cell r="A1956" t="str">
            <v>RC3-10V100MGZ-T32</v>
          </cell>
          <cell r="B1956" t="str">
            <v>4x5</v>
          </cell>
          <cell r="C1956">
            <v>316.548</v>
          </cell>
          <cell r="D1956">
            <v>256.44499999999999</v>
          </cell>
          <cell r="E1956">
            <v>3</v>
          </cell>
        </row>
        <row r="1957">
          <cell r="A1957" t="str">
            <v>RC3-10V100MGZ-T58</v>
          </cell>
          <cell r="B1957" t="str">
            <v>4x5</v>
          </cell>
          <cell r="C1957">
            <v>316.548</v>
          </cell>
          <cell r="D1957">
            <v>256.44499999999999</v>
          </cell>
          <cell r="E1957">
            <v>18</v>
          </cell>
        </row>
        <row r="1958">
          <cell r="A1958" t="str">
            <v>RC3-10V101K</v>
          </cell>
          <cell r="B1958" t="str">
            <v>6.3x5</v>
          </cell>
          <cell r="C1958">
            <v>389.54300000000001</v>
          </cell>
          <cell r="D1958">
            <v>321.26600000000002</v>
          </cell>
          <cell r="E1958">
            <v>0</v>
          </cell>
        </row>
        <row r="1959">
          <cell r="A1959" t="str">
            <v>RC3-10V101KGZ-T2</v>
          </cell>
          <cell r="B1959" t="str">
            <v>6.3x5</v>
          </cell>
          <cell r="C1959">
            <v>406.07499999999999</v>
          </cell>
          <cell r="D1959">
            <v>336.93200000000002</v>
          </cell>
          <cell r="E1959">
            <v>0</v>
          </cell>
        </row>
        <row r="1960">
          <cell r="A1960" t="str">
            <v>RC3-10V101M</v>
          </cell>
          <cell r="B1960" t="str">
            <v>6.3x5</v>
          </cell>
          <cell r="C1960">
            <v>389.54300000000001</v>
          </cell>
          <cell r="D1960">
            <v>321.26600000000002</v>
          </cell>
          <cell r="E1960">
            <v>52</v>
          </cell>
        </row>
        <row r="1961">
          <cell r="A1961" t="str">
            <v>RC3-10V101M-F</v>
          </cell>
          <cell r="B1961" t="str">
            <v>6.3x5</v>
          </cell>
          <cell r="C1961">
            <v>406.15199999999999</v>
          </cell>
          <cell r="D1961">
            <v>337.22500000000002</v>
          </cell>
          <cell r="E1961">
            <v>0</v>
          </cell>
        </row>
        <row r="1962">
          <cell r="A1962" t="str">
            <v>RC3-10V101M-F30</v>
          </cell>
          <cell r="B1962" t="str">
            <v>6.3x5</v>
          </cell>
          <cell r="C1962">
            <v>406.15199999999999</v>
          </cell>
          <cell r="D1962">
            <v>337.22500000000002</v>
          </cell>
          <cell r="E1962">
            <v>0</v>
          </cell>
        </row>
        <row r="1963">
          <cell r="A1963" t="str">
            <v>RC3-10V101M-S1</v>
          </cell>
          <cell r="B1963" t="str">
            <v>6.3x5</v>
          </cell>
          <cell r="C1963">
            <v>406.15199999999999</v>
          </cell>
          <cell r="D1963">
            <v>337.22500000000002</v>
          </cell>
          <cell r="E1963">
            <v>0</v>
          </cell>
        </row>
        <row r="1964">
          <cell r="A1964" t="str">
            <v>RC3-10V101M-T2</v>
          </cell>
          <cell r="B1964" t="str">
            <v>6.3x5</v>
          </cell>
          <cell r="C1964">
            <v>406.07499999999999</v>
          </cell>
          <cell r="D1964">
            <v>336.93200000000002</v>
          </cell>
          <cell r="E1964">
            <v>63</v>
          </cell>
        </row>
        <row r="1965">
          <cell r="A1965" t="str">
            <v>RC3-10V101MF0#</v>
          </cell>
          <cell r="B1965" t="str">
            <v>6.3x5</v>
          </cell>
          <cell r="C1965">
            <v>389.54300000000001</v>
          </cell>
          <cell r="D1965">
            <v>321.26600000000002</v>
          </cell>
          <cell r="E1965">
            <v>31</v>
          </cell>
        </row>
        <row r="1966">
          <cell r="A1966" t="str">
            <v>RC3-10V101MF0#-T2</v>
          </cell>
          <cell r="B1966" t="str">
            <v>6.3x5</v>
          </cell>
          <cell r="C1966">
            <v>406.07499999999999</v>
          </cell>
          <cell r="D1966">
            <v>336.93200000000002</v>
          </cell>
          <cell r="E1966">
            <v>2</v>
          </cell>
        </row>
        <row r="1967">
          <cell r="A1967" t="str">
            <v>RC3-10V101MF0#-T58</v>
          </cell>
          <cell r="B1967" t="str">
            <v>6.3x5</v>
          </cell>
          <cell r="C1967">
            <v>406.07499999999999</v>
          </cell>
          <cell r="D1967">
            <v>336.93200000000002</v>
          </cell>
          <cell r="E1967">
            <v>0</v>
          </cell>
        </row>
        <row r="1968">
          <cell r="A1968" t="str">
            <v>RC3-10V101MF0#-T72</v>
          </cell>
          <cell r="B1968" t="str">
            <v>6.3x5</v>
          </cell>
          <cell r="C1968">
            <v>406.07499999999999</v>
          </cell>
          <cell r="D1968">
            <v>336.93200000000002</v>
          </cell>
          <cell r="E1968">
            <v>202</v>
          </cell>
        </row>
        <row r="1969">
          <cell r="A1969" t="str">
            <v>RC3-10V101MGZ-T32</v>
          </cell>
          <cell r="B1969" t="str">
            <v>6.3x5</v>
          </cell>
          <cell r="C1969">
            <v>406.07499999999999</v>
          </cell>
          <cell r="D1969">
            <v>336.93200000000002</v>
          </cell>
          <cell r="E1969">
            <v>30</v>
          </cell>
        </row>
        <row r="1970">
          <cell r="A1970" t="str">
            <v>RC3-10V101MGZ-T36</v>
          </cell>
          <cell r="B1970" t="str">
            <v>6.3x5</v>
          </cell>
          <cell r="C1970">
            <v>406.07499999999999</v>
          </cell>
          <cell r="D1970">
            <v>336.93200000000002</v>
          </cell>
          <cell r="E1970">
            <v>0</v>
          </cell>
        </row>
        <row r="1971">
          <cell r="A1971" t="str">
            <v>RC3-10V101MGZ-T56</v>
          </cell>
          <cell r="B1971" t="str">
            <v>6.3x5</v>
          </cell>
          <cell r="C1971">
            <v>406.07499999999999</v>
          </cell>
          <cell r="D1971">
            <v>336.93200000000002</v>
          </cell>
          <cell r="E1971">
            <v>0</v>
          </cell>
        </row>
        <row r="1972">
          <cell r="A1972" t="str">
            <v>RC3-10V101MGZ-T58</v>
          </cell>
          <cell r="B1972" t="str">
            <v>6.3x5</v>
          </cell>
          <cell r="C1972">
            <v>406.07499999999999</v>
          </cell>
          <cell r="D1972">
            <v>336.93200000000002</v>
          </cell>
          <cell r="E1972">
            <v>194</v>
          </cell>
        </row>
        <row r="1973">
          <cell r="A1973" t="str">
            <v>RC3-10V101MGZ-T72</v>
          </cell>
          <cell r="B1973" t="str">
            <v>6.3x5</v>
          </cell>
          <cell r="C1973">
            <v>406.07499999999999</v>
          </cell>
          <cell r="D1973">
            <v>336.93200000000002</v>
          </cell>
          <cell r="E1973">
            <v>28</v>
          </cell>
        </row>
        <row r="1974">
          <cell r="A1974" t="str">
            <v>RC3-10V150M</v>
          </cell>
          <cell r="B1974" t="str">
            <v>4x5</v>
          </cell>
          <cell r="C1974">
            <v>314.911</v>
          </cell>
          <cell r="D1974">
            <v>254.357</v>
          </cell>
          <cell r="E1974">
            <v>0</v>
          </cell>
        </row>
        <row r="1975">
          <cell r="A1975" t="str">
            <v>RC3-10V150MD0#-T72</v>
          </cell>
          <cell r="B1975" t="str">
            <v>4x5</v>
          </cell>
          <cell r="C1975">
            <v>316.548</v>
          </cell>
          <cell r="D1975">
            <v>256.44499999999999</v>
          </cell>
          <cell r="E1975">
            <v>8</v>
          </cell>
        </row>
        <row r="1976">
          <cell r="A1976" t="str">
            <v>RC3-10V150MD0#-T80</v>
          </cell>
          <cell r="B1976" t="str">
            <v>4x5</v>
          </cell>
          <cell r="C1976">
            <v>316.548</v>
          </cell>
          <cell r="D1976">
            <v>256.44499999999999</v>
          </cell>
          <cell r="E1976">
            <v>0</v>
          </cell>
        </row>
        <row r="1977">
          <cell r="A1977" t="str">
            <v>RC3-10V150MGZ-T72</v>
          </cell>
          <cell r="B1977" t="str">
            <v>4x5</v>
          </cell>
          <cell r="C1977">
            <v>316.548</v>
          </cell>
          <cell r="D1977">
            <v>256.44499999999999</v>
          </cell>
          <cell r="E1977">
            <v>0</v>
          </cell>
        </row>
        <row r="1978">
          <cell r="A1978" t="str">
            <v>RC3-10V150MT-T72</v>
          </cell>
          <cell r="B1978" t="str">
            <v>4x5</v>
          </cell>
          <cell r="C1978">
            <v>316.548</v>
          </cell>
          <cell r="D1978">
            <v>256.44499999999999</v>
          </cell>
          <cell r="E1978">
            <v>92</v>
          </cell>
        </row>
        <row r="1979">
          <cell r="A1979" t="str">
            <v>RC3-10V220M</v>
          </cell>
          <cell r="B1979" t="str">
            <v>5x5</v>
          </cell>
          <cell r="C1979">
            <v>335.59699999999998</v>
          </cell>
          <cell r="D1979">
            <v>269.90499999999997</v>
          </cell>
          <cell r="E1979">
            <v>0</v>
          </cell>
        </row>
        <row r="1980">
          <cell r="A1980" t="str">
            <v>RC3-10V220M-F</v>
          </cell>
          <cell r="B1980" t="str">
            <v>5x5</v>
          </cell>
          <cell r="C1980">
            <v>353.75</v>
          </cell>
          <cell r="D1980">
            <v>285.96899999999999</v>
          </cell>
          <cell r="E1980">
            <v>0</v>
          </cell>
        </row>
        <row r="1981">
          <cell r="A1981" t="str">
            <v>RC3-10V220M-T2</v>
          </cell>
          <cell r="B1981" t="str">
            <v>5x5</v>
          </cell>
          <cell r="C1981">
            <v>352.13600000000002</v>
          </cell>
          <cell r="D1981">
            <v>285.18599999999998</v>
          </cell>
          <cell r="E1981">
            <v>2</v>
          </cell>
        </row>
        <row r="1982">
          <cell r="A1982" t="str">
            <v>RC3-10V220ME0#</v>
          </cell>
          <cell r="B1982" t="str">
            <v>5x5</v>
          </cell>
          <cell r="C1982">
            <v>335.59699999999998</v>
          </cell>
          <cell r="D1982">
            <v>269.90499999999997</v>
          </cell>
          <cell r="E1982">
            <v>0</v>
          </cell>
        </row>
        <row r="1983">
          <cell r="A1983" t="str">
            <v>RC3-10V220ME0#-T58</v>
          </cell>
          <cell r="B1983" t="str">
            <v>5x5</v>
          </cell>
          <cell r="C1983">
            <v>352.13600000000002</v>
          </cell>
          <cell r="D1983">
            <v>285.18599999999998</v>
          </cell>
          <cell r="E1983">
            <v>6</v>
          </cell>
        </row>
        <row r="1984">
          <cell r="A1984" t="str">
            <v>RC3-10V220ME0#-T72</v>
          </cell>
          <cell r="B1984" t="str">
            <v>5x5</v>
          </cell>
          <cell r="C1984">
            <v>352.13600000000002</v>
          </cell>
          <cell r="D1984">
            <v>285.18599999999998</v>
          </cell>
          <cell r="E1984">
            <v>4</v>
          </cell>
        </row>
        <row r="1985">
          <cell r="A1985" t="str">
            <v>RC3-10V220MGZ-T32</v>
          </cell>
          <cell r="B1985" t="str">
            <v>5x5</v>
          </cell>
          <cell r="C1985">
            <v>352.13600000000002</v>
          </cell>
          <cell r="D1985">
            <v>285.18599999999998</v>
          </cell>
          <cell r="E1985">
            <v>14</v>
          </cell>
        </row>
        <row r="1986">
          <cell r="A1986" t="str">
            <v>RC3-10V220MGZ-T58</v>
          </cell>
          <cell r="B1986" t="str">
            <v>5x5</v>
          </cell>
          <cell r="C1986">
            <v>352.13600000000002</v>
          </cell>
          <cell r="D1986">
            <v>285.18599999999998</v>
          </cell>
          <cell r="E1986">
            <v>0</v>
          </cell>
        </row>
        <row r="1987">
          <cell r="A1987" t="str">
            <v>RC3-10V220MGZ-T72</v>
          </cell>
          <cell r="B1987" t="str">
            <v>5x5</v>
          </cell>
          <cell r="C1987">
            <v>352.13600000000002</v>
          </cell>
          <cell r="D1987">
            <v>285.18599999999998</v>
          </cell>
          <cell r="E1987">
            <v>4</v>
          </cell>
        </row>
        <row r="1988">
          <cell r="A1988" t="str">
            <v>RC3-10V220MSGZ-T32</v>
          </cell>
          <cell r="B1988" t="str">
            <v>4x5</v>
          </cell>
          <cell r="C1988">
            <v>316.548</v>
          </cell>
          <cell r="D1988">
            <v>256.44499999999999</v>
          </cell>
          <cell r="E1988">
            <v>0</v>
          </cell>
        </row>
        <row r="1989">
          <cell r="A1989" t="str">
            <v>RC3-10V221MG0#</v>
          </cell>
          <cell r="B1989" t="str">
            <v>8x5</v>
          </cell>
          <cell r="C1989">
            <v>501.54700000000003</v>
          </cell>
          <cell r="D1989">
            <v>445.83199999999999</v>
          </cell>
          <cell r="E1989">
            <v>6</v>
          </cell>
        </row>
        <row r="1990">
          <cell r="A1990" t="str">
            <v>RC3-10V221MG0#-T2</v>
          </cell>
          <cell r="B1990" t="str">
            <v>8x5</v>
          </cell>
          <cell r="C1990">
            <v>518.04300000000001</v>
          </cell>
          <cell r="D1990">
            <v>463.50700000000001</v>
          </cell>
          <cell r="E1990">
            <v>4</v>
          </cell>
        </row>
        <row r="1991">
          <cell r="A1991" t="str">
            <v>RC3-10V221MG0#-T58</v>
          </cell>
          <cell r="B1991" t="str">
            <v>8x5</v>
          </cell>
          <cell r="C1991">
            <v>518.04300000000001</v>
          </cell>
          <cell r="D1991">
            <v>463.50700000000001</v>
          </cell>
          <cell r="E1991">
            <v>12</v>
          </cell>
        </row>
        <row r="1992">
          <cell r="A1992" t="str">
            <v>RC3-10V221MGZ</v>
          </cell>
          <cell r="B1992" t="str">
            <v>8x5</v>
          </cell>
          <cell r="C1992">
            <v>501.54700000000003</v>
          </cell>
          <cell r="D1992">
            <v>445.83199999999999</v>
          </cell>
          <cell r="E1992">
            <v>0</v>
          </cell>
        </row>
        <row r="1993">
          <cell r="A1993" t="str">
            <v>RC3-10V221MGZ-F1</v>
          </cell>
          <cell r="B1993" t="str">
            <v>8x5</v>
          </cell>
          <cell r="C1993">
            <v>518.15499999999997</v>
          </cell>
          <cell r="D1993">
            <v>464.11700000000002</v>
          </cell>
          <cell r="E1993">
            <v>0</v>
          </cell>
        </row>
        <row r="1994">
          <cell r="A1994" t="str">
            <v>RC3-10V221MGZ-F27</v>
          </cell>
          <cell r="B1994" t="str">
            <v>8x5</v>
          </cell>
          <cell r="C1994">
            <v>518.15499999999997</v>
          </cell>
          <cell r="D1994">
            <v>464.11700000000002</v>
          </cell>
          <cell r="E1994">
            <v>2</v>
          </cell>
        </row>
        <row r="1995">
          <cell r="A1995" t="str">
            <v>RC3-10V221MGZ-T2</v>
          </cell>
          <cell r="B1995" t="str">
            <v>8x5</v>
          </cell>
          <cell r="C1995">
            <v>518.04300000000001</v>
          </cell>
          <cell r="D1995">
            <v>463.50700000000001</v>
          </cell>
          <cell r="E1995">
            <v>13</v>
          </cell>
        </row>
        <row r="1996">
          <cell r="A1996" t="str">
            <v>RC3-10V221MGZ-T32</v>
          </cell>
          <cell r="B1996" t="str">
            <v>8x5</v>
          </cell>
          <cell r="C1996">
            <v>518.04300000000001</v>
          </cell>
          <cell r="D1996">
            <v>463.50700000000001</v>
          </cell>
          <cell r="E1996">
            <v>3</v>
          </cell>
        </row>
        <row r="1997">
          <cell r="A1997" t="str">
            <v>RC3-10V221MGZ-T36</v>
          </cell>
          <cell r="B1997" t="str">
            <v>8x5</v>
          </cell>
          <cell r="C1997">
            <v>518.04300000000001</v>
          </cell>
          <cell r="D1997">
            <v>463.50700000000001</v>
          </cell>
          <cell r="E1997">
            <v>0</v>
          </cell>
        </row>
        <row r="1998">
          <cell r="A1998" t="str">
            <v>RC3-10V221MGZ-T56</v>
          </cell>
          <cell r="B1998" t="str">
            <v>8x5</v>
          </cell>
          <cell r="C1998">
            <v>518.04300000000001</v>
          </cell>
          <cell r="D1998">
            <v>463.50700000000001</v>
          </cell>
          <cell r="E1998">
            <v>0</v>
          </cell>
        </row>
        <row r="1999">
          <cell r="A1999" t="str">
            <v>RC3-10V221MGZ-T58</v>
          </cell>
          <cell r="B1999" t="str">
            <v>8x5</v>
          </cell>
          <cell r="C1999">
            <v>518.04300000000001</v>
          </cell>
          <cell r="D1999">
            <v>463.50700000000001</v>
          </cell>
          <cell r="E1999">
            <v>30</v>
          </cell>
        </row>
        <row r="2000">
          <cell r="A2000" t="str">
            <v>RC3-10V330M</v>
          </cell>
          <cell r="B2000" t="str">
            <v>5x5</v>
          </cell>
          <cell r="C2000">
            <v>335.59699999999998</v>
          </cell>
          <cell r="D2000">
            <v>269.90499999999997</v>
          </cell>
          <cell r="E2000">
            <v>5</v>
          </cell>
        </row>
        <row r="2001">
          <cell r="A2001" t="str">
            <v>RC3-10V330M-F0</v>
          </cell>
          <cell r="B2001" t="str">
            <v>5x5</v>
          </cell>
          <cell r="C2001">
            <v>353.75</v>
          </cell>
          <cell r="D2001">
            <v>285.96899999999999</v>
          </cell>
          <cell r="E2001">
            <v>0</v>
          </cell>
        </row>
        <row r="2002">
          <cell r="A2002" t="str">
            <v>RC3-10V330M-F1</v>
          </cell>
          <cell r="B2002" t="str">
            <v>5x5</v>
          </cell>
          <cell r="C2002">
            <v>353.75</v>
          </cell>
          <cell r="D2002">
            <v>285.96899999999999</v>
          </cell>
          <cell r="E2002">
            <v>0</v>
          </cell>
        </row>
        <row r="2003">
          <cell r="A2003" t="str">
            <v>RC3-10V330M-T2</v>
          </cell>
          <cell r="B2003" t="str">
            <v>5x5</v>
          </cell>
          <cell r="C2003">
            <v>352.13600000000002</v>
          </cell>
          <cell r="D2003">
            <v>285.18599999999998</v>
          </cell>
          <cell r="E2003">
            <v>6</v>
          </cell>
        </row>
        <row r="2004">
          <cell r="A2004" t="str">
            <v>RC3-10V330ME0#</v>
          </cell>
          <cell r="B2004" t="str">
            <v>5x5</v>
          </cell>
          <cell r="C2004">
            <v>335.59699999999998</v>
          </cell>
          <cell r="D2004">
            <v>269.90499999999997</v>
          </cell>
          <cell r="E2004">
            <v>0</v>
          </cell>
        </row>
        <row r="2005">
          <cell r="A2005" t="str">
            <v>RC3-10V330ME0#-T72</v>
          </cell>
          <cell r="B2005" t="str">
            <v>5x5</v>
          </cell>
          <cell r="C2005">
            <v>352.13600000000002</v>
          </cell>
          <cell r="D2005">
            <v>285.18599999999998</v>
          </cell>
          <cell r="E2005">
            <v>8</v>
          </cell>
        </row>
        <row r="2006">
          <cell r="A2006" t="str">
            <v>RC3-10V330MGZ-T10</v>
          </cell>
          <cell r="B2006" t="str">
            <v>5x5</v>
          </cell>
          <cell r="C2006">
            <v>352.13600000000002</v>
          </cell>
          <cell r="D2006">
            <v>285.18599999999998</v>
          </cell>
          <cell r="E2006">
            <v>0</v>
          </cell>
        </row>
        <row r="2007">
          <cell r="A2007" t="str">
            <v>RC3-10V330MGZ-T32</v>
          </cell>
          <cell r="B2007" t="str">
            <v>5x5</v>
          </cell>
          <cell r="C2007">
            <v>352.13600000000002</v>
          </cell>
          <cell r="D2007">
            <v>285.18599999999998</v>
          </cell>
          <cell r="E2007">
            <v>4</v>
          </cell>
        </row>
        <row r="2008">
          <cell r="A2008" t="str">
            <v>RC3-10V330MGZ-T58</v>
          </cell>
          <cell r="B2008" t="str">
            <v>5x5</v>
          </cell>
          <cell r="C2008">
            <v>352.13600000000002</v>
          </cell>
          <cell r="D2008">
            <v>285.18599999999998</v>
          </cell>
          <cell r="E2008">
            <v>6</v>
          </cell>
        </row>
        <row r="2009">
          <cell r="A2009" t="str">
            <v>RC3-10V330MGZ-T72</v>
          </cell>
          <cell r="B2009" t="str">
            <v>5x5</v>
          </cell>
          <cell r="C2009">
            <v>352.13600000000002</v>
          </cell>
          <cell r="D2009">
            <v>285.18599999999998</v>
          </cell>
          <cell r="E2009">
            <v>18</v>
          </cell>
        </row>
        <row r="2010">
          <cell r="A2010" t="str">
            <v>RC3-10V470M</v>
          </cell>
          <cell r="B2010" t="str">
            <v>6.3x5</v>
          </cell>
          <cell r="C2010">
            <v>389.54300000000001</v>
          </cell>
          <cell r="D2010">
            <v>321.26600000000002</v>
          </cell>
          <cell r="E2010">
            <v>0</v>
          </cell>
        </row>
        <row r="2011">
          <cell r="A2011" t="str">
            <v>RC3-10V470M-T2</v>
          </cell>
          <cell r="B2011" t="str">
            <v>6.3x5</v>
          </cell>
          <cell r="C2011">
            <v>406.07499999999999</v>
          </cell>
          <cell r="D2011">
            <v>336.93200000000002</v>
          </cell>
          <cell r="E2011">
            <v>8</v>
          </cell>
        </row>
        <row r="2012">
          <cell r="A2012" t="str">
            <v>RC3-10V470MF0#</v>
          </cell>
          <cell r="B2012" t="str">
            <v>6.3x5</v>
          </cell>
          <cell r="C2012">
            <v>389.54300000000001</v>
          </cell>
          <cell r="D2012">
            <v>321.26600000000002</v>
          </cell>
          <cell r="E2012">
            <v>0</v>
          </cell>
        </row>
        <row r="2013">
          <cell r="A2013" t="str">
            <v>RC3-10V470MF0#-T2</v>
          </cell>
          <cell r="B2013" t="str">
            <v>6.3x5</v>
          </cell>
          <cell r="C2013">
            <v>406.07499999999999</v>
          </cell>
          <cell r="D2013">
            <v>336.93200000000002</v>
          </cell>
          <cell r="E2013">
            <v>0</v>
          </cell>
        </row>
        <row r="2014">
          <cell r="A2014" t="str">
            <v>RC3-10V470MF0#-T58</v>
          </cell>
          <cell r="B2014" t="str">
            <v>6.3x5</v>
          </cell>
          <cell r="C2014">
            <v>406.07499999999999</v>
          </cell>
          <cell r="D2014">
            <v>336.93200000000002</v>
          </cell>
          <cell r="E2014">
            <v>24</v>
          </cell>
        </row>
        <row r="2015">
          <cell r="A2015" t="str">
            <v>RC3-10V470MF0#-T72</v>
          </cell>
          <cell r="B2015" t="str">
            <v>6.3x5</v>
          </cell>
          <cell r="C2015">
            <v>406.07499999999999</v>
          </cell>
          <cell r="D2015">
            <v>336.93200000000002</v>
          </cell>
          <cell r="E2015">
            <v>4</v>
          </cell>
        </row>
        <row r="2016">
          <cell r="A2016" t="str">
            <v>RC3-10V470MGZ-T32</v>
          </cell>
          <cell r="B2016" t="str">
            <v>6.3x5</v>
          </cell>
          <cell r="C2016">
            <v>406.07499999999999</v>
          </cell>
          <cell r="D2016">
            <v>336.93200000000002</v>
          </cell>
          <cell r="E2016">
            <v>12</v>
          </cell>
        </row>
        <row r="2017">
          <cell r="A2017" t="str">
            <v>RC3-10V470MGZ-T36</v>
          </cell>
          <cell r="B2017" t="str">
            <v>6.3x5</v>
          </cell>
          <cell r="C2017">
            <v>406.07499999999999</v>
          </cell>
          <cell r="D2017">
            <v>336.93200000000002</v>
          </cell>
          <cell r="E2017">
            <v>4</v>
          </cell>
        </row>
        <row r="2018">
          <cell r="A2018" t="str">
            <v>RC3-10V470MGZ-T58</v>
          </cell>
          <cell r="B2018" t="str">
            <v>6.3x5</v>
          </cell>
          <cell r="C2018">
            <v>406.07499999999999</v>
          </cell>
          <cell r="D2018">
            <v>336.93200000000002</v>
          </cell>
          <cell r="E2018">
            <v>15</v>
          </cell>
        </row>
        <row r="2019">
          <cell r="A2019" t="str">
            <v>RC3-10V470MGZ-T72</v>
          </cell>
          <cell r="B2019" t="str">
            <v>6.3x5</v>
          </cell>
          <cell r="C2019">
            <v>406.07499999999999</v>
          </cell>
          <cell r="D2019">
            <v>336.93200000000002</v>
          </cell>
          <cell r="E2019">
            <v>546</v>
          </cell>
        </row>
        <row r="2020">
          <cell r="A2020" t="str">
            <v>RC3-10V470MZ2X</v>
          </cell>
          <cell r="B2020" t="str">
            <v>6.3x5</v>
          </cell>
          <cell r="C2020">
            <v>389.54300000000001</v>
          </cell>
          <cell r="D2020">
            <v>321.26600000000002</v>
          </cell>
          <cell r="E2020">
            <v>0</v>
          </cell>
        </row>
        <row r="2021">
          <cell r="A2021" t="str">
            <v>RC3-10V470MZ2X-T36</v>
          </cell>
          <cell r="B2021" t="str">
            <v>6.3x5</v>
          </cell>
          <cell r="C2021">
            <v>406.07499999999999</v>
          </cell>
          <cell r="D2021">
            <v>336.93200000000002</v>
          </cell>
          <cell r="E2021">
            <v>6</v>
          </cell>
        </row>
        <row r="2022">
          <cell r="A2022" t="str">
            <v>RC3-10V680M</v>
          </cell>
          <cell r="B2022" t="str">
            <v>6.3x5</v>
          </cell>
          <cell r="C2022">
            <v>389.54300000000001</v>
          </cell>
          <cell r="D2022">
            <v>321.26600000000002</v>
          </cell>
          <cell r="E2022">
            <v>0</v>
          </cell>
        </row>
        <row r="2023">
          <cell r="A2023" t="str">
            <v>RC3-10V680M-T2</v>
          </cell>
          <cell r="B2023" t="str">
            <v>6.3x5</v>
          </cell>
          <cell r="C2023">
            <v>406.07499999999999</v>
          </cell>
          <cell r="D2023">
            <v>336.93200000000002</v>
          </cell>
          <cell r="E2023">
            <v>0</v>
          </cell>
        </row>
        <row r="2024">
          <cell r="A2024" t="str">
            <v>RC3-10V680MGZ-T58</v>
          </cell>
          <cell r="B2024" t="str">
            <v>6.3x5</v>
          </cell>
          <cell r="C2024">
            <v>406.07499999999999</v>
          </cell>
          <cell r="D2024">
            <v>336.93200000000002</v>
          </cell>
          <cell r="E2024">
            <v>2</v>
          </cell>
        </row>
        <row r="2025">
          <cell r="A2025" t="str">
            <v>RC3-10V6R8M</v>
          </cell>
          <cell r="B2025" t="str">
            <v>4x5</v>
          </cell>
          <cell r="C2025">
            <v>314.911</v>
          </cell>
          <cell r="D2025">
            <v>254.357</v>
          </cell>
          <cell r="E2025">
            <v>0</v>
          </cell>
        </row>
        <row r="2026">
          <cell r="A2026" t="str">
            <v>RC3-10V6R8M-T2</v>
          </cell>
          <cell r="B2026" t="str">
            <v>4x5</v>
          </cell>
          <cell r="C2026">
            <v>316.548</v>
          </cell>
          <cell r="D2026">
            <v>256.44499999999999</v>
          </cell>
          <cell r="E2026">
            <v>0</v>
          </cell>
        </row>
        <row r="2027">
          <cell r="A2027" t="str">
            <v>RC3-16V100M</v>
          </cell>
          <cell r="B2027" t="str">
            <v>4x5</v>
          </cell>
          <cell r="C2027">
            <v>314.911</v>
          </cell>
          <cell r="D2027">
            <v>254.357</v>
          </cell>
          <cell r="E2027">
            <v>4</v>
          </cell>
        </row>
        <row r="2028">
          <cell r="A2028" t="str">
            <v>RC3-16V100M-F</v>
          </cell>
          <cell r="B2028" t="str">
            <v>4x5</v>
          </cell>
          <cell r="C2028">
            <v>333.06400000000002</v>
          </cell>
          <cell r="D2028">
            <v>270.12</v>
          </cell>
          <cell r="E2028">
            <v>4</v>
          </cell>
        </row>
        <row r="2029">
          <cell r="A2029" t="str">
            <v>RC3-16V100M-F1</v>
          </cell>
          <cell r="B2029" t="str">
            <v>4x5</v>
          </cell>
          <cell r="C2029">
            <v>333.06400000000002</v>
          </cell>
          <cell r="D2029">
            <v>270.12</v>
          </cell>
          <cell r="E2029">
            <v>0</v>
          </cell>
        </row>
        <row r="2030">
          <cell r="A2030" t="str">
            <v>RC3-16V100M-F28</v>
          </cell>
          <cell r="B2030" t="str">
            <v>4x5</v>
          </cell>
          <cell r="C2030">
            <v>333.06400000000002</v>
          </cell>
          <cell r="D2030">
            <v>270.12</v>
          </cell>
          <cell r="E2030">
            <v>0</v>
          </cell>
        </row>
        <row r="2031">
          <cell r="A2031" t="str">
            <v>RC3-16V100M-S1</v>
          </cell>
          <cell r="B2031" t="str">
            <v>4x5</v>
          </cell>
          <cell r="C2031">
            <v>333.06400000000002</v>
          </cell>
          <cell r="D2031">
            <v>270.12</v>
          </cell>
          <cell r="E2031">
            <v>8</v>
          </cell>
        </row>
        <row r="2032">
          <cell r="A2032" t="str">
            <v>RC3-16V100M-T10</v>
          </cell>
          <cell r="B2032" t="str">
            <v>4x5</v>
          </cell>
          <cell r="C2032">
            <v>316.548</v>
          </cell>
          <cell r="D2032">
            <v>256.44499999999999</v>
          </cell>
          <cell r="E2032">
            <v>0</v>
          </cell>
        </row>
        <row r="2033">
          <cell r="A2033" t="str">
            <v>RC3-16V100M-T2</v>
          </cell>
          <cell r="B2033" t="str">
            <v>4x5</v>
          </cell>
          <cell r="C2033">
            <v>316.548</v>
          </cell>
          <cell r="D2033">
            <v>256.44499999999999</v>
          </cell>
          <cell r="E2033">
            <v>97</v>
          </cell>
        </row>
        <row r="2034">
          <cell r="A2034" t="str">
            <v>RC3-16V100M-T30</v>
          </cell>
          <cell r="B2034" t="str">
            <v>4x5</v>
          </cell>
          <cell r="C2034">
            <v>316.548</v>
          </cell>
          <cell r="D2034">
            <v>256.44499999999999</v>
          </cell>
          <cell r="E2034">
            <v>0</v>
          </cell>
        </row>
        <row r="2035">
          <cell r="A2035" t="str">
            <v>RC3-16V100MD0#</v>
          </cell>
          <cell r="B2035" t="str">
            <v>4x5</v>
          </cell>
          <cell r="C2035">
            <v>314.911</v>
          </cell>
          <cell r="D2035">
            <v>254.357</v>
          </cell>
          <cell r="E2035">
            <v>32</v>
          </cell>
        </row>
        <row r="2036">
          <cell r="A2036" t="str">
            <v>RC3-16V100MD0#-T2</v>
          </cell>
          <cell r="B2036" t="str">
            <v>4x5</v>
          </cell>
          <cell r="C2036">
            <v>316.548</v>
          </cell>
          <cell r="D2036">
            <v>256.44499999999999</v>
          </cell>
          <cell r="E2036">
            <v>38</v>
          </cell>
        </row>
        <row r="2037">
          <cell r="A2037" t="str">
            <v>RC3-16V100MD0#-T58</v>
          </cell>
          <cell r="B2037" t="str">
            <v>4x5</v>
          </cell>
          <cell r="C2037">
            <v>316.548</v>
          </cell>
          <cell r="D2037">
            <v>256.44499999999999</v>
          </cell>
          <cell r="E2037">
            <v>72</v>
          </cell>
        </row>
        <row r="2038">
          <cell r="A2038" t="str">
            <v>RC3-16V100MD0#-T72</v>
          </cell>
          <cell r="B2038" t="str">
            <v>4x5</v>
          </cell>
          <cell r="C2038">
            <v>316.548</v>
          </cell>
          <cell r="D2038">
            <v>256.44499999999999</v>
          </cell>
          <cell r="E2038">
            <v>2</v>
          </cell>
        </row>
        <row r="2039">
          <cell r="A2039" t="str">
            <v>RC3-16V100MD0#-T80</v>
          </cell>
          <cell r="B2039" t="str">
            <v>4x5</v>
          </cell>
          <cell r="C2039">
            <v>316.548</v>
          </cell>
          <cell r="D2039">
            <v>256.44499999999999</v>
          </cell>
          <cell r="E2039">
            <v>38</v>
          </cell>
        </row>
        <row r="2040">
          <cell r="A2040" t="str">
            <v>RC3-16V100MGZ-T10</v>
          </cell>
          <cell r="B2040" t="str">
            <v>4x5</v>
          </cell>
          <cell r="C2040">
            <v>316.548</v>
          </cell>
          <cell r="D2040">
            <v>256.44499999999999</v>
          </cell>
          <cell r="E2040">
            <v>4</v>
          </cell>
        </row>
        <row r="2041">
          <cell r="A2041" t="str">
            <v>RC3-16V100MGZ-T32</v>
          </cell>
          <cell r="B2041" t="str">
            <v>4x5</v>
          </cell>
          <cell r="C2041">
            <v>316.548</v>
          </cell>
          <cell r="D2041">
            <v>256.44499999999999</v>
          </cell>
          <cell r="E2041">
            <v>68</v>
          </cell>
        </row>
        <row r="2042">
          <cell r="A2042" t="str">
            <v>RC3-16V100MGZ-T36</v>
          </cell>
          <cell r="B2042" t="str">
            <v>4x5</v>
          </cell>
          <cell r="C2042">
            <v>316.548</v>
          </cell>
          <cell r="D2042">
            <v>256.44499999999999</v>
          </cell>
          <cell r="E2042">
            <v>2</v>
          </cell>
        </row>
        <row r="2043">
          <cell r="A2043" t="str">
            <v>RC3-16V100MGZ-T40</v>
          </cell>
          <cell r="B2043" t="str">
            <v>4x5</v>
          </cell>
          <cell r="C2043">
            <v>316.548</v>
          </cell>
          <cell r="D2043">
            <v>256.44499999999999</v>
          </cell>
          <cell r="E2043">
            <v>0</v>
          </cell>
        </row>
        <row r="2044">
          <cell r="A2044" t="str">
            <v>RC3-16V100MGZ-T42</v>
          </cell>
          <cell r="B2044" t="str">
            <v>4x5</v>
          </cell>
          <cell r="C2044">
            <v>316.548</v>
          </cell>
          <cell r="D2044">
            <v>256.44499999999999</v>
          </cell>
          <cell r="E2044">
            <v>0</v>
          </cell>
        </row>
        <row r="2045">
          <cell r="A2045" t="str">
            <v>RC3-16V100MGZ-T58</v>
          </cell>
          <cell r="B2045" t="str">
            <v>4x5</v>
          </cell>
          <cell r="C2045">
            <v>316.548</v>
          </cell>
          <cell r="D2045">
            <v>256.44499999999999</v>
          </cell>
          <cell r="E2045">
            <v>59</v>
          </cell>
        </row>
        <row r="2046">
          <cell r="A2046" t="str">
            <v>RC3-16V100MGZ-T72</v>
          </cell>
          <cell r="B2046" t="str">
            <v>4x5</v>
          </cell>
          <cell r="C2046">
            <v>316.548</v>
          </cell>
          <cell r="D2046">
            <v>256.44499999999999</v>
          </cell>
          <cell r="E2046">
            <v>12</v>
          </cell>
        </row>
        <row r="2047">
          <cell r="A2047" t="str">
            <v>RC3-16V100MGZ-T80</v>
          </cell>
          <cell r="B2047" t="str">
            <v>4x5</v>
          </cell>
          <cell r="C2047">
            <v>316.548</v>
          </cell>
          <cell r="D2047">
            <v>256.44499999999999</v>
          </cell>
          <cell r="E2047">
            <v>10</v>
          </cell>
        </row>
        <row r="2048">
          <cell r="A2048" t="str">
            <v>RC3-16V100MT-T32</v>
          </cell>
          <cell r="B2048" t="str">
            <v>4x5</v>
          </cell>
          <cell r="C2048">
            <v>316.548</v>
          </cell>
          <cell r="D2048">
            <v>256.44499999999999</v>
          </cell>
          <cell r="E2048">
            <v>0</v>
          </cell>
        </row>
        <row r="2049">
          <cell r="A2049" t="str">
            <v>RC3-16V100MT-T72</v>
          </cell>
          <cell r="B2049" t="str">
            <v>4x5</v>
          </cell>
          <cell r="C2049">
            <v>316.548</v>
          </cell>
          <cell r="D2049">
            <v>256.44499999999999</v>
          </cell>
          <cell r="E2049">
            <v>8</v>
          </cell>
        </row>
        <row r="2050">
          <cell r="A2050" t="str">
            <v>RC3-16V100Z</v>
          </cell>
          <cell r="B2050" t="str">
            <v>4x5</v>
          </cell>
          <cell r="C2050">
            <v>314.911</v>
          </cell>
          <cell r="D2050">
            <v>254.357</v>
          </cell>
          <cell r="E2050">
            <v>0</v>
          </cell>
        </row>
        <row r="2051">
          <cell r="A2051" t="str">
            <v>RC3-16V100Z-T2</v>
          </cell>
          <cell r="B2051" t="str">
            <v>4x5</v>
          </cell>
          <cell r="C2051">
            <v>316.548</v>
          </cell>
          <cell r="D2051">
            <v>256.44499999999999</v>
          </cell>
          <cell r="E2051">
            <v>0</v>
          </cell>
        </row>
        <row r="2052">
          <cell r="A2052" t="str">
            <v>RC3-16V101MF0#</v>
          </cell>
          <cell r="B2052" t="str">
            <v>6.3x5</v>
          </cell>
          <cell r="C2052">
            <v>389.54300000000001</v>
          </cell>
          <cell r="D2052">
            <v>321.26600000000002</v>
          </cell>
          <cell r="E2052">
            <v>2</v>
          </cell>
        </row>
        <row r="2053">
          <cell r="A2053" t="str">
            <v>RC3-16V101MF0#-T2</v>
          </cell>
          <cell r="B2053" t="str">
            <v>6.3x5</v>
          </cell>
          <cell r="C2053">
            <v>406.07499999999999</v>
          </cell>
          <cell r="D2053">
            <v>336.93200000000002</v>
          </cell>
          <cell r="E2053">
            <v>0</v>
          </cell>
        </row>
        <row r="2054">
          <cell r="A2054" t="str">
            <v>RC3-16V101MF0#-T36</v>
          </cell>
          <cell r="B2054" t="str">
            <v>6.3x5</v>
          </cell>
          <cell r="C2054">
            <v>406.07499999999999</v>
          </cell>
          <cell r="D2054">
            <v>336.93200000000002</v>
          </cell>
          <cell r="E2054">
            <v>2</v>
          </cell>
        </row>
        <row r="2055">
          <cell r="A2055" t="str">
            <v>RC3-16V101MG0#-T2</v>
          </cell>
          <cell r="B2055" t="str">
            <v>8x5</v>
          </cell>
          <cell r="C2055">
            <v>518.04300000000001</v>
          </cell>
          <cell r="D2055">
            <v>463.50700000000001</v>
          </cell>
          <cell r="E2055">
            <v>33</v>
          </cell>
        </row>
        <row r="2056">
          <cell r="A2056" t="str">
            <v>RC3-16V101MG0#-T36</v>
          </cell>
          <cell r="B2056" t="str">
            <v>8x5</v>
          </cell>
          <cell r="C2056">
            <v>518.04300000000001</v>
          </cell>
          <cell r="D2056">
            <v>463.50700000000001</v>
          </cell>
          <cell r="E2056">
            <v>0</v>
          </cell>
        </row>
        <row r="2057">
          <cell r="A2057" t="str">
            <v>RC3-16V101MG0#-T58</v>
          </cell>
          <cell r="B2057" t="str">
            <v>8x5</v>
          </cell>
          <cell r="C2057">
            <v>518.04300000000001</v>
          </cell>
          <cell r="D2057">
            <v>463.50700000000001</v>
          </cell>
          <cell r="E2057">
            <v>0</v>
          </cell>
        </row>
        <row r="2058">
          <cell r="A2058" t="str">
            <v>RC3-16V101MGZ</v>
          </cell>
          <cell r="B2058" t="str">
            <v>8x5</v>
          </cell>
          <cell r="C2058">
            <v>501.54700000000003</v>
          </cell>
          <cell r="D2058">
            <v>445.83199999999999</v>
          </cell>
          <cell r="E2058">
            <v>0</v>
          </cell>
        </row>
        <row r="2059">
          <cell r="A2059" t="str">
            <v>RC3-16V101MGZ-F</v>
          </cell>
          <cell r="B2059" t="str">
            <v>8x5</v>
          </cell>
          <cell r="C2059">
            <v>518.15499999999997</v>
          </cell>
          <cell r="D2059">
            <v>464.11700000000002</v>
          </cell>
          <cell r="E2059">
            <v>0</v>
          </cell>
        </row>
        <row r="2060">
          <cell r="A2060" t="str">
            <v>RC3-16V101MGZ-T2</v>
          </cell>
          <cell r="B2060" t="str">
            <v>8x5</v>
          </cell>
          <cell r="C2060">
            <v>518.04300000000001</v>
          </cell>
          <cell r="D2060">
            <v>463.50700000000001</v>
          </cell>
          <cell r="E2060">
            <v>46</v>
          </cell>
        </row>
        <row r="2061">
          <cell r="A2061" t="str">
            <v>RC3-16V101MGZ-T32</v>
          </cell>
          <cell r="B2061" t="str">
            <v>8x5</v>
          </cell>
          <cell r="C2061">
            <v>518.04300000000001</v>
          </cell>
          <cell r="D2061">
            <v>463.50700000000001</v>
          </cell>
          <cell r="E2061">
            <v>0</v>
          </cell>
        </row>
        <row r="2062">
          <cell r="A2062" t="str">
            <v>RC3-16V101MGZ-T36</v>
          </cell>
          <cell r="B2062" t="str">
            <v>8x5</v>
          </cell>
          <cell r="C2062">
            <v>518.04300000000001</v>
          </cell>
          <cell r="D2062">
            <v>463.50700000000001</v>
          </cell>
          <cell r="E2062">
            <v>0</v>
          </cell>
        </row>
        <row r="2063">
          <cell r="A2063" t="str">
            <v>RC3-16V101MGZ-T58</v>
          </cell>
          <cell r="B2063" t="str">
            <v>8x5</v>
          </cell>
          <cell r="C2063">
            <v>518.04300000000001</v>
          </cell>
          <cell r="D2063">
            <v>463.50700000000001</v>
          </cell>
          <cell r="E2063">
            <v>84</v>
          </cell>
        </row>
        <row r="2064">
          <cell r="A2064" t="str">
            <v>RC3-16V101MGZ-T72</v>
          </cell>
          <cell r="B2064" t="str">
            <v>8x5</v>
          </cell>
          <cell r="C2064">
            <v>518.04300000000001</v>
          </cell>
          <cell r="D2064">
            <v>463.50700000000001</v>
          </cell>
          <cell r="E2064">
            <v>6</v>
          </cell>
        </row>
        <row r="2065">
          <cell r="A2065" t="str">
            <v>RC3-16V101MS</v>
          </cell>
          <cell r="B2065" t="str">
            <v>6.3x5</v>
          </cell>
          <cell r="C2065">
            <v>389.54300000000001</v>
          </cell>
          <cell r="D2065">
            <v>321.26600000000002</v>
          </cell>
          <cell r="E2065">
            <v>2</v>
          </cell>
        </row>
        <row r="2066">
          <cell r="A2066" t="str">
            <v>RC3-16V101MS-T2</v>
          </cell>
          <cell r="B2066" t="str">
            <v>6.3x5</v>
          </cell>
          <cell r="C2066">
            <v>406.07499999999999</v>
          </cell>
          <cell r="D2066">
            <v>336.93200000000002</v>
          </cell>
          <cell r="E2066">
            <v>6</v>
          </cell>
        </row>
        <row r="2067">
          <cell r="A2067" t="str">
            <v>RC3-16V101MS-T36</v>
          </cell>
          <cell r="B2067" t="str">
            <v>6.3x5</v>
          </cell>
          <cell r="C2067">
            <v>406.07499999999999</v>
          </cell>
          <cell r="D2067">
            <v>336.93200000000002</v>
          </cell>
          <cell r="E2067">
            <v>130</v>
          </cell>
        </row>
        <row r="2068">
          <cell r="A2068" t="str">
            <v>RC3-16V101MS-T58</v>
          </cell>
          <cell r="B2068" t="str">
            <v>6.3x5</v>
          </cell>
          <cell r="C2068">
            <v>406.07499999999999</v>
          </cell>
          <cell r="D2068">
            <v>336.93200000000002</v>
          </cell>
          <cell r="E2068">
            <v>20</v>
          </cell>
        </row>
        <row r="2069">
          <cell r="A2069" t="str">
            <v>RC3-16V151MGZ</v>
          </cell>
          <cell r="B2069" t="str">
            <v>8x5</v>
          </cell>
          <cell r="C2069">
            <v>501.54700000000003</v>
          </cell>
          <cell r="D2069">
            <v>445.83199999999999</v>
          </cell>
          <cell r="E2069">
            <v>14</v>
          </cell>
        </row>
        <row r="2070">
          <cell r="A2070" t="str">
            <v>RC3-16V220M</v>
          </cell>
          <cell r="B2070" t="str">
            <v>5x5</v>
          </cell>
          <cell r="C2070">
            <v>335.59699999999998</v>
          </cell>
          <cell r="D2070">
            <v>269.90499999999997</v>
          </cell>
          <cell r="E2070">
            <v>10</v>
          </cell>
        </row>
        <row r="2071">
          <cell r="A2071" t="str">
            <v>RC3-16V220M-F</v>
          </cell>
          <cell r="B2071" t="str">
            <v>5x5</v>
          </cell>
          <cell r="C2071">
            <v>353.75</v>
          </cell>
          <cell r="D2071">
            <v>285.96899999999999</v>
          </cell>
          <cell r="E2071">
            <v>0</v>
          </cell>
        </row>
        <row r="2072">
          <cell r="A2072" t="str">
            <v>RC3-16V220M-T10</v>
          </cell>
          <cell r="B2072" t="str">
            <v>5x5</v>
          </cell>
          <cell r="C2072">
            <v>352.13600000000002</v>
          </cell>
          <cell r="D2072">
            <v>285.18599999999998</v>
          </cell>
          <cell r="E2072">
            <v>0</v>
          </cell>
        </row>
        <row r="2073">
          <cell r="A2073" t="str">
            <v>RC3-16V220M-T2</v>
          </cell>
          <cell r="B2073" t="str">
            <v>5x5</v>
          </cell>
          <cell r="C2073">
            <v>352.13600000000002</v>
          </cell>
          <cell r="D2073">
            <v>285.18599999999998</v>
          </cell>
          <cell r="E2073">
            <v>28</v>
          </cell>
        </row>
        <row r="2074">
          <cell r="A2074" t="str">
            <v>RC3-16V220ME0#</v>
          </cell>
          <cell r="B2074" t="str">
            <v>5x5</v>
          </cell>
          <cell r="C2074">
            <v>335.59699999999998</v>
          </cell>
          <cell r="D2074">
            <v>269.90499999999997</v>
          </cell>
          <cell r="E2074">
            <v>2</v>
          </cell>
        </row>
        <row r="2075">
          <cell r="A2075" t="str">
            <v>RC3-16V220ME0#-T2</v>
          </cell>
          <cell r="B2075" t="str">
            <v>5x5</v>
          </cell>
          <cell r="C2075">
            <v>352.13600000000002</v>
          </cell>
          <cell r="D2075">
            <v>285.18599999999998</v>
          </cell>
          <cell r="E2075">
            <v>0</v>
          </cell>
        </row>
        <row r="2076">
          <cell r="A2076" t="str">
            <v>RC3-16V220ME0#-T58</v>
          </cell>
          <cell r="B2076" t="str">
            <v>5x5</v>
          </cell>
          <cell r="C2076">
            <v>352.13600000000002</v>
          </cell>
          <cell r="D2076">
            <v>285.18599999999998</v>
          </cell>
          <cell r="E2076">
            <v>2</v>
          </cell>
        </row>
        <row r="2077">
          <cell r="A2077" t="str">
            <v>RC3-16V220ME0#-T72</v>
          </cell>
          <cell r="B2077" t="str">
            <v>5x5</v>
          </cell>
          <cell r="C2077">
            <v>352.13600000000002</v>
          </cell>
          <cell r="D2077">
            <v>285.18599999999998</v>
          </cell>
          <cell r="E2077">
            <v>4</v>
          </cell>
        </row>
        <row r="2078">
          <cell r="A2078" t="str">
            <v>RC3-16V220MGZ-T10</v>
          </cell>
          <cell r="B2078" t="str">
            <v>5x5</v>
          </cell>
          <cell r="C2078">
            <v>352.13600000000002</v>
          </cell>
          <cell r="D2078">
            <v>285.18599999999998</v>
          </cell>
          <cell r="E2078">
            <v>0</v>
          </cell>
        </row>
        <row r="2079">
          <cell r="A2079" t="str">
            <v>RC3-16V220MGZ-T32</v>
          </cell>
          <cell r="B2079" t="str">
            <v>5x5</v>
          </cell>
          <cell r="C2079">
            <v>352.13600000000002</v>
          </cell>
          <cell r="D2079">
            <v>285.18599999999998</v>
          </cell>
          <cell r="E2079">
            <v>0</v>
          </cell>
        </row>
        <row r="2080">
          <cell r="A2080" t="str">
            <v>RC3-16V220MGZ-T36</v>
          </cell>
          <cell r="B2080" t="str">
            <v>5x5</v>
          </cell>
          <cell r="C2080">
            <v>352.13600000000002</v>
          </cell>
          <cell r="D2080">
            <v>285.18599999999998</v>
          </cell>
          <cell r="E2080">
            <v>202</v>
          </cell>
        </row>
        <row r="2081">
          <cell r="A2081" t="str">
            <v>RC3-16V220MGZ-T40</v>
          </cell>
          <cell r="B2081" t="str">
            <v>5x5</v>
          </cell>
          <cell r="C2081">
            <v>352.13600000000002</v>
          </cell>
          <cell r="D2081">
            <v>285.18599999999998</v>
          </cell>
          <cell r="E2081">
            <v>0</v>
          </cell>
        </row>
        <row r="2082">
          <cell r="A2082" t="str">
            <v>RC3-16V220MGZ-T58</v>
          </cell>
          <cell r="B2082" t="str">
            <v>5x5</v>
          </cell>
          <cell r="C2082">
            <v>352.13600000000002</v>
          </cell>
          <cell r="D2082">
            <v>285.18599999999998</v>
          </cell>
          <cell r="E2082">
            <v>149</v>
          </cell>
        </row>
        <row r="2083">
          <cell r="A2083" t="str">
            <v>RC3-16V220MGZ-T72</v>
          </cell>
          <cell r="B2083" t="str">
            <v>5x5</v>
          </cell>
          <cell r="C2083">
            <v>352.13600000000002</v>
          </cell>
          <cell r="D2083">
            <v>285.18599999999998</v>
          </cell>
          <cell r="E2083">
            <v>2</v>
          </cell>
        </row>
        <row r="2084">
          <cell r="A2084" t="str">
            <v>RC3-16V220MT-T72</v>
          </cell>
          <cell r="B2084" t="str">
            <v>5x5</v>
          </cell>
          <cell r="C2084">
            <v>352.13600000000002</v>
          </cell>
          <cell r="D2084">
            <v>285.18599999999998</v>
          </cell>
          <cell r="E2084">
            <v>0</v>
          </cell>
        </row>
        <row r="2085">
          <cell r="A2085" t="str">
            <v>RC3-16V221ZSGZ-T32</v>
          </cell>
          <cell r="B2085" t="str">
            <v>8x5</v>
          </cell>
          <cell r="C2085">
            <v>518.04300000000001</v>
          </cell>
          <cell r="D2085">
            <v>463.50700000000001</v>
          </cell>
          <cell r="E2085">
            <v>3</v>
          </cell>
        </row>
        <row r="2086">
          <cell r="A2086" t="str">
            <v>RC3-16V330M</v>
          </cell>
          <cell r="B2086" t="str">
            <v>6.3x5</v>
          </cell>
          <cell r="C2086">
            <v>389.54300000000001</v>
          </cell>
          <cell r="D2086">
            <v>321.26600000000002</v>
          </cell>
          <cell r="E2086">
            <v>2</v>
          </cell>
        </row>
        <row r="2087">
          <cell r="A2087" t="str">
            <v>RC3-16V330M-F1</v>
          </cell>
          <cell r="B2087" t="str">
            <v>6.3x5</v>
          </cell>
          <cell r="C2087">
            <v>406.15199999999999</v>
          </cell>
          <cell r="D2087">
            <v>337.22500000000002</v>
          </cell>
          <cell r="E2087">
            <v>0</v>
          </cell>
        </row>
        <row r="2088">
          <cell r="A2088" t="str">
            <v>RC3-16V330M-T2</v>
          </cell>
          <cell r="B2088" t="str">
            <v>6.3x5</v>
          </cell>
          <cell r="C2088">
            <v>406.07499999999999</v>
          </cell>
          <cell r="D2088">
            <v>336.93200000000002</v>
          </cell>
          <cell r="E2088">
            <v>0</v>
          </cell>
        </row>
        <row r="2089">
          <cell r="A2089" t="str">
            <v>RC3-16V330MF0#</v>
          </cell>
          <cell r="B2089" t="str">
            <v>6.3x5</v>
          </cell>
          <cell r="C2089">
            <v>389.54300000000001</v>
          </cell>
          <cell r="D2089">
            <v>321.26600000000002</v>
          </cell>
          <cell r="E2089">
            <v>0</v>
          </cell>
        </row>
        <row r="2090">
          <cell r="A2090" t="str">
            <v>RC3-16V330MF0#-T2</v>
          </cell>
          <cell r="B2090" t="str">
            <v>6.3x5</v>
          </cell>
          <cell r="C2090">
            <v>406.07499999999999</v>
          </cell>
          <cell r="D2090">
            <v>336.93200000000002</v>
          </cell>
          <cell r="E2090">
            <v>0</v>
          </cell>
        </row>
        <row r="2091">
          <cell r="A2091" t="str">
            <v>RC3-16V330MF0#-T58</v>
          </cell>
          <cell r="B2091" t="str">
            <v>6.3x5</v>
          </cell>
          <cell r="C2091">
            <v>406.07499999999999</v>
          </cell>
          <cell r="D2091">
            <v>336.93200000000002</v>
          </cell>
          <cell r="E2091">
            <v>0</v>
          </cell>
        </row>
        <row r="2092">
          <cell r="A2092" t="str">
            <v>RC3-16V330MGZ-T32</v>
          </cell>
          <cell r="B2092" t="str">
            <v>6.3x5</v>
          </cell>
          <cell r="C2092">
            <v>406.07499999999999</v>
          </cell>
          <cell r="D2092">
            <v>336.93200000000002</v>
          </cell>
          <cell r="E2092">
            <v>0</v>
          </cell>
        </row>
        <row r="2093">
          <cell r="A2093" t="str">
            <v>RC3-16V330MGZ-T36</v>
          </cell>
          <cell r="B2093" t="str">
            <v>6.3x5</v>
          </cell>
          <cell r="C2093">
            <v>406.07499999999999</v>
          </cell>
          <cell r="D2093">
            <v>336.93200000000002</v>
          </cell>
          <cell r="E2093">
            <v>0</v>
          </cell>
        </row>
        <row r="2094">
          <cell r="A2094" t="str">
            <v>RC3-16V330MGZ-T56</v>
          </cell>
          <cell r="B2094" t="str">
            <v>6.3x5</v>
          </cell>
          <cell r="C2094">
            <v>406.07499999999999</v>
          </cell>
          <cell r="D2094">
            <v>336.93200000000002</v>
          </cell>
          <cell r="E2094">
            <v>0</v>
          </cell>
        </row>
        <row r="2095">
          <cell r="A2095" t="str">
            <v>RC3-16V330MGZ-T58</v>
          </cell>
          <cell r="B2095" t="str">
            <v>6.3x5</v>
          </cell>
          <cell r="C2095">
            <v>406.07499999999999</v>
          </cell>
          <cell r="D2095">
            <v>336.93200000000002</v>
          </cell>
          <cell r="E2095">
            <v>13</v>
          </cell>
        </row>
        <row r="2096">
          <cell r="A2096" t="str">
            <v>RC3-16V470M</v>
          </cell>
          <cell r="B2096" t="str">
            <v>6.3x5</v>
          </cell>
          <cell r="C2096">
            <v>389.54300000000001</v>
          </cell>
          <cell r="D2096">
            <v>321.26600000000002</v>
          </cell>
          <cell r="E2096">
            <v>16</v>
          </cell>
        </row>
        <row r="2097">
          <cell r="A2097" t="str">
            <v>RC3-16V470M-F</v>
          </cell>
          <cell r="B2097" t="str">
            <v>6.3x5</v>
          </cell>
          <cell r="C2097">
            <v>406.15199999999999</v>
          </cell>
          <cell r="D2097">
            <v>337.22500000000002</v>
          </cell>
          <cell r="E2097">
            <v>4</v>
          </cell>
        </row>
        <row r="2098">
          <cell r="A2098" t="str">
            <v>RC3-16V470M-F0</v>
          </cell>
          <cell r="B2098" t="str">
            <v>6.3x5</v>
          </cell>
          <cell r="C2098">
            <v>406.15199999999999</v>
          </cell>
          <cell r="D2098">
            <v>337.22500000000002</v>
          </cell>
          <cell r="E2098">
            <v>0</v>
          </cell>
        </row>
        <row r="2099">
          <cell r="A2099" t="str">
            <v>RC3-16V470M-S1</v>
          </cell>
          <cell r="B2099" t="str">
            <v>6.3x5</v>
          </cell>
          <cell r="C2099">
            <v>406.15199999999999</v>
          </cell>
          <cell r="D2099">
            <v>337.22500000000002</v>
          </cell>
          <cell r="E2099">
            <v>0</v>
          </cell>
        </row>
        <row r="2100">
          <cell r="A2100" t="str">
            <v>RC3-16V470M-T2</v>
          </cell>
          <cell r="B2100" t="str">
            <v>6.3x5</v>
          </cell>
          <cell r="C2100">
            <v>406.07499999999999</v>
          </cell>
          <cell r="D2100">
            <v>336.93200000000002</v>
          </cell>
          <cell r="E2100">
            <v>100</v>
          </cell>
        </row>
        <row r="2101">
          <cell r="A2101" t="str">
            <v>RC3-16V470M-T30</v>
          </cell>
          <cell r="B2101" t="str">
            <v>6.3x5</v>
          </cell>
          <cell r="C2101">
            <v>406.07499999999999</v>
          </cell>
          <cell r="D2101">
            <v>336.93200000000002</v>
          </cell>
          <cell r="E2101">
            <v>0</v>
          </cell>
        </row>
        <row r="2102">
          <cell r="A2102" t="str">
            <v>RC3-16V470MF0#</v>
          </cell>
          <cell r="B2102" t="str">
            <v>6.3x5</v>
          </cell>
          <cell r="C2102">
            <v>389.54300000000001</v>
          </cell>
          <cell r="D2102">
            <v>321.26600000000002</v>
          </cell>
          <cell r="E2102">
            <v>30</v>
          </cell>
        </row>
        <row r="2103">
          <cell r="A2103" t="str">
            <v>RC3-16V470MF0#-T2</v>
          </cell>
          <cell r="B2103" t="str">
            <v>6.3x5</v>
          </cell>
          <cell r="C2103">
            <v>406.07499999999999</v>
          </cell>
          <cell r="D2103">
            <v>336.93200000000002</v>
          </cell>
          <cell r="E2103">
            <v>6</v>
          </cell>
        </row>
        <row r="2104">
          <cell r="A2104" t="str">
            <v>RC3-16V470MF0#-T58</v>
          </cell>
          <cell r="B2104" t="str">
            <v>6.3x5</v>
          </cell>
          <cell r="C2104">
            <v>406.07499999999999</v>
          </cell>
          <cell r="D2104">
            <v>336.93200000000002</v>
          </cell>
          <cell r="E2104">
            <v>4</v>
          </cell>
        </row>
        <row r="2105">
          <cell r="A2105" t="str">
            <v>RC3-16V470MF0#-T72</v>
          </cell>
          <cell r="B2105" t="str">
            <v>6.3x5</v>
          </cell>
          <cell r="C2105">
            <v>406.07499999999999</v>
          </cell>
          <cell r="D2105">
            <v>336.93200000000002</v>
          </cell>
          <cell r="E2105">
            <v>68</v>
          </cell>
        </row>
        <row r="2106">
          <cell r="A2106" t="str">
            <v>RC3-16V470MGZ-T32</v>
          </cell>
          <cell r="B2106" t="str">
            <v>6.3x5</v>
          </cell>
          <cell r="C2106">
            <v>406.07499999999999</v>
          </cell>
          <cell r="D2106">
            <v>336.93200000000002</v>
          </cell>
          <cell r="E2106">
            <v>6</v>
          </cell>
        </row>
        <row r="2107">
          <cell r="A2107" t="str">
            <v>RC3-16V470MGZ-T36</v>
          </cell>
          <cell r="B2107" t="str">
            <v>6.3x5</v>
          </cell>
          <cell r="C2107">
            <v>406.07499999999999</v>
          </cell>
          <cell r="D2107">
            <v>336.93200000000002</v>
          </cell>
          <cell r="E2107">
            <v>0</v>
          </cell>
        </row>
        <row r="2108">
          <cell r="A2108" t="str">
            <v>RC3-16V470MGZ-T56</v>
          </cell>
          <cell r="B2108" t="str">
            <v>6.3x5</v>
          </cell>
          <cell r="C2108">
            <v>406.07499999999999</v>
          </cell>
          <cell r="D2108">
            <v>336.93200000000002</v>
          </cell>
          <cell r="E2108">
            <v>0</v>
          </cell>
        </row>
        <row r="2109">
          <cell r="A2109" t="str">
            <v>RC3-16V470MGZ-T58</v>
          </cell>
          <cell r="B2109" t="str">
            <v>6.3x5</v>
          </cell>
          <cell r="C2109">
            <v>406.07499999999999</v>
          </cell>
          <cell r="D2109">
            <v>336.93200000000002</v>
          </cell>
          <cell r="E2109">
            <v>56</v>
          </cell>
        </row>
        <row r="2110">
          <cell r="A2110" t="str">
            <v>RC3-16V470MGZ-T72</v>
          </cell>
          <cell r="B2110" t="str">
            <v>6.3x5</v>
          </cell>
          <cell r="C2110">
            <v>406.07499999999999</v>
          </cell>
          <cell r="D2110">
            <v>336.93200000000002</v>
          </cell>
          <cell r="E2110">
            <v>24</v>
          </cell>
        </row>
        <row r="2111">
          <cell r="A2111" t="str">
            <v>RC3-16V4R7M</v>
          </cell>
          <cell r="B2111" t="str">
            <v>4x5</v>
          </cell>
          <cell r="C2111">
            <v>314.911</v>
          </cell>
          <cell r="D2111">
            <v>254.357</v>
          </cell>
          <cell r="E2111">
            <v>236</v>
          </cell>
        </row>
        <row r="2112">
          <cell r="A2112" t="str">
            <v>RC3-16V4R7M-T2</v>
          </cell>
          <cell r="B2112" t="str">
            <v>4x5</v>
          </cell>
          <cell r="C2112">
            <v>316.548</v>
          </cell>
          <cell r="D2112">
            <v>256.44499999999999</v>
          </cell>
          <cell r="E2112">
            <v>10</v>
          </cell>
        </row>
        <row r="2113">
          <cell r="A2113" t="str">
            <v>RC3-16V4R7MD0#</v>
          </cell>
          <cell r="B2113" t="str">
            <v>4x5</v>
          </cell>
          <cell r="C2113">
            <v>314.911</v>
          </cell>
          <cell r="D2113">
            <v>254.357</v>
          </cell>
          <cell r="E2113">
            <v>0</v>
          </cell>
        </row>
        <row r="2114">
          <cell r="A2114" t="str">
            <v>RC3-16V4R7MD0#-F4</v>
          </cell>
          <cell r="B2114" t="str">
            <v>4x5</v>
          </cell>
          <cell r="C2114">
            <v>333.06400000000002</v>
          </cell>
          <cell r="D2114">
            <v>270.12</v>
          </cell>
          <cell r="E2114">
            <v>2</v>
          </cell>
        </row>
        <row r="2115">
          <cell r="A2115" t="str">
            <v>RC3-16V4R7MD0#-T2</v>
          </cell>
          <cell r="B2115" t="str">
            <v>4x5</v>
          </cell>
          <cell r="C2115">
            <v>316.548</v>
          </cell>
          <cell r="D2115">
            <v>256.44499999999999</v>
          </cell>
          <cell r="E2115">
            <v>2</v>
          </cell>
        </row>
        <row r="2116">
          <cell r="A2116" t="str">
            <v>RC3-16V4R7MD0#-T58</v>
          </cell>
          <cell r="B2116" t="str">
            <v>4x5</v>
          </cell>
          <cell r="C2116">
            <v>316.548</v>
          </cell>
          <cell r="D2116">
            <v>256.44499999999999</v>
          </cell>
          <cell r="E2116">
            <v>2</v>
          </cell>
        </row>
        <row r="2117">
          <cell r="A2117" t="str">
            <v>RC3-16V4R7MD0#-T72</v>
          </cell>
          <cell r="B2117" t="str">
            <v>4x5</v>
          </cell>
          <cell r="C2117">
            <v>316.548</v>
          </cell>
          <cell r="D2117">
            <v>256.44499999999999</v>
          </cell>
          <cell r="E2117">
            <v>2</v>
          </cell>
        </row>
        <row r="2118">
          <cell r="A2118" t="str">
            <v>RC3-16V4R7MD0#-T80</v>
          </cell>
          <cell r="B2118" t="str">
            <v>4x5</v>
          </cell>
          <cell r="C2118">
            <v>316.548</v>
          </cell>
          <cell r="D2118">
            <v>256.44499999999999</v>
          </cell>
          <cell r="E2118">
            <v>0</v>
          </cell>
        </row>
        <row r="2119">
          <cell r="A2119" t="str">
            <v>RC3-16V4R7MGZ-T32</v>
          </cell>
          <cell r="B2119" t="str">
            <v>4x5</v>
          </cell>
          <cell r="C2119">
            <v>316.548</v>
          </cell>
          <cell r="D2119">
            <v>256.44499999999999</v>
          </cell>
          <cell r="E2119">
            <v>6</v>
          </cell>
        </row>
        <row r="2120">
          <cell r="A2120" t="str">
            <v>RC3-16V4R7MGZ-T58</v>
          </cell>
          <cell r="B2120" t="str">
            <v>4x5</v>
          </cell>
          <cell r="C2120">
            <v>316.548</v>
          </cell>
          <cell r="D2120">
            <v>256.44499999999999</v>
          </cell>
          <cell r="E2120">
            <v>4</v>
          </cell>
        </row>
        <row r="2121">
          <cell r="A2121" t="str">
            <v>RC3-16V4R7MGZ-T72</v>
          </cell>
          <cell r="B2121" t="str">
            <v>4x5</v>
          </cell>
          <cell r="C2121">
            <v>316.548</v>
          </cell>
          <cell r="D2121">
            <v>256.44499999999999</v>
          </cell>
          <cell r="E2121">
            <v>2</v>
          </cell>
        </row>
        <row r="2122">
          <cell r="A2122" t="str">
            <v>RC3-16V4R7MT-T72</v>
          </cell>
          <cell r="B2122" t="str">
            <v>4x5</v>
          </cell>
          <cell r="C2122">
            <v>316.548</v>
          </cell>
          <cell r="D2122">
            <v>256.44499999999999</v>
          </cell>
          <cell r="E2122">
            <v>4</v>
          </cell>
        </row>
        <row r="2123">
          <cell r="A2123" t="str">
            <v>RC3-16V680M-T2</v>
          </cell>
          <cell r="B2123" t="str">
            <v>6.3x5</v>
          </cell>
          <cell r="C2123">
            <v>406.07499999999999</v>
          </cell>
          <cell r="D2123">
            <v>336.93200000000002</v>
          </cell>
          <cell r="E2123">
            <v>0</v>
          </cell>
        </row>
        <row r="2124">
          <cell r="A2124" t="str">
            <v>RC3-16V6R8M</v>
          </cell>
          <cell r="B2124" t="str">
            <v>4x5</v>
          </cell>
          <cell r="C2124">
            <v>314.911</v>
          </cell>
          <cell r="D2124">
            <v>254.357</v>
          </cell>
          <cell r="E2124">
            <v>0</v>
          </cell>
        </row>
        <row r="2125">
          <cell r="A2125" t="str">
            <v>RC3-16V6R8M-T2</v>
          </cell>
          <cell r="B2125" t="str">
            <v>4x5</v>
          </cell>
          <cell r="C2125">
            <v>316.548</v>
          </cell>
          <cell r="D2125">
            <v>256.44499999999999</v>
          </cell>
          <cell r="E2125">
            <v>2</v>
          </cell>
        </row>
        <row r="2126">
          <cell r="A2126" t="str">
            <v>RC3-25V100M</v>
          </cell>
          <cell r="B2126" t="str">
            <v>5x5</v>
          </cell>
          <cell r="C2126">
            <v>335.59699999999998</v>
          </cell>
          <cell r="D2126">
            <v>269.90499999999997</v>
          </cell>
          <cell r="E2126">
            <v>4</v>
          </cell>
        </row>
        <row r="2127">
          <cell r="A2127" t="str">
            <v>RC3-25V100M-T2</v>
          </cell>
          <cell r="B2127" t="str">
            <v>5x5</v>
          </cell>
          <cell r="C2127">
            <v>352.13600000000002</v>
          </cell>
          <cell r="D2127">
            <v>285.18599999999998</v>
          </cell>
          <cell r="E2127">
            <v>22</v>
          </cell>
        </row>
        <row r="2128">
          <cell r="A2128" t="str">
            <v>RC3-25V100ME0#</v>
          </cell>
          <cell r="B2128" t="str">
            <v>5x5</v>
          </cell>
          <cell r="C2128">
            <v>335.59699999999998</v>
          </cell>
          <cell r="D2128">
            <v>269.90499999999997</v>
          </cell>
          <cell r="E2128">
            <v>2</v>
          </cell>
        </row>
        <row r="2129">
          <cell r="A2129" t="str">
            <v>RC3-25V100ME0#-T2</v>
          </cell>
          <cell r="B2129" t="str">
            <v>5x5</v>
          </cell>
          <cell r="C2129">
            <v>352.13600000000002</v>
          </cell>
          <cell r="D2129">
            <v>285.18599999999998</v>
          </cell>
          <cell r="E2129">
            <v>10</v>
          </cell>
        </row>
        <row r="2130">
          <cell r="A2130" t="str">
            <v>RC3-25V100ME0#-T72</v>
          </cell>
          <cell r="B2130" t="str">
            <v>5x5</v>
          </cell>
          <cell r="C2130">
            <v>352.13600000000002</v>
          </cell>
          <cell r="D2130">
            <v>285.18599999999998</v>
          </cell>
          <cell r="E2130">
            <v>42</v>
          </cell>
        </row>
        <row r="2131">
          <cell r="A2131" t="str">
            <v>RC3-25V100MGZ-T10</v>
          </cell>
          <cell r="B2131" t="str">
            <v>5x5</v>
          </cell>
          <cell r="C2131">
            <v>352.13600000000002</v>
          </cell>
          <cell r="D2131">
            <v>285.18599999999998</v>
          </cell>
          <cell r="E2131">
            <v>0</v>
          </cell>
        </row>
        <row r="2132">
          <cell r="A2132" t="str">
            <v>RC3-25V100MGZ-T32</v>
          </cell>
          <cell r="B2132" t="str">
            <v>5x5</v>
          </cell>
          <cell r="C2132">
            <v>352.13600000000002</v>
          </cell>
          <cell r="D2132">
            <v>285.18599999999998</v>
          </cell>
          <cell r="E2132">
            <v>0</v>
          </cell>
        </row>
        <row r="2133">
          <cell r="A2133" t="str">
            <v>RC3-25V100MGZ-T58</v>
          </cell>
          <cell r="B2133" t="str">
            <v>5x5</v>
          </cell>
          <cell r="C2133">
            <v>352.13600000000002</v>
          </cell>
          <cell r="D2133">
            <v>285.18599999999998</v>
          </cell>
          <cell r="E2133">
            <v>2</v>
          </cell>
        </row>
        <row r="2134">
          <cell r="A2134" t="str">
            <v>RC3-25V100MGZ-T72</v>
          </cell>
          <cell r="B2134" t="str">
            <v>5x5</v>
          </cell>
          <cell r="C2134">
            <v>352.13600000000002</v>
          </cell>
          <cell r="D2134">
            <v>285.18599999999998</v>
          </cell>
          <cell r="E2134">
            <v>0</v>
          </cell>
        </row>
        <row r="2135">
          <cell r="A2135" t="str">
            <v>RC3-25V101MGZ</v>
          </cell>
          <cell r="B2135" t="str">
            <v>8x5</v>
          </cell>
          <cell r="C2135">
            <v>501.54700000000003</v>
          </cell>
          <cell r="D2135">
            <v>445.83199999999999</v>
          </cell>
          <cell r="E2135">
            <v>4</v>
          </cell>
        </row>
        <row r="2136">
          <cell r="A2136" t="str">
            <v>RC3-25V101MGZ-F27</v>
          </cell>
          <cell r="B2136" t="str">
            <v>8x5</v>
          </cell>
          <cell r="C2136">
            <v>518.15499999999997</v>
          </cell>
          <cell r="D2136">
            <v>464.11700000000002</v>
          </cell>
          <cell r="E2136">
            <v>0</v>
          </cell>
        </row>
        <row r="2137">
          <cell r="A2137" t="str">
            <v>RC3-25V101MGZ-T2</v>
          </cell>
          <cell r="B2137" t="str">
            <v>8x5</v>
          </cell>
          <cell r="C2137">
            <v>518.04300000000001</v>
          </cell>
          <cell r="D2137">
            <v>463.50700000000001</v>
          </cell>
          <cell r="E2137">
            <v>1</v>
          </cell>
        </row>
        <row r="2138">
          <cell r="A2138" t="str">
            <v>RC3-25V101MGZ-T32</v>
          </cell>
          <cell r="B2138" t="str">
            <v>8x5</v>
          </cell>
          <cell r="C2138">
            <v>518.04300000000001</v>
          </cell>
          <cell r="D2138">
            <v>463.50700000000001</v>
          </cell>
          <cell r="E2138">
            <v>0</v>
          </cell>
        </row>
        <row r="2139">
          <cell r="A2139" t="str">
            <v>RC3-25V101MGZ-T58</v>
          </cell>
          <cell r="B2139" t="str">
            <v>8x5</v>
          </cell>
          <cell r="C2139">
            <v>518.04300000000001</v>
          </cell>
          <cell r="D2139">
            <v>463.50700000000001</v>
          </cell>
          <cell r="E2139">
            <v>6</v>
          </cell>
        </row>
        <row r="2140">
          <cell r="A2140" t="str">
            <v>RC3-25V220M</v>
          </cell>
          <cell r="B2140" t="str">
            <v>6.3x5</v>
          </cell>
          <cell r="C2140">
            <v>389.54300000000001</v>
          </cell>
          <cell r="D2140">
            <v>321.26600000000002</v>
          </cell>
          <cell r="E2140">
            <v>0</v>
          </cell>
        </row>
        <row r="2141">
          <cell r="A2141" t="str">
            <v>RC3-25V220M-F4</v>
          </cell>
          <cell r="B2141" t="str">
            <v>6.3x5</v>
          </cell>
          <cell r="C2141">
            <v>406.15199999999999</v>
          </cell>
          <cell r="D2141">
            <v>337.22500000000002</v>
          </cell>
          <cell r="E2141">
            <v>0</v>
          </cell>
        </row>
        <row r="2142">
          <cell r="A2142" t="str">
            <v>RC3-25V220M-T2</v>
          </cell>
          <cell r="B2142" t="str">
            <v>6.3x5</v>
          </cell>
          <cell r="C2142">
            <v>406.07499999999999</v>
          </cell>
          <cell r="D2142">
            <v>336.93200000000002</v>
          </cell>
          <cell r="E2142">
            <v>7.5</v>
          </cell>
        </row>
        <row r="2143">
          <cell r="A2143" t="str">
            <v>RC3-25V220MF0#</v>
          </cell>
          <cell r="B2143" t="str">
            <v>6.3x5</v>
          </cell>
          <cell r="C2143">
            <v>389.54300000000001</v>
          </cell>
          <cell r="D2143">
            <v>321.26600000000002</v>
          </cell>
          <cell r="E2143">
            <v>0</v>
          </cell>
        </row>
        <row r="2144">
          <cell r="A2144" t="str">
            <v>RC3-25V220MF0#-T2</v>
          </cell>
          <cell r="B2144" t="str">
            <v>6.3x5</v>
          </cell>
          <cell r="C2144">
            <v>406.07499999999999</v>
          </cell>
          <cell r="D2144">
            <v>336.93200000000002</v>
          </cell>
          <cell r="E2144">
            <v>4</v>
          </cell>
        </row>
        <row r="2145">
          <cell r="A2145" t="str">
            <v>RC3-25V220MGZ-T58</v>
          </cell>
          <cell r="B2145" t="str">
            <v>6.3x5</v>
          </cell>
          <cell r="C2145">
            <v>406.07499999999999</v>
          </cell>
          <cell r="D2145">
            <v>336.93200000000002</v>
          </cell>
          <cell r="E2145">
            <v>4</v>
          </cell>
        </row>
        <row r="2146">
          <cell r="A2146" t="str">
            <v>RC3-25V330M</v>
          </cell>
          <cell r="B2146" t="str">
            <v>6.3x5</v>
          </cell>
          <cell r="C2146">
            <v>389.54300000000001</v>
          </cell>
          <cell r="D2146">
            <v>321.26600000000002</v>
          </cell>
          <cell r="E2146">
            <v>2</v>
          </cell>
        </row>
        <row r="2147">
          <cell r="A2147" t="str">
            <v>RC3-25V330M-F</v>
          </cell>
          <cell r="B2147" t="str">
            <v>6.3x5</v>
          </cell>
          <cell r="C2147">
            <v>406.15199999999999</v>
          </cell>
          <cell r="D2147">
            <v>337.22500000000002</v>
          </cell>
          <cell r="E2147">
            <v>2</v>
          </cell>
        </row>
        <row r="2148">
          <cell r="A2148" t="str">
            <v>RC3-25V330M-T2</v>
          </cell>
          <cell r="B2148" t="str">
            <v>6.3x5</v>
          </cell>
          <cell r="C2148">
            <v>406.07499999999999</v>
          </cell>
          <cell r="D2148">
            <v>336.93200000000002</v>
          </cell>
          <cell r="E2148">
            <v>2</v>
          </cell>
        </row>
        <row r="2149">
          <cell r="A2149" t="str">
            <v>RC3-25V330MF0#</v>
          </cell>
          <cell r="B2149" t="str">
            <v>6.3x5</v>
          </cell>
          <cell r="C2149">
            <v>389.54300000000001</v>
          </cell>
          <cell r="D2149">
            <v>321.26600000000002</v>
          </cell>
          <cell r="E2149">
            <v>0</v>
          </cell>
        </row>
        <row r="2150">
          <cell r="A2150" t="str">
            <v>RC3-25V330MF0#-T2</v>
          </cell>
          <cell r="B2150" t="str">
            <v>6.3x5</v>
          </cell>
          <cell r="C2150">
            <v>406.07499999999999</v>
          </cell>
          <cell r="D2150">
            <v>336.93200000000002</v>
          </cell>
          <cell r="E2150">
            <v>0</v>
          </cell>
        </row>
        <row r="2151">
          <cell r="A2151" t="str">
            <v>RC3-25V330MGZ-T32</v>
          </cell>
          <cell r="B2151" t="str">
            <v>6.3x5</v>
          </cell>
          <cell r="C2151">
            <v>406.07499999999999</v>
          </cell>
          <cell r="D2151">
            <v>336.93200000000002</v>
          </cell>
          <cell r="E2151">
            <v>0</v>
          </cell>
        </row>
        <row r="2152">
          <cell r="A2152" t="str">
            <v>RC3-25V330MGZ-T36</v>
          </cell>
          <cell r="B2152" t="str">
            <v>6.3x5</v>
          </cell>
          <cell r="C2152">
            <v>406.07499999999999</v>
          </cell>
          <cell r="D2152">
            <v>336.93200000000002</v>
          </cell>
          <cell r="E2152">
            <v>0</v>
          </cell>
        </row>
        <row r="2153">
          <cell r="A2153" t="str">
            <v>RC3-25V330MGZ-T58</v>
          </cell>
          <cell r="B2153" t="str">
            <v>6.3x5</v>
          </cell>
          <cell r="C2153">
            <v>406.07499999999999</v>
          </cell>
          <cell r="D2153">
            <v>336.93200000000002</v>
          </cell>
          <cell r="E2153">
            <v>0</v>
          </cell>
        </row>
        <row r="2154">
          <cell r="A2154" t="str">
            <v>RC3-25V3R3M</v>
          </cell>
          <cell r="B2154" t="str">
            <v>4x5</v>
          </cell>
          <cell r="C2154">
            <v>314.911</v>
          </cell>
          <cell r="D2154">
            <v>254.357</v>
          </cell>
          <cell r="E2154">
            <v>0</v>
          </cell>
        </row>
        <row r="2155">
          <cell r="A2155" t="str">
            <v>RC3-25V3R3M-T2</v>
          </cell>
          <cell r="B2155" t="str">
            <v>4x5</v>
          </cell>
          <cell r="C2155">
            <v>316.548</v>
          </cell>
          <cell r="D2155">
            <v>256.44499999999999</v>
          </cell>
          <cell r="E2155">
            <v>0</v>
          </cell>
        </row>
        <row r="2156">
          <cell r="A2156" t="str">
            <v>RC3-25V3R3MD0#</v>
          </cell>
          <cell r="B2156" t="str">
            <v>4x5</v>
          </cell>
          <cell r="C2156">
            <v>314.911</v>
          </cell>
          <cell r="D2156">
            <v>254.357</v>
          </cell>
          <cell r="E2156">
            <v>0</v>
          </cell>
        </row>
        <row r="2157">
          <cell r="A2157" t="str">
            <v>RC3-25V3R3MGZ-T32</v>
          </cell>
          <cell r="B2157" t="str">
            <v>4x5</v>
          </cell>
          <cell r="C2157">
            <v>316.548</v>
          </cell>
          <cell r="D2157">
            <v>256.44499999999999</v>
          </cell>
          <cell r="E2157">
            <v>4</v>
          </cell>
        </row>
        <row r="2158">
          <cell r="A2158" t="str">
            <v>RC3-25V3R3MGZ-T58</v>
          </cell>
          <cell r="B2158" t="str">
            <v>4x5</v>
          </cell>
          <cell r="C2158">
            <v>316.548</v>
          </cell>
          <cell r="D2158">
            <v>256.44499999999999</v>
          </cell>
          <cell r="E2158">
            <v>26</v>
          </cell>
        </row>
        <row r="2159">
          <cell r="A2159" t="str">
            <v>RC3-25V470MGZ</v>
          </cell>
          <cell r="B2159" t="str">
            <v>8x5</v>
          </cell>
          <cell r="C2159">
            <v>501.54700000000003</v>
          </cell>
          <cell r="D2159">
            <v>445.83199999999999</v>
          </cell>
          <cell r="E2159">
            <v>0</v>
          </cell>
        </row>
        <row r="2160">
          <cell r="A2160" t="str">
            <v>RC3-25V470MGZ-T2</v>
          </cell>
          <cell r="B2160" t="str">
            <v>8x5</v>
          </cell>
          <cell r="C2160">
            <v>518.04300000000001</v>
          </cell>
          <cell r="D2160">
            <v>463.50700000000001</v>
          </cell>
          <cell r="E2160">
            <v>0</v>
          </cell>
        </row>
        <row r="2161">
          <cell r="A2161" t="str">
            <v>RC3-25V470MGZ-T36</v>
          </cell>
          <cell r="B2161" t="str">
            <v>8x5</v>
          </cell>
          <cell r="C2161">
            <v>518.04300000000001</v>
          </cell>
          <cell r="D2161">
            <v>463.50700000000001</v>
          </cell>
          <cell r="E2161">
            <v>0</v>
          </cell>
        </row>
        <row r="2162">
          <cell r="A2162" t="str">
            <v>RC3-25V470MGZ-T58</v>
          </cell>
          <cell r="B2162" t="str">
            <v>8x5</v>
          </cell>
          <cell r="C2162">
            <v>518.04300000000001</v>
          </cell>
          <cell r="D2162">
            <v>463.50700000000001</v>
          </cell>
          <cell r="E2162">
            <v>1</v>
          </cell>
        </row>
        <row r="2163">
          <cell r="A2163" t="str">
            <v>RC3-25V4R7M</v>
          </cell>
          <cell r="B2163" t="str">
            <v>4x5</v>
          </cell>
          <cell r="C2163">
            <v>314.911</v>
          </cell>
          <cell r="D2163">
            <v>254.357</v>
          </cell>
          <cell r="E2163">
            <v>28.4</v>
          </cell>
        </row>
        <row r="2164">
          <cell r="A2164" t="str">
            <v>RC3-25V4R7M-T2</v>
          </cell>
          <cell r="B2164" t="str">
            <v>4x5</v>
          </cell>
          <cell r="C2164">
            <v>316.548</v>
          </cell>
          <cell r="D2164">
            <v>256.44499999999999</v>
          </cell>
          <cell r="E2164">
            <v>0</v>
          </cell>
        </row>
        <row r="2165">
          <cell r="A2165" t="str">
            <v>RC3-25V4R7MD0#</v>
          </cell>
          <cell r="B2165" t="str">
            <v>4x5</v>
          </cell>
          <cell r="C2165">
            <v>314.911</v>
          </cell>
          <cell r="D2165">
            <v>254.357</v>
          </cell>
          <cell r="E2165">
            <v>0</v>
          </cell>
        </row>
        <row r="2166">
          <cell r="A2166" t="str">
            <v>RC3-25V4R7MD0#-T58</v>
          </cell>
          <cell r="B2166" t="str">
            <v>4x5</v>
          </cell>
          <cell r="C2166">
            <v>316.548</v>
          </cell>
          <cell r="D2166">
            <v>256.44499999999999</v>
          </cell>
          <cell r="E2166">
            <v>22</v>
          </cell>
        </row>
        <row r="2167">
          <cell r="A2167" t="str">
            <v>RC3-25V4R7MGZ-T10</v>
          </cell>
          <cell r="B2167" t="str">
            <v>4x5</v>
          </cell>
          <cell r="C2167">
            <v>316.548</v>
          </cell>
          <cell r="D2167">
            <v>256.44499999999999</v>
          </cell>
          <cell r="E2167">
            <v>0</v>
          </cell>
        </row>
        <row r="2168">
          <cell r="A2168" t="str">
            <v>RC3-25V4R7MGZ-T32</v>
          </cell>
          <cell r="B2168" t="str">
            <v>4x5</v>
          </cell>
          <cell r="C2168">
            <v>316.548</v>
          </cell>
          <cell r="D2168">
            <v>256.44499999999999</v>
          </cell>
          <cell r="E2168">
            <v>2</v>
          </cell>
        </row>
        <row r="2169">
          <cell r="A2169" t="str">
            <v>RC3-25V4R7MGZ-T58</v>
          </cell>
          <cell r="B2169" t="str">
            <v>4x5</v>
          </cell>
          <cell r="C2169">
            <v>316.548</v>
          </cell>
          <cell r="D2169">
            <v>256.44499999999999</v>
          </cell>
          <cell r="E2169">
            <v>8</v>
          </cell>
        </row>
        <row r="2170">
          <cell r="A2170" t="str">
            <v>RC3-25V6R8M</v>
          </cell>
          <cell r="B2170" t="str">
            <v>4x5</v>
          </cell>
          <cell r="C2170">
            <v>314.911</v>
          </cell>
          <cell r="D2170">
            <v>254.357</v>
          </cell>
          <cell r="E2170">
            <v>0</v>
          </cell>
        </row>
        <row r="2171">
          <cell r="A2171" t="str">
            <v>RC3-25V6R8M-T2</v>
          </cell>
          <cell r="B2171" t="str">
            <v>4x5</v>
          </cell>
          <cell r="C2171">
            <v>316.548</v>
          </cell>
          <cell r="D2171">
            <v>256.44499999999999</v>
          </cell>
          <cell r="E2171">
            <v>0</v>
          </cell>
        </row>
        <row r="2172">
          <cell r="A2172" t="str">
            <v>RC3-25V6R8MD0#</v>
          </cell>
          <cell r="B2172" t="str">
            <v>4x5</v>
          </cell>
          <cell r="C2172">
            <v>314.911</v>
          </cell>
          <cell r="D2172">
            <v>254.357</v>
          </cell>
          <cell r="E2172">
            <v>0</v>
          </cell>
        </row>
        <row r="2173">
          <cell r="A2173" t="str">
            <v>RC3-25V6R8MGZ-T58</v>
          </cell>
          <cell r="B2173" t="str">
            <v>4x5</v>
          </cell>
          <cell r="C2173">
            <v>316.548</v>
          </cell>
          <cell r="D2173">
            <v>256.44499999999999</v>
          </cell>
          <cell r="E2173">
            <v>0</v>
          </cell>
        </row>
        <row r="2174">
          <cell r="A2174" t="str">
            <v>RC3-35V100M</v>
          </cell>
          <cell r="B2174" t="str">
            <v>5x5</v>
          </cell>
          <cell r="C2174">
            <v>335.59699999999998</v>
          </cell>
          <cell r="D2174">
            <v>269.90499999999997</v>
          </cell>
          <cell r="E2174">
            <v>2</v>
          </cell>
        </row>
        <row r="2175">
          <cell r="A2175" t="str">
            <v>RC3-35V100M-F0</v>
          </cell>
          <cell r="B2175" t="str">
            <v>5x5</v>
          </cell>
          <cell r="C2175">
            <v>353.75</v>
          </cell>
          <cell r="D2175">
            <v>285.96899999999999</v>
          </cell>
          <cell r="E2175">
            <v>0</v>
          </cell>
        </row>
        <row r="2176">
          <cell r="A2176" t="str">
            <v>RC3-35V100M-T10</v>
          </cell>
          <cell r="B2176" t="str">
            <v>5x5</v>
          </cell>
          <cell r="C2176">
            <v>352.13600000000002</v>
          </cell>
          <cell r="D2176">
            <v>285.18599999999998</v>
          </cell>
          <cell r="E2176">
            <v>2</v>
          </cell>
        </row>
        <row r="2177">
          <cell r="A2177" t="str">
            <v>RC3-35V100M-T2</v>
          </cell>
          <cell r="B2177" t="str">
            <v>5x5</v>
          </cell>
          <cell r="C2177">
            <v>352.13600000000002</v>
          </cell>
          <cell r="D2177">
            <v>285.18599999999998</v>
          </cell>
          <cell r="E2177">
            <v>8</v>
          </cell>
        </row>
        <row r="2178">
          <cell r="A2178" t="str">
            <v>RC3-35V100ME0#</v>
          </cell>
          <cell r="B2178" t="str">
            <v>5x5</v>
          </cell>
          <cell r="C2178">
            <v>335.59699999999998</v>
          </cell>
          <cell r="D2178">
            <v>269.90499999999997</v>
          </cell>
          <cell r="E2178">
            <v>0</v>
          </cell>
        </row>
        <row r="2179">
          <cell r="A2179" t="str">
            <v>RC3-35V100ME0#-T2</v>
          </cell>
          <cell r="B2179" t="str">
            <v>5x5</v>
          </cell>
          <cell r="C2179">
            <v>352.13600000000002</v>
          </cell>
          <cell r="D2179">
            <v>285.18599999999998</v>
          </cell>
          <cell r="E2179">
            <v>10</v>
          </cell>
        </row>
        <row r="2180">
          <cell r="A2180" t="str">
            <v>RC3-35V100MGZ-T10</v>
          </cell>
          <cell r="B2180" t="str">
            <v>5x5</v>
          </cell>
          <cell r="C2180">
            <v>352.13600000000002</v>
          </cell>
          <cell r="D2180">
            <v>285.18599999999998</v>
          </cell>
          <cell r="E2180">
            <v>0</v>
          </cell>
        </row>
        <row r="2181">
          <cell r="A2181" t="str">
            <v>RC3-35V100MGZ-T32</v>
          </cell>
          <cell r="B2181" t="str">
            <v>5x5</v>
          </cell>
          <cell r="C2181">
            <v>352.13600000000002</v>
          </cell>
          <cell r="D2181">
            <v>285.18599999999998</v>
          </cell>
          <cell r="E2181">
            <v>0</v>
          </cell>
        </row>
        <row r="2182">
          <cell r="A2182" t="str">
            <v>RC3-35V100MGZ-T36</v>
          </cell>
          <cell r="B2182" t="str">
            <v>5x5</v>
          </cell>
          <cell r="C2182">
            <v>352.13600000000002</v>
          </cell>
          <cell r="D2182">
            <v>285.18599999999998</v>
          </cell>
          <cell r="E2182">
            <v>2</v>
          </cell>
        </row>
        <row r="2183">
          <cell r="A2183" t="str">
            <v>RC3-35V100MGZ-T58</v>
          </cell>
          <cell r="B2183" t="str">
            <v>5x5</v>
          </cell>
          <cell r="C2183">
            <v>352.13600000000002</v>
          </cell>
          <cell r="D2183">
            <v>285.18599999999998</v>
          </cell>
          <cell r="E2183">
            <v>2</v>
          </cell>
        </row>
        <row r="2184">
          <cell r="A2184" t="str">
            <v>RC3-35V220M</v>
          </cell>
          <cell r="B2184" t="str">
            <v>6.3x5</v>
          </cell>
          <cell r="C2184">
            <v>389.54300000000001</v>
          </cell>
          <cell r="D2184">
            <v>321.26600000000002</v>
          </cell>
          <cell r="E2184">
            <v>2</v>
          </cell>
        </row>
        <row r="2185">
          <cell r="A2185" t="str">
            <v>RC3-35V220M-T2</v>
          </cell>
          <cell r="B2185" t="str">
            <v>6.3x5</v>
          </cell>
          <cell r="C2185">
            <v>406.07499999999999</v>
          </cell>
          <cell r="D2185">
            <v>336.93200000000002</v>
          </cell>
          <cell r="E2185">
            <v>4</v>
          </cell>
        </row>
        <row r="2186">
          <cell r="A2186" t="str">
            <v>RC3-35V220MF0#-F4</v>
          </cell>
          <cell r="B2186" t="str">
            <v>6.3x5</v>
          </cell>
          <cell r="C2186">
            <v>406.15199999999999</v>
          </cell>
          <cell r="D2186">
            <v>337.22500000000002</v>
          </cell>
          <cell r="E2186">
            <v>0</v>
          </cell>
        </row>
        <row r="2187">
          <cell r="A2187" t="str">
            <v>RC3-35V220MF0#-T2</v>
          </cell>
          <cell r="B2187" t="str">
            <v>6.3x5</v>
          </cell>
          <cell r="C2187">
            <v>406.07499999999999</v>
          </cell>
          <cell r="D2187">
            <v>336.93200000000002</v>
          </cell>
          <cell r="E2187">
            <v>2</v>
          </cell>
        </row>
        <row r="2188">
          <cell r="A2188" t="str">
            <v>RC3-35V220MGZ-T32</v>
          </cell>
          <cell r="B2188" t="str">
            <v>6.3x5</v>
          </cell>
          <cell r="C2188">
            <v>406.07499999999999</v>
          </cell>
          <cell r="D2188">
            <v>336.93200000000002</v>
          </cell>
          <cell r="E2188">
            <v>0</v>
          </cell>
        </row>
        <row r="2189">
          <cell r="A2189" t="str">
            <v>RC3-35V220MGZ-T58</v>
          </cell>
          <cell r="B2189" t="str">
            <v>6.3x5</v>
          </cell>
          <cell r="C2189">
            <v>406.07499999999999</v>
          </cell>
          <cell r="D2189">
            <v>336.93200000000002</v>
          </cell>
          <cell r="E2189">
            <v>0</v>
          </cell>
        </row>
        <row r="2190">
          <cell r="A2190" t="str">
            <v>RC3-35V220MGZ-T72</v>
          </cell>
          <cell r="B2190" t="str">
            <v>6.3x5</v>
          </cell>
          <cell r="C2190">
            <v>406.07499999999999</v>
          </cell>
          <cell r="D2190">
            <v>336.93200000000002</v>
          </cell>
          <cell r="E2190">
            <v>4</v>
          </cell>
        </row>
        <row r="2191">
          <cell r="A2191" t="str">
            <v>RC3-35V2R2M</v>
          </cell>
          <cell r="B2191" t="str">
            <v>4x5</v>
          </cell>
          <cell r="C2191">
            <v>314.911</v>
          </cell>
          <cell r="D2191">
            <v>254.357</v>
          </cell>
          <cell r="E2191">
            <v>52</v>
          </cell>
        </row>
        <row r="2192">
          <cell r="A2192" t="str">
            <v>RC3-35V2R2M-T2</v>
          </cell>
          <cell r="B2192" t="str">
            <v>4x5</v>
          </cell>
          <cell r="C2192">
            <v>316.548</v>
          </cell>
          <cell r="D2192">
            <v>256.44499999999999</v>
          </cell>
          <cell r="E2192">
            <v>0</v>
          </cell>
        </row>
        <row r="2193">
          <cell r="A2193" t="str">
            <v>RC3-35V2R2MD0#</v>
          </cell>
          <cell r="B2193" t="str">
            <v>4x5</v>
          </cell>
          <cell r="C2193">
            <v>314.911</v>
          </cell>
          <cell r="D2193">
            <v>254.357</v>
          </cell>
          <cell r="E2193">
            <v>0</v>
          </cell>
        </row>
        <row r="2194">
          <cell r="A2194" t="str">
            <v>RC3-35V2R2MGZ-T10</v>
          </cell>
          <cell r="B2194" t="str">
            <v>4x5</v>
          </cell>
          <cell r="C2194">
            <v>316.548</v>
          </cell>
          <cell r="D2194">
            <v>256.44499999999999</v>
          </cell>
          <cell r="E2194">
            <v>0</v>
          </cell>
        </row>
        <row r="2195">
          <cell r="A2195" t="str">
            <v>RC3-35V2R2MGZ-T32</v>
          </cell>
          <cell r="B2195" t="str">
            <v>4x5</v>
          </cell>
          <cell r="C2195">
            <v>316.548</v>
          </cell>
          <cell r="D2195">
            <v>256.44499999999999</v>
          </cell>
          <cell r="E2195">
            <v>0</v>
          </cell>
        </row>
        <row r="2196">
          <cell r="A2196" t="str">
            <v>RC3-35V2R2MGZ-T42</v>
          </cell>
          <cell r="B2196" t="str">
            <v>4x5</v>
          </cell>
          <cell r="C2196">
            <v>316.548</v>
          </cell>
          <cell r="D2196">
            <v>256.44499999999999</v>
          </cell>
          <cell r="E2196">
            <v>0</v>
          </cell>
        </row>
        <row r="2197">
          <cell r="A2197" t="str">
            <v>RC3-35V2R2MGZ-T58</v>
          </cell>
          <cell r="B2197" t="str">
            <v>4x5</v>
          </cell>
          <cell r="C2197">
            <v>316.548</v>
          </cell>
          <cell r="D2197">
            <v>256.44499999999999</v>
          </cell>
          <cell r="E2197">
            <v>0</v>
          </cell>
        </row>
        <row r="2198">
          <cell r="A2198" t="str">
            <v>RC3-35V3R3M</v>
          </cell>
          <cell r="B2198" t="str">
            <v>4x5</v>
          </cell>
          <cell r="C2198">
            <v>314.911</v>
          </cell>
          <cell r="D2198">
            <v>254.357</v>
          </cell>
          <cell r="E2198">
            <v>0</v>
          </cell>
        </row>
        <row r="2199">
          <cell r="A2199" t="str">
            <v>RC3-35V3R3M-T2</v>
          </cell>
          <cell r="B2199" t="str">
            <v>4x5</v>
          </cell>
          <cell r="C2199">
            <v>316.548</v>
          </cell>
          <cell r="D2199">
            <v>256.44499999999999</v>
          </cell>
          <cell r="E2199">
            <v>4</v>
          </cell>
        </row>
        <row r="2200">
          <cell r="A2200" t="str">
            <v>RC3-35V3R3MGZ-T58</v>
          </cell>
          <cell r="B2200" t="str">
            <v>4x5</v>
          </cell>
          <cell r="C2200">
            <v>316.548</v>
          </cell>
          <cell r="D2200">
            <v>256.44499999999999</v>
          </cell>
          <cell r="E2200">
            <v>0</v>
          </cell>
        </row>
        <row r="2201">
          <cell r="A2201" t="str">
            <v>RC3-35V470MGZ</v>
          </cell>
          <cell r="B2201" t="str">
            <v>8x5</v>
          </cell>
          <cell r="C2201">
            <v>501.54700000000003</v>
          </cell>
          <cell r="D2201">
            <v>445.83199999999999</v>
          </cell>
          <cell r="E2201">
            <v>1</v>
          </cell>
        </row>
        <row r="2202">
          <cell r="A2202" t="str">
            <v>RC3-35V470MGZ-T2</v>
          </cell>
          <cell r="B2202" t="str">
            <v>8x5</v>
          </cell>
          <cell r="C2202">
            <v>518.04300000000001</v>
          </cell>
          <cell r="D2202">
            <v>463.50700000000001</v>
          </cell>
          <cell r="E2202">
            <v>2</v>
          </cell>
        </row>
        <row r="2203">
          <cell r="A2203" t="str">
            <v>RC3-35V470MGZ-T58</v>
          </cell>
          <cell r="B2203" t="str">
            <v>8x5</v>
          </cell>
          <cell r="C2203">
            <v>518.04300000000001</v>
          </cell>
          <cell r="D2203">
            <v>463.50700000000001</v>
          </cell>
          <cell r="E2203">
            <v>0</v>
          </cell>
        </row>
        <row r="2204">
          <cell r="A2204" t="str">
            <v>RC3-35V4R7M</v>
          </cell>
          <cell r="B2204" t="str">
            <v>4x5</v>
          </cell>
          <cell r="C2204">
            <v>314.911</v>
          </cell>
          <cell r="D2204">
            <v>254.357</v>
          </cell>
          <cell r="E2204">
            <v>21</v>
          </cell>
        </row>
        <row r="2205">
          <cell r="A2205" t="str">
            <v>RC3-35V4R7M-T2</v>
          </cell>
          <cell r="B2205" t="str">
            <v>4x5</v>
          </cell>
          <cell r="C2205">
            <v>316.548</v>
          </cell>
          <cell r="D2205">
            <v>256.44499999999999</v>
          </cell>
          <cell r="E2205">
            <v>0</v>
          </cell>
        </row>
        <row r="2206">
          <cell r="A2206" t="str">
            <v>RC3-35V4R7MD0#</v>
          </cell>
          <cell r="B2206" t="str">
            <v>4x5</v>
          </cell>
          <cell r="C2206">
            <v>314.911</v>
          </cell>
          <cell r="D2206">
            <v>254.357</v>
          </cell>
          <cell r="E2206">
            <v>0</v>
          </cell>
        </row>
        <row r="2207">
          <cell r="A2207" t="str">
            <v>RC3-35V4R7MD0#-T58</v>
          </cell>
          <cell r="B2207" t="str">
            <v>4x5</v>
          </cell>
          <cell r="C2207">
            <v>316.548</v>
          </cell>
          <cell r="D2207">
            <v>256.44499999999999</v>
          </cell>
          <cell r="E2207">
            <v>6</v>
          </cell>
        </row>
        <row r="2208">
          <cell r="A2208" t="str">
            <v>RC3-35V4R7MD0#-T72</v>
          </cell>
          <cell r="B2208" t="str">
            <v>4x5</v>
          </cell>
          <cell r="C2208">
            <v>316.548</v>
          </cell>
          <cell r="D2208">
            <v>256.44499999999999</v>
          </cell>
          <cell r="E2208">
            <v>0</v>
          </cell>
        </row>
        <row r="2209">
          <cell r="A2209" t="str">
            <v>RC3-35V4R7MD0#-T80</v>
          </cell>
          <cell r="B2209" t="str">
            <v>4x5</v>
          </cell>
          <cell r="C2209">
            <v>316.548</v>
          </cell>
          <cell r="D2209">
            <v>256.44499999999999</v>
          </cell>
          <cell r="E2209">
            <v>2</v>
          </cell>
        </row>
        <row r="2210">
          <cell r="A2210" t="str">
            <v>RC3-35V4R7MGZ-T10</v>
          </cell>
          <cell r="B2210" t="str">
            <v>4x5</v>
          </cell>
          <cell r="C2210">
            <v>316.548</v>
          </cell>
          <cell r="D2210">
            <v>256.44499999999999</v>
          </cell>
          <cell r="E2210">
            <v>2</v>
          </cell>
        </row>
        <row r="2211">
          <cell r="A2211" t="str">
            <v>RC3-35V4R7MGZ-T32</v>
          </cell>
          <cell r="B2211" t="str">
            <v>4x5</v>
          </cell>
          <cell r="C2211">
            <v>316.548</v>
          </cell>
          <cell r="D2211">
            <v>256.44499999999999</v>
          </cell>
          <cell r="E2211">
            <v>4</v>
          </cell>
        </row>
        <row r="2212">
          <cell r="A2212" t="str">
            <v>RC3-35V4R7MGZ-T58</v>
          </cell>
          <cell r="B2212" t="str">
            <v>4x5</v>
          </cell>
          <cell r="C2212">
            <v>316.548</v>
          </cell>
          <cell r="D2212">
            <v>256.44499999999999</v>
          </cell>
          <cell r="E2212">
            <v>8</v>
          </cell>
        </row>
        <row r="2213">
          <cell r="A2213" t="str">
            <v>RC3-35V4R7MGZ-T72</v>
          </cell>
          <cell r="B2213" t="str">
            <v>4x5</v>
          </cell>
          <cell r="C2213">
            <v>316.548</v>
          </cell>
          <cell r="D2213">
            <v>256.44499999999999</v>
          </cell>
          <cell r="E2213">
            <v>15.8</v>
          </cell>
        </row>
        <row r="2214">
          <cell r="A2214" t="str">
            <v>RC3-35V4R7MGZ-T80</v>
          </cell>
          <cell r="B2214" t="str">
            <v>4x5</v>
          </cell>
          <cell r="C2214">
            <v>316.548</v>
          </cell>
          <cell r="D2214">
            <v>256.44499999999999</v>
          </cell>
          <cell r="E2214">
            <v>0</v>
          </cell>
        </row>
        <row r="2215">
          <cell r="A2215" t="str">
            <v>RC3-35V6R8M</v>
          </cell>
          <cell r="B2215" t="str">
            <v>5x5</v>
          </cell>
          <cell r="C2215">
            <v>335.59699999999998</v>
          </cell>
          <cell r="D2215">
            <v>269.90499999999997</v>
          </cell>
          <cell r="E2215">
            <v>2</v>
          </cell>
        </row>
        <row r="2216">
          <cell r="A2216" t="str">
            <v>RC3-35V6R8M-T2</v>
          </cell>
          <cell r="B2216" t="str">
            <v>5x5</v>
          </cell>
          <cell r="C2216">
            <v>352.13600000000002</v>
          </cell>
          <cell r="D2216">
            <v>285.18599999999998</v>
          </cell>
          <cell r="E2216">
            <v>0</v>
          </cell>
        </row>
        <row r="2217">
          <cell r="A2217" t="str">
            <v>RC3-35V6R8ME0#-T72</v>
          </cell>
          <cell r="B2217" t="str">
            <v>5x5</v>
          </cell>
          <cell r="C2217">
            <v>352.13600000000002</v>
          </cell>
          <cell r="D2217">
            <v>285.18599999999998</v>
          </cell>
          <cell r="E2217">
            <v>0</v>
          </cell>
        </row>
        <row r="2218">
          <cell r="A2218" t="str">
            <v>RC3-35V6R8MGZ-T72</v>
          </cell>
          <cell r="B2218" t="str">
            <v>5x5</v>
          </cell>
          <cell r="C2218">
            <v>352.13600000000002</v>
          </cell>
          <cell r="D2218">
            <v>285.18599999999998</v>
          </cell>
          <cell r="E2218">
            <v>0</v>
          </cell>
        </row>
        <row r="2219">
          <cell r="A2219" t="str">
            <v>RC3-4V101M</v>
          </cell>
          <cell r="B2219" t="str">
            <v>5x5</v>
          </cell>
          <cell r="C2219">
            <v>335.59699999999998</v>
          </cell>
          <cell r="D2219">
            <v>269.90499999999997</v>
          </cell>
          <cell r="E2219">
            <v>16</v>
          </cell>
        </row>
        <row r="2220">
          <cell r="A2220" t="str">
            <v>RC3-4V101M-F1</v>
          </cell>
          <cell r="B2220" t="str">
            <v>5x5</v>
          </cell>
          <cell r="C2220">
            <v>353.75</v>
          </cell>
          <cell r="D2220">
            <v>285.96899999999999</v>
          </cell>
          <cell r="E2220">
            <v>0</v>
          </cell>
        </row>
        <row r="2221">
          <cell r="A2221" t="str">
            <v>RC3-4V101M-T2</v>
          </cell>
          <cell r="B2221" t="str">
            <v>5x5</v>
          </cell>
          <cell r="C2221">
            <v>352.13600000000002</v>
          </cell>
          <cell r="D2221">
            <v>285.18599999999998</v>
          </cell>
          <cell r="E2221">
            <v>0</v>
          </cell>
        </row>
        <row r="2222">
          <cell r="A2222" t="str">
            <v>RC3-4V101ME0#-T58</v>
          </cell>
          <cell r="B2222" t="str">
            <v>5x5</v>
          </cell>
          <cell r="C2222">
            <v>352.13600000000002</v>
          </cell>
          <cell r="D2222">
            <v>285.18599999999998</v>
          </cell>
          <cell r="E2222">
            <v>8</v>
          </cell>
        </row>
        <row r="2223">
          <cell r="A2223" t="str">
            <v>RC3-4V101MGZ-T10</v>
          </cell>
          <cell r="B2223" t="str">
            <v>5x5</v>
          </cell>
          <cell r="C2223">
            <v>352.13600000000002</v>
          </cell>
          <cell r="D2223">
            <v>285.18599999999998</v>
          </cell>
          <cell r="E2223">
            <v>0</v>
          </cell>
        </row>
        <row r="2224">
          <cell r="A2224" t="str">
            <v>RC3-4V101MGZ-T32</v>
          </cell>
          <cell r="B2224" t="str">
            <v>5x5</v>
          </cell>
          <cell r="C2224">
            <v>352.13600000000002</v>
          </cell>
          <cell r="D2224">
            <v>285.18599999999998</v>
          </cell>
          <cell r="E2224">
            <v>0</v>
          </cell>
        </row>
        <row r="2225">
          <cell r="A2225" t="str">
            <v>RC3-4V101MGZ-T58</v>
          </cell>
          <cell r="B2225" t="str">
            <v>5x5</v>
          </cell>
          <cell r="C2225">
            <v>352.13600000000002</v>
          </cell>
          <cell r="D2225">
            <v>285.18599999999998</v>
          </cell>
          <cell r="E2225">
            <v>0</v>
          </cell>
        </row>
        <row r="2226">
          <cell r="A2226" t="str">
            <v>RC3-4V220M</v>
          </cell>
          <cell r="B2226" t="str">
            <v>4x5</v>
          </cell>
          <cell r="C2226">
            <v>314.911</v>
          </cell>
          <cell r="D2226">
            <v>254.357</v>
          </cell>
          <cell r="E2226">
            <v>0</v>
          </cell>
        </row>
        <row r="2227">
          <cell r="A2227" t="str">
            <v>RC3-4V220M-T2</v>
          </cell>
          <cell r="B2227" t="str">
            <v>4x5</v>
          </cell>
          <cell r="C2227">
            <v>316.548</v>
          </cell>
          <cell r="D2227">
            <v>256.44499999999999</v>
          </cell>
          <cell r="E2227">
            <v>0</v>
          </cell>
        </row>
        <row r="2228">
          <cell r="A2228" t="str">
            <v>RC3-4V220MGZ-T58</v>
          </cell>
          <cell r="B2228" t="str">
            <v>4x5</v>
          </cell>
          <cell r="C2228">
            <v>316.548</v>
          </cell>
          <cell r="D2228">
            <v>256.44499999999999</v>
          </cell>
          <cell r="E2228">
            <v>0</v>
          </cell>
        </row>
        <row r="2229">
          <cell r="A2229" t="str">
            <v>RC3-4V221M</v>
          </cell>
          <cell r="B2229" t="str">
            <v>6.3x5</v>
          </cell>
          <cell r="C2229">
            <v>389.54300000000001</v>
          </cell>
          <cell r="D2229">
            <v>321.26600000000002</v>
          </cell>
          <cell r="E2229">
            <v>0</v>
          </cell>
        </row>
        <row r="2230">
          <cell r="A2230" t="str">
            <v>RC3-4V221M-F1</v>
          </cell>
          <cell r="B2230" t="str">
            <v>6.3x5</v>
          </cell>
          <cell r="C2230">
            <v>406.15199999999999</v>
          </cell>
          <cell r="D2230">
            <v>337.22500000000002</v>
          </cell>
          <cell r="E2230">
            <v>0</v>
          </cell>
        </row>
        <row r="2231">
          <cell r="A2231" t="str">
            <v>RC3-4V221M-T2</v>
          </cell>
          <cell r="B2231" t="str">
            <v>6.3x5</v>
          </cell>
          <cell r="C2231">
            <v>406.07499999999999</v>
          </cell>
          <cell r="D2231">
            <v>336.93200000000002</v>
          </cell>
          <cell r="E2231">
            <v>17</v>
          </cell>
        </row>
        <row r="2232">
          <cell r="A2232" t="str">
            <v>RC3-4V221MGZ-T58</v>
          </cell>
          <cell r="B2232" t="str">
            <v>6.3x5</v>
          </cell>
          <cell r="C2232">
            <v>406.07499999999999</v>
          </cell>
          <cell r="D2232">
            <v>336.93200000000002</v>
          </cell>
          <cell r="E2232">
            <v>10</v>
          </cell>
        </row>
        <row r="2233">
          <cell r="A2233" t="str">
            <v>RC3-4V330M</v>
          </cell>
          <cell r="B2233" t="str">
            <v>4x5</v>
          </cell>
          <cell r="C2233">
            <v>314.911</v>
          </cell>
          <cell r="D2233">
            <v>254.357</v>
          </cell>
          <cell r="E2233">
            <v>0</v>
          </cell>
        </row>
        <row r="2234">
          <cell r="A2234" t="str">
            <v>RC3-4V330M-T2</v>
          </cell>
          <cell r="B2234" t="str">
            <v>4x5</v>
          </cell>
          <cell r="C2234">
            <v>316.548</v>
          </cell>
          <cell r="D2234">
            <v>256.44499999999999</v>
          </cell>
          <cell r="E2234">
            <v>0</v>
          </cell>
        </row>
        <row r="2235">
          <cell r="A2235" t="str">
            <v>RC3-4V330MGZ-T58</v>
          </cell>
          <cell r="B2235" t="str">
            <v>4x5</v>
          </cell>
          <cell r="C2235">
            <v>316.548</v>
          </cell>
          <cell r="D2235">
            <v>256.44499999999999</v>
          </cell>
          <cell r="E2235">
            <v>0</v>
          </cell>
        </row>
        <row r="2236">
          <cell r="A2236" t="str">
            <v>RC3-4V470M</v>
          </cell>
          <cell r="B2236" t="str">
            <v>4x5</v>
          </cell>
          <cell r="C2236">
            <v>314.911</v>
          </cell>
          <cell r="D2236">
            <v>254.357</v>
          </cell>
          <cell r="E2236">
            <v>10</v>
          </cell>
        </row>
        <row r="2237">
          <cell r="A2237" t="str">
            <v>RC3-4V470M-T2</v>
          </cell>
          <cell r="B2237" t="str">
            <v>4x5</v>
          </cell>
          <cell r="C2237">
            <v>316.548</v>
          </cell>
          <cell r="D2237">
            <v>256.44499999999999</v>
          </cell>
          <cell r="E2237">
            <v>2</v>
          </cell>
        </row>
        <row r="2238">
          <cell r="A2238" t="str">
            <v>RC3-4V470MD0#</v>
          </cell>
          <cell r="B2238" t="str">
            <v>4x5</v>
          </cell>
          <cell r="C2238">
            <v>314.911</v>
          </cell>
          <cell r="D2238">
            <v>254.357</v>
          </cell>
          <cell r="E2238">
            <v>0</v>
          </cell>
        </row>
        <row r="2239">
          <cell r="A2239" t="str">
            <v>RC3-4V470MGZ-T10</v>
          </cell>
          <cell r="B2239" t="str">
            <v>4x5</v>
          </cell>
          <cell r="C2239">
            <v>316.548</v>
          </cell>
          <cell r="D2239">
            <v>256.44499999999999</v>
          </cell>
          <cell r="E2239">
            <v>0</v>
          </cell>
        </row>
        <row r="2240">
          <cell r="A2240" t="str">
            <v>RC3-4V470MGZ-T42</v>
          </cell>
          <cell r="B2240" t="str">
            <v>4x5</v>
          </cell>
          <cell r="C2240">
            <v>316.548</v>
          </cell>
          <cell r="D2240">
            <v>256.44499999999999</v>
          </cell>
          <cell r="E2240">
            <v>0</v>
          </cell>
        </row>
        <row r="2241">
          <cell r="A2241" t="str">
            <v>RC3-4V470MGZ-T58</v>
          </cell>
          <cell r="B2241" t="str">
            <v>4x5</v>
          </cell>
          <cell r="C2241">
            <v>316.548</v>
          </cell>
          <cell r="D2241">
            <v>256.44499999999999</v>
          </cell>
          <cell r="E2241">
            <v>0</v>
          </cell>
        </row>
        <row r="2242">
          <cell r="A2242" t="str">
            <v>RC3-4V471MG0#</v>
          </cell>
          <cell r="B2242" t="str">
            <v>8x5</v>
          </cell>
          <cell r="C2242">
            <v>501.54700000000003</v>
          </cell>
          <cell r="D2242">
            <v>445.83199999999999</v>
          </cell>
          <cell r="E2242">
            <v>2</v>
          </cell>
        </row>
        <row r="2243">
          <cell r="A2243" t="str">
            <v>RC3-4V471MG0#-T58</v>
          </cell>
          <cell r="B2243" t="str">
            <v>8x5</v>
          </cell>
          <cell r="C2243">
            <v>518.04300000000001</v>
          </cell>
          <cell r="D2243">
            <v>463.50700000000001</v>
          </cell>
          <cell r="E2243">
            <v>5</v>
          </cell>
        </row>
        <row r="2244">
          <cell r="A2244" t="str">
            <v>RC3-4V471MGZ</v>
          </cell>
          <cell r="B2244" t="str">
            <v>8x5</v>
          </cell>
          <cell r="C2244">
            <v>501.54700000000003</v>
          </cell>
          <cell r="D2244">
            <v>445.83199999999999</v>
          </cell>
          <cell r="E2244">
            <v>2</v>
          </cell>
        </row>
        <row r="2245">
          <cell r="A2245" t="str">
            <v>RC3-4V471MGZ-F27</v>
          </cell>
          <cell r="B2245" t="str">
            <v>8x5</v>
          </cell>
          <cell r="C2245">
            <v>518.15499999999997</v>
          </cell>
          <cell r="D2245">
            <v>464.11700000000002</v>
          </cell>
          <cell r="E2245">
            <v>2</v>
          </cell>
        </row>
        <row r="2246">
          <cell r="A2246" t="str">
            <v>RC3-4V471MGZ-S1</v>
          </cell>
          <cell r="B2246" t="str">
            <v>8x5</v>
          </cell>
          <cell r="C2246">
            <v>518.15499999999997</v>
          </cell>
          <cell r="D2246">
            <v>464.11700000000002</v>
          </cell>
          <cell r="E2246">
            <v>0</v>
          </cell>
        </row>
        <row r="2247">
          <cell r="A2247" t="str">
            <v>RC3-4V471MGZ-T2</v>
          </cell>
          <cell r="B2247" t="str">
            <v>8x5</v>
          </cell>
          <cell r="C2247">
            <v>518.04300000000001</v>
          </cell>
          <cell r="D2247">
            <v>463.50700000000001</v>
          </cell>
          <cell r="E2247">
            <v>0</v>
          </cell>
        </row>
        <row r="2248">
          <cell r="A2248" t="str">
            <v>RC3-4V471MGZ-T58</v>
          </cell>
          <cell r="B2248" t="str">
            <v>8x5</v>
          </cell>
          <cell r="C2248">
            <v>518.04300000000001</v>
          </cell>
          <cell r="D2248">
            <v>463.50700000000001</v>
          </cell>
          <cell r="E2248">
            <v>1</v>
          </cell>
        </row>
        <row r="2249">
          <cell r="A2249" t="str">
            <v>RC3-50V010M</v>
          </cell>
          <cell r="B2249" t="str">
            <v>4x5</v>
          </cell>
          <cell r="C2249">
            <v>314.911</v>
          </cell>
          <cell r="D2249">
            <v>254.357</v>
          </cell>
          <cell r="E2249">
            <v>27</v>
          </cell>
        </row>
        <row r="2250">
          <cell r="A2250" t="str">
            <v>RC3-50V010M-F</v>
          </cell>
          <cell r="B2250" t="str">
            <v>4x5</v>
          </cell>
          <cell r="C2250">
            <v>333.06400000000002</v>
          </cell>
          <cell r="D2250">
            <v>270.12</v>
          </cell>
          <cell r="E2250">
            <v>4</v>
          </cell>
        </row>
        <row r="2251">
          <cell r="A2251" t="str">
            <v>RC3-50V010M-G9</v>
          </cell>
          <cell r="B2251" t="str">
            <v>4x5</v>
          </cell>
          <cell r="C2251">
            <v>333.06400000000002</v>
          </cell>
          <cell r="D2251">
            <v>270.12</v>
          </cell>
          <cell r="E2251">
            <v>0</v>
          </cell>
        </row>
        <row r="2252">
          <cell r="A2252" t="str">
            <v>RC3-50V010M-T2</v>
          </cell>
          <cell r="B2252" t="str">
            <v>4x5</v>
          </cell>
          <cell r="C2252">
            <v>316.548</v>
          </cell>
          <cell r="D2252">
            <v>256.44499999999999</v>
          </cell>
          <cell r="E2252">
            <v>8</v>
          </cell>
        </row>
        <row r="2253">
          <cell r="A2253" t="str">
            <v>RC3-50V010M-T30</v>
          </cell>
          <cell r="B2253" t="str">
            <v>4x5</v>
          </cell>
          <cell r="C2253">
            <v>316.548</v>
          </cell>
          <cell r="D2253">
            <v>256.44499999999999</v>
          </cell>
          <cell r="E2253">
            <v>0</v>
          </cell>
        </row>
        <row r="2254">
          <cell r="A2254" t="str">
            <v>RC3-50V010MA-F</v>
          </cell>
          <cell r="B2254" t="str">
            <v>4x5</v>
          </cell>
          <cell r="C2254">
            <v>333.06400000000002</v>
          </cell>
          <cell r="D2254">
            <v>270.12</v>
          </cell>
          <cell r="E2254">
            <v>0</v>
          </cell>
        </row>
        <row r="2255">
          <cell r="A2255" t="str">
            <v>RC3-50V010MA-T40</v>
          </cell>
          <cell r="B2255" t="str">
            <v>4x5</v>
          </cell>
          <cell r="C2255">
            <v>316.548</v>
          </cell>
          <cell r="D2255">
            <v>256.44499999999999</v>
          </cell>
          <cell r="E2255">
            <v>0</v>
          </cell>
        </row>
        <row r="2256">
          <cell r="A2256" t="str">
            <v>RC3-50V010MD0#</v>
          </cell>
          <cell r="B2256" t="str">
            <v>4x5</v>
          </cell>
          <cell r="C2256">
            <v>314.911</v>
          </cell>
          <cell r="D2256">
            <v>254.357</v>
          </cell>
          <cell r="E2256">
            <v>0</v>
          </cell>
        </row>
        <row r="2257">
          <cell r="A2257" t="str">
            <v>RC3-50V010MD0#-T2</v>
          </cell>
          <cell r="B2257" t="str">
            <v>4x5</v>
          </cell>
          <cell r="C2257">
            <v>316.548</v>
          </cell>
          <cell r="D2257">
            <v>256.44499999999999</v>
          </cell>
          <cell r="E2257">
            <v>66</v>
          </cell>
        </row>
        <row r="2258">
          <cell r="A2258" t="str">
            <v>RC3-50V010MD0#-T58</v>
          </cell>
          <cell r="B2258" t="str">
            <v>4x5</v>
          </cell>
          <cell r="C2258">
            <v>316.548</v>
          </cell>
          <cell r="D2258">
            <v>256.44499999999999</v>
          </cell>
          <cell r="E2258">
            <v>186</v>
          </cell>
        </row>
        <row r="2259">
          <cell r="A2259" t="str">
            <v>RC3-50V010MD0#-T72</v>
          </cell>
          <cell r="B2259" t="str">
            <v>4x5</v>
          </cell>
          <cell r="C2259">
            <v>316.548</v>
          </cell>
          <cell r="D2259">
            <v>256.44499999999999</v>
          </cell>
          <cell r="E2259">
            <v>22</v>
          </cell>
        </row>
        <row r="2260">
          <cell r="A2260" t="str">
            <v>RC3-50V010MD0#-T80</v>
          </cell>
          <cell r="B2260" t="str">
            <v>4x5</v>
          </cell>
          <cell r="C2260">
            <v>316.548</v>
          </cell>
          <cell r="D2260">
            <v>256.44499999999999</v>
          </cell>
          <cell r="E2260">
            <v>76</v>
          </cell>
        </row>
        <row r="2261">
          <cell r="A2261" t="str">
            <v>RC3-50V010MGZ-T10</v>
          </cell>
          <cell r="B2261" t="str">
            <v>4x5</v>
          </cell>
          <cell r="C2261">
            <v>316.548</v>
          </cell>
          <cell r="D2261">
            <v>256.44499999999999</v>
          </cell>
          <cell r="E2261">
            <v>0</v>
          </cell>
        </row>
        <row r="2262">
          <cell r="A2262" t="str">
            <v>RC3-50V010MGZ-T32</v>
          </cell>
          <cell r="B2262" t="str">
            <v>4x5</v>
          </cell>
          <cell r="C2262">
            <v>316.548</v>
          </cell>
          <cell r="D2262">
            <v>256.44499999999999</v>
          </cell>
          <cell r="E2262">
            <v>16</v>
          </cell>
        </row>
        <row r="2263">
          <cell r="A2263" t="str">
            <v>RC3-50V010MGZ-T36</v>
          </cell>
          <cell r="B2263" t="str">
            <v>4x5</v>
          </cell>
          <cell r="C2263">
            <v>316.548</v>
          </cell>
          <cell r="D2263">
            <v>256.44499999999999</v>
          </cell>
          <cell r="E2263">
            <v>0</v>
          </cell>
        </row>
        <row r="2264">
          <cell r="A2264" t="str">
            <v>RC3-50V010MGZ-T42</v>
          </cell>
          <cell r="B2264" t="str">
            <v>4x5</v>
          </cell>
          <cell r="C2264">
            <v>316.548</v>
          </cell>
          <cell r="D2264">
            <v>256.44499999999999</v>
          </cell>
          <cell r="E2264">
            <v>0</v>
          </cell>
        </row>
        <row r="2265">
          <cell r="A2265" t="str">
            <v>RC3-50V010MGZ-T58</v>
          </cell>
          <cell r="B2265" t="str">
            <v>4x5</v>
          </cell>
          <cell r="C2265">
            <v>316.548</v>
          </cell>
          <cell r="D2265">
            <v>256.44499999999999</v>
          </cell>
          <cell r="E2265">
            <v>95</v>
          </cell>
        </row>
        <row r="2266">
          <cell r="A2266" t="str">
            <v>RC3-50V010MGZ-T72</v>
          </cell>
          <cell r="B2266" t="str">
            <v>4x5</v>
          </cell>
          <cell r="C2266">
            <v>316.548</v>
          </cell>
          <cell r="D2266">
            <v>256.44499999999999</v>
          </cell>
          <cell r="E2266">
            <v>2</v>
          </cell>
        </row>
        <row r="2267">
          <cell r="A2267" t="str">
            <v>RC3-50V010MGZ-T80</v>
          </cell>
          <cell r="B2267" t="str">
            <v>4x5</v>
          </cell>
          <cell r="C2267">
            <v>316.548</v>
          </cell>
          <cell r="D2267">
            <v>256.44499999999999</v>
          </cell>
          <cell r="E2267">
            <v>4</v>
          </cell>
        </row>
        <row r="2268">
          <cell r="A2268" t="str">
            <v>RC3-50V010MT-T72</v>
          </cell>
          <cell r="B2268" t="str">
            <v>4x5</v>
          </cell>
          <cell r="C2268">
            <v>316.548</v>
          </cell>
          <cell r="D2268">
            <v>256.44499999999999</v>
          </cell>
          <cell r="E2268">
            <v>22</v>
          </cell>
        </row>
        <row r="2269">
          <cell r="A2269" t="str">
            <v>RC3-50V010MT-T80</v>
          </cell>
          <cell r="B2269" t="str">
            <v>4x5</v>
          </cell>
          <cell r="C2269">
            <v>316.548</v>
          </cell>
          <cell r="D2269">
            <v>256.44499999999999</v>
          </cell>
          <cell r="E2269">
            <v>2</v>
          </cell>
        </row>
        <row r="2270">
          <cell r="A2270" t="str">
            <v>RC3-50V010MZ9-T76</v>
          </cell>
          <cell r="B2270" t="str">
            <v>4x5</v>
          </cell>
          <cell r="C2270">
            <v>316.548</v>
          </cell>
          <cell r="D2270">
            <v>256.44499999999999</v>
          </cell>
          <cell r="E2270">
            <v>6</v>
          </cell>
        </row>
        <row r="2271">
          <cell r="A2271" t="str">
            <v>RC3-50V100M</v>
          </cell>
          <cell r="B2271" t="str">
            <v>6.3x5</v>
          </cell>
          <cell r="C2271">
            <v>389.54300000000001</v>
          </cell>
          <cell r="D2271">
            <v>321.26600000000002</v>
          </cell>
          <cell r="E2271">
            <v>6</v>
          </cell>
        </row>
        <row r="2272">
          <cell r="A2272" t="str">
            <v>RC3-50V100M-F</v>
          </cell>
          <cell r="B2272" t="str">
            <v>6.3x5</v>
          </cell>
          <cell r="C2272">
            <v>406.15199999999999</v>
          </cell>
          <cell r="D2272">
            <v>337.22500000000002</v>
          </cell>
          <cell r="E2272">
            <v>8</v>
          </cell>
        </row>
        <row r="2273">
          <cell r="A2273" t="str">
            <v>RC3-50V100M-F1</v>
          </cell>
          <cell r="B2273" t="str">
            <v>6.3x5</v>
          </cell>
          <cell r="C2273">
            <v>406.15199999999999</v>
          </cell>
          <cell r="D2273">
            <v>337.22500000000002</v>
          </cell>
          <cell r="E2273">
            <v>0</v>
          </cell>
        </row>
        <row r="2274">
          <cell r="A2274" t="str">
            <v>RC3-50V100M-T2</v>
          </cell>
          <cell r="B2274" t="str">
            <v>6.3x5</v>
          </cell>
          <cell r="C2274">
            <v>406.07499999999999</v>
          </cell>
          <cell r="D2274">
            <v>336.93200000000002</v>
          </cell>
          <cell r="E2274">
            <v>20</v>
          </cell>
        </row>
        <row r="2275">
          <cell r="A2275" t="str">
            <v>RC3-50V100M-T72</v>
          </cell>
          <cell r="B2275" t="str">
            <v>6.3x5</v>
          </cell>
          <cell r="C2275">
            <v>406.07499999999999</v>
          </cell>
          <cell r="D2275">
            <v>336.93200000000002</v>
          </cell>
          <cell r="E2275">
            <v>0</v>
          </cell>
        </row>
        <row r="2276">
          <cell r="A2276" t="str">
            <v>RC3-50V100MF0#</v>
          </cell>
          <cell r="B2276" t="str">
            <v>6.3x5</v>
          </cell>
          <cell r="C2276">
            <v>389.54300000000001</v>
          </cell>
          <cell r="D2276">
            <v>321.26600000000002</v>
          </cell>
          <cell r="E2276">
            <v>0</v>
          </cell>
        </row>
        <row r="2277">
          <cell r="A2277" t="str">
            <v>RC3-50V100MF0#-T2</v>
          </cell>
          <cell r="B2277" t="str">
            <v>6.3x5</v>
          </cell>
          <cell r="C2277">
            <v>406.07499999999999</v>
          </cell>
          <cell r="D2277">
            <v>336.93200000000002</v>
          </cell>
          <cell r="E2277">
            <v>0</v>
          </cell>
        </row>
        <row r="2278">
          <cell r="A2278" t="str">
            <v>RC3-50V100MF0#-T72</v>
          </cell>
          <cell r="B2278" t="str">
            <v>6.3x5</v>
          </cell>
          <cell r="C2278">
            <v>406.07499999999999</v>
          </cell>
          <cell r="D2278">
            <v>336.93200000000002</v>
          </cell>
          <cell r="E2278">
            <v>6</v>
          </cell>
        </row>
        <row r="2279">
          <cell r="A2279" t="str">
            <v>RC3-50V100MGZ-T32</v>
          </cell>
          <cell r="B2279" t="str">
            <v>6.3x5</v>
          </cell>
          <cell r="C2279">
            <v>406.07499999999999</v>
          </cell>
          <cell r="D2279">
            <v>336.93200000000002</v>
          </cell>
          <cell r="E2279">
            <v>12</v>
          </cell>
        </row>
        <row r="2280">
          <cell r="A2280" t="str">
            <v>RC3-50V100MGZ-T58</v>
          </cell>
          <cell r="B2280" t="str">
            <v>6.3x5</v>
          </cell>
          <cell r="C2280">
            <v>406.07499999999999</v>
          </cell>
          <cell r="D2280">
            <v>336.93200000000002</v>
          </cell>
          <cell r="E2280">
            <v>14</v>
          </cell>
        </row>
        <row r="2281">
          <cell r="A2281" t="str">
            <v>RC3-50V100MGZ-T72</v>
          </cell>
          <cell r="B2281" t="str">
            <v>6.3x5</v>
          </cell>
          <cell r="C2281">
            <v>406.07499999999999</v>
          </cell>
          <cell r="D2281">
            <v>336.93200000000002</v>
          </cell>
          <cell r="E2281">
            <v>22</v>
          </cell>
        </row>
        <row r="2282">
          <cell r="A2282" t="str">
            <v>RC3-50V1R5M</v>
          </cell>
          <cell r="B2282" t="str">
            <v>4x5</v>
          </cell>
          <cell r="C2282">
            <v>314.911</v>
          </cell>
          <cell r="D2282">
            <v>254.357</v>
          </cell>
          <cell r="E2282">
            <v>0</v>
          </cell>
        </row>
        <row r="2283">
          <cell r="A2283" t="str">
            <v>RC3-50V1R5MA-T2</v>
          </cell>
          <cell r="B2283" t="str">
            <v>4x5</v>
          </cell>
          <cell r="C2283">
            <v>316.548</v>
          </cell>
          <cell r="D2283">
            <v>256.44499999999999</v>
          </cell>
          <cell r="E2283">
            <v>0</v>
          </cell>
        </row>
        <row r="2284">
          <cell r="A2284" t="str">
            <v>RC3-50V1R5MGZ-T58</v>
          </cell>
          <cell r="B2284" t="str">
            <v>4x5</v>
          </cell>
          <cell r="C2284">
            <v>316.548</v>
          </cell>
          <cell r="D2284">
            <v>256.44499999999999</v>
          </cell>
          <cell r="E2284">
            <v>0</v>
          </cell>
        </row>
        <row r="2285">
          <cell r="A2285" t="str">
            <v>RC3-50V1R5MT-T72</v>
          </cell>
          <cell r="B2285" t="str">
            <v>4x5</v>
          </cell>
          <cell r="C2285">
            <v>316.548</v>
          </cell>
          <cell r="D2285">
            <v>256.44499999999999</v>
          </cell>
          <cell r="E2285">
            <v>0</v>
          </cell>
        </row>
        <row r="2286">
          <cell r="A2286" t="str">
            <v>RC3-50V220M</v>
          </cell>
          <cell r="B2286" t="str">
            <v>6.3x5</v>
          </cell>
          <cell r="C2286">
            <v>389.54300000000001</v>
          </cell>
          <cell r="D2286">
            <v>321.26600000000002</v>
          </cell>
          <cell r="E2286">
            <v>0</v>
          </cell>
        </row>
        <row r="2287">
          <cell r="A2287" t="str">
            <v>RC3-50V220MF0#</v>
          </cell>
          <cell r="B2287" t="str">
            <v>6.3x5</v>
          </cell>
          <cell r="C2287">
            <v>389.54300000000001</v>
          </cell>
          <cell r="D2287">
            <v>321.26600000000002</v>
          </cell>
          <cell r="E2287">
            <v>0</v>
          </cell>
        </row>
        <row r="2288">
          <cell r="A2288" t="str">
            <v>RC3-50V220MF0#-T2</v>
          </cell>
          <cell r="B2288" t="str">
            <v>6.3x5</v>
          </cell>
          <cell r="C2288">
            <v>406.07499999999999</v>
          </cell>
          <cell r="D2288">
            <v>336.93200000000002</v>
          </cell>
          <cell r="E2288">
            <v>2</v>
          </cell>
        </row>
        <row r="2289">
          <cell r="A2289" t="str">
            <v>RC3-50V220MSGZ</v>
          </cell>
          <cell r="B2289" t="str">
            <v>6.3x5</v>
          </cell>
          <cell r="C2289">
            <v>389.54300000000001</v>
          </cell>
          <cell r="D2289">
            <v>321.26600000000002</v>
          </cell>
          <cell r="E2289">
            <v>0</v>
          </cell>
        </row>
        <row r="2290">
          <cell r="A2290" t="str">
            <v>RC3-50V220MSGZ-T2</v>
          </cell>
          <cell r="B2290" t="str">
            <v>6.3x5</v>
          </cell>
          <cell r="C2290">
            <v>406.07499999999999</v>
          </cell>
          <cell r="D2290">
            <v>336.93200000000002</v>
          </cell>
          <cell r="E2290">
            <v>2</v>
          </cell>
        </row>
        <row r="2291">
          <cell r="A2291" t="str">
            <v>RC3-50V2R2M</v>
          </cell>
          <cell r="B2291" t="str">
            <v>4x5</v>
          </cell>
          <cell r="C2291">
            <v>314.911</v>
          </cell>
          <cell r="D2291">
            <v>254.357</v>
          </cell>
          <cell r="E2291">
            <v>0</v>
          </cell>
        </row>
        <row r="2292">
          <cell r="A2292" t="str">
            <v>RC3-50V2R2M-F</v>
          </cell>
          <cell r="B2292" t="str">
            <v>4x5</v>
          </cell>
          <cell r="C2292">
            <v>333.06400000000002</v>
          </cell>
          <cell r="D2292">
            <v>270.12</v>
          </cell>
          <cell r="E2292">
            <v>0</v>
          </cell>
        </row>
        <row r="2293">
          <cell r="A2293" t="str">
            <v>RC3-50V2R2M-F28</v>
          </cell>
          <cell r="B2293" t="str">
            <v>4x5</v>
          </cell>
          <cell r="C2293">
            <v>333.06400000000002</v>
          </cell>
          <cell r="D2293">
            <v>270.12</v>
          </cell>
          <cell r="E2293">
            <v>0</v>
          </cell>
        </row>
        <row r="2294">
          <cell r="A2294" t="str">
            <v>RC3-50V2R2M-T2</v>
          </cell>
          <cell r="B2294" t="str">
            <v>4x5</v>
          </cell>
          <cell r="C2294">
            <v>316.548</v>
          </cell>
          <cell r="D2294">
            <v>256.44499999999999</v>
          </cell>
          <cell r="E2294">
            <v>42</v>
          </cell>
        </row>
        <row r="2295">
          <cell r="A2295" t="str">
            <v>RC3-50V2R2MD0#</v>
          </cell>
          <cell r="B2295" t="str">
            <v>4x5</v>
          </cell>
          <cell r="C2295">
            <v>314.911</v>
          </cell>
          <cell r="D2295">
            <v>254.357</v>
          </cell>
          <cell r="E2295">
            <v>0</v>
          </cell>
        </row>
        <row r="2296">
          <cell r="A2296" t="str">
            <v>RC3-50V2R2MD0#-T2</v>
          </cell>
          <cell r="B2296" t="str">
            <v>4x5</v>
          </cell>
          <cell r="C2296">
            <v>316.548</v>
          </cell>
          <cell r="D2296">
            <v>256.44499999999999</v>
          </cell>
          <cell r="E2296">
            <v>0</v>
          </cell>
        </row>
        <row r="2297">
          <cell r="A2297" t="str">
            <v>RC3-50V2R2MD0#-T58</v>
          </cell>
          <cell r="B2297" t="str">
            <v>4x5</v>
          </cell>
          <cell r="C2297">
            <v>316.548</v>
          </cell>
          <cell r="D2297">
            <v>256.44499999999999</v>
          </cell>
          <cell r="E2297">
            <v>60</v>
          </cell>
        </row>
        <row r="2298">
          <cell r="A2298" t="str">
            <v>RC3-50V2R2MD0#-T72</v>
          </cell>
          <cell r="B2298" t="str">
            <v>4x5</v>
          </cell>
          <cell r="C2298">
            <v>316.548</v>
          </cell>
          <cell r="D2298">
            <v>256.44499999999999</v>
          </cell>
          <cell r="E2298">
            <v>2</v>
          </cell>
        </row>
        <row r="2299">
          <cell r="A2299" t="str">
            <v>RC3-50V2R2MD0#-T80</v>
          </cell>
          <cell r="B2299" t="str">
            <v>4x5</v>
          </cell>
          <cell r="C2299">
            <v>316.548</v>
          </cell>
          <cell r="D2299">
            <v>256.44499999999999</v>
          </cell>
          <cell r="E2299">
            <v>18</v>
          </cell>
        </row>
        <row r="2300">
          <cell r="A2300" t="str">
            <v>RC3-50V2R2MGZ-T32</v>
          </cell>
          <cell r="B2300" t="str">
            <v>4x5</v>
          </cell>
          <cell r="C2300">
            <v>316.548</v>
          </cell>
          <cell r="D2300">
            <v>256.44499999999999</v>
          </cell>
          <cell r="E2300">
            <v>2</v>
          </cell>
        </row>
        <row r="2301">
          <cell r="A2301" t="str">
            <v>RC3-50V2R2MGZ-T36</v>
          </cell>
          <cell r="B2301" t="str">
            <v>4x5</v>
          </cell>
          <cell r="C2301">
            <v>316.548</v>
          </cell>
          <cell r="D2301">
            <v>256.44499999999999</v>
          </cell>
          <cell r="E2301">
            <v>0</v>
          </cell>
        </row>
        <row r="2302">
          <cell r="A2302" t="str">
            <v>RC3-50V2R2MGZ-T40</v>
          </cell>
          <cell r="B2302" t="str">
            <v>4x5</v>
          </cell>
          <cell r="C2302">
            <v>316.548</v>
          </cell>
          <cell r="D2302">
            <v>256.44499999999999</v>
          </cell>
          <cell r="E2302">
            <v>0</v>
          </cell>
        </row>
        <row r="2303">
          <cell r="A2303" t="str">
            <v>RC3-50V2R2MGZ-T42</v>
          </cell>
          <cell r="B2303" t="str">
            <v>4x5</v>
          </cell>
          <cell r="C2303">
            <v>316.548</v>
          </cell>
          <cell r="D2303">
            <v>256.44499999999999</v>
          </cell>
          <cell r="E2303">
            <v>0</v>
          </cell>
        </row>
        <row r="2304">
          <cell r="A2304" t="str">
            <v>RC3-50V2R2MGZ-T58</v>
          </cell>
          <cell r="B2304" t="str">
            <v>4x5</v>
          </cell>
          <cell r="C2304">
            <v>316.548</v>
          </cell>
          <cell r="D2304">
            <v>256.44499999999999</v>
          </cell>
          <cell r="E2304">
            <v>79</v>
          </cell>
        </row>
        <row r="2305">
          <cell r="A2305" t="str">
            <v>RC3-50V2R2MGZ-T72</v>
          </cell>
          <cell r="B2305" t="str">
            <v>4x5</v>
          </cell>
          <cell r="C2305">
            <v>316.548</v>
          </cell>
          <cell r="D2305">
            <v>256.44499999999999</v>
          </cell>
          <cell r="E2305">
            <v>8</v>
          </cell>
        </row>
        <row r="2306">
          <cell r="A2306" t="str">
            <v>RC3-50V2R2MGZ-T80</v>
          </cell>
          <cell r="B2306" t="str">
            <v>4x5</v>
          </cell>
          <cell r="C2306">
            <v>316.548</v>
          </cell>
          <cell r="D2306">
            <v>256.44499999999999</v>
          </cell>
          <cell r="E2306">
            <v>2</v>
          </cell>
        </row>
        <row r="2307">
          <cell r="A2307" t="str">
            <v>RC3-50V2R2MT-T72</v>
          </cell>
          <cell r="B2307" t="str">
            <v>4x5</v>
          </cell>
          <cell r="C2307">
            <v>316.548</v>
          </cell>
          <cell r="D2307">
            <v>256.44499999999999</v>
          </cell>
          <cell r="E2307">
            <v>0</v>
          </cell>
        </row>
        <row r="2308">
          <cell r="A2308" t="str">
            <v>RC3-50V2R2MT-T80</v>
          </cell>
          <cell r="B2308" t="str">
            <v>4x5</v>
          </cell>
          <cell r="C2308">
            <v>316.548</v>
          </cell>
          <cell r="D2308">
            <v>256.44499999999999</v>
          </cell>
          <cell r="E2308">
            <v>0</v>
          </cell>
        </row>
        <row r="2309">
          <cell r="A2309" t="str">
            <v>RC3-50V2R2MZ-T40</v>
          </cell>
          <cell r="B2309" t="str">
            <v>4x5</v>
          </cell>
          <cell r="C2309">
            <v>316.548</v>
          </cell>
          <cell r="D2309">
            <v>256.44499999999999</v>
          </cell>
          <cell r="E2309">
            <v>0</v>
          </cell>
        </row>
        <row r="2310">
          <cell r="A2310" t="str">
            <v>RC3-50V2R2MZ9-T76</v>
          </cell>
          <cell r="B2310" t="str">
            <v>4x5</v>
          </cell>
          <cell r="C2310">
            <v>316.548</v>
          </cell>
          <cell r="D2310">
            <v>256.44499999999999</v>
          </cell>
          <cell r="E2310">
            <v>0</v>
          </cell>
        </row>
        <row r="2311">
          <cell r="A2311" t="str">
            <v>RC3-50V330MGZ</v>
          </cell>
          <cell r="B2311" t="str">
            <v>8x5</v>
          </cell>
          <cell r="C2311">
            <v>501.54700000000003</v>
          </cell>
          <cell r="D2311">
            <v>445.83199999999999</v>
          </cell>
          <cell r="E2311">
            <v>0</v>
          </cell>
        </row>
        <row r="2312">
          <cell r="A2312" t="str">
            <v>RC3-50V330MGZ-F27</v>
          </cell>
          <cell r="B2312" t="str">
            <v>8x5</v>
          </cell>
          <cell r="C2312">
            <v>518.15499999999997</v>
          </cell>
          <cell r="D2312">
            <v>464.11700000000002</v>
          </cell>
          <cell r="E2312">
            <v>0</v>
          </cell>
        </row>
        <row r="2313">
          <cell r="A2313" t="str">
            <v>RC3-50V330MGZ-T2</v>
          </cell>
          <cell r="B2313" t="str">
            <v>8x5</v>
          </cell>
          <cell r="C2313">
            <v>518.04300000000001</v>
          </cell>
          <cell r="D2313">
            <v>463.50700000000001</v>
          </cell>
          <cell r="E2313">
            <v>3</v>
          </cell>
        </row>
        <row r="2314">
          <cell r="A2314" t="str">
            <v>RC3-50V330MGZ-T56</v>
          </cell>
          <cell r="B2314" t="str">
            <v>8x5</v>
          </cell>
          <cell r="C2314">
            <v>518.04300000000001</v>
          </cell>
          <cell r="D2314">
            <v>463.50700000000001</v>
          </cell>
          <cell r="E2314">
            <v>0</v>
          </cell>
        </row>
        <row r="2315">
          <cell r="A2315" t="str">
            <v>RC3-50V3R3M</v>
          </cell>
          <cell r="B2315" t="str">
            <v>4x5</v>
          </cell>
          <cell r="C2315">
            <v>314.911</v>
          </cell>
          <cell r="D2315">
            <v>254.357</v>
          </cell>
          <cell r="E2315">
            <v>10</v>
          </cell>
        </row>
        <row r="2316">
          <cell r="A2316" t="str">
            <v>RC3-50V3R3M-F</v>
          </cell>
          <cell r="B2316" t="str">
            <v>4x5</v>
          </cell>
          <cell r="C2316">
            <v>333.06400000000002</v>
          </cell>
          <cell r="D2316">
            <v>270.12</v>
          </cell>
          <cell r="E2316">
            <v>0</v>
          </cell>
        </row>
        <row r="2317">
          <cell r="A2317" t="str">
            <v>RC3-50V3R3M-T2</v>
          </cell>
          <cell r="B2317" t="str">
            <v>4x5</v>
          </cell>
          <cell r="C2317">
            <v>316.548</v>
          </cell>
          <cell r="D2317">
            <v>256.44499999999999</v>
          </cell>
          <cell r="E2317">
            <v>0</v>
          </cell>
        </row>
        <row r="2318">
          <cell r="A2318" t="str">
            <v>RC3-50V3R3MA-F28</v>
          </cell>
          <cell r="B2318" t="str">
            <v>4x5</v>
          </cell>
          <cell r="C2318">
            <v>333.06400000000002</v>
          </cell>
          <cell r="D2318">
            <v>270.12</v>
          </cell>
          <cell r="E2318">
            <v>0</v>
          </cell>
        </row>
        <row r="2319">
          <cell r="A2319" t="str">
            <v>RC3-50V3R3MD0#</v>
          </cell>
          <cell r="B2319" t="str">
            <v>4x5</v>
          </cell>
          <cell r="C2319">
            <v>314.911</v>
          </cell>
          <cell r="D2319">
            <v>254.357</v>
          </cell>
          <cell r="E2319">
            <v>0</v>
          </cell>
        </row>
        <row r="2320">
          <cell r="A2320" t="str">
            <v>RC3-50V3R3MD0#-T2</v>
          </cell>
          <cell r="B2320" t="str">
            <v>4x5</v>
          </cell>
          <cell r="C2320">
            <v>316.548</v>
          </cell>
          <cell r="D2320">
            <v>256.44499999999999</v>
          </cell>
          <cell r="E2320">
            <v>0</v>
          </cell>
        </row>
        <row r="2321">
          <cell r="A2321" t="str">
            <v>RC3-50V3R3MD0#-T58</v>
          </cell>
          <cell r="B2321" t="str">
            <v>4x5</v>
          </cell>
          <cell r="C2321">
            <v>316.548</v>
          </cell>
          <cell r="D2321">
            <v>256.44499999999999</v>
          </cell>
          <cell r="E2321">
            <v>6</v>
          </cell>
        </row>
        <row r="2322">
          <cell r="A2322" t="str">
            <v>RC3-50V3R3MD0#-T72</v>
          </cell>
          <cell r="B2322" t="str">
            <v>4x5</v>
          </cell>
          <cell r="C2322">
            <v>316.548</v>
          </cell>
          <cell r="D2322">
            <v>256.44499999999999</v>
          </cell>
          <cell r="E2322">
            <v>8</v>
          </cell>
        </row>
        <row r="2323">
          <cell r="A2323" t="str">
            <v>RC3-50V3R3MD0#-T80</v>
          </cell>
          <cell r="B2323" t="str">
            <v>4x5</v>
          </cell>
          <cell r="C2323">
            <v>316.548</v>
          </cell>
          <cell r="D2323">
            <v>256.44499999999999</v>
          </cell>
          <cell r="E2323">
            <v>7</v>
          </cell>
        </row>
        <row r="2324">
          <cell r="A2324" t="str">
            <v>RC3-50V3R3MGZ-T10</v>
          </cell>
          <cell r="B2324" t="str">
            <v>4x5</v>
          </cell>
          <cell r="C2324">
            <v>316.548</v>
          </cell>
          <cell r="D2324">
            <v>256.44499999999999</v>
          </cell>
          <cell r="E2324">
            <v>0</v>
          </cell>
        </row>
        <row r="2325">
          <cell r="A2325" t="str">
            <v>RC3-50V3R3MGZ-T32</v>
          </cell>
          <cell r="B2325" t="str">
            <v>4x5</v>
          </cell>
          <cell r="C2325">
            <v>316.548</v>
          </cell>
          <cell r="D2325">
            <v>256.44499999999999</v>
          </cell>
          <cell r="E2325">
            <v>15</v>
          </cell>
        </row>
        <row r="2326">
          <cell r="A2326" t="str">
            <v>RC3-50V3R3MGZ-T58</v>
          </cell>
          <cell r="B2326" t="str">
            <v>4x5</v>
          </cell>
          <cell r="C2326">
            <v>316.548</v>
          </cell>
          <cell r="D2326">
            <v>256.44499999999999</v>
          </cell>
          <cell r="E2326">
            <v>5.5</v>
          </cell>
        </row>
        <row r="2327">
          <cell r="A2327" t="str">
            <v>RC3-50V3R3MGZ-T80</v>
          </cell>
          <cell r="B2327" t="str">
            <v>4x5</v>
          </cell>
          <cell r="C2327">
            <v>316.548</v>
          </cell>
          <cell r="D2327">
            <v>256.44499999999999</v>
          </cell>
          <cell r="E2327">
            <v>0</v>
          </cell>
        </row>
        <row r="2328">
          <cell r="A2328" t="str">
            <v>RC3-50V3R3MT-T72</v>
          </cell>
          <cell r="B2328" t="str">
            <v>4x5</v>
          </cell>
          <cell r="C2328">
            <v>316.548</v>
          </cell>
          <cell r="D2328">
            <v>256.44499999999999</v>
          </cell>
          <cell r="E2328">
            <v>8</v>
          </cell>
        </row>
        <row r="2329">
          <cell r="A2329" t="str">
            <v>RC3-50V3R3MT-T80</v>
          </cell>
          <cell r="B2329" t="str">
            <v>4x5</v>
          </cell>
          <cell r="C2329">
            <v>316.548</v>
          </cell>
          <cell r="D2329">
            <v>256.44499999999999</v>
          </cell>
          <cell r="E2329">
            <v>2</v>
          </cell>
        </row>
        <row r="2330">
          <cell r="A2330" t="str">
            <v>RC3-50V4R7M</v>
          </cell>
          <cell r="B2330" t="str">
            <v>5x5</v>
          </cell>
          <cell r="C2330">
            <v>335.59699999999998</v>
          </cell>
          <cell r="D2330">
            <v>269.90499999999997</v>
          </cell>
          <cell r="E2330">
            <v>0</v>
          </cell>
        </row>
        <row r="2331">
          <cell r="A2331" t="str">
            <v>RC3-50V4R7M-F</v>
          </cell>
          <cell r="B2331" t="str">
            <v>5x5</v>
          </cell>
          <cell r="C2331">
            <v>353.75</v>
          </cell>
          <cell r="D2331">
            <v>285.96899999999999</v>
          </cell>
          <cell r="E2331">
            <v>0</v>
          </cell>
        </row>
        <row r="2332">
          <cell r="A2332" t="str">
            <v>RC3-50V4R7M-T10</v>
          </cell>
          <cell r="B2332" t="str">
            <v>5x5</v>
          </cell>
          <cell r="C2332">
            <v>352.13600000000002</v>
          </cell>
          <cell r="D2332">
            <v>285.18599999999998</v>
          </cell>
          <cell r="E2332">
            <v>8</v>
          </cell>
        </row>
        <row r="2333">
          <cell r="A2333" t="str">
            <v>RC3-50V4R7M-T2</v>
          </cell>
          <cell r="B2333" t="str">
            <v>5x5</v>
          </cell>
          <cell r="C2333">
            <v>352.13600000000002</v>
          </cell>
          <cell r="D2333">
            <v>285.18599999999998</v>
          </cell>
          <cell r="E2333">
            <v>20</v>
          </cell>
        </row>
        <row r="2334">
          <cell r="A2334" t="str">
            <v>RC3-50V4R7MA-T2</v>
          </cell>
          <cell r="B2334" t="str">
            <v>5x5</v>
          </cell>
          <cell r="C2334">
            <v>352.13600000000002</v>
          </cell>
          <cell r="D2334">
            <v>285.18599999999998</v>
          </cell>
          <cell r="E2334">
            <v>0</v>
          </cell>
        </row>
        <row r="2335">
          <cell r="A2335" t="str">
            <v>RC3-50V4R7ME0#</v>
          </cell>
          <cell r="B2335" t="str">
            <v>5x5</v>
          </cell>
          <cell r="C2335">
            <v>335.59699999999998</v>
          </cell>
          <cell r="D2335">
            <v>269.90499999999997</v>
          </cell>
          <cell r="E2335">
            <v>8</v>
          </cell>
        </row>
        <row r="2336">
          <cell r="A2336" t="str">
            <v>RC3-50V4R7ME0#-T58</v>
          </cell>
          <cell r="B2336" t="str">
            <v>5x5</v>
          </cell>
          <cell r="C2336">
            <v>352.13600000000002</v>
          </cell>
          <cell r="D2336">
            <v>285.18599999999998</v>
          </cell>
          <cell r="E2336">
            <v>12</v>
          </cell>
        </row>
        <row r="2337">
          <cell r="A2337" t="str">
            <v>RC3-50V4R7ME0#-T72</v>
          </cell>
          <cell r="B2337" t="str">
            <v>5x5</v>
          </cell>
          <cell r="C2337">
            <v>352.13600000000002</v>
          </cell>
          <cell r="D2337">
            <v>285.18599999999998</v>
          </cell>
          <cell r="E2337">
            <v>20</v>
          </cell>
        </row>
        <row r="2338">
          <cell r="A2338" t="str">
            <v>RC3-50V4R7MGZ-T10</v>
          </cell>
          <cell r="B2338" t="str">
            <v>5x5</v>
          </cell>
          <cell r="C2338">
            <v>352.13600000000002</v>
          </cell>
          <cell r="D2338">
            <v>285.18599999999998</v>
          </cell>
          <cell r="E2338">
            <v>0</v>
          </cell>
        </row>
        <row r="2339">
          <cell r="A2339" t="str">
            <v>RC3-50V4R7MGZ-T32</v>
          </cell>
          <cell r="B2339" t="str">
            <v>5x5</v>
          </cell>
          <cell r="C2339">
            <v>352.13600000000002</v>
          </cell>
          <cell r="D2339">
            <v>285.18599999999998</v>
          </cell>
          <cell r="E2339">
            <v>0</v>
          </cell>
        </row>
        <row r="2340">
          <cell r="A2340" t="str">
            <v>RC3-50V4R7MGZ-T36</v>
          </cell>
          <cell r="B2340" t="str">
            <v>5x5</v>
          </cell>
          <cell r="C2340">
            <v>352.13600000000002</v>
          </cell>
          <cell r="D2340">
            <v>285.18599999999998</v>
          </cell>
          <cell r="E2340">
            <v>0</v>
          </cell>
        </row>
        <row r="2341">
          <cell r="A2341" t="str">
            <v>RC3-50V4R7MGZ-T42</v>
          </cell>
          <cell r="B2341" t="str">
            <v>5x5</v>
          </cell>
          <cell r="C2341">
            <v>352.13600000000002</v>
          </cell>
          <cell r="D2341">
            <v>285.18599999999998</v>
          </cell>
          <cell r="E2341">
            <v>0</v>
          </cell>
        </row>
        <row r="2342">
          <cell r="A2342" t="str">
            <v>RC3-50V4R7MGZ-T58</v>
          </cell>
          <cell r="B2342" t="str">
            <v>5x5</v>
          </cell>
          <cell r="C2342">
            <v>352.13600000000002</v>
          </cell>
          <cell r="D2342">
            <v>285.18599999999998</v>
          </cell>
          <cell r="E2342">
            <v>16</v>
          </cell>
        </row>
        <row r="2343">
          <cell r="A2343" t="str">
            <v>RC3-50V4R7MGZ-T72</v>
          </cell>
          <cell r="B2343" t="str">
            <v>5x5</v>
          </cell>
          <cell r="C2343">
            <v>352.13600000000002</v>
          </cell>
          <cell r="D2343">
            <v>285.18599999999998</v>
          </cell>
          <cell r="E2343">
            <v>2</v>
          </cell>
        </row>
        <row r="2344">
          <cell r="A2344" t="str">
            <v>RC3-50V6R8M-T2</v>
          </cell>
          <cell r="B2344" t="str">
            <v>6.3x5</v>
          </cell>
          <cell r="C2344">
            <v>406.07499999999999</v>
          </cell>
          <cell r="D2344">
            <v>336.93200000000002</v>
          </cell>
          <cell r="E2344">
            <v>4</v>
          </cell>
        </row>
        <row r="2345">
          <cell r="A2345" t="str">
            <v>RC3-50VR10M</v>
          </cell>
          <cell r="B2345" t="str">
            <v>4x5</v>
          </cell>
          <cell r="C2345">
            <v>314.911</v>
          </cell>
          <cell r="D2345">
            <v>254.357</v>
          </cell>
          <cell r="E2345">
            <v>2</v>
          </cell>
        </row>
        <row r="2346">
          <cell r="A2346" t="str">
            <v>RC3-50VR10M-T2</v>
          </cell>
          <cell r="B2346" t="str">
            <v>4x5</v>
          </cell>
          <cell r="C2346">
            <v>316.548</v>
          </cell>
          <cell r="D2346">
            <v>256.44499999999999</v>
          </cell>
          <cell r="E2346">
            <v>16</v>
          </cell>
        </row>
        <row r="2347">
          <cell r="A2347" t="str">
            <v>RC3-50VR10MA</v>
          </cell>
          <cell r="B2347" t="str">
            <v>4x5</v>
          </cell>
          <cell r="C2347">
            <v>314.911</v>
          </cell>
          <cell r="D2347">
            <v>254.357</v>
          </cell>
          <cell r="E2347">
            <v>0</v>
          </cell>
        </row>
        <row r="2348">
          <cell r="A2348" t="str">
            <v>RC3-50VR10MD0#</v>
          </cell>
          <cell r="B2348" t="str">
            <v>4x5</v>
          </cell>
          <cell r="C2348">
            <v>314.911</v>
          </cell>
          <cell r="D2348">
            <v>254.357</v>
          </cell>
          <cell r="E2348">
            <v>0</v>
          </cell>
        </row>
        <row r="2349">
          <cell r="A2349" t="str">
            <v>RC3-50VR10MD0#-T2</v>
          </cell>
          <cell r="B2349" t="str">
            <v>4x5</v>
          </cell>
          <cell r="C2349">
            <v>316.548</v>
          </cell>
          <cell r="D2349">
            <v>256.44499999999999</v>
          </cell>
          <cell r="E2349">
            <v>8</v>
          </cell>
        </row>
        <row r="2350">
          <cell r="A2350" t="str">
            <v>RC3-50VR10MD0#-T58</v>
          </cell>
          <cell r="B2350" t="str">
            <v>4x5</v>
          </cell>
          <cell r="C2350">
            <v>316.548</v>
          </cell>
          <cell r="D2350">
            <v>256.44499999999999</v>
          </cell>
          <cell r="E2350">
            <v>2</v>
          </cell>
        </row>
        <row r="2351">
          <cell r="A2351" t="str">
            <v>RC3-50VR10MD0#-T72</v>
          </cell>
          <cell r="B2351" t="str">
            <v>4x5</v>
          </cell>
          <cell r="C2351">
            <v>316.548</v>
          </cell>
          <cell r="D2351">
            <v>256.44499999999999</v>
          </cell>
          <cell r="E2351">
            <v>12</v>
          </cell>
        </row>
        <row r="2352">
          <cell r="A2352" t="str">
            <v>RC3-50VR10MGZ-T32</v>
          </cell>
          <cell r="B2352" t="str">
            <v>4x5</v>
          </cell>
          <cell r="C2352">
            <v>316.548</v>
          </cell>
          <cell r="D2352">
            <v>256.44499999999999</v>
          </cell>
          <cell r="E2352">
            <v>6</v>
          </cell>
        </row>
        <row r="2353">
          <cell r="A2353" t="str">
            <v>RC3-50VR10MGZ-T58</v>
          </cell>
          <cell r="B2353" t="str">
            <v>4x5</v>
          </cell>
          <cell r="C2353">
            <v>316.548</v>
          </cell>
          <cell r="D2353">
            <v>256.44499999999999</v>
          </cell>
          <cell r="E2353">
            <v>48</v>
          </cell>
        </row>
        <row r="2354">
          <cell r="A2354" t="str">
            <v>RC3-50VR10MGZ-T72</v>
          </cell>
          <cell r="B2354" t="str">
            <v>4x5</v>
          </cell>
          <cell r="C2354">
            <v>316.548</v>
          </cell>
          <cell r="D2354">
            <v>256.44499999999999</v>
          </cell>
          <cell r="E2354">
            <v>0</v>
          </cell>
        </row>
        <row r="2355">
          <cell r="A2355" t="str">
            <v>RC3-50VR10MZ9-T76</v>
          </cell>
          <cell r="B2355" t="str">
            <v>4x5</v>
          </cell>
          <cell r="C2355">
            <v>316.548</v>
          </cell>
          <cell r="D2355">
            <v>256.44499999999999</v>
          </cell>
          <cell r="E2355">
            <v>4</v>
          </cell>
        </row>
        <row r="2356">
          <cell r="A2356" t="str">
            <v>RC3-50VR15M</v>
          </cell>
          <cell r="B2356" t="str">
            <v>4x5</v>
          </cell>
          <cell r="C2356">
            <v>314.911</v>
          </cell>
          <cell r="D2356">
            <v>254.357</v>
          </cell>
          <cell r="E2356">
            <v>0</v>
          </cell>
        </row>
        <row r="2357">
          <cell r="A2357" t="str">
            <v>RC3-50VR15M-T2</v>
          </cell>
          <cell r="B2357" t="str">
            <v>4x5</v>
          </cell>
          <cell r="C2357">
            <v>316.548</v>
          </cell>
          <cell r="D2357">
            <v>256.44499999999999</v>
          </cell>
          <cell r="E2357">
            <v>8</v>
          </cell>
        </row>
        <row r="2358">
          <cell r="A2358" t="str">
            <v>RC3-50VR15MGZ-T58</v>
          </cell>
          <cell r="B2358" t="str">
            <v>4x5</v>
          </cell>
          <cell r="C2358">
            <v>316.548</v>
          </cell>
          <cell r="D2358">
            <v>256.44499999999999</v>
          </cell>
          <cell r="E2358">
            <v>8</v>
          </cell>
        </row>
        <row r="2359">
          <cell r="A2359" t="str">
            <v>RC3-50VR22M</v>
          </cell>
          <cell r="B2359" t="str">
            <v>4x5</v>
          </cell>
          <cell r="C2359">
            <v>314.911</v>
          </cell>
          <cell r="D2359">
            <v>254.357</v>
          </cell>
          <cell r="E2359">
            <v>0</v>
          </cell>
        </row>
        <row r="2360">
          <cell r="A2360" t="str">
            <v>RC3-50VR22M-F</v>
          </cell>
          <cell r="B2360" t="str">
            <v>4x5</v>
          </cell>
          <cell r="C2360">
            <v>333.06400000000002</v>
          </cell>
          <cell r="D2360">
            <v>270.12</v>
          </cell>
          <cell r="E2360">
            <v>0</v>
          </cell>
        </row>
        <row r="2361">
          <cell r="A2361" t="str">
            <v>RC3-50VR22M-T2</v>
          </cell>
          <cell r="B2361" t="str">
            <v>4x5</v>
          </cell>
          <cell r="C2361">
            <v>316.548</v>
          </cell>
          <cell r="D2361">
            <v>256.44499999999999</v>
          </cell>
          <cell r="E2361">
            <v>0</v>
          </cell>
        </row>
        <row r="2362">
          <cell r="A2362" t="str">
            <v>RC3-50VR22MD0#-T2</v>
          </cell>
          <cell r="B2362" t="str">
            <v>4x5</v>
          </cell>
          <cell r="C2362">
            <v>316.548</v>
          </cell>
          <cell r="D2362">
            <v>256.44499999999999</v>
          </cell>
          <cell r="E2362">
            <v>0</v>
          </cell>
        </row>
        <row r="2363">
          <cell r="A2363" t="str">
            <v>RC3-50VR22MD0#-T58</v>
          </cell>
          <cell r="B2363" t="str">
            <v>4x5</v>
          </cell>
          <cell r="C2363">
            <v>316.548</v>
          </cell>
          <cell r="D2363">
            <v>256.44499999999999</v>
          </cell>
          <cell r="E2363">
            <v>6</v>
          </cell>
        </row>
        <row r="2364">
          <cell r="A2364" t="str">
            <v>RC3-50VR22MD0#-T80</v>
          </cell>
          <cell r="B2364" t="str">
            <v>4x5</v>
          </cell>
          <cell r="C2364">
            <v>316.548</v>
          </cell>
          <cell r="D2364">
            <v>256.44499999999999</v>
          </cell>
          <cell r="E2364">
            <v>12</v>
          </cell>
        </row>
        <row r="2365">
          <cell r="A2365" t="str">
            <v>RC3-50VR22MGZ-T32</v>
          </cell>
          <cell r="B2365" t="str">
            <v>4x5</v>
          </cell>
          <cell r="C2365">
            <v>316.548</v>
          </cell>
          <cell r="D2365">
            <v>256.44499999999999</v>
          </cell>
          <cell r="E2365">
            <v>0</v>
          </cell>
        </row>
        <row r="2366">
          <cell r="A2366" t="str">
            <v>RC3-50VR22MGZ-T42</v>
          </cell>
          <cell r="B2366" t="str">
            <v>4x5</v>
          </cell>
          <cell r="C2366">
            <v>316.548</v>
          </cell>
          <cell r="D2366">
            <v>256.44499999999999</v>
          </cell>
          <cell r="E2366">
            <v>0</v>
          </cell>
        </row>
        <row r="2367">
          <cell r="A2367" t="str">
            <v>RC3-50VR22MGZ-T58</v>
          </cell>
          <cell r="B2367" t="str">
            <v>4x5</v>
          </cell>
          <cell r="C2367">
            <v>316.548</v>
          </cell>
          <cell r="D2367">
            <v>256.44499999999999</v>
          </cell>
          <cell r="E2367">
            <v>18</v>
          </cell>
        </row>
        <row r="2368">
          <cell r="A2368" t="str">
            <v>RC3-50VR22MGZ-T80</v>
          </cell>
          <cell r="B2368" t="str">
            <v>4x5</v>
          </cell>
          <cell r="C2368">
            <v>316.548</v>
          </cell>
          <cell r="D2368">
            <v>256.44499999999999</v>
          </cell>
          <cell r="E2368">
            <v>0</v>
          </cell>
        </row>
        <row r="2369">
          <cell r="A2369" t="str">
            <v>RC3-50VR22MZ9-T76</v>
          </cell>
          <cell r="B2369" t="str">
            <v>4x5</v>
          </cell>
          <cell r="C2369">
            <v>316.548</v>
          </cell>
          <cell r="D2369">
            <v>256.44499999999999</v>
          </cell>
          <cell r="E2369">
            <v>0</v>
          </cell>
        </row>
        <row r="2370">
          <cell r="A2370" t="str">
            <v>RC3-50VR33M</v>
          </cell>
          <cell r="B2370" t="str">
            <v>4x5</v>
          </cell>
          <cell r="C2370">
            <v>314.911</v>
          </cell>
          <cell r="D2370">
            <v>254.357</v>
          </cell>
          <cell r="E2370">
            <v>14</v>
          </cell>
        </row>
        <row r="2371">
          <cell r="A2371" t="str">
            <v>RC3-50VR33M-T2</v>
          </cell>
          <cell r="B2371" t="str">
            <v>4x5</v>
          </cell>
          <cell r="C2371">
            <v>316.548</v>
          </cell>
          <cell r="D2371">
            <v>256.44499999999999</v>
          </cell>
          <cell r="E2371">
            <v>0</v>
          </cell>
        </row>
        <row r="2372">
          <cell r="A2372" t="str">
            <v>RC3-50VR33MA</v>
          </cell>
          <cell r="B2372" t="str">
            <v>4x5</v>
          </cell>
          <cell r="C2372">
            <v>314.911</v>
          </cell>
          <cell r="D2372">
            <v>254.357</v>
          </cell>
          <cell r="E2372">
            <v>0</v>
          </cell>
        </row>
        <row r="2373">
          <cell r="A2373" t="str">
            <v>RC3-50VR33MD0#</v>
          </cell>
          <cell r="B2373" t="str">
            <v>4x5</v>
          </cell>
          <cell r="C2373">
            <v>314.911</v>
          </cell>
          <cell r="D2373">
            <v>254.357</v>
          </cell>
          <cell r="E2373">
            <v>2</v>
          </cell>
        </row>
        <row r="2374">
          <cell r="A2374" t="str">
            <v>RC3-50VR33MD0#-T2</v>
          </cell>
          <cell r="B2374" t="str">
            <v>4x5</v>
          </cell>
          <cell r="C2374">
            <v>316.548</v>
          </cell>
          <cell r="D2374">
            <v>256.44499999999999</v>
          </cell>
          <cell r="E2374">
            <v>0</v>
          </cell>
        </row>
        <row r="2375">
          <cell r="A2375" t="str">
            <v>RC3-50VR33MGZ-T32</v>
          </cell>
          <cell r="B2375" t="str">
            <v>4x5</v>
          </cell>
          <cell r="C2375">
            <v>316.548</v>
          </cell>
          <cell r="D2375">
            <v>256.44499999999999</v>
          </cell>
          <cell r="E2375">
            <v>2</v>
          </cell>
        </row>
        <row r="2376">
          <cell r="A2376" t="str">
            <v>RC3-50VR33MGZ-T58</v>
          </cell>
          <cell r="B2376" t="str">
            <v>4x5</v>
          </cell>
          <cell r="C2376">
            <v>316.548</v>
          </cell>
          <cell r="D2376">
            <v>256.44499999999999</v>
          </cell>
          <cell r="E2376">
            <v>46</v>
          </cell>
        </row>
        <row r="2377">
          <cell r="A2377" t="str">
            <v>RC3-50VR33MGZ-T72</v>
          </cell>
          <cell r="B2377" t="str">
            <v>4x5</v>
          </cell>
          <cell r="C2377">
            <v>316.548</v>
          </cell>
          <cell r="D2377">
            <v>256.44499999999999</v>
          </cell>
          <cell r="E2377">
            <v>0</v>
          </cell>
        </row>
        <row r="2378">
          <cell r="A2378" t="str">
            <v>RC3-50VR33MGZ-T80</v>
          </cell>
          <cell r="B2378" t="str">
            <v>4x5</v>
          </cell>
          <cell r="C2378">
            <v>316.548</v>
          </cell>
          <cell r="D2378">
            <v>256.44499999999999</v>
          </cell>
          <cell r="E2378">
            <v>0</v>
          </cell>
        </row>
        <row r="2379">
          <cell r="A2379" t="str">
            <v>RC3-50VR33MZ9-T76</v>
          </cell>
          <cell r="B2379" t="str">
            <v>4x5</v>
          </cell>
          <cell r="C2379">
            <v>316.548</v>
          </cell>
          <cell r="D2379">
            <v>256.44499999999999</v>
          </cell>
          <cell r="E2379">
            <v>4</v>
          </cell>
        </row>
        <row r="2380">
          <cell r="A2380" t="str">
            <v>RC3-50VR47M</v>
          </cell>
          <cell r="B2380" t="str">
            <v>4x5</v>
          </cell>
          <cell r="C2380">
            <v>314.911</v>
          </cell>
          <cell r="D2380">
            <v>254.357</v>
          </cell>
          <cell r="E2380">
            <v>0</v>
          </cell>
        </row>
        <row r="2381">
          <cell r="A2381" t="str">
            <v>RC3-50VR47M-T2</v>
          </cell>
          <cell r="B2381" t="str">
            <v>4x5</v>
          </cell>
          <cell r="C2381">
            <v>316.548</v>
          </cell>
          <cell r="D2381">
            <v>256.44499999999999</v>
          </cell>
          <cell r="E2381">
            <v>14</v>
          </cell>
        </row>
        <row r="2382">
          <cell r="A2382" t="str">
            <v>RC3-50VR47MD0#</v>
          </cell>
          <cell r="B2382" t="str">
            <v>4x5</v>
          </cell>
          <cell r="C2382">
            <v>314.911</v>
          </cell>
          <cell r="D2382">
            <v>254.357</v>
          </cell>
          <cell r="E2382">
            <v>0</v>
          </cell>
        </row>
        <row r="2383">
          <cell r="A2383" t="str">
            <v>RC3-50VR47MD0#-T2</v>
          </cell>
          <cell r="B2383" t="str">
            <v>4x5</v>
          </cell>
          <cell r="C2383">
            <v>316.548</v>
          </cell>
          <cell r="D2383">
            <v>256.44499999999999</v>
          </cell>
          <cell r="E2383">
            <v>4</v>
          </cell>
        </row>
        <row r="2384">
          <cell r="A2384" t="str">
            <v>RC3-50VR47MD0#-T58</v>
          </cell>
          <cell r="B2384" t="str">
            <v>4x5</v>
          </cell>
          <cell r="C2384">
            <v>316.548</v>
          </cell>
          <cell r="D2384">
            <v>256.44499999999999</v>
          </cell>
          <cell r="E2384">
            <v>2</v>
          </cell>
        </row>
        <row r="2385">
          <cell r="A2385" t="str">
            <v>RC3-50VR47MD0#-T72</v>
          </cell>
          <cell r="B2385" t="str">
            <v>4x5</v>
          </cell>
          <cell r="C2385">
            <v>316.548</v>
          </cell>
          <cell r="D2385">
            <v>256.44499999999999</v>
          </cell>
          <cell r="E2385">
            <v>32</v>
          </cell>
        </row>
        <row r="2386">
          <cell r="A2386" t="str">
            <v>RC3-50VR47MD0#-T80</v>
          </cell>
          <cell r="B2386" t="str">
            <v>4x5</v>
          </cell>
          <cell r="C2386">
            <v>316.548</v>
          </cell>
          <cell r="D2386">
            <v>256.44499999999999</v>
          </cell>
          <cell r="E2386">
            <v>28</v>
          </cell>
        </row>
        <row r="2387">
          <cell r="A2387" t="str">
            <v>RC3-50VR47MGZ-T32</v>
          </cell>
          <cell r="B2387" t="str">
            <v>4x5</v>
          </cell>
          <cell r="C2387">
            <v>316.548</v>
          </cell>
          <cell r="D2387">
            <v>256.44499999999999</v>
          </cell>
          <cell r="E2387">
            <v>29</v>
          </cell>
        </row>
        <row r="2388">
          <cell r="A2388" t="str">
            <v>RC3-50VR47MGZ-T58</v>
          </cell>
          <cell r="B2388" t="str">
            <v>4x5</v>
          </cell>
          <cell r="C2388">
            <v>316.548</v>
          </cell>
          <cell r="D2388">
            <v>256.44499999999999</v>
          </cell>
          <cell r="E2388">
            <v>17</v>
          </cell>
        </row>
        <row r="2389">
          <cell r="A2389" t="str">
            <v>RC3-50VR47MGZ-T72</v>
          </cell>
          <cell r="B2389" t="str">
            <v>4x5</v>
          </cell>
          <cell r="C2389">
            <v>316.548</v>
          </cell>
          <cell r="D2389">
            <v>256.44499999999999</v>
          </cell>
          <cell r="E2389">
            <v>0</v>
          </cell>
        </row>
        <row r="2390">
          <cell r="A2390" t="str">
            <v>RC3-50VR47MGZ-T80</v>
          </cell>
          <cell r="B2390" t="str">
            <v>4x5</v>
          </cell>
          <cell r="C2390">
            <v>316.548</v>
          </cell>
          <cell r="D2390">
            <v>256.44499999999999</v>
          </cell>
          <cell r="E2390">
            <v>6</v>
          </cell>
        </row>
        <row r="2391">
          <cell r="A2391" t="str">
            <v>RC3-50VR47MZ9-T76</v>
          </cell>
          <cell r="B2391" t="str">
            <v>4x5</v>
          </cell>
          <cell r="C2391">
            <v>316.548</v>
          </cell>
          <cell r="D2391">
            <v>256.44499999999999</v>
          </cell>
          <cell r="E2391">
            <v>0</v>
          </cell>
        </row>
        <row r="2392">
          <cell r="A2392" t="str">
            <v>RC3-50VR68M</v>
          </cell>
          <cell r="B2392" t="str">
            <v>4x5</v>
          </cell>
          <cell r="C2392">
            <v>314.911</v>
          </cell>
          <cell r="D2392">
            <v>254.357</v>
          </cell>
          <cell r="E2392">
            <v>2</v>
          </cell>
        </row>
        <row r="2393">
          <cell r="A2393" t="str">
            <v>RC3-50VR68M-T2</v>
          </cell>
          <cell r="B2393" t="str">
            <v>4x5</v>
          </cell>
          <cell r="C2393">
            <v>316.548</v>
          </cell>
          <cell r="D2393">
            <v>256.44499999999999</v>
          </cell>
          <cell r="E2393">
            <v>0</v>
          </cell>
        </row>
        <row r="2394">
          <cell r="A2394" t="str">
            <v>RC3-50VR68MD0#-T2</v>
          </cell>
          <cell r="B2394" t="str">
            <v>4x5</v>
          </cell>
          <cell r="C2394">
            <v>316.548</v>
          </cell>
          <cell r="D2394">
            <v>256.44499999999999</v>
          </cell>
          <cell r="E2394">
            <v>4</v>
          </cell>
        </row>
        <row r="2395">
          <cell r="A2395" t="str">
            <v>RC3-50VR68MD0#-T72</v>
          </cell>
          <cell r="B2395" t="str">
            <v>4x5</v>
          </cell>
          <cell r="C2395">
            <v>316.548</v>
          </cell>
          <cell r="D2395">
            <v>256.44499999999999</v>
          </cell>
          <cell r="E2395">
            <v>4</v>
          </cell>
        </row>
        <row r="2396">
          <cell r="A2396" t="str">
            <v>RC3-50VR68MGZ-T32</v>
          </cell>
          <cell r="B2396" t="str">
            <v>4x5</v>
          </cell>
          <cell r="C2396">
            <v>316.548</v>
          </cell>
          <cell r="D2396">
            <v>256.44499999999999</v>
          </cell>
          <cell r="E2396">
            <v>2</v>
          </cell>
        </row>
        <row r="2397">
          <cell r="A2397" t="str">
            <v>RC3-50VR68MGZ-T58</v>
          </cell>
          <cell r="B2397" t="str">
            <v>4x5</v>
          </cell>
          <cell r="C2397">
            <v>316.548</v>
          </cell>
          <cell r="D2397">
            <v>256.44499999999999</v>
          </cell>
          <cell r="E2397">
            <v>0</v>
          </cell>
        </row>
        <row r="2398">
          <cell r="A2398" t="str">
            <v>RC3-50VR68MGZ-T72</v>
          </cell>
          <cell r="B2398" t="str">
            <v>4x5</v>
          </cell>
          <cell r="C2398">
            <v>316.548</v>
          </cell>
          <cell r="D2398">
            <v>256.44499999999999</v>
          </cell>
          <cell r="E2398">
            <v>0</v>
          </cell>
        </row>
        <row r="2399">
          <cell r="A2399" t="str">
            <v>RC3-50VR68MT-T72</v>
          </cell>
          <cell r="B2399" t="str">
            <v>4x5</v>
          </cell>
          <cell r="C2399">
            <v>316.548</v>
          </cell>
          <cell r="D2399">
            <v>256.44499999999999</v>
          </cell>
          <cell r="E2399">
            <v>2</v>
          </cell>
        </row>
        <row r="2400">
          <cell r="A2400" t="str">
            <v>RC3-6V100M</v>
          </cell>
          <cell r="B2400" t="str">
            <v>4x5</v>
          </cell>
          <cell r="C2400">
            <v>314.911</v>
          </cell>
          <cell r="D2400">
            <v>254.357</v>
          </cell>
          <cell r="E2400">
            <v>0</v>
          </cell>
        </row>
        <row r="2401">
          <cell r="A2401" t="str">
            <v>RC3-6V100M-T2</v>
          </cell>
          <cell r="B2401" t="str">
            <v>4x5</v>
          </cell>
          <cell r="C2401">
            <v>316.548</v>
          </cell>
          <cell r="D2401">
            <v>256.44499999999999</v>
          </cell>
          <cell r="E2401">
            <v>2</v>
          </cell>
        </row>
        <row r="2402">
          <cell r="A2402" t="str">
            <v>RC3-6V100MD0#-T72</v>
          </cell>
          <cell r="B2402" t="str">
            <v>4x5</v>
          </cell>
          <cell r="C2402">
            <v>316.548</v>
          </cell>
          <cell r="D2402">
            <v>256.44499999999999</v>
          </cell>
          <cell r="E2402">
            <v>6</v>
          </cell>
        </row>
        <row r="2403">
          <cell r="A2403" t="str">
            <v>RC3-6V100MD0#-T80</v>
          </cell>
          <cell r="B2403" t="str">
            <v>4x5</v>
          </cell>
          <cell r="C2403">
            <v>316.548</v>
          </cell>
          <cell r="D2403">
            <v>256.44499999999999</v>
          </cell>
          <cell r="E2403">
            <v>0</v>
          </cell>
        </row>
        <row r="2404">
          <cell r="A2404" t="str">
            <v>RC3-6V100MGZ-T10</v>
          </cell>
          <cell r="B2404" t="str">
            <v>4x5</v>
          </cell>
          <cell r="C2404">
            <v>316.548</v>
          </cell>
          <cell r="D2404">
            <v>256.44499999999999</v>
          </cell>
          <cell r="E2404">
            <v>0</v>
          </cell>
        </row>
        <row r="2405">
          <cell r="A2405" t="str">
            <v>RC3-6V100MGZ-T32</v>
          </cell>
          <cell r="B2405" t="str">
            <v>4x5</v>
          </cell>
          <cell r="C2405">
            <v>316.548</v>
          </cell>
          <cell r="D2405">
            <v>256.44499999999999</v>
          </cell>
          <cell r="E2405">
            <v>4</v>
          </cell>
        </row>
        <row r="2406">
          <cell r="A2406" t="str">
            <v>RC3-6V100MGZ-T58</v>
          </cell>
          <cell r="B2406" t="str">
            <v>4x5</v>
          </cell>
          <cell r="C2406">
            <v>316.548</v>
          </cell>
          <cell r="D2406">
            <v>256.44499999999999</v>
          </cell>
          <cell r="E2406">
            <v>13</v>
          </cell>
        </row>
        <row r="2407">
          <cell r="A2407" t="str">
            <v>RC3-6V100MT-T72</v>
          </cell>
          <cell r="B2407" t="str">
            <v>4x5</v>
          </cell>
          <cell r="C2407">
            <v>316.548</v>
          </cell>
          <cell r="D2407">
            <v>256.44499999999999</v>
          </cell>
          <cell r="E2407">
            <v>10</v>
          </cell>
        </row>
        <row r="2408">
          <cell r="A2408" t="str">
            <v>RC3-6V101M</v>
          </cell>
          <cell r="B2408" t="str">
            <v>6.3x5</v>
          </cell>
          <cell r="C2408">
            <v>389.54300000000001</v>
          </cell>
          <cell r="D2408">
            <v>321.26600000000002</v>
          </cell>
          <cell r="E2408">
            <v>2</v>
          </cell>
        </row>
        <row r="2409">
          <cell r="A2409" t="str">
            <v>RC3-6V101M-F</v>
          </cell>
          <cell r="B2409" t="str">
            <v>6.3x5</v>
          </cell>
          <cell r="C2409">
            <v>406.15199999999999</v>
          </cell>
          <cell r="D2409">
            <v>337.22500000000002</v>
          </cell>
          <cell r="E2409">
            <v>18</v>
          </cell>
        </row>
        <row r="2410">
          <cell r="A2410" t="str">
            <v>RC3-6V101M-F0</v>
          </cell>
          <cell r="B2410" t="str">
            <v>6.3x5</v>
          </cell>
          <cell r="C2410">
            <v>406.15199999999999</v>
          </cell>
          <cell r="D2410">
            <v>337.22500000000002</v>
          </cell>
          <cell r="E2410">
            <v>0</v>
          </cell>
        </row>
        <row r="2411">
          <cell r="A2411" t="str">
            <v>RC3-6V101M-T2</v>
          </cell>
          <cell r="B2411" t="str">
            <v>6.3x5</v>
          </cell>
          <cell r="C2411">
            <v>406.07499999999999</v>
          </cell>
          <cell r="D2411">
            <v>336.93200000000002</v>
          </cell>
          <cell r="E2411">
            <v>8</v>
          </cell>
        </row>
        <row r="2412">
          <cell r="A2412" t="str">
            <v>RC3-6V101MF0#</v>
          </cell>
          <cell r="B2412" t="str">
            <v>6.3x5</v>
          </cell>
          <cell r="C2412">
            <v>389.54300000000001</v>
          </cell>
          <cell r="D2412">
            <v>321.26600000000002</v>
          </cell>
          <cell r="E2412">
            <v>0</v>
          </cell>
        </row>
        <row r="2413">
          <cell r="A2413" t="str">
            <v>RC3-6V101MF0#-T2</v>
          </cell>
          <cell r="B2413" t="str">
            <v>6.3x5</v>
          </cell>
          <cell r="C2413">
            <v>406.07499999999999</v>
          </cell>
          <cell r="D2413">
            <v>336.93200000000002</v>
          </cell>
          <cell r="E2413">
            <v>0</v>
          </cell>
        </row>
        <row r="2414">
          <cell r="A2414" t="str">
            <v>RC3-6V101MF0#-T58</v>
          </cell>
          <cell r="B2414" t="str">
            <v>6.3x5</v>
          </cell>
          <cell r="C2414">
            <v>406.07499999999999</v>
          </cell>
          <cell r="D2414">
            <v>336.93200000000002</v>
          </cell>
          <cell r="E2414">
            <v>62</v>
          </cell>
        </row>
        <row r="2415">
          <cell r="A2415" t="str">
            <v>RC3-6V101MF0#-T72</v>
          </cell>
          <cell r="B2415" t="str">
            <v>6.3x5</v>
          </cell>
          <cell r="C2415">
            <v>406.07499999999999</v>
          </cell>
          <cell r="D2415">
            <v>336.93200000000002</v>
          </cell>
          <cell r="E2415">
            <v>0</v>
          </cell>
        </row>
        <row r="2416">
          <cell r="A2416" t="str">
            <v>RC3-6V101MGZ-T32</v>
          </cell>
          <cell r="B2416" t="str">
            <v>6.3x5</v>
          </cell>
          <cell r="C2416">
            <v>406.07499999999999</v>
          </cell>
          <cell r="D2416">
            <v>336.93200000000002</v>
          </cell>
          <cell r="E2416">
            <v>0</v>
          </cell>
        </row>
        <row r="2417">
          <cell r="A2417" t="str">
            <v>RC3-6V101MGZ-T58</v>
          </cell>
          <cell r="B2417" t="str">
            <v>6.3x5</v>
          </cell>
          <cell r="C2417">
            <v>406.07499999999999</v>
          </cell>
          <cell r="D2417">
            <v>336.93200000000002</v>
          </cell>
          <cell r="E2417">
            <v>35</v>
          </cell>
        </row>
        <row r="2418">
          <cell r="A2418" t="str">
            <v>RC3-6V101MGZ-T72</v>
          </cell>
          <cell r="B2418" t="str">
            <v>6.3x5</v>
          </cell>
          <cell r="C2418">
            <v>406.07499999999999</v>
          </cell>
          <cell r="D2418">
            <v>336.93200000000002</v>
          </cell>
          <cell r="E2418">
            <v>0</v>
          </cell>
        </row>
        <row r="2419">
          <cell r="A2419" t="str">
            <v>RC3-6V101MZ9</v>
          </cell>
          <cell r="B2419" t="str">
            <v>6.3x5</v>
          </cell>
          <cell r="C2419">
            <v>389.54300000000001</v>
          </cell>
          <cell r="D2419">
            <v>321.26600000000002</v>
          </cell>
          <cell r="E2419">
            <v>20.2</v>
          </cell>
        </row>
        <row r="2420">
          <cell r="A2420" t="str">
            <v>RC3-6V220M</v>
          </cell>
          <cell r="B2420" t="str">
            <v>4x5</v>
          </cell>
          <cell r="C2420">
            <v>314.911</v>
          </cell>
          <cell r="D2420">
            <v>254.357</v>
          </cell>
          <cell r="E2420">
            <v>6</v>
          </cell>
        </row>
        <row r="2421">
          <cell r="A2421" t="str">
            <v>RC3-6V220M-S1</v>
          </cell>
          <cell r="B2421" t="str">
            <v>4x5</v>
          </cell>
          <cell r="C2421">
            <v>333.06400000000002</v>
          </cell>
          <cell r="D2421">
            <v>270.12</v>
          </cell>
          <cell r="E2421">
            <v>4</v>
          </cell>
        </row>
        <row r="2422">
          <cell r="A2422" t="str">
            <v>RC3-6V220M-T2</v>
          </cell>
          <cell r="B2422" t="str">
            <v>4x5</v>
          </cell>
          <cell r="C2422">
            <v>316.548</v>
          </cell>
          <cell r="D2422">
            <v>256.44499999999999</v>
          </cell>
          <cell r="E2422">
            <v>0</v>
          </cell>
        </row>
        <row r="2423">
          <cell r="A2423" t="str">
            <v>RC3-6V220MD0#</v>
          </cell>
          <cell r="B2423" t="str">
            <v>4x5</v>
          </cell>
          <cell r="C2423">
            <v>314.911</v>
          </cell>
          <cell r="D2423">
            <v>254.357</v>
          </cell>
          <cell r="E2423">
            <v>0</v>
          </cell>
        </row>
        <row r="2424">
          <cell r="A2424" t="str">
            <v>RC3-6V220MD0#-T2</v>
          </cell>
          <cell r="B2424" t="str">
            <v>4x5</v>
          </cell>
          <cell r="C2424">
            <v>316.548</v>
          </cell>
          <cell r="D2424">
            <v>256.44499999999999</v>
          </cell>
          <cell r="E2424">
            <v>0</v>
          </cell>
        </row>
        <row r="2425">
          <cell r="A2425" t="str">
            <v>RC3-6V220MD0#-T58</v>
          </cell>
          <cell r="B2425" t="str">
            <v>4x5</v>
          </cell>
          <cell r="C2425">
            <v>316.548</v>
          </cell>
          <cell r="D2425">
            <v>256.44499999999999</v>
          </cell>
          <cell r="E2425">
            <v>16</v>
          </cell>
        </row>
        <row r="2426">
          <cell r="A2426" t="str">
            <v>RC3-6V220MD0#-T72</v>
          </cell>
          <cell r="B2426" t="str">
            <v>4x5</v>
          </cell>
          <cell r="C2426">
            <v>316.548</v>
          </cell>
          <cell r="D2426">
            <v>256.44499999999999</v>
          </cell>
          <cell r="E2426">
            <v>6</v>
          </cell>
        </row>
        <row r="2427">
          <cell r="A2427" t="str">
            <v>RC3-6V220MD0#-T80</v>
          </cell>
          <cell r="B2427" t="str">
            <v>4x5</v>
          </cell>
          <cell r="C2427">
            <v>316.548</v>
          </cell>
          <cell r="D2427">
            <v>256.44499999999999</v>
          </cell>
          <cell r="E2427">
            <v>32</v>
          </cell>
        </row>
        <row r="2428">
          <cell r="A2428" t="str">
            <v>RC3-6V220MD1#-T72</v>
          </cell>
          <cell r="B2428" t="str">
            <v>4x5</v>
          </cell>
          <cell r="C2428">
            <v>316.548</v>
          </cell>
          <cell r="D2428">
            <v>256.44499999999999</v>
          </cell>
          <cell r="E2428">
            <v>0</v>
          </cell>
        </row>
        <row r="2429">
          <cell r="A2429" t="str">
            <v>RC3-6V220MGZ-T10</v>
          </cell>
          <cell r="B2429" t="str">
            <v>4x5</v>
          </cell>
          <cell r="C2429">
            <v>316.548</v>
          </cell>
          <cell r="D2429">
            <v>256.44499999999999</v>
          </cell>
          <cell r="E2429">
            <v>0</v>
          </cell>
        </row>
        <row r="2430">
          <cell r="A2430" t="str">
            <v>RC3-6V220MGZ-T32</v>
          </cell>
          <cell r="B2430" t="str">
            <v>4x5</v>
          </cell>
          <cell r="C2430">
            <v>316.548</v>
          </cell>
          <cell r="D2430">
            <v>256.44499999999999</v>
          </cell>
          <cell r="E2430">
            <v>0</v>
          </cell>
        </row>
        <row r="2431">
          <cell r="A2431" t="str">
            <v>RC3-6V220MGZ-T42</v>
          </cell>
          <cell r="B2431" t="str">
            <v>4x5</v>
          </cell>
          <cell r="C2431">
            <v>316.548</v>
          </cell>
          <cell r="D2431">
            <v>256.44499999999999</v>
          </cell>
          <cell r="E2431">
            <v>0</v>
          </cell>
        </row>
        <row r="2432">
          <cell r="A2432" t="str">
            <v>RC3-6V220MGZ-T58</v>
          </cell>
          <cell r="B2432" t="str">
            <v>4x5</v>
          </cell>
          <cell r="C2432">
            <v>316.548</v>
          </cell>
          <cell r="D2432">
            <v>256.44499999999999</v>
          </cell>
          <cell r="E2432">
            <v>10</v>
          </cell>
        </row>
        <row r="2433">
          <cell r="A2433" t="str">
            <v>RC3-6V220MGZ-T72</v>
          </cell>
          <cell r="B2433" t="str">
            <v>4x5</v>
          </cell>
          <cell r="C2433">
            <v>316.548</v>
          </cell>
          <cell r="D2433">
            <v>256.44499999999999</v>
          </cell>
          <cell r="E2433">
            <v>0</v>
          </cell>
        </row>
        <row r="2434">
          <cell r="A2434" t="str">
            <v>RC3-6V220MGZ-T80</v>
          </cell>
          <cell r="B2434" t="str">
            <v>4x5</v>
          </cell>
          <cell r="C2434">
            <v>316.548</v>
          </cell>
          <cell r="D2434">
            <v>256.44499999999999</v>
          </cell>
          <cell r="E2434">
            <v>0</v>
          </cell>
        </row>
        <row r="2435">
          <cell r="A2435" t="str">
            <v>RC3-6V220MT-T2</v>
          </cell>
          <cell r="B2435" t="str">
            <v>4x5</v>
          </cell>
          <cell r="C2435">
            <v>316.548</v>
          </cell>
          <cell r="D2435">
            <v>256.44499999999999</v>
          </cell>
          <cell r="E2435">
            <v>0</v>
          </cell>
        </row>
        <row r="2436">
          <cell r="A2436" t="str">
            <v>RC3-6V220MT-T72</v>
          </cell>
          <cell r="B2436" t="str">
            <v>4x5</v>
          </cell>
          <cell r="C2436">
            <v>316.548</v>
          </cell>
          <cell r="D2436">
            <v>256.44499999999999</v>
          </cell>
          <cell r="E2436">
            <v>20</v>
          </cell>
        </row>
        <row r="2437">
          <cell r="A2437" t="str">
            <v>RC3-6V220MT-T80</v>
          </cell>
          <cell r="B2437" t="str">
            <v>4x5</v>
          </cell>
          <cell r="C2437">
            <v>316.548</v>
          </cell>
          <cell r="D2437">
            <v>256.44499999999999</v>
          </cell>
          <cell r="E2437">
            <v>2</v>
          </cell>
        </row>
        <row r="2438">
          <cell r="A2438" t="str">
            <v>RC3-6V221MGZ</v>
          </cell>
          <cell r="B2438" t="str">
            <v>8x5</v>
          </cell>
          <cell r="C2438">
            <v>501.54700000000003</v>
          </cell>
          <cell r="D2438">
            <v>445.83199999999999</v>
          </cell>
          <cell r="E2438">
            <v>0</v>
          </cell>
        </row>
        <row r="2439">
          <cell r="A2439" t="str">
            <v>RC3-6V221MGZ-T2</v>
          </cell>
          <cell r="B2439" t="str">
            <v>8x5</v>
          </cell>
          <cell r="C2439">
            <v>518.04300000000001</v>
          </cell>
          <cell r="D2439">
            <v>463.50700000000001</v>
          </cell>
          <cell r="E2439">
            <v>0</v>
          </cell>
        </row>
        <row r="2440">
          <cell r="A2440" t="str">
            <v>RC3-6V221MGZ-T32</v>
          </cell>
          <cell r="B2440" t="str">
            <v>8x5</v>
          </cell>
          <cell r="C2440">
            <v>518.04300000000001</v>
          </cell>
          <cell r="D2440">
            <v>463.50700000000001</v>
          </cell>
          <cell r="E2440">
            <v>0</v>
          </cell>
        </row>
        <row r="2441">
          <cell r="A2441" t="str">
            <v>RC3-6V221MGZ-T58</v>
          </cell>
          <cell r="B2441" t="str">
            <v>8x5</v>
          </cell>
          <cell r="C2441">
            <v>518.04300000000001</v>
          </cell>
          <cell r="D2441">
            <v>463.50700000000001</v>
          </cell>
          <cell r="E2441">
            <v>6</v>
          </cell>
        </row>
        <row r="2442">
          <cell r="A2442" t="str">
            <v>RC3-6V221ZS</v>
          </cell>
          <cell r="B2442" t="str">
            <v>6.3x5</v>
          </cell>
          <cell r="C2442">
            <v>389.54300000000001</v>
          </cell>
          <cell r="D2442">
            <v>321.26600000000002</v>
          </cell>
          <cell r="E2442">
            <v>5</v>
          </cell>
        </row>
        <row r="2443">
          <cell r="A2443" t="str">
            <v>RC3-6V330M</v>
          </cell>
          <cell r="B2443" t="str">
            <v>5x5</v>
          </cell>
          <cell r="C2443">
            <v>335.59699999999998</v>
          </cell>
          <cell r="D2443">
            <v>269.90499999999997</v>
          </cell>
          <cell r="E2443">
            <v>0</v>
          </cell>
        </row>
        <row r="2444">
          <cell r="A2444" t="str">
            <v>RC3-6V330M-T2</v>
          </cell>
          <cell r="B2444" t="str">
            <v>5x5</v>
          </cell>
          <cell r="C2444">
            <v>352.13600000000002</v>
          </cell>
          <cell r="D2444">
            <v>285.18599999999998</v>
          </cell>
          <cell r="E2444">
            <v>4</v>
          </cell>
        </row>
        <row r="2445">
          <cell r="A2445" t="str">
            <v>RC3-6V330ME0#</v>
          </cell>
          <cell r="B2445" t="str">
            <v>5x5</v>
          </cell>
          <cell r="C2445">
            <v>335.59699999999998</v>
          </cell>
          <cell r="D2445">
            <v>269.90499999999997</v>
          </cell>
          <cell r="E2445">
            <v>0</v>
          </cell>
        </row>
        <row r="2446">
          <cell r="A2446" t="str">
            <v>RC3-6V330MGZ-T32</v>
          </cell>
          <cell r="B2446" t="str">
            <v>5x5</v>
          </cell>
          <cell r="C2446">
            <v>352.13600000000002</v>
          </cell>
          <cell r="D2446">
            <v>285.18599999999998</v>
          </cell>
          <cell r="E2446">
            <v>0</v>
          </cell>
        </row>
        <row r="2447">
          <cell r="A2447" t="str">
            <v>RC3-6V330MGZ-T36</v>
          </cell>
          <cell r="B2447" t="str">
            <v>5x5</v>
          </cell>
          <cell r="C2447">
            <v>352.13600000000002</v>
          </cell>
          <cell r="D2447">
            <v>285.18599999999998</v>
          </cell>
          <cell r="E2447">
            <v>0</v>
          </cell>
        </row>
        <row r="2448">
          <cell r="A2448" t="str">
            <v>RC3-6V330MGZ-T58</v>
          </cell>
          <cell r="B2448" t="str">
            <v>5x5</v>
          </cell>
          <cell r="C2448">
            <v>352.13600000000002</v>
          </cell>
          <cell r="D2448">
            <v>285.18599999999998</v>
          </cell>
          <cell r="E2448">
            <v>0</v>
          </cell>
        </row>
        <row r="2449">
          <cell r="A2449" t="str">
            <v>RC3-6V330MGZ-T72</v>
          </cell>
          <cell r="B2449" t="str">
            <v>5x5</v>
          </cell>
          <cell r="C2449">
            <v>352.13600000000002</v>
          </cell>
          <cell r="D2449">
            <v>285.18599999999998</v>
          </cell>
          <cell r="E2449">
            <v>0</v>
          </cell>
        </row>
        <row r="2450">
          <cell r="A2450" t="str">
            <v>RC3-6V331MG0#</v>
          </cell>
          <cell r="B2450" t="str">
            <v>8x5</v>
          </cell>
          <cell r="C2450">
            <v>501.54700000000003</v>
          </cell>
          <cell r="D2450">
            <v>445.83199999999999</v>
          </cell>
          <cell r="E2450">
            <v>4</v>
          </cell>
        </row>
        <row r="2451">
          <cell r="A2451" t="str">
            <v>RC3-6V331MG0#-T2</v>
          </cell>
          <cell r="B2451" t="str">
            <v>8x5</v>
          </cell>
          <cell r="C2451">
            <v>518.04300000000001</v>
          </cell>
          <cell r="D2451">
            <v>463.50700000000001</v>
          </cell>
          <cell r="E2451">
            <v>1</v>
          </cell>
        </row>
        <row r="2452">
          <cell r="A2452" t="str">
            <v>RC3-6V331MG0#-T58</v>
          </cell>
          <cell r="B2452" t="str">
            <v>8x5</v>
          </cell>
          <cell r="C2452">
            <v>518.04300000000001</v>
          </cell>
          <cell r="D2452">
            <v>463.50700000000001</v>
          </cell>
          <cell r="E2452">
            <v>12</v>
          </cell>
        </row>
        <row r="2453">
          <cell r="A2453" t="str">
            <v>RC3-6V331MG0#-T72</v>
          </cell>
          <cell r="B2453" t="str">
            <v>8x5</v>
          </cell>
          <cell r="C2453">
            <v>518.04300000000001</v>
          </cell>
          <cell r="D2453">
            <v>463.50700000000001</v>
          </cell>
          <cell r="E2453">
            <v>2</v>
          </cell>
        </row>
        <row r="2454">
          <cell r="A2454" t="str">
            <v>RC3-6V331MGZ</v>
          </cell>
          <cell r="B2454" t="str">
            <v>8x5</v>
          </cell>
          <cell r="C2454">
            <v>501.54700000000003</v>
          </cell>
          <cell r="D2454">
            <v>445.83199999999999</v>
          </cell>
          <cell r="E2454">
            <v>0</v>
          </cell>
        </row>
        <row r="2455">
          <cell r="A2455" t="str">
            <v>RC3-6V331MGZ#</v>
          </cell>
          <cell r="B2455" t="str">
            <v>8x5</v>
          </cell>
          <cell r="C2455">
            <v>501.54700000000003</v>
          </cell>
          <cell r="D2455">
            <v>445.83199999999999</v>
          </cell>
          <cell r="E2455">
            <v>0</v>
          </cell>
        </row>
        <row r="2456">
          <cell r="A2456" t="str">
            <v>RC3-6V331MGZ-S1</v>
          </cell>
          <cell r="B2456" t="str">
            <v>8x5</v>
          </cell>
          <cell r="C2456">
            <v>518.15499999999997</v>
          </cell>
          <cell r="D2456">
            <v>464.11700000000002</v>
          </cell>
          <cell r="E2456">
            <v>0</v>
          </cell>
        </row>
        <row r="2457">
          <cell r="A2457" t="str">
            <v>RC3-6V331MGZ-T2</v>
          </cell>
          <cell r="B2457" t="str">
            <v>8x5</v>
          </cell>
          <cell r="C2457">
            <v>518.04300000000001</v>
          </cell>
          <cell r="D2457">
            <v>463.50700000000001</v>
          </cell>
          <cell r="E2457">
            <v>9</v>
          </cell>
        </row>
        <row r="2458">
          <cell r="A2458" t="str">
            <v>RC3-6V331MGZ-T30</v>
          </cell>
          <cell r="B2458" t="str">
            <v>8x5</v>
          </cell>
          <cell r="C2458">
            <v>518.04300000000001</v>
          </cell>
          <cell r="D2458">
            <v>463.50700000000001</v>
          </cell>
          <cell r="E2458">
            <v>0</v>
          </cell>
        </row>
        <row r="2459">
          <cell r="A2459" t="str">
            <v>RC3-6V331MGZ-T32</v>
          </cell>
          <cell r="B2459" t="str">
            <v>8x5</v>
          </cell>
          <cell r="C2459">
            <v>518.04300000000001</v>
          </cell>
          <cell r="D2459">
            <v>463.50700000000001</v>
          </cell>
          <cell r="E2459">
            <v>0</v>
          </cell>
        </row>
        <row r="2460">
          <cell r="A2460" t="str">
            <v>RC3-6V331MGZ-T58</v>
          </cell>
          <cell r="B2460" t="str">
            <v>8x5</v>
          </cell>
          <cell r="C2460">
            <v>518.04300000000001</v>
          </cell>
          <cell r="D2460">
            <v>463.50700000000001</v>
          </cell>
          <cell r="E2460">
            <v>67</v>
          </cell>
        </row>
        <row r="2461">
          <cell r="A2461" t="str">
            <v>RC3-6V470M</v>
          </cell>
          <cell r="B2461" t="str">
            <v>5x5</v>
          </cell>
          <cell r="C2461">
            <v>335.59699999999998</v>
          </cell>
          <cell r="D2461">
            <v>269.90499999999997</v>
          </cell>
          <cell r="E2461">
            <v>0</v>
          </cell>
        </row>
        <row r="2462">
          <cell r="A2462" t="str">
            <v>RC3-6V470M-T2</v>
          </cell>
          <cell r="B2462" t="str">
            <v>5x5</v>
          </cell>
          <cell r="C2462">
            <v>352.13600000000002</v>
          </cell>
          <cell r="D2462">
            <v>285.18599999999998</v>
          </cell>
          <cell r="E2462">
            <v>4</v>
          </cell>
        </row>
        <row r="2463">
          <cell r="A2463" t="str">
            <v>RC3-6V470M-T30</v>
          </cell>
          <cell r="B2463" t="str">
            <v>5x5</v>
          </cell>
          <cell r="C2463">
            <v>352.13600000000002</v>
          </cell>
          <cell r="D2463">
            <v>285.18599999999998</v>
          </cell>
          <cell r="E2463">
            <v>0</v>
          </cell>
        </row>
        <row r="2464">
          <cell r="A2464" t="str">
            <v>RC3-6V470M-T8</v>
          </cell>
          <cell r="B2464" t="str">
            <v>5x5</v>
          </cell>
          <cell r="C2464">
            <v>352.13600000000002</v>
          </cell>
          <cell r="D2464">
            <v>285.18599999999998</v>
          </cell>
          <cell r="E2464">
            <v>0</v>
          </cell>
        </row>
        <row r="2465">
          <cell r="A2465" t="str">
            <v>RC3-6V470ME0#</v>
          </cell>
          <cell r="B2465" t="str">
            <v>5x5</v>
          </cell>
          <cell r="C2465">
            <v>335.59699999999998</v>
          </cell>
          <cell r="D2465">
            <v>269.90499999999997</v>
          </cell>
          <cell r="E2465">
            <v>8</v>
          </cell>
        </row>
        <row r="2466">
          <cell r="A2466" t="str">
            <v>RC3-6V470ME0#-T2</v>
          </cell>
          <cell r="B2466" t="str">
            <v>5x5</v>
          </cell>
          <cell r="C2466">
            <v>352.13600000000002</v>
          </cell>
          <cell r="D2466">
            <v>285.18599999999998</v>
          </cell>
          <cell r="E2466">
            <v>26</v>
          </cell>
        </row>
        <row r="2467">
          <cell r="A2467" t="str">
            <v>RC3-6V470ME0#-T58</v>
          </cell>
          <cell r="B2467" t="str">
            <v>5x5</v>
          </cell>
          <cell r="C2467">
            <v>352.13600000000002</v>
          </cell>
          <cell r="D2467">
            <v>285.18599999999998</v>
          </cell>
          <cell r="E2467">
            <v>66</v>
          </cell>
        </row>
        <row r="2468">
          <cell r="A2468" t="str">
            <v>RC3-6V470ME0#-T72</v>
          </cell>
          <cell r="B2468" t="str">
            <v>5x5</v>
          </cell>
          <cell r="C2468">
            <v>352.13600000000002</v>
          </cell>
          <cell r="D2468">
            <v>285.18599999999998</v>
          </cell>
          <cell r="E2468">
            <v>22</v>
          </cell>
        </row>
        <row r="2469">
          <cell r="A2469" t="str">
            <v>RC3-6V470MGZ-T10</v>
          </cell>
          <cell r="B2469" t="str">
            <v>5x5</v>
          </cell>
          <cell r="C2469">
            <v>352.13600000000002</v>
          </cell>
          <cell r="D2469">
            <v>285.18599999999998</v>
          </cell>
          <cell r="E2469">
            <v>0</v>
          </cell>
        </row>
        <row r="2470">
          <cell r="A2470" t="str">
            <v>RC3-6V470MGZ-T32</v>
          </cell>
          <cell r="B2470" t="str">
            <v>5x5</v>
          </cell>
          <cell r="C2470">
            <v>352.13600000000002</v>
          </cell>
          <cell r="D2470">
            <v>285.18599999999998</v>
          </cell>
          <cell r="E2470">
            <v>0</v>
          </cell>
        </row>
        <row r="2471">
          <cell r="A2471" t="str">
            <v>RC3-6V470MGZ-T40</v>
          </cell>
          <cell r="B2471" t="str">
            <v>5x5</v>
          </cell>
          <cell r="C2471">
            <v>352.13600000000002</v>
          </cell>
          <cell r="D2471">
            <v>285.18599999999998</v>
          </cell>
          <cell r="E2471">
            <v>0</v>
          </cell>
        </row>
        <row r="2472">
          <cell r="A2472" t="str">
            <v>RC3-6V470MGZ-T42</v>
          </cell>
          <cell r="B2472" t="str">
            <v>5x5</v>
          </cell>
          <cell r="C2472">
            <v>352.13600000000002</v>
          </cell>
          <cell r="D2472">
            <v>285.18599999999998</v>
          </cell>
          <cell r="E2472">
            <v>8</v>
          </cell>
        </row>
        <row r="2473">
          <cell r="A2473" t="str">
            <v>RC3-6V470MGZ-T56</v>
          </cell>
          <cell r="B2473" t="str">
            <v>5x5</v>
          </cell>
          <cell r="C2473">
            <v>352.13600000000002</v>
          </cell>
          <cell r="D2473">
            <v>285.18599999999998</v>
          </cell>
          <cell r="E2473">
            <v>8</v>
          </cell>
        </row>
        <row r="2474">
          <cell r="A2474" t="str">
            <v>RC3-6V470MGZ-T58</v>
          </cell>
          <cell r="B2474" t="str">
            <v>5x5</v>
          </cell>
          <cell r="C2474">
            <v>352.13600000000002</v>
          </cell>
          <cell r="D2474">
            <v>285.18599999999998</v>
          </cell>
          <cell r="E2474">
            <v>8</v>
          </cell>
        </row>
        <row r="2475">
          <cell r="A2475" t="str">
            <v>RC3-6V470MGZ-T72</v>
          </cell>
          <cell r="B2475" t="str">
            <v>5x5</v>
          </cell>
          <cell r="C2475">
            <v>352.13600000000002</v>
          </cell>
          <cell r="D2475">
            <v>285.18599999999998</v>
          </cell>
          <cell r="E2475">
            <v>45</v>
          </cell>
        </row>
        <row r="2476">
          <cell r="A2476" t="str">
            <v>RC3-6V680MS-T2</v>
          </cell>
          <cell r="B2476" t="str">
            <v>5x5</v>
          </cell>
          <cell r="C2476">
            <v>352.13600000000002</v>
          </cell>
          <cell r="D2476">
            <v>285.18599999999998</v>
          </cell>
          <cell r="E2476">
            <v>0</v>
          </cell>
        </row>
        <row r="2477">
          <cell r="A2477" t="str">
            <v>RE2-100V010MMA</v>
          </cell>
          <cell r="B2477" t="str">
            <v>5x11</v>
          </cell>
          <cell r="C2477">
            <v>321.51</v>
          </cell>
          <cell r="D2477">
            <v>304.39400000000001</v>
          </cell>
          <cell r="E2477">
            <v>0</v>
          </cell>
        </row>
        <row r="2478">
          <cell r="A2478" t="str">
            <v>RE2-100V010MMA-F</v>
          </cell>
          <cell r="B2478" t="str">
            <v>5x11</v>
          </cell>
          <cell r="C2478">
            <v>337.72399999999999</v>
          </cell>
          <cell r="D2478">
            <v>315.97699999999998</v>
          </cell>
          <cell r="E2478">
            <v>0</v>
          </cell>
        </row>
        <row r="2479">
          <cell r="A2479" t="str">
            <v>RE2-100V010MMA-F1</v>
          </cell>
          <cell r="B2479" t="str">
            <v>5x11</v>
          </cell>
          <cell r="C2479">
            <v>337.72399999999999</v>
          </cell>
          <cell r="D2479">
            <v>315.97699999999998</v>
          </cell>
          <cell r="E2479">
            <v>0</v>
          </cell>
        </row>
        <row r="2480">
          <cell r="A2480" t="str">
            <v>RE2-100V010MMA-F27</v>
          </cell>
          <cell r="B2480" t="str">
            <v>5x11</v>
          </cell>
          <cell r="C2480">
            <v>337.72399999999999</v>
          </cell>
          <cell r="D2480">
            <v>315.97699999999998</v>
          </cell>
          <cell r="E2480">
            <v>0</v>
          </cell>
        </row>
        <row r="2481">
          <cell r="A2481" t="str">
            <v>RE2-100V010MMA-S1</v>
          </cell>
          <cell r="B2481" t="str">
            <v>5x11</v>
          </cell>
          <cell r="C2481">
            <v>337.72399999999999</v>
          </cell>
          <cell r="D2481">
            <v>315.97699999999998</v>
          </cell>
          <cell r="E2481">
            <v>0</v>
          </cell>
        </row>
        <row r="2482">
          <cell r="A2482" t="str">
            <v>RE2-100V010MMA-T2</v>
          </cell>
          <cell r="B2482" t="str">
            <v>5x11</v>
          </cell>
          <cell r="C2482">
            <v>338.05900000000003</v>
          </cell>
          <cell r="D2482">
            <v>313.33999999999997</v>
          </cell>
          <cell r="E2482">
            <v>1</v>
          </cell>
        </row>
        <row r="2483">
          <cell r="A2483" t="str">
            <v>RE2-100V010MMA-T54</v>
          </cell>
          <cell r="B2483" t="str">
            <v>5x11</v>
          </cell>
          <cell r="C2483">
            <v>338.05900000000003</v>
          </cell>
          <cell r="D2483">
            <v>313.33999999999997</v>
          </cell>
          <cell r="E2483">
            <v>0</v>
          </cell>
        </row>
        <row r="2484">
          <cell r="A2484" t="str">
            <v>RE2-100V010MMAGZ-T10</v>
          </cell>
          <cell r="B2484" t="str">
            <v>5x11</v>
          </cell>
          <cell r="C2484">
            <v>338.05900000000003</v>
          </cell>
          <cell r="D2484">
            <v>313.33999999999997</v>
          </cell>
          <cell r="E2484">
            <v>0</v>
          </cell>
        </row>
        <row r="2485">
          <cell r="A2485" t="str">
            <v>RE2-100V010MMAGZ-T36</v>
          </cell>
          <cell r="B2485" t="str">
            <v>5x11</v>
          </cell>
          <cell r="C2485">
            <v>338.05900000000003</v>
          </cell>
          <cell r="D2485">
            <v>313.33999999999997</v>
          </cell>
          <cell r="E2485">
            <v>0</v>
          </cell>
        </row>
        <row r="2486">
          <cell r="A2486" t="str">
            <v>RE2-100V010MMAGZ-T58</v>
          </cell>
          <cell r="B2486" t="str">
            <v>5x11</v>
          </cell>
          <cell r="C2486">
            <v>338.05900000000003</v>
          </cell>
          <cell r="D2486">
            <v>313.33999999999997</v>
          </cell>
          <cell r="E2486">
            <v>2</v>
          </cell>
        </row>
        <row r="2487">
          <cell r="A2487" t="str">
            <v>RE2-100V010MMAZ5-T54</v>
          </cell>
          <cell r="B2487" t="str">
            <v>5x11</v>
          </cell>
          <cell r="C2487">
            <v>338.05900000000003</v>
          </cell>
          <cell r="D2487">
            <v>313.33999999999997</v>
          </cell>
          <cell r="E2487">
            <v>0</v>
          </cell>
        </row>
        <row r="2488">
          <cell r="A2488" t="str">
            <v>RE2-100V100MMA</v>
          </cell>
          <cell r="B2488" t="str">
            <v>6.3x11</v>
          </cell>
          <cell r="C2488">
            <v>677.15700000000004</v>
          </cell>
          <cell r="D2488">
            <v>605.69899999999996</v>
          </cell>
          <cell r="E2488">
            <v>0</v>
          </cell>
        </row>
        <row r="2489">
          <cell r="A2489" t="str">
            <v>RE2-100V100MMA-F</v>
          </cell>
          <cell r="B2489" t="str">
            <v>6.3x11</v>
          </cell>
          <cell r="C2489">
            <v>691.29700000000003</v>
          </cell>
          <cell r="D2489">
            <v>617.29100000000005</v>
          </cell>
          <cell r="E2489">
            <v>0</v>
          </cell>
        </row>
        <row r="2490">
          <cell r="A2490" t="str">
            <v>RE2-100V100MMA-F1</v>
          </cell>
          <cell r="B2490" t="str">
            <v>6.3x11</v>
          </cell>
          <cell r="C2490">
            <v>691.29700000000003</v>
          </cell>
          <cell r="D2490">
            <v>617.29100000000005</v>
          </cell>
          <cell r="E2490">
            <v>0</v>
          </cell>
        </row>
        <row r="2491">
          <cell r="A2491" t="str">
            <v>RE2-100V100MMA-T2</v>
          </cell>
          <cell r="B2491" t="str">
            <v>6.3x11</v>
          </cell>
          <cell r="C2491">
            <v>693.86800000000005</v>
          </cell>
          <cell r="D2491">
            <v>312.39600000000002</v>
          </cell>
          <cell r="E2491">
            <v>0</v>
          </cell>
        </row>
        <row r="2492">
          <cell r="A2492" t="str">
            <v>RE2-100V100MMA-T36</v>
          </cell>
          <cell r="B2492" t="str">
            <v>6.3x11</v>
          </cell>
          <cell r="C2492">
            <v>693.86800000000005</v>
          </cell>
          <cell r="D2492">
            <v>312.39600000000002</v>
          </cell>
          <cell r="E2492">
            <v>0</v>
          </cell>
        </row>
        <row r="2493">
          <cell r="A2493" t="str">
            <v>RE2-100V100MMAGZ-T58</v>
          </cell>
          <cell r="B2493" t="str">
            <v>6.3x11</v>
          </cell>
          <cell r="C2493">
            <v>693.86800000000005</v>
          </cell>
          <cell r="D2493">
            <v>312.39600000000002</v>
          </cell>
          <cell r="E2493">
            <v>0</v>
          </cell>
        </row>
        <row r="2494">
          <cell r="A2494" t="str">
            <v>RE2-100V101ME9</v>
          </cell>
          <cell r="B2494" t="str">
            <v>10x20</v>
          </cell>
          <cell r="C2494">
            <v>2004.3689999999999</v>
          </cell>
          <cell r="D2494">
            <v>1712.998</v>
          </cell>
          <cell r="E2494">
            <v>4</v>
          </cell>
        </row>
        <row r="2495">
          <cell r="A2495" t="str">
            <v>RE2-100V101ME9-F</v>
          </cell>
          <cell r="B2495" t="str">
            <v>10x20</v>
          </cell>
          <cell r="C2495">
            <v>2073.2800000000002</v>
          </cell>
          <cell r="D2495">
            <v>1763.204</v>
          </cell>
          <cell r="E2495">
            <v>0</v>
          </cell>
        </row>
        <row r="2496">
          <cell r="A2496" t="str">
            <v>RE2-100V101ME9-T2</v>
          </cell>
          <cell r="B2496" t="str">
            <v>10x20</v>
          </cell>
          <cell r="C2496">
            <v>2034.0519999999999</v>
          </cell>
          <cell r="D2496">
            <v>1723.7739999999999</v>
          </cell>
          <cell r="E2496">
            <v>1</v>
          </cell>
        </row>
        <row r="2497">
          <cell r="A2497" t="str">
            <v>RE2-100V101MMA</v>
          </cell>
          <cell r="B2497" t="str">
            <v>12.5x20</v>
          </cell>
          <cell r="C2497">
            <v>2700.0059999999999</v>
          </cell>
          <cell r="D2497">
            <v>2501.5700000000002</v>
          </cell>
          <cell r="E2497">
            <v>2</v>
          </cell>
        </row>
        <row r="2498">
          <cell r="A2498" t="str">
            <v>RE2-100V101MMA-F</v>
          </cell>
          <cell r="B2498" t="str">
            <v>12.5x20</v>
          </cell>
          <cell r="C2498">
            <v>2771.049</v>
          </cell>
          <cell r="D2498">
            <v>2558.4169999999999</v>
          </cell>
          <cell r="E2498">
            <v>0</v>
          </cell>
        </row>
        <row r="2499">
          <cell r="A2499" t="str">
            <v>RE2-100V101MMA-S1</v>
          </cell>
          <cell r="B2499" t="str">
            <v>12.5x20</v>
          </cell>
          <cell r="C2499">
            <v>2771.049</v>
          </cell>
          <cell r="D2499">
            <v>2558.4169999999999</v>
          </cell>
          <cell r="E2499">
            <v>0</v>
          </cell>
        </row>
        <row r="2500">
          <cell r="A2500" t="str">
            <v>RE2-100V101MMA-T4</v>
          </cell>
          <cell r="B2500" t="str">
            <v>12.5x20</v>
          </cell>
          <cell r="C2500">
            <v>2732.5659999999998</v>
          </cell>
          <cell r="D2500">
            <v>2506.6370000000002</v>
          </cell>
          <cell r="E2500">
            <v>0.5</v>
          </cell>
        </row>
        <row r="2501">
          <cell r="A2501" t="str">
            <v>RE2-100V151ME9</v>
          </cell>
          <cell r="B2501" t="str">
            <v>12.5x20</v>
          </cell>
          <cell r="C2501">
            <v>2700.0059999999999</v>
          </cell>
          <cell r="D2501">
            <v>2501.5700000000002</v>
          </cell>
          <cell r="E2501">
            <v>0</v>
          </cell>
        </row>
        <row r="2502">
          <cell r="A2502" t="str">
            <v>RE2-100V151MMA</v>
          </cell>
          <cell r="B2502" t="str">
            <v>12.5x25</v>
          </cell>
          <cell r="C2502">
            <v>3293.4090000000001</v>
          </cell>
          <cell r="D2502">
            <v>3141.549</v>
          </cell>
          <cell r="E2502">
            <v>0</v>
          </cell>
        </row>
        <row r="2503">
          <cell r="A2503" t="str">
            <v>RE2-100V1R5MMA</v>
          </cell>
          <cell r="B2503" t="str">
            <v>5x11</v>
          </cell>
          <cell r="C2503">
            <v>321.51</v>
          </cell>
          <cell r="D2503">
            <v>304.39400000000001</v>
          </cell>
          <cell r="E2503">
            <v>0</v>
          </cell>
        </row>
        <row r="2504">
          <cell r="A2504" t="str">
            <v>RE2-100V1R5MMA-T2</v>
          </cell>
          <cell r="B2504" t="str">
            <v>5x11</v>
          </cell>
          <cell r="C2504">
            <v>338.05900000000003</v>
          </cell>
          <cell r="D2504">
            <v>313.33999999999997</v>
          </cell>
          <cell r="E2504">
            <v>0</v>
          </cell>
        </row>
        <row r="2505">
          <cell r="A2505" t="str">
            <v>RE2-100V220MMA</v>
          </cell>
          <cell r="B2505" t="str">
            <v>8x11.5</v>
          </cell>
          <cell r="C2505">
            <v>835.03499999999997</v>
          </cell>
          <cell r="D2505">
            <v>673.39400000000001</v>
          </cell>
          <cell r="E2505">
            <v>0.3</v>
          </cell>
        </row>
        <row r="2506">
          <cell r="A2506" t="str">
            <v>RE2-100V220MMA-T2</v>
          </cell>
          <cell r="B2506" t="str">
            <v>8x11.5</v>
          </cell>
          <cell r="C2506">
            <v>856.90899999999999</v>
          </cell>
          <cell r="D2506">
            <v>683.69799999999998</v>
          </cell>
          <cell r="E2506">
            <v>3</v>
          </cell>
        </row>
        <row r="2507">
          <cell r="A2507" t="str">
            <v>RE2-100V220MMA-T8</v>
          </cell>
          <cell r="B2507" t="str">
            <v>8x11.5</v>
          </cell>
          <cell r="C2507">
            <v>856.90899999999999</v>
          </cell>
          <cell r="D2507">
            <v>683.69799999999998</v>
          </cell>
          <cell r="E2507">
            <v>1</v>
          </cell>
        </row>
        <row r="2508">
          <cell r="A2508" t="str">
            <v>RE2-100V221ME9</v>
          </cell>
          <cell r="B2508" t="str">
            <v>12.5x25</v>
          </cell>
          <cell r="C2508">
            <v>3293.4090000000001</v>
          </cell>
          <cell r="D2508">
            <v>3141.549</v>
          </cell>
          <cell r="E2508">
            <v>0</v>
          </cell>
        </row>
        <row r="2509">
          <cell r="A2509" t="str">
            <v>RE2-100V221ME9-F</v>
          </cell>
          <cell r="B2509" t="str">
            <v>12.5x25</v>
          </cell>
          <cell r="C2509">
            <v>3361.7939999999999</v>
          </cell>
          <cell r="D2509">
            <v>3198.2139999999999</v>
          </cell>
          <cell r="E2509">
            <v>0</v>
          </cell>
        </row>
        <row r="2510">
          <cell r="A2510" t="str">
            <v>RE2-100V221ME9-T70</v>
          </cell>
          <cell r="B2510" t="str">
            <v>12.5x25</v>
          </cell>
          <cell r="C2510">
            <v>3319.248</v>
          </cell>
          <cell r="D2510">
            <v>3135.3620000000001</v>
          </cell>
          <cell r="E2510">
            <v>1.5</v>
          </cell>
        </row>
        <row r="2511">
          <cell r="A2511" t="str">
            <v>RE2-100V221MMA</v>
          </cell>
          <cell r="B2511" t="str">
            <v>16x25</v>
          </cell>
          <cell r="C2511">
            <v>4593.3860000000004</v>
          </cell>
          <cell r="D2511">
            <v>4438.3280000000004</v>
          </cell>
          <cell r="E2511">
            <v>3.5</v>
          </cell>
        </row>
        <row r="2512">
          <cell r="A2512" t="str">
            <v>RE2-100V221MMA-F</v>
          </cell>
          <cell r="B2512" t="str">
            <v>16x25</v>
          </cell>
          <cell r="C2512">
            <v>4661.848</v>
          </cell>
          <cell r="D2512">
            <v>4492.8459999999995</v>
          </cell>
          <cell r="E2512">
            <v>0</v>
          </cell>
        </row>
        <row r="2513">
          <cell r="A2513" t="str">
            <v>RE2-100V221MMA-F21</v>
          </cell>
          <cell r="B2513" t="str">
            <v>16x25</v>
          </cell>
          <cell r="C2513">
            <v>4661.848</v>
          </cell>
          <cell r="D2513">
            <v>4492.8459999999995</v>
          </cell>
          <cell r="E2513">
            <v>0</v>
          </cell>
        </row>
        <row r="2514">
          <cell r="A2514" t="str">
            <v>RE2-100V221MMA-S1</v>
          </cell>
          <cell r="B2514" t="str">
            <v>16x25</v>
          </cell>
          <cell r="C2514">
            <v>4661.848</v>
          </cell>
          <cell r="D2514">
            <v>4492.8459999999995</v>
          </cell>
          <cell r="E2514">
            <v>0</v>
          </cell>
        </row>
        <row r="2515">
          <cell r="A2515" t="str">
            <v>RE2-100V221MMA-T2</v>
          </cell>
          <cell r="B2515" t="str">
            <v>16x25</v>
          </cell>
          <cell r="C2515">
            <v>4636.3760000000002</v>
          </cell>
          <cell r="D2515">
            <v>4439.3450000000003</v>
          </cell>
          <cell r="E2515">
            <v>0</v>
          </cell>
        </row>
        <row r="2516">
          <cell r="A2516" t="str">
            <v>RE2-100V2R2K</v>
          </cell>
          <cell r="B2516" t="str">
            <v>5x11</v>
          </cell>
          <cell r="C2516">
            <v>321.51</v>
          </cell>
          <cell r="D2516">
            <v>304.39400000000001</v>
          </cell>
          <cell r="E2516">
            <v>0</v>
          </cell>
        </row>
        <row r="2517">
          <cell r="A2517" t="str">
            <v>RE2-100V2R2MMA</v>
          </cell>
          <cell r="B2517" t="str">
            <v>5x11</v>
          </cell>
          <cell r="C2517">
            <v>321.51</v>
          </cell>
          <cell r="D2517">
            <v>304.39400000000001</v>
          </cell>
          <cell r="E2517">
            <v>0</v>
          </cell>
        </row>
        <row r="2518">
          <cell r="A2518" t="str">
            <v>RE2-100V2R2MMA-F</v>
          </cell>
          <cell r="B2518" t="str">
            <v>5x11</v>
          </cell>
          <cell r="C2518">
            <v>337.72399999999999</v>
          </cell>
          <cell r="D2518">
            <v>315.97699999999998</v>
          </cell>
          <cell r="E2518">
            <v>0</v>
          </cell>
        </row>
        <row r="2519">
          <cell r="A2519" t="str">
            <v>RE2-100V2R2MMA-F1</v>
          </cell>
          <cell r="B2519" t="str">
            <v>5x11</v>
          </cell>
          <cell r="C2519">
            <v>337.72399999999999</v>
          </cell>
          <cell r="D2519">
            <v>315.97699999999998</v>
          </cell>
          <cell r="E2519">
            <v>0</v>
          </cell>
        </row>
        <row r="2520">
          <cell r="A2520" t="str">
            <v>RE2-100V2R2MMA-T2</v>
          </cell>
          <cell r="B2520" t="str">
            <v>5x11</v>
          </cell>
          <cell r="C2520">
            <v>338.05900000000003</v>
          </cell>
          <cell r="D2520">
            <v>313.33999999999997</v>
          </cell>
          <cell r="E2520">
            <v>4</v>
          </cell>
        </row>
        <row r="2521">
          <cell r="A2521" t="str">
            <v>RE2-100V2R2MMA-T54</v>
          </cell>
          <cell r="B2521" t="str">
            <v>5x11</v>
          </cell>
          <cell r="C2521">
            <v>338.05900000000003</v>
          </cell>
          <cell r="D2521">
            <v>313.33999999999997</v>
          </cell>
          <cell r="E2521">
            <v>0</v>
          </cell>
        </row>
        <row r="2522">
          <cell r="A2522" t="str">
            <v>RE2-100V2R2MMAGZ-T10</v>
          </cell>
          <cell r="B2522" t="str">
            <v>5x11</v>
          </cell>
          <cell r="C2522">
            <v>338.05900000000003</v>
          </cell>
          <cell r="D2522">
            <v>313.33999999999997</v>
          </cell>
          <cell r="E2522">
            <v>0</v>
          </cell>
        </row>
        <row r="2523">
          <cell r="A2523" t="str">
            <v>RE2-100V2R2MMAGZ-T36</v>
          </cell>
          <cell r="B2523" t="str">
            <v>5x11</v>
          </cell>
          <cell r="C2523">
            <v>338.05900000000003</v>
          </cell>
          <cell r="D2523">
            <v>313.33999999999997</v>
          </cell>
          <cell r="E2523">
            <v>0</v>
          </cell>
        </row>
        <row r="2524">
          <cell r="A2524" t="str">
            <v>RE2-100V2R2MMAGZ-T58</v>
          </cell>
          <cell r="B2524" t="str">
            <v>5x11</v>
          </cell>
          <cell r="C2524">
            <v>338.05900000000003</v>
          </cell>
          <cell r="D2524">
            <v>313.33999999999997</v>
          </cell>
          <cell r="E2524">
            <v>0</v>
          </cell>
        </row>
        <row r="2525">
          <cell r="A2525" t="str">
            <v>RE2-100V2R2MMAZ5-T54</v>
          </cell>
          <cell r="B2525" t="str">
            <v>5x11</v>
          </cell>
          <cell r="C2525">
            <v>338.05900000000003</v>
          </cell>
          <cell r="D2525">
            <v>313.33999999999997</v>
          </cell>
          <cell r="E2525">
            <v>0</v>
          </cell>
        </row>
        <row r="2526">
          <cell r="A2526" t="str">
            <v>RE2-100V330ME9</v>
          </cell>
          <cell r="B2526" t="str">
            <v>10x12.5</v>
          </cell>
          <cell r="C2526">
            <v>1412.325</v>
          </cell>
          <cell r="D2526">
            <v>1044.7449999999999</v>
          </cell>
          <cell r="E2526">
            <v>2</v>
          </cell>
        </row>
        <row r="2527">
          <cell r="A2527" t="str">
            <v>RE2-100V330ME9-T2</v>
          </cell>
          <cell r="B2527" t="str">
            <v>10x12.5</v>
          </cell>
          <cell r="C2527">
            <v>1439.7529999999999</v>
          </cell>
          <cell r="D2527">
            <v>1058.347</v>
          </cell>
          <cell r="E2527">
            <v>0</v>
          </cell>
        </row>
        <row r="2528">
          <cell r="A2528" t="str">
            <v>RE2-100V330MMA</v>
          </cell>
          <cell r="B2528" t="str">
            <v>10x12.5</v>
          </cell>
          <cell r="C2528">
            <v>1412.325</v>
          </cell>
          <cell r="D2528">
            <v>1044.7449999999999</v>
          </cell>
          <cell r="E2528">
            <v>0</v>
          </cell>
        </row>
        <row r="2529">
          <cell r="A2529" t="str">
            <v>RE2-100V330MMA-F</v>
          </cell>
          <cell r="B2529" t="str">
            <v>10x12.5</v>
          </cell>
          <cell r="C2529">
            <v>1474.184</v>
          </cell>
          <cell r="D2529">
            <v>1091.066</v>
          </cell>
          <cell r="E2529">
            <v>0</v>
          </cell>
        </row>
        <row r="2530">
          <cell r="A2530" t="str">
            <v>RE2-100V330MMA-S1</v>
          </cell>
          <cell r="B2530" t="str">
            <v>10x12.5</v>
          </cell>
          <cell r="C2530">
            <v>1474.184</v>
          </cell>
          <cell r="D2530">
            <v>1091.066</v>
          </cell>
          <cell r="E2530">
            <v>0</v>
          </cell>
        </row>
        <row r="2531">
          <cell r="A2531" t="str">
            <v>RE2-100V330MMA-T2</v>
          </cell>
          <cell r="B2531" t="str">
            <v>10x12.5</v>
          </cell>
          <cell r="C2531">
            <v>1439.7529999999999</v>
          </cell>
          <cell r="D2531">
            <v>1058.347</v>
          </cell>
          <cell r="E2531">
            <v>1</v>
          </cell>
        </row>
        <row r="2532">
          <cell r="A2532" t="str">
            <v>RE2-100V331ME9</v>
          </cell>
          <cell r="B2532" t="str">
            <v>16x25</v>
          </cell>
          <cell r="C2532">
            <v>4593.3860000000004</v>
          </cell>
          <cell r="D2532">
            <v>4438.3280000000004</v>
          </cell>
          <cell r="E2532">
            <v>1.5</v>
          </cell>
        </row>
        <row r="2533">
          <cell r="A2533" t="str">
            <v>RE2-100V331ME9-F</v>
          </cell>
          <cell r="B2533" t="str">
            <v>16x25</v>
          </cell>
          <cell r="C2533">
            <v>4661.848</v>
          </cell>
          <cell r="D2533">
            <v>4492.8459999999995</v>
          </cell>
          <cell r="E2533">
            <v>2</v>
          </cell>
        </row>
        <row r="2534">
          <cell r="A2534" t="str">
            <v>RE2-100V331ME9-T68</v>
          </cell>
          <cell r="B2534" t="str">
            <v>16x25</v>
          </cell>
          <cell r="C2534">
            <v>4636.3760000000002</v>
          </cell>
          <cell r="D2534">
            <v>4439.3450000000003</v>
          </cell>
          <cell r="E2534">
            <v>0.25</v>
          </cell>
        </row>
        <row r="2535">
          <cell r="A2535" t="str">
            <v>RE2-100V331MMA</v>
          </cell>
          <cell r="B2535" t="str">
            <v>16x25</v>
          </cell>
          <cell r="C2535">
            <v>4593.3860000000004</v>
          </cell>
          <cell r="D2535">
            <v>4438.3280000000004</v>
          </cell>
          <cell r="E2535">
            <v>2</v>
          </cell>
        </row>
        <row r="2536">
          <cell r="A2536" t="str">
            <v>RE2-100V331MMA-F</v>
          </cell>
          <cell r="B2536" t="str">
            <v>16x25</v>
          </cell>
          <cell r="C2536">
            <v>4661.848</v>
          </cell>
          <cell r="D2536">
            <v>4492.8459999999995</v>
          </cell>
          <cell r="E2536">
            <v>1</v>
          </cell>
        </row>
        <row r="2537">
          <cell r="A2537" t="str">
            <v>RE2-100V331MMA-S1</v>
          </cell>
          <cell r="B2537" t="str">
            <v>16x25</v>
          </cell>
          <cell r="C2537">
            <v>4661.848</v>
          </cell>
          <cell r="D2537">
            <v>4492.8459999999995</v>
          </cell>
          <cell r="E2537">
            <v>0</v>
          </cell>
        </row>
        <row r="2538">
          <cell r="A2538" t="str">
            <v>RE2-100V3R3MMA</v>
          </cell>
          <cell r="B2538" t="str">
            <v>5x11</v>
          </cell>
          <cell r="C2538">
            <v>321.51</v>
          </cell>
          <cell r="D2538">
            <v>304.39400000000001</v>
          </cell>
          <cell r="E2538">
            <v>0</v>
          </cell>
        </row>
        <row r="2539">
          <cell r="A2539" t="str">
            <v>RE2-100V3R3MMA-F</v>
          </cell>
          <cell r="B2539" t="str">
            <v>5x11</v>
          </cell>
          <cell r="C2539">
            <v>337.72399999999999</v>
          </cell>
          <cell r="D2539">
            <v>315.97699999999998</v>
          </cell>
          <cell r="E2539">
            <v>0</v>
          </cell>
        </row>
        <row r="2540">
          <cell r="A2540" t="str">
            <v>RE2-100V3R3MMA-S1</v>
          </cell>
          <cell r="B2540" t="str">
            <v>5x11</v>
          </cell>
          <cell r="C2540">
            <v>337.72399999999999</v>
          </cell>
          <cell r="D2540">
            <v>315.97699999999998</v>
          </cell>
          <cell r="E2540">
            <v>0</v>
          </cell>
        </row>
        <row r="2541">
          <cell r="A2541" t="str">
            <v>RE2-100V3R3MMA-T2</v>
          </cell>
          <cell r="B2541" t="str">
            <v>5x11</v>
          </cell>
          <cell r="C2541">
            <v>338.05900000000003</v>
          </cell>
          <cell r="D2541">
            <v>313.33999999999997</v>
          </cell>
          <cell r="E2541">
            <v>0</v>
          </cell>
        </row>
        <row r="2542">
          <cell r="A2542" t="str">
            <v>RE2-100V3R3MMAGZ-T10</v>
          </cell>
          <cell r="B2542" t="str">
            <v>5x11</v>
          </cell>
          <cell r="C2542">
            <v>338.05900000000003</v>
          </cell>
          <cell r="D2542">
            <v>313.33999999999997</v>
          </cell>
          <cell r="E2542">
            <v>0</v>
          </cell>
        </row>
        <row r="2543">
          <cell r="A2543" t="str">
            <v>RE2-100V3R3MMAGZ-T36</v>
          </cell>
          <cell r="B2543" t="str">
            <v>5x11</v>
          </cell>
          <cell r="C2543">
            <v>338.05900000000003</v>
          </cell>
          <cell r="D2543">
            <v>313.33999999999997</v>
          </cell>
          <cell r="E2543">
            <v>0</v>
          </cell>
        </row>
        <row r="2544">
          <cell r="A2544" t="str">
            <v>RE2-100V3R3MMAGZ-T58</v>
          </cell>
          <cell r="B2544" t="str">
            <v>5x11</v>
          </cell>
          <cell r="C2544">
            <v>338.05900000000003</v>
          </cell>
          <cell r="D2544">
            <v>313.33999999999997</v>
          </cell>
          <cell r="E2544">
            <v>0</v>
          </cell>
        </row>
        <row r="2545">
          <cell r="A2545" t="str">
            <v>RE2-100V470K</v>
          </cell>
          <cell r="B2545" t="str">
            <v>10x16</v>
          </cell>
          <cell r="C2545">
            <v>1640.8409999999999</v>
          </cell>
          <cell r="D2545">
            <v>1283.2049999999999</v>
          </cell>
          <cell r="E2545">
            <v>0</v>
          </cell>
        </row>
        <row r="2546">
          <cell r="A2546" t="str">
            <v>RE2-100V470ME9</v>
          </cell>
          <cell r="B2546" t="str">
            <v>10x16</v>
          </cell>
          <cell r="C2546">
            <v>1640.8409999999999</v>
          </cell>
          <cell r="D2546">
            <v>1283.2049999999999</v>
          </cell>
          <cell r="E2546">
            <v>5</v>
          </cell>
        </row>
        <row r="2547">
          <cell r="A2547" t="str">
            <v>RE2-100V470ME9-F</v>
          </cell>
          <cell r="B2547" t="str">
            <v>10x16</v>
          </cell>
          <cell r="C2547">
            <v>1705.6669999999999</v>
          </cell>
          <cell r="D2547">
            <v>1329.8440000000001</v>
          </cell>
          <cell r="E2547">
            <v>0</v>
          </cell>
        </row>
        <row r="2548">
          <cell r="A2548" t="str">
            <v>RE2-100V470ME9-T2</v>
          </cell>
          <cell r="B2548" t="str">
            <v>10x16</v>
          </cell>
          <cell r="C2548">
            <v>1657.9649999999999</v>
          </cell>
          <cell r="D2548">
            <v>1285.2260000000001</v>
          </cell>
          <cell r="E2548">
            <v>3</v>
          </cell>
        </row>
        <row r="2549">
          <cell r="A2549" t="str">
            <v>RE2-100V470MMA</v>
          </cell>
          <cell r="B2549" t="str">
            <v>10x16</v>
          </cell>
          <cell r="C2549">
            <v>1640.8409999999999</v>
          </cell>
          <cell r="D2549">
            <v>1283.2049999999999</v>
          </cell>
          <cell r="E2549">
            <v>0.4</v>
          </cell>
        </row>
        <row r="2550">
          <cell r="A2550" t="str">
            <v>RE2-100V470MMA-F</v>
          </cell>
          <cell r="B2550" t="str">
            <v>10x16</v>
          </cell>
          <cell r="C2550">
            <v>1705.6669999999999</v>
          </cell>
          <cell r="D2550">
            <v>1329.8440000000001</v>
          </cell>
          <cell r="E2550">
            <v>0</v>
          </cell>
        </row>
        <row r="2551">
          <cell r="A2551" t="str">
            <v>RE2-100V470MMA-S1</v>
          </cell>
          <cell r="B2551" t="str">
            <v>10x16</v>
          </cell>
          <cell r="C2551">
            <v>1705.6669999999999</v>
          </cell>
          <cell r="D2551">
            <v>1329.8440000000001</v>
          </cell>
          <cell r="E2551">
            <v>1</v>
          </cell>
        </row>
        <row r="2552">
          <cell r="A2552" t="str">
            <v>RE2-100V470MMA-T2</v>
          </cell>
          <cell r="B2552" t="str">
            <v>10x16</v>
          </cell>
          <cell r="C2552">
            <v>1657.9649999999999</v>
          </cell>
          <cell r="D2552">
            <v>1285.2260000000001</v>
          </cell>
          <cell r="E2552">
            <v>3</v>
          </cell>
        </row>
        <row r="2553">
          <cell r="A2553" t="str">
            <v>RE2-100V470MMA-T4</v>
          </cell>
          <cell r="B2553" t="str">
            <v>10x16</v>
          </cell>
          <cell r="C2553">
            <v>1657.9649999999999</v>
          </cell>
          <cell r="D2553">
            <v>1285.2260000000001</v>
          </cell>
          <cell r="E2553">
            <v>0</v>
          </cell>
        </row>
        <row r="2554">
          <cell r="A2554" t="str">
            <v>RE2-100V471ME9</v>
          </cell>
          <cell r="B2554" t="str">
            <v>16x31.5</v>
          </cell>
          <cell r="C2554">
            <v>6069.22</v>
          </cell>
          <cell r="D2554">
            <v>5975.4129999999996</v>
          </cell>
          <cell r="E2554">
            <v>0</v>
          </cell>
        </row>
        <row r="2555">
          <cell r="A2555" t="str">
            <v>RE2-100V471ME9-F</v>
          </cell>
          <cell r="B2555" t="str">
            <v>16x31.5</v>
          </cell>
          <cell r="C2555">
            <v>6146.7830000000004</v>
          </cell>
          <cell r="D2555">
            <v>6035.7690000000002</v>
          </cell>
          <cell r="E2555">
            <v>0</v>
          </cell>
        </row>
        <row r="2556">
          <cell r="A2556" t="str">
            <v>RE2-100V471ME9-T68</v>
          </cell>
          <cell r="B2556" t="str">
            <v>16x31.5</v>
          </cell>
          <cell r="C2556">
            <v>6075.5839999999998</v>
          </cell>
          <cell r="D2556">
            <v>5930.7020000000002</v>
          </cell>
          <cell r="E2556">
            <v>1.25</v>
          </cell>
        </row>
        <row r="2557">
          <cell r="A2557" t="str">
            <v>RE2-100V471MMA</v>
          </cell>
          <cell r="B2557" t="str">
            <v>16x31.5</v>
          </cell>
          <cell r="C2557">
            <v>6069.22</v>
          </cell>
          <cell r="D2557">
            <v>5975.4129999999996</v>
          </cell>
          <cell r="E2557">
            <v>1.2</v>
          </cell>
        </row>
        <row r="2558">
          <cell r="A2558" t="str">
            <v>RE2-100V471MMA-F</v>
          </cell>
          <cell r="B2558" t="str">
            <v>16x31.5</v>
          </cell>
          <cell r="C2558">
            <v>6146.7830000000004</v>
          </cell>
          <cell r="D2558">
            <v>6035.7690000000002</v>
          </cell>
          <cell r="E2558">
            <v>0</v>
          </cell>
        </row>
        <row r="2559">
          <cell r="A2559" t="str">
            <v>RE2-100V471MMA-F27</v>
          </cell>
          <cell r="B2559" t="str">
            <v>16x31.5</v>
          </cell>
          <cell r="C2559">
            <v>6146.7830000000004</v>
          </cell>
          <cell r="D2559">
            <v>6035.7690000000002</v>
          </cell>
          <cell r="E2559">
            <v>0</v>
          </cell>
        </row>
        <row r="2560">
          <cell r="A2560" t="str">
            <v>RE2-100V471MMA-S1</v>
          </cell>
          <cell r="B2560" t="str">
            <v>16x31.5</v>
          </cell>
          <cell r="C2560">
            <v>6146.7830000000004</v>
          </cell>
          <cell r="D2560">
            <v>6035.7690000000002</v>
          </cell>
          <cell r="E2560">
            <v>0</v>
          </cell>
        </row>
        <row r="2561">
          <cell r="A2561" t="str">
            <v>RE2-100V4R7MMA</v>
          </cell>
          <cell r="B2561" t="str">
            <v>5x11</v>
          </cell>
          <cell r="C2561">
            <v>321.51</v>
          </cell>
          <cell r="D2561">
            <v>304.39400000000001</v>
          </cell>
          <cell r="E2561">
            <v>0</v>
          </cell>
        </row>
        <row r="2562">
          <cell r="A2562" t="str">
            <v>RE2-100V4R7MMA-F</v>
          </cell>
          <cell r="B2562" t="str">
            <v>5x11</v>
          </cell>
          <cell r="C2562">
            <v>337.72399999999999</v>
          </cell>
          <cell r="D2562">
            <v>315.97699999999998</v>
          </cell>
          <cell r="E2562">
            <v>0</v>
          </cell>
        </row>
        <row r="2563">
          <cell r="A2563" t="str">
            <v>RE2-100V4R7MMA-S1</v>
          </cell>
          <cell r="B2563" t="str">
            <v>5x11</v>
          </cell>
          <cell r="C2563">
            <v>337.72399999999999</v>
          </cell>
          <cell r="D2563">
            <v>315.97699999999998</v>
          </cell>
          <cell r="E2563">
            <v>0</v>
          </cell>
        </row>
        <row r="2564">
          <cell r="A2564" t="str">
            <v>RE2-100V4R7MMA-T2</v>
          </cell>
          <cell r="B2564" t="str">
            <v>5x11</v>
          </cell>
          <cell r="C2564">
            <v>338.05900000000003</v>
          </cell>
          <cell r="D2564">
            <v>313.33999999999997</v>
          </cell>
          <cell r="E2564">
            <v>0</v>
          </cell>
        </row>
        <row r="2565">
          <cell r="A2565" t="str">
            <v>RE2-100V4R7MMAGZ-T58</v>
          </cell>
          <cell r="B2565" t="str">
            <v>5x11</v>
          </cell>
          <cell r="C2565">
            <v>338.05900000000003</v>
          </cell>
          <cell r="D2565">
            <v>313.33999999999997</v>
          </cell>
          <cell r="E2565">
            <v>0</v>
          </cell>
        </row>
        <row r="2566">
          <cell r="A2566" t="str">
            <v>RE2-100V680ME9</v>
          </cell>
          <cell r="B2566" t="str">
            <v>10x16</v>
          </cell>
          <cell r="C2566">
            <v>1640.8409999999999</v>
          </cell>
          <cell r="D2566">
            <v>1283.2049999999999</v>
          </cell>
          <cell r="E2566">
            <v>0</v>
          </cell>
        </row>
        <row r="2567">
          <cell r="A2567" t="str">
            <v>RE2-100V681MMA</v>
          </cell>
          <cell r="B2567" t="str">
            <v>18x35.5</v>
          </cell>
          <cell r="C2567">
            <v>9523.4490000000005</v>
          </cell>
          <cell r="D2567">
            <v>10589.752</v>
          </cell>
          <cell r="E2567">
            <v>2.6</v>
          </cell>
        </row>
        <row r="2568">
          <cell r="A2568" t="str">
            <v>RE2-100VR10MMA</v>
          </cell>
          <cell r="B2568" t="str">
            <v>5x11</v>
          </cell>
          <cell r="C2568">
            <v>321.51</v>
          </cell>
          <cell r="D2568">
            <v>304.39400000000001</v>
          </cell>
          <cell r="E2568">
            <v>0</v>
          </cell>
        </row>
        <row r="2569">
          <cell r="A2569" t="str">
            <v>RE2-100VR10MMA-T2</v>
          </cell>
          <cell r="B2569" t="str">
            <v>5x11</v>
          </cell>
          <cell r="C2569">
            <v>338.05900000000003</v>
          </cell>
          <cell r="D2569">
            <v>313.33999999999997</v>
          </cell>
          <cell r="E2569">
            <v>0</v>
          </cell>
        </row>
        <row r="2570">
          <cell r="A2570" t="str">
            <v>RE2-100VR22MMA</v>
          </cell>
          <cell r="B2570" t="str">
            <v>5x11</v>
          </cell>
          <cell r="C2570">
            <v>321.51</v>
          </cell>
          <cell r="D2570">
            <v>304.39400000000001</v>
          </cell>
          <cell r="E2570">
            <v>0</v>
          </cell>
        </row>
        <row r="2571">
          <cell r="A2571" t="str">
            <v>RE2-100VR22MMA-F</v>
          </cell>
          <cell r="B2571" t="str">
            <v>5x11</v>
          </cell>
          <cell r="C2571">
            <v>337.72399999999999</v>
          </cell>
          <cell r="D2571">
            <v>315.97699999999998</v>
          </cell>
          <cell r="E2571">
            <v>0</v>
          </cell>
        </row>
        <row r="2572">
          <cell r="A2572" t="str">
            <v>RE2-100VR22MMA-T2</v>
          </cell>
          <cell r="B2572" t="str">
            <v>5x11</v>
          </cell>
          <cell r="C2572">
            <v>338.05900000000003</v>
          </cell>
          <cell r="D2572">
            <v>313.33999999999997</v>
          </cell>
          <cell r="E2572">
            <v>0</v>
          </cell>
        </row>
        <row r="2573">
          <cell r="A2573" t="str">
            <v>RE2-100VR22MMAGZ-T58</v>
          </cell>
          <cell r="B2573" t="str">
            <v>5x11</v>
          </cell>
          <cell r="C2573">
            <v>338.05900000000003</v>
          </cell>
          <cell r="D2573">
            <v>313.33999999999997</v>
          </cell>
          <cell r="E2573">
            <v>0</v>
          </cell>
        </row>
        <row r="2574">
          <cell r="A2574" t="str">
            <v>RE2-100VR33MMA</v>
          </cell>
          <cell r="B2574" t="str">
            <v>5x11</v>
          </cell>
          <cell r="C2574">
            <v>321.51</v>
          </cell>
          <cell r="D2574">
            <v>304.39400000000001</v>
          </cell>
          <cell r="E2574">
            <v>0</v>
          </cell>
        </row>
        <row r="2575">
          <cell r="A2575" t="str">
            <v>RE2-100VR33MMA-F</v>
          </cell>
          <cell r="B2575" t="str">
            <v>5x11</v>
          </cell>
          <cell r="C2575">
            <v>337.72399999999999</v>
          </cell>
          <cell r="D2575">
            <v>315.97699999999998</v>
          </cell>
          <cell r="E2575">
            <v>0</v>
          </cell>
        </row>
        <row r="2576">
          <cell r="A2576" t="str">
            <v>RE2-100VR33MMA-F1</v>
          </cell>
          <cell r="B2576" t="str">
            <v>5x11</v>
          </cell>
          <cell r="C2576">
            <v>337.72399999999999</v>
          </cell>
          <cell r="D2576">
            <v>315.97699999999998</v>
          </cell>
          <cell r="E2576">
            <v>0</v>
          </cell>
        </row>
        <row r="2577">
          <cell r="A2577" t="str">
            <v>RE2-100VR33MMA-S1</v>
          </cell>
          <cell r="B2577" t="str">
            <v>5x11</v>
          </cell>
          <cell r="C2577">
            <v>337.72399999999999</v>
          </cell>
          <cell r="D2577">
            <v>315.97699999999998</v>
          </cell>
          <cell r="E2577">
            <v>0</v>
          </cell>
        </row>
        <row r="2578">
          <cell r="A2578" t="str">
            <v>RE2-100VR33MMAGZ-T58</v>
          </cell>
          <cell r="B2578" t="str">
            <v>5x11</v>
          </cell>
          <cell r="C2578">
            <v>338.05900000000003</v>
          </cell>
          <cell r="D2578">
            <v>313.33999999999997</v>
          </cell>
          <cell r="E2578">
            <v>0</v>
          </cell>
        </row>
        <row r="2579">
          <cell r="A2579" t="str">
            <v>RE2-100VR47MMA</v>
          </cell>
          <cell r="B2579" t="str">
            <v>5x11</v>
          </cell>
          <cell r="C2579">
            <v>321.51</v>
          </cell>
          <cell r="D2579">
            <v>304.39400000000001</v>
          </cell>
          <cell r="E2579">
            <v>0</v>
          </cell>
        </row>
        <row r="2580">
          <cell r="A2580" t="str">
            <v>RE2-100VR47MMA-F</v>
          </cell>
          <cell r="B2580" t="str">
            <v>5x11</v>
          </cell>
          <cell r="C2580">
            <v>337.72399999999999</v>
          </cell>
          <cell r="D2580">
            <v>315.97699999999998</v>
          </cell>
          <cell r="E2580">
            <v>0</v>
          </cell>
        </row>
        <row r="2581">
          <cell r="A2581" t="str">
            <v>RE2-100VR47MMA-F1</v>
          </cell>
          <cell r="B2581" t="str">
            <v>5x11</v>
          </cell>
          <cell r="C2581">
            <v>337.72399999999999</v>
          </cell>
          <cell r="D2581">
            <v>315.97699999999998</v>
          </cell>
          <cell r="E2581">
            <v>0</v>
          </cell>
        </row>
        <row r="2582">
          <cell r="A2582" t="str">
            <v>RE2-100VR47MMA-S1</v>
          </cell>
          <cell r="B2582" t="str">
            <v>5x11</v>
          </cell>
          <cell r="C2582">
            <v>337.72399999999999</v>
          </cell>
          <cell r="D2582">
            <v>315.97699999999998</v>
          </cell>
          <cell r="E2582">
            <v>0</v>
          </cell>
        </row>
        <row r="2583">
          <cell r="A2583" t="str">
            <v>RE2-100VR47MMA-T2</v>
          </cell>
          <cell r="B2583" t="str">
            <v>5x11</v>
          </cell>
          <cell r="C2583">
            <v>338.05900000000003</v>
          </cell>
          <cell r="D2583">
            <v>313.33999999999997</v>
          </cell>
          <cell r="E2583">
            <v>0</v>
          </cell>
        </row>
        <row r="2584">
          <cell r="A2584" t="str">
            <v>RE2-100VR47MMAGZ-T10</v>
          </cell>
          <cell r="B2584" t="str">
            <v>5x11</v>
          </cell>
          <cell r="C2584">
            <v>338.05900000000003</v>
          </cell>
          <cell r="D2584">
            <v>313.33999999999997</v>
          </cell>
          <cell r="E2584">
            <v>0</v>
          </cell>
        </row>
        <row r="2585">
          <cell r="A2585" t="str">
            <v>RE2-100VR47MMAGZ-T58</v>
          </cell>
          <cell r="B2585" t="str">
            <v>5x11</v>
          </cell>
          <cell r="C2585">
            <v>338.05900000000003</v>
          </cell>
          <cell r="D2585">
            <v>313.33999999999997</v>
          </cell>
          <cell r="E2585">
            <v>0</v>
          </cell>
        </row>
        <row r="2586">
          <cell r="A2586" t="str">
            <v>RE2-10V100MMA</v>
          </cell>
          <cell r="B2586" t="str">
            <v>5x11</v>
          </cell>
          <cell r="C2586">
            <v>321.51</v>
          </cell>
          <cell r="D2586">
            <v>304.39400000000001</v>
          </cell>
          <cell r="E2586">
            <v>4</v>
          </cell>
        </row>
        <row r="2587">
          <cell r="A2587" t="str">
            <v>RE2-10V101K</v>
          </cell>
          <cell r="B2587" t="str">
            <v>5x11</v>
          </cell>
          <cell r="C2587">
            <v>321.51</v>
          </cell>
          <cell r="D2587">
            <v>304.39400000000001</v>
          </cell>
          <cell r="E2587">
            <v>0</v>
          </cell>
        </row>
        <row r="2588">
          <cell r="A2588" t="str">
            <v>RE2-10V101KGZ-T2</v>
          </cell>
          <cell r="B2588" t="str">
            <v>5x11</v>
          </cell>
          <cell r="C2588">
            <v>338.05900000000003</v>
          </cell>
          <cell r="D2588">
            <v>313.33999999999997</v>
          </cell>
          <cell r="E2588">
            <v>0</v>
          </cell>
        </row>
        <row r="2589">
          <cell r="A2589" t="str">
            <v>RE2-10V101ME3#-T2</v>
          </cell>
          <cell r="B2589" t="str">
            <v>5x11</v>
          </cell>
          <cell r="C2589">
            <v>338.05900000000003</v>
          </cell>
          <cell r="D2589">
            <v>313.33999999999997</v>
          </cell>
          <cell r="E2589">
            <v>0</v>
          </cell>
        </row>
        <row r="2590">
          <cell r="A2590" t="str">
            <v>RE2-10V101MMA</v>
          </cell>
          <cell r="B2590" t="str">
            <v>5x11</v>
          </cell>
          <cell r="C2590">
            <v>321.51</v>
          </cell>
          <cell r="D2590">
            <v>304.39400000000001</v>
          </cell>
          <cell r="E2590">
            <v>0</v>
          </cell>
        </row>
        <row r="2591">
          <cell r="A2591" t="str">
            <v>RE2-10V101MMA-F</v>
          </cell>
          <cell r="B2591" t="str">
            <v>5x11</v>
          </cell>
          <cell r="C2591">
            <v>337.72399999999999</v>
          </cell>
          <cell r="D2591">
            <v>315.97699999999998</v>
          </cell>
          <cell r="E2591">
            <v>6</v>
          </cell>
        </row>
        <row r="2592">
          <cell r="A2592" t="str">
            <v>RE2-10V101MMA-F0</v>
          </cell>
          <cell r="B2592" t="str">
            <v>5x11</v>
          </cell>
          <cell r="C2592">
            <v>337.72399999999999</v>
          </cell>
          <cell r="D2592">
            <v>315.97699999999998</v>
          </cell>
          <cell r="E2592">
            <v>0</v>
          </cell>
        </row>
        <row r="2593">
          <cell r="A2593" t="str">
            <v>RE2-10V101MMA-F1</v>
          </cell>
          <cell r="B2593" t="str">
            <v>5x11</v>
          </cell>
          <cell r="C2593">
            <v>337.72399999999999</v>
          </cell>
          <cell r="D2593">
            <v>315.97699999999998</v>
          </cell>
          <cell r="E2593">
            <v>0</v>
          </cell>
        </row>
        <row r="2594">
          <cell r="A2594" t="str">
            <v>RE2-10V101MMA-S1</v>
          </cell>
          <cell r="B2594" t="str">
            <v>5x11</v>
          </cell>
          <cell r="C2594">
            <v>337.72399999999999</v>
          </cell>
          <cell r="D2594">
            <v>315.97699999999998</v>
          </cell>
          <cell r="E2594">
            <v>0</v>
          </cell>
        </row>
        <row r="2595">
          <cell r="A2595" t="str">
            <v>RE2-10V101MMA-T14</v>
          </cell>
          <cell r="B2595" t="str">
            <v>5x11</v>
          </cell>
          <cell r="C2595">
            <v>338.05900000000003</v>
          </cell>
          <cell r="D2595">
            <v>313.33999999999997</v>
          </cell>
          <cell r="E2595">
            <v>0</v>
          </cell>
        </row>
        <row r="2596">
          <cell r="A2596" t="str">
            <v>RE2-10V101MMA-T2</v>
          </cell>
          <cell r="B2596" t="str">
            <v>5x11</v>
          </cell>
          <cell r="C2596">
            <v>338.05900000000003</v>
          </cell>
          <cell r="D2596">
            <v>313.33999999999997</v>
          </cell>
          <cell r="E2596">
            <v>6</v>
          </cell>
        </row>
        <row r="2597">
          <cell r="A2597" t="str">
            <v>RE2-10V101MMA-T36</v>
          </cell>
          <cell r="B2597" t="str">
            <v>5x11</v>
          </cell>
          <cell r="C2597">
            <v>338.05900000000003</v>
          </cell>
          <cell r="D2597">
            <v>313.33999999999997</v>
          </cell>
          <cell r="E2597">
            <v>0</v>
          </cell>
        </row>
        <row r="2598">
          <cell r="A2598" t="str">
            <v>RE2-10V101MMAGZ-T10</v>
          </cell>
          <cell r="B2598" t="str">
            <v>5x11</v>
          </cell>
          <cell r="C2598">
            <v>338.05900000000003</v>
          </cell>
          <cell r="D2598">
            <v>313.33999999999997</v>
          </cell>
          <cell r="E2598">
            <v>0</v>
          </cell>
        </row>
        <row r="2599">
          <cell r="A2599" t="str">
            <v>RE2-10V101MMAGZ-T32</v>
          </cell>
          <cell r="B2599" t="str">
            <v>5x11</v>
          </cell>
          <cell r="C2599">
            <v>338.05900000000003</v>
          </cell>
          <cell r="D2599">
            <v>313.33999999999997</v>
          </cell>
          <cell r="E2599">
            <v>0</v>
          </cell>
        </row>
        <row r="2600">
          <cell r="A2600" t="str">
            <v>RE2-10V101MMAGZ-T58</v>
          </cell>
          <cell r="B2600" t="str">
            <v>5x11</v>
          </cell>
          <cell r="C2600">
            <v>338.05900000000003</v>
          </cell>
          <cell r="D2600">
            <v>313.33999999999997</v>
          </cell>
          <cell r="E2600">
            <v>6</v>
          </cell>
        </row>
        <row r="2601">
          <cell r="A2601" t="str">
            <v>RE2-10V101MMAGZ-T64</v>
          </cell>
          <cell r="B2601" t="str">
            <v>5x11</v>
          </cell>
          <cell r="C2601">
            <v>338.05900000000003</v>
          </cell>
          <cell r="D2601">
            <v>313.33999999999997</v>
          </cell>
          <cell r="E2601">
            <v>6</v>
          </cell>
        </row>
        <row r="2602">
          <cell r="A2602" t="str">
            <v>RE2-10V101MMAGZ-T72</v>
          </cell>
          <cell r="B2602" t="str">
            <v>5x11</v>
          </cell>
          <cell r="C2602">
            <v>338.05900000000003</v>
          </cell>
          <cell r="D2602">
            <v>313.33999999999997</v>
          </cell>
          <cell r="E2602">
            <v>0</v>
          </cell>
        </row>
        <row r="2603">
          <cell r="A2603" t="str">
            <v>RE2-10V102ME9</v>
          </cell>
          <cell r="B2603" t="str">
            <v>10x16</v>
          </cell>
          <cell r="C2603">
            <v>1640.8409999999999</v>
          </cell>
          <cell r="D2603">
            <v>1283.2049999999999</v>
          </cell>
          <cell r="E2603">
            <v>0</v>
          </cell>
        </row>
        <row r="2604">
          <cell r="A2604" t="str">
            <v>RE2-10V102ME9-F</v>
          </cell>
          <cell r="B2604" t="str">
            <v>10x16</v>
          </cell>
          <cell r="C2604">
            <v>1705.6669999999999</v>
          </cell>
          <cell r="D2604">
            <v>1329.8440000000001</v>
          </cell>
          <cell r="E2604">
            <v>1</v>
          </cell>
        </row>
        <row r="2605">
          <cell r="A2605" t="str">
            <v>RE2-10V102ME9-T2</v>
          </cell>
          <cell r="B2605" t="str">
            <v>10x16</v>
          </cell>
          <cell r="C2605">
            <v>1657.9649999999999</v>
          </cell>
          <cell r="D2605">
            <v>1285.2260000000001</v>
          </cell>
          <cell r="E2605">
            <v>1.5</v>
          </cell>
        </row>
        <row r="2606">
          <cell r="A2606" t="str">
            <v>RE2-10V102MH4#</v>
          </cell>
          <cell r="B2606" t="str">
            <v>10x16</v>
          </cell>
          <cell r="C2606">
            <v>1640.8409999999999</v>
          </cell>
          <cell r="D2606">
            <v>1283.2049999999999</v>
          </cell>
          <cell r="E2606">
            <v>3</v>
          </cell>
        </row>
        <row r="2607">
          <cell r="A2607" t="str">
            <v>RE2-10V102MMA</v>
          </cell>
          <cell r="B2607" t="str">
            <v>10x16</v>
          </cell>
          <cell r="C2607">
            <v>1640.8409999999999</v>
          </cell>
          <cell r="D2607">
            <v>1283.2049999999999</v>
          </cell>
          <cell r="E2607">
            <v>20</v>
          </cell>
        </row>
        <row r="2608">
          <cell r="A2608" t="str">
            <v>RE2-10V102MMA-F</v>
          </cell>
          <cell r="B2608" t="str">
            <v>10x16</v>
          </cell>
          <cell r="C2608">
            <v>1705.6669999999999</v>
          </cell>
          <cell r="D2608">
            <v>1329.8440000000001</v>
          </cell>
          <cell r="E2608">
            <v>0</v>
          </cell>
        </row>
        <row r="2609">
          <cell r="A2609" t="str">
            <v>RE2-10V102MMA-F27</v>
          </cell>
          <cell r="B2609" t="str">
            <v>10x16</v>
          </cell>
          <cell r="C2609">
            <v>1705.6669999999999</v>
          </cell>
          <cell r="D2609">
            <v>1329.8440000000001</v>
          </cell>
          <cell r="E2609">
            <v>0</v>
          </cell>
        </row>
        <row r="2610">
          <cell r="A2610" t="str">
            <v>RE2-10V102MMA-F31</v>
          </cell>
          <cell r="B2610" t="str">
            <v>10x16</v>
          </cell>
          <cell r="C2610">
            <v>1705.6669999999999</v>
          </cell>
          <cell r="D2610">
            <v>1329.8440000000001</v>
          </cell>
          <cell r="E2610">
            <v>2</v>
          </cell>
        </row>
        <row r="2611">
          <cell r="A2611" t="str">
            <v>RE2-10V102MMA-S1</v>
          </cell>
          <cell r="B2611" t="str">
            <v>10x16</v>
          </cell>
          <cell r="C2611">
            <v>1705.6669999999999</v>
          </cell>
          <cell r="D2611">
            <v>1329.8440000000001</v>
          </cell>
          <cell r="E2611">
            <v>1</v>
          </cell>
        </row>
        <row r="2612">
          <cell r="A2612" t="str">
            <v>RE2-10V102MMA-T18</v>
          </cell>
          <cell r="B2612" t="str">
            <v>10x16</v>
          </cell>
          <cell r="C2612">
            <v>1657.9649999999999</v>
          </cell>
          <cell r="D2612">
            <v>1285.2260000000001</v>
          </cell>
          <cell r="E2612">
            <v>0.5</v>
          </cell>
        </row>
        <row r="2613">
          <cell r="A2613" t="str">
            <v>RE2-10V102MMA-T2</v>
          </cell>
          <cell r="B2613" t="str">
            <v>10x16</v>
          </cell>
          <cell r="C2613">
            <v>1657.9649999999999</v>
          </cell>
          <cell r="D2613">
            <v>1285.2260000000001</v>
          </cell>
          <cell r="E2613">
            <v>70</v>
          </cell>
        </row>
        <row r="2614">
          <cell r="A2614" t="str">
            <v>RE2-10V151MMA</v>
          </cell>
          <cell r="B2614" t="str">
            <v>6.3x11</v>
          </cell>
          <cell r="C2614">
            <v>677.15700000000004</v>
          </cell>
          <cell r="D2614">
            <v>605.69899999999996</v>
          </cell>
          <cell r="E2614">
            <v>0</v>
          </cell>
        </row>
        <row r="2615">
          <cell r="A2615" t="str">
            <v>RE2-10V151MMAGZ-T36</v>
          </cell>
          <cell r="B2615" t="str">
            <v>6.3x11</v>
          </cell>
          <cell r="C2615">
            <v>693.86800000000005</v>
          </cell>
          <cell r="D2615">
            <v>312.39600000000002</v>
          </cell>
          <cell r="E2615">
            <v>0</v>
          </cell>
        </row>
        <row r="2616">
          <cell r="A2616" t="str">
            <v>RE2-10V152MMA</v>
          </cell>
          <cell r="B2616" t="str">
            <v>10x20</v>
          </cell>
          <cell r="C2616">
            <v>2004.3689999999999</v>
          </cell>
          <cell r="D2616">
            <v>1712.998</v>
          </cell>
          <cell r="E2616">
            <v>0</v>
          </cell>
        </row>
        <row r="2617">
          <cell r="A2617" t="str">
            <v>RE2-10V220MMA</v>
          </cell>
          <cell r="B2617" t="str">
            <v>5x11</v>
          </cell>
          <cell r="C2617">
            <v>321.51</v>
          </cell>
          <cell r="D2617">
            <v>304.39400000000001</v>
          </cell>
          <cell r="E2617">
            <v>0</v>
          </cell>
        </row>
        <row r="2618">
          <cell r="A2618" t="str">
            <v>RE2-10V220MMA-S1</v>
          </cell>
          <cell r="B2618" t="str">
            <v>5x11</v>
          </cell>
          <cell r="C2618">
            <v>337.72399999999999</v>
          </cell>
          <cell r="D2618">
            <v>315.97699999999998</v>
          </cell>
          <cell r="E2618">
            <v>0</v>
          </cell>
        </row>
        <row r="2619">
          <cell r="A2619" t="str">
            <v>RE2-10V220MMA-T14</v>
          </cell>
          <cell r="B2619" t="str">
            <v>5x11</v>
          </cell>
          <cell r="C2619">
            <v>338.05900000000003</v>
          </cell>
          <cell r="D2619">
            <v>313.33999999999997</v>
          </cell>
          <cell r="E2619">
            <v>0</v>
          </cell>
        </row>
        <row r="2620">
          <cell r="A2620" t="str">
            <v>RE2-10V220MMA-T2</v>
          </cell>
          <cell r="B2620" t="str">
            <v>5x11</v>
          </cell>
          <cell r="C2620">
            <v>338.05900000000003</v>
          </cell>
          <cell r="D2620">
            <v>313.33999999999997</v>
          </cell>
          <cell r="E2620">
            <v>16</v>
          </cell>
        </row>
        <row r="2621">
          <cell r="A2621" t="str">
            <v>RE2-10V220MMAGZ-T58</v>
          </cell>
          <cell r="B2621" t="str">
            <v>5x11</v>
          </cell>
          <cell r="C2621">
            <v>338.05900000000003</v>
          </cell>
          <cell r="D2621">
            <v>313.33999999999997</v>
          </cell>
          <cell r="E2621">
            <v>0</v>
          </cell>
        </row>
        <row r="2622">
          <cell r="A2622" t="str">
            <v>RE2-10V221MF3#-T2</v>
          </cell>
          <cell r="B2622" t="str">
            <v>6.3x11</v>
          </cell>
          <cell r="C2622">
            <v>693.86800000000005</v>
          </cell>
          <cell r="D2622">
            <v>312.39600000000002</v>
          </cell>
          <cell r="E2622">
            <v>0</v>
          </cell>
        </row>
        <row r="2623">
          <cell r="A2623" t="str">
            <v>RE2-10V221MF3#-T72</v>
          </cell>
          <cell r="B2623" t="str">
            <v>6.3x11</v>
          </cell>
          <cell r="C2623">
            <v>693.86800000000005</v>
          </cell>
          <cell r="D2623">
            <v>312.39600000000002</v>
          </cell>
          <cell r="E2623">
            <v>6</v>
          </cell>
        </row>
        <row r="2624">
          <cell r="A2624" t="str">
            <v>RE2-10V221MMA</v>
          </cell>
          <cell r="B2624" t="str">
            <v>6.3x11</v>
          </cell>
          <cell r="C2624">
            <v>677.15700000000004</v>
          </cell>
          <cell r="D2624">
            <v>605.69899999999996</v>
          </cell>
          <cell r="E2624">
            <v>0</v>
          </cell>
        </row>
        <row r="2625">
          <cell r="A2625" t="str">
            <v>RE2-10V221MMA-F</v>
          </cell>
          <cell r="B2625" t="str">
            <v>6.3x11</v>
          </cell>
          <cell r="C2625">
            <v>691.29700000000003</v>
          </cell>
          <cell r="D2625">
            <v>617.29100000000005</v>
          </cell>
          <cell r="E2625">
            <v>0</v>
          </cell>
        </row>
        <row r="2626">
          <cell r="A2626" t="str">
            <v>RE2-10V221MMA-F0</v>
          </cell>
          <cell r="B2626" t="str">
            <v>6.3x11</v>
          </cell>
          <cell r="C2626">
            <v>691.29700000000003</v>
          </cell>
          <cell r="D2626">
            <v>617.29100000000005</v>
          </cell>
          <cell r="E2626">
            <v>0</v>
          </cell>
        </row>
        <row r="2627">
          <cell r="A2627" t="str">
            <v>RE2-10V221MMA-S1</v>
          </cell>
          <cell r="B2627" t="str">
            <v>6.3x11</v>
          </cell>
          <cell r="C2627">
            <v>691.29700000000003</v>
          </cell>
          <cell r="D2627">
            <v>617.29100000000005</v>
          </cell>
          <cell r="E2627">
            <v>0</v>
          </cell>
        </row>
        <row r="2628">
          <cell r="A2628" t="str">
            <v>RE2-10V221MMA-T2</v>
          </cell>
          <cell r="B2628" t="str">
            <v>6.3x11</v>
          </cell>
          <cell r="C2628">
            <v>693.86800000000005</v>
          </cell>
          <cell r="D2628">
            <v>312.39600000000002</v>
          </cell>
          <cell r="E2628">
            <v>69</v>
          </cell>
        </row>
        <row r="2629">
          <cell r="A2629" t="str">
            <v>RE2-10V221MMA-T72</v>
          </cell>
          <cell r="B2629" t="str">
            <v>6.3x11</v>
          </cell>
          <cell r="C2629">
            <v>693.86800000000005</v>
          </cell>
          <cell r="D2629">
            <v>312.39600000000002</v>
          </cell>
          <cell r="E2629">
            <v>10</v>
          </cell>
        </row>
        <row r="2630">
          <cell r="A2630" t="str">
            <v>RE2-10V221MMAGZ-T32</v>
          </cell>
          <cell r="B2630" t="str">
            <v>6.3x11</v>
          </cell>
          <cell r="C2630">
            <v>693.86800000000005</v>
          </cell>
          <cell r="D2630">
            <v>312.39600000000002</v>
          </cell>
          <cell r="E2630">
            <v>0</v>
          </cell>
        </row>
        <row r="2631">
          <cell r="A2631" t="str">
            <v>RE2-10V221MMAGZ-T58</v>
          </cell>
          <cell r="B2631" t="str">
            <v>6.3x11</v>
          </cell>
          <cell r="C2631">
            <v>693.86800000000005</v>
          </cell>
          <cell r="D2631">
            <v>312.39600000000002</v>
          </cell>
          <cell r="E2631">
            <v>2</v>
          </cell>
        </row>
        <row r="2632">
          <cell r="A2632" t="str">
            <v>RE2-10V221MMAGZ-T72</v>
          </cell>
          <cell r="B2632" t="str">
            <v>6.3x11</v>
          </cell>
          <cell r="C2632">
            <v>693.86800000000005</v>
          </cell>
          <cell r="D2632">
            <v>312.39600000000002</v>
          </cell>
          <cell r="E2632">
            <v>2</v>
          </cell>
        </row>
        <row r="2633">
          <cell r="A2633" t="str">
            <v>RE2-10V222ME9</v>
          </cell>
          <cell r="B2633" t="str">
            <v>12.5x20</v>
          </cell>
          <cell r="C2633">
            <v>2700.0059999999999</v>
          </cell>
          <cell r="D2633">
            <v>2501.5700000000002</v>
          </cell>
          <cell r="E2633">
            <v>0</v>
          </cell>
        </row>
        <row r="2634">
          <cell r="A2634" t="str">
            <v>RE2-10V222ME9-F</v>
          </cell>
          <cell r="B2634" t="str">
            <v>12.5x20</v>
          </cell>
          <cell r="C2634">
            <v>2771.049</v>
          </cell>
          <cell r="D2634">
            <v>2558.4169999999999</v>
          </cell>
          <cell r="E2634">
            <v>0</v>
          </cell>
        </row>
        <row r="2635">
          <cell r="A2635" t="str">
            <v>RE2-10V222ME9-T70</v>
          </cell>
          <cell r="B2635" t="str">
            <v>12.5x20</v>
          </cell>
          <cell r="C2635">
            <v>2732.5659999999998</v>
          </cell>
          <cell r="D2635">
            <v>2506.6370000000002</v>
          </cell>
          <cell r="E2635">
            <v>1.5</v>
          </cell>
        </row>
        <row r="2636">
          <cell r="A2636" t="str">
            <v>RE2-10V222MI5#-S1</v>
          </cell>
          <cell r="B2636" t="str">
            <v>12.5x20</v>
          </cell>
          <cell r="C2636">
            <v>2771.049</v>
          </cell>
          <cell r="D2636">
            <v>2558.4169999999999</v>
          </cell>
          <cell r="E2636">
            <v>2</v>
          </cell>
        </row>
        <row r="2637">
          <cell r="A2637" t="str">
            <v>RE2-10V222MMA</v>
          </cell>
          <cell r="B2637" t="str">
            <v>12.5x20</v>
          </cell>
          <cell r="C2637">
            <v>2700.0059999999999</v>
          </cell>
          <cell r="D2637">
            <v>2501.5700000000002</v>
          </cell>
          <cell r="E2637">
            <v>0</v>
          </cell>
        </row>
        <row r="2638">
          <cell r="A2638" t="str">
            <v>RE2-10V222MMA-F</v>
          </cell>
          <cell r="B2638" t="str">
            <v>12.5x20</v>
          </cell>
          <cell r="C2638">
            <v>2771.049</v>
          </cell>
          <cell r="D2638">
            <v>2558.4169999999999</v>
          </cell>
          <cell r="E2638">
            <v>0</v>
          </cell>
        </row>
        <row r="2639">
          <cell r="A2639" t="str">
            <v>RE2-10V222MMA-F27</v>
          </cell>
          <cell r="B2639" t="str">
            <v>12.5x20</v>
          </cell>
          <cell r="C2639">
            <v>2771.049</v>
          </cell>
          <cell r="D2639">
            <v>2558.4169999999999</v>
          </cell>
          <cell r="E2639">
            <v>0</v>
          </cell>
        </row>
        <row r="2640">
          <cell r="A2640" t="str">
            <v>RE2-10V222MMA-S1</v>
          </cell>
          <cell r="B2640" t="str">
            <v>12.5x20</v>
          </cell>
          <cell r="C2640">
            <v>2771.049</v>
          </cell>
          <cell r="D2640">
            <v>2558.4169999999999</v>
          </cell>
          <cell r="E2640">
            <v>0</v>
          </cell>
        </row>
        <row r="2641">
          <cell r="A2641" t="str">
            <v>RE2-10V222MZ-F</v>
          </cell>
          <cell r="B2641" t="str">
            <v>12.5x20</v>
          </cell>
          <cell r="C2641">
            <v>2771.049</v>
          </cell>
          <cell r="D2641">
            <v>2558.4169999999999</v>
          </cell>
          <cell r="E2641">
            <v>0</v>
          </cell>
        </row>
        <row r="2642">
          <cell r="A2642" t="str">
            <v>RE2-10V330MMA</v>
          </cell>
          <cell r="B2642" t="str">
            <v>5x11</v>
          </cell>
          <cell r="C2642">
            <v>321.51</v>
          </cell>
          <cell r="D2642">
            <v>304.39400000000001</v>
          </cell>
          <cell r="E2642">
            <v>6.2</v>
          </cell>
        </row>
        <row r="2643">
          <cell r="A2643" t="str">
            <v>RE2-10V330MMA-S1</v>
          </cell>
          <cell r="B2643" t="str">
            <v>5x11</v>
          </cell>
          <cell r="C2643">
            <v>337.72399999999999</v>
          </cell>
          <cell r="D2643">
            <v>315.97699999999998</v>
          </cell>
          <cell r="E2643">
            <v>0</v>
          </cell>
        </row>
        <row r="2644">
          <cell r="A2644" t="str">
            <v>RE2-10V330MMA-T14</v>
          </cell>
          <cell r="B2644" t="str">
            <v>5x11</v>
          </cell>
          <cell r="C2644">
            <v>338.05900000000003</v>
          </cell>
          <cell r="D2644">
            <v>313.33999999999997</v>
          </cell>
          <cell r="E2644">
            <v>0</v>
          </cell>
        </row>
        <row r="2645">
          <cell r="A2645" t="str">
            <v>RE2-10V330MMA-T2</v>
          </cell>
          <cell r="B2645" t="str">
            <v>5x11</v>
          </cell>
          <cell r="C2645">
            <v>338.05900000000003</v>
          </cell>
          <cell r="D2645">
            <v>313.33999999999997</v>
          </cell>
          <cell r="E2645">
            <v>58</v>
          </cell>
        </row>
        <row r="2646">
          <cell r="A2646" t="str">
            <v>RE2-10V330MMA-T34</v>
          </cell>
          <cell r="B2646" t="str">
            <v>5x11</v>
          </cell>
          <cell r="C2646">
            <v>338.05900000000003</v>
          </cell>
          <cell r="D2646">
            <v>313.33999999999997</v>
          </cell>
          <cell r="E2646">
            <v>0</v>
          </cell>
        </row>
        <row r="2647">
          <cell r="A2647" t="str">
            <v>RE2-10V330MMAGZ-T32</v>
          </cell>
          <cell r="B2647" t="str">
            <v>5x11</v>
          </cell>
          <cell r="C2647">
            <v>338.05900000000003</v>
          </cell>
          <cell r="D2647">
            <v>313.33999999999997</v>
          </cell>
          <cell r="E2647">
            <v>0</v>
          </cell>
        </row>
        <row r="2648">
          <cell r="A2648" t="str">
            <v>RE2-10V330MMAGZ-T58</v>
          </cell>
          <cell r="B2648" t="str">
            <v>5x11</v>
          </cell>
          <cell r="C2648">
            <v>338.05900000000003</v>
          </cell>
          <cell r="D2648">
            <v>313.33999999999997</v>
          </cell>
          <cell r="E2648">
            <v>0</v>
          </cell>
        </row>
        <row r="2649">
          <cell r="A2649" t="str">
            <v>RE2-10V330MMAGZ-T72</v>
          </cell>
          <cell r="B2649" t="str">
            <v>5x11</v>
          </cell>
          <cell r="C2649">
            <v>338.05900000000003</v>
          </cell>
          <cell r="D2649">
            <v>313.33999999999997</v>
          </cell>
          <cell r="E2649">
            <v>0</v>
          </cell>
        </row>
        <row r="2650">
          <cell r="A2650" t="str">
            <v>RE2-10V331MG3#-T2</v>
          </cell>
          <cell r="B2650" t="str">
            <v>8x11.5</v>
          </cell>
          <cell r="C2650">
            <v>856.90899999999999</v>
          </cell>
          <cell r="D2650">
            <v>683.69799999999998</v>
          </cell>
          <cell r="E2650">
            <v>0</v>
          </cell>
        </row>
        <row r="2651">
          <cell r="A2651" t="str">
            <v>RE2-10V331MMA</v>
          </cell>
          <cell r="B2651" t="str">
            <v>8x11.5</v>
          </cell>
          <cell r="C2651">
            <v>835.03499999999997</v>
          </cell>
          <cell r="D2651">
            <v>673.39400000000001</v>
          </cell>
          <cell r="E2651">
            <v>0</v>
          </cell>
        </row>
        <row r="2652">
          <cell r="A2652" t="str">
            <v>RE2-10V331MMA-F</v>
          </cell>
          <cell r="B2652" t="str">
            <v>8x11.5</v>
          </cell>
          <cell r="C2652">
            <v>851.61800000000005</v>
          </cell>
          <cell r="D2652">
            <v>685.99099999999999</v>
          </cell>
          <cell r="E2652">
            <v>0</v>
          </cell>
        </row>
        <row r="2653">
          <cell r="A2653" t="str">
            <v>RE2-10V331MMA-T2</v>
          </cell>
          <cell r="B2653" t="str">
            <v>8x11.5</v>
          </cell>
          <cell r="C2653">
            <v>856.90899999999999</v>
          </cell>
          <cell r="D2653">
            <v>683.69799999999998</v>
          </cell>
          <cell r="E2653">
            <v>36</v>
          </cell>
        </row>
        <row r="2654">
          <cell r="A2654" t="str">
            <v>RE2-10V331MMA-T8</v>
          </cell>
          <cell r="B2654" t="str">
            <v>8x11.5</v>
          </cell>
          <cell r="C2654">
            <v>856.90899999999999</v>
          </cell>
          <cell r="D2654">
            <v>683.69799999999998</v>
          </cell>
          <cell r="E2654">
            <v>2</v>
          </cell>
        </row>
        <row r="2655">
          <cell r="A2655" t="str">
            <v>RE2-10V332ME9</v>
          </cell>
          <cell r="B2655" t="str">
            <v>12.5x25</v>
          </cell>
          <cell r="C2655">
            <v>3293.4090000000001</v>
          </cell>
          <cell r="D2655">
            <v>3141.549</v>
          </cell>
          <cell r="E2655">
            <v>0</v>
          </cell>
        </row>
        <row r="2656">
          <cell r="A2656" t="str">
            <v>RE2-10V332ME9-F</v>
          </cell>
          <cell r="B2656" t="str">
            <v>12.5x25</v>
          </cell>
          <cell r="C2656">
            <v>3361.7939999999999</v>
          </cell>
          <cell r="D2656">
            <v>3198.2139999999999</v>
          </cell>
          <cell r="E2656">
            <v>0</v>
          </cell>
        </row>
        <row r="2657">
          <cell r="A2657" t="str">
            <v>RE2-10V332ME9-T70</v>
          </cell>
          <cell r="B2657" t="str">
            <v>12.5x25</v>
          </cell>
          <cell r="C2657">
            <v>3319.248</v>
          </cell>
          <cell r="D2657">
            <v>3135.3620000000001</v>
          </cell>
          <cell r="E2657">
            <v>2.5</v>
          </cell>
        </row>
        <row r="2658">
          <cell r="A2658" t="str">
            <v>RE2-10V332MMA</v>
          </cell>
          <cell r="B2658" t="str">
            <v>12.5x25</v>
          </cell>
          <cell r="C2658">
            <v>3293.4090000000001</v>
          </cell>
          <cell r="D2658">
            <v>3141.549</v>
          </cell>
          <cell r="E2658">
            <v>0</v>
          </cell>
        </row>
        <row r="2659">
          <cell r="A2659" t="str">
            <v>RE2-10V332MMA-F</v>
          </cell>
          <cell r="B2659" t="str">
            <v>12.5x25</v>
          </cell>
          <cell r="C2659">
            <v>3361.7939999999999</v>
          </cell>
          <cell r="D2659">
            <v>3198.2139999999999</v>
          </cell>
          <cell r="E2659">
            <v>0</v>
          </cell>
        </row>
        <row r="2660">
          <cell r="A2660" t="str">
            <v>RE2-10V332MMA-S1</v>
          </cell>
          <cell r="B2660" t="str">
            <v>12.5x25</v>
          </cell>
          <cell r="C2660">
            <v>3361.7939999999999</v>
          </cell>
          <cell r="D2660">
            <v>3198.2139999999999</v>
          </cell>
          <cell r="E2660">
            <v>0</v>
          </cell>
        </row>
        <row r="2661">
          <cell r="A2661" t="str">
            <v>RE2-10V470ME3#-T2</v>
          </cell>
          <cell r="B2661" t="str">
            <v>5x11</v>
          </cell>
          <cell r="C2661">
            <v>338.05900000000003</v>
          </cell>
          <cell r="D2661">
            <v>313.33999999999997</v>
          </cell>
          <cell r="E2661">
            <v>6</v>
          </cell>
        </row>
        <row r="2662">
          <cell r="A2662" t="str">
            <v>RE2-10V470MMA</v>
          </cell>
          <cell r="B2662" t="str">
            <v>5x11</v>
          </cell>
          <cell r="C2662">
            <v>321.51</v>
          </cell>
          <cell r="D2662">
            <v>304.39400000000001</v>
          </cell>
          <cell r="E2662">
            <v>6</v>
          </cell>
        </row>
        <row r="2663">
          <cell r="A2663" t="str">
            <v>RE2-10V470MMA-F</v>
          </cell>
          <cell r="B2663" t="str">
            <v>5x11</v>
          </cell>
          <cell r="C2663">
            <v>337.72399999999999</v>
          </cell>
          <cell r="D2663">
            <v>315.97699999999998</v>
          </cell>
          <cell r="E2663">
            <v>0</v>
          </cell>
        </row>
        <row r="2664">
          <cell r="A2664" t="str">
            <v>RE2-10V470MMA-F0</v>
          </cell>
          <cell r="B2664" t="str">
            <v>5x11</v>
          </cell>
          <cell r="C2664">
            <v>337.72399999999999</v>
          </cell>
          <cell r="D2664">
            <v>315.97699999999998</v>
          </cell>
          <cell r="E2664">
            <v>0</v>
          </cell>
        </row>
        <row r="2665">
          <cell r="A2665" t="str">
            <v>RE2-10V470MMA-S1</v>
          </cell>
          <cell r="B2665" t="str">
            <v>5x11</v>
          </cell>
          <cell r="C2665">
            <v>337.72399999999999</v>
          </cell>
          <cell r="D2665">
            <v>315.97699999999998</v>
          </cell>
          <cell r="E2665">
            <v>0</v>
          </cell>
        </row>
        <row r="2666">
          <cell r="A2666" t="str">
            <v>RE2-10V470MMA-T14</v>
          </cell>
          <cell r="B2666" t="str">
            <v>5x11</v>
          </cell>
          <cell r="C2666">
            <v>338.05900000000003</v>
          </cell>
          <cell r="D2666">
            <v>313.33999999999997</v>
          </cell>
          <cell r="E2666">
            <v>0</v>
          </cell>
        </row>
        <row r="2667">
          <cell r="A2667" t="str">
            <v>RE2-10V470MMA-T2</v>
          </cell>
          <cell r="B2667" t="str">
            <v>5x11</v>
          </cell>
          <cell r="C2667">
            <v>338.05900000000003</v>
          </cell>
          <cell r="D2667">
            <v>313.33999999999997</v>
          </cell>
          <cell r="E2667">
            <v>4.6219999999999999</v>
          </cell>
        </row>
        <row r="2668">
          <cell r="A2668" t="str">
            <v>RE2-10V470MMAGZ-T10</v>
          </cell>
          <cell r="B2668" t="str">
            <v>5x11</v>
          </cell>
          <cell r="C2668">
            <v>338.05900000000003</v>
          </cell>
          <cell r="D2668">
            <v>313.33999999999997</v>
          </cell>
          <cell r="E2668">
            <v>0</v>
          </cell>
        </row>
        <row r="2669">
          <cell r="A2669" t="str">
            <v>RE2-10V470MMAGZ-T32</v>
          </cell>
          <cell r="B2669" t="str">
            <v>5x11</v>
          </cell>
          <cell r="C2669">
            <v>338.05900000000003</v>
          </cell>
          <cell r="D2669">
            <v>313.33999999999997</v>
          </cell>
          <cell r="E2669">
            <v>2</v>
          </cell>
        </row>
        <row r="2670">
          <cell r="A2670" t="str">
            <v>RE2-10V470MMAGZ-T36</v>
          </cell>
          <cell r="B2670" t="str">
            <v>5x11</v>
          </cell>
          <cell r="C2670">
            <v>338.05900000000003</v>
          </cell>
          <cell r="D2670">
            <v>313.33999999999997</v>
          </cell>
          <cell r="E2670">
            <v>0</v>
          </cell>
        </row>
        <row r="2671">
          <cell r="A2671" t="str">
            <v>RE2-10V470MMAGZ-T58</v>
          </cell>
          <cell r="B2671" t="str">
            <v>5x11</v>
          </cell>
          <cell r="C2671">
            <v>338.05900000000003</v>
          </cell>
          <cell r="D2671">
            <v>313.33999999999997</v>
          </cell>
          <cell r="E2671">
            <v>6</v>
          </cell>
        </row>
        <row r="2672">
          <cell r="A2672" t="str">
            <v>RE2-10V470MMAGZ-T64</v>
          </cell>
          <cell r="B2672" t="str">
            <v>5x11</v>
          </cell>
          <cell r="C2672">
            <v>338.05900000000003</v>
          </cell>
          <cell r="D2672">
            <v>313.33999999999997</v>
          </cell>
          <cell r="E2672">
            <v>0</v>
          </cell>
        </row>
        <row r="2673">
          <cell r="A2673" t="str">
            <v>RE2-10V470MMAGZ-T72</v>
          </cell>
          <cell r="B2673" t="str">
            <v>5x11</v>
          </cell>
          <cell r="C2673">
            <v>338.05900000000003</v>
          </cell>
          <cell r="D2673">
            <v>313.33999999999997</v>
          </cell>
          <cell r="E2673">
            <v>0</v>
          </cell>
        </row>
        <row r="2674">
          <cell r="A2674" t="str">
            <v>RE2-10V471MG3#-F1</v>
          </cell>
          <cell r="B2674" t="str">
            <v>8x11.5</v>
          </cell>
          <cell r="C2674">
            <v>851.61800000000005</v>
          </cell>
          <cell r="D2674">
            <v>685.99099999999999</v>
          </cell>
          <cell r="E2674">
            <v>4</v>
          </cell>
        </row>
        <row r="2675">
          <cell r="A2675" t="str">
            <v>RE2-10V471MG3#-T2</v>
          </cell>
          <cell r="B2675" t="str">
            <v>8x11.5</v>
          </cell>
          <cell r="C2675">
            <v>856.90899999999999</v>
          </cell>
          <cell r="D2675">
            <v>683.69799999999998</v>
          </cell>
          <cell r="E2675">
            <v>1</v>
          </cell>
        </row>
        <row r="2676">
          <cell r="A2676" t="str">
            <v>RE2-10V471MMA</v>
          </cell>
          <cell r="B2676" t="str">
            <v>8x11.5</v>
          </cell>
          <cell r="C2676">
            <v>835.03499999999997</v>
          </cell>
          <cell r="D2676">
            <v>673.39400000000001</v>
          </cell>
          <cell r="E2676">
            <v>31.23</v>
          </cell>
        </row>
        <row r="2677">
          <cell r="A2677" t="str">
            <v>RE2-10V471MMA-F</v>
          </cell>
          <cell r="B2677" t="str">
            <v>8x11.5</v>
          </cell>
          <cell r="C2677">
            <v>851.61800000000005</v>
          </cell>
          <cell r="D2677">
            <v>685.99099999999999</v>
          </cell>
          <cell r="E2677">
            <v>0</v>
          </cell>
        </row>
        <row r="2678">
          <cell r="A2678" t="str">
            <v>RE2-10V471MMA-F1</v>
          </cell>
          <cell r="B2678" t="str">
            <v>8x11.5</v>
          </cell>
          <cell r="C2678">
            <v>851.61800000000005</v>
          </cell>
          <cell r="D2678">
            <v>685.99099999999999</v>
          </cell>
          <cell r="E2678">
            <v>59</v>
          </cell>
        </row>
        <row r="2679">
          <cell r="A2679" t="str">
            <v>RE2-10V471MMA-S1</v>
          </cell>
          <cell r="B2679" t="str">
            <v>8x11.5</v>
          </cell>
          <cell r="C2679">
            <v>851.61800000000005</v>
          </cell>
          <cell r="D2679">
            <v>685.99099999999999</v>
          </cell>
          <cell r="E2679">
            <v>0</v>
          </cell>
        </row>
        <row r="2680">
          <cell r="A2680" t="str">
            <v>RE2-10V471MMA-T2</v>
          </cell>
          <cell r="B2680" t="str">
            <v>8x11.5</v>
          </cell>
          <cell r="C2680">
            <v>856.90899999999999</v>
          </cell>
          <cell r="D2680">
            <v>683.69799999999998</v>
          </cell>
          <cell r="E2680">
            <v>6</v>
          </cell>
        </row>
        <row r="2681">
          <cell r="A2681" t="str">
            <v>RE2-10V471MMA-T20</v>
          </cell>
          <cell r="B2681" t="str">
            <v>8x11.5</v>
          </cell>
          <cell r="C2681">
            <v>856.90899999999999</v>
          </cell>
          <cell r="D2681">
            <v>683.69799999999998</v>
          </cell>
          <cell r="E2681">
            <v>0</v>
          </cell>
        </row>
        <row r="2682">
          <cell r="A2682" t="str">
            <v>RE2-10V471MMA-T8</v>
          </cell>
          <cell r="B2682" t="str">
            <v>8x11.5</v>
          </cell>
          <cell r="C2682">
            <v>856.90899999999999</v>
          </cell>
          <cell r="D2682">
            <v>683.69799999999998</v>
          </cell>
          <cell r="E2682">
            <v>1</v>
          </cell>
        </row>
        <row r="2683">
          <cell r="A2683" t="str">
            <v>RE2-10V472ME9</v>
          </cell>
          <cell r="B2683" t="str">
            <v>16x25</v>
          </cell>
          <cell r="C2683">
            <v>4593.3860000000004</v>
          </cell>
          <cell r="D2683">
            <v>4438.3280000000004</v>
          </cell>
          <cell r="E2683">
            <v>0.5</v>
          </cell>
        </row>
        <row r="2684">
          <cell r="A2684" t="str">
            <v>RE2-10V472ME9-F</v>
          </cell>
          <cell r="B2684" t="str">
            <v>16x25</v>
          </cell>
          <cell r="C2684">
            <v>4661.848</v>
          </cell>
          <cell r="D2684">
            <v>4492.8459999999995</v>
          </cell>
          <cell r="E2684">
            <v>1</v>
          </cell>
        </row>
        <row r="2685">
          <cell r="A2685" t="str">
            <v>RE2-10V472ME9-T68</v>
          </cell>
          <cell r="B2685" t="str">
            <v>16x25</v>
          </cell>
          <cell r="C2685">
            <v>4636.3760000000002</v>
          </cell>
          <cell r="D2685">
            <v>4439.3450000000003</v>
          </cell>
          <cell r="E2685">
            <v>0</v>
          </cell>
        </row>
        <row r="2686">
          <cell r="A2686" t="str">
            <v>RE2-10V472MMA</v>
          </cell>
          <cell r="B2686" t="str">
            <v>16x25</v>
          </cell>
          <cell r="C2686">
            <v>4593.3860000000004</v>
          </cell>
          <cell r="D2686">
            <v>4438.3280000000004</v>
          </cell>
          <cell r="E2686">
            <v>6.3</v>
          </cell>
        </row>
        <row r="2687">
          <cell r="A2687" t="str">
            <v>RE2-10V472MMA-F</v>
          </cell>
          <cell r="B2687" t="str">
            <v>16x25</v>
          </cell>
          <cell r="C2687">
            <v>4661.848</v>
          </cell>
          <cell r="D2687">
            <v>4492.8459999999995</v>
          </cell>
          <cell r="E2687">
            <v>0</v>
          </cell>
        </row>
        <row r="2688">
          <cell r="A2688" t="str">
            <v>RE2-10V472MMA-S1</v>
          </cell>
          <cell r="B2688" t="str">
            <v>16x25</v>
          </cell>
          <cell r="C2688">
            <v>4661.848</v>
          </cell>
          <cell r="D2688">
            <v>4492.8459999999995</v>
          </cell>
          <cell r="E2688">
            <v>2</v>
          </cell>
        </row>
        <row r="2689">
          <cell r="A2689" t="str">
            <v>RE2-10V472MMA-T50</v>
          </cell>
          <cell r="B2689" t="str">
            <v>16x25</v>
          </cell>
          <cell r="C2689">
            <v>4636.3760000000002</v>
          </cell>
          <cell r="D2689">
            <v>4439.3450000000003</v>
          </cell>
          <cell r="E2689">
            <v>0</v>
          </cell>
        </row>
        <row r="2690">
          <cell r="A2690" t="str">
            <v>RE2-10V681ME9</v>
          </cell>
          <cell r="B2690" t="str">
            <v>10x12.5</v>
          </cell>
          <cell r="C2690">
            <v>1412.325</v>
          </cell>
          <cell r="D2690">
            <v>1044.7449999999999</v>
          </cell>
          <cell r="E2690">
            <v>0</v>
          </cell>
        </row>
        <row r="2691">
          <cell r="A2691" t="str">
            <v>RE2-10V681ME9-F</v>
          </cell>
          <cell r="B2691" t="str">
            <v>10x12.5</v>
          </cell>
          <cell r="C2691">
            <v>1474.184</v>
          </cell>
          <cell r="D2691">
            <v>1091.066</v>
          </cell>
          <cell r="E2691">
            <v>0</v>
          </cell>
        </row>
        <row r="2692">
          <cell r="A2692" t="str">
            <v>RE2-10V682MMA</v>
          </cell>
          <cell r="B2692" t="str">
            <v>16x31.5</v>
          </cell>
          <cell r="C2692">
            <v>6069.22</v>
          </cell>
          <cell r="D2692">
            <v>5975.4129999999996</v>
          </cell>
          <cell r="E2692">
            <v>0</v>
          </cell>
        </row>
        <row r="2693">
          <cell r="A2693" t="str">
            <v>RE2-10V682MMA-F</v>
          </cell>
          <cell r="B2693" t="str">
            <v>16x31.5</v>
          </cell>
          <cell r="C2693">
            <v>6146.7830000000004</v>
          </cell>
          <cell r="D2693">
            <v>6035.7690000000002</v>
          </cell>
          <cell r="E2693">
            <v>0</v>
          </cell>
        </row>
        <row r="2694">
          <cell r="A2694" t="str">
            <v>RE2-160V010M</v>
          </cell>
          <cell r="B2694" t="str">
            <v>6.3x11</v>
          </cell>
          <cell r="C2694">
            <v>634.22400000000005</v>
          </cell>
          <cell r="D2694">
            <v>534.40800000000002</v>
          </cell>
          <cell r="E2694">
            <v>0</v>
          </cell>
        </row>
        <row r="2695">
          <cell r="A2695" t="str">
            <v>RE2-160V010M-T2</v>
          </cell>
          <cell r="B2695" t="str">
            <v>6.3x11</v>
          </cell>
          <cell r="C2695">
            <v>650.93600000000004</v>
          </cell>
          <cell r="D2695">
            <v>541.81299999999999</v>
          </cell>
          <cell r="E2695">
            <v>0</v>
          </cell>
        </row>
        <row r="2696">
          <cell r="A2696" t="str">
            <v>RE2-160V010M-T58</v>
          </cell>
          <cell r="B2696" t="str">
            <v>6.3x11</v>
          </cell>
          <cell r="C2696">
            <v>650.93600000000004</v>
          </cell>
          <cell r="D2696">
            <v>541.81299999999999</v>
          </cell>
          <cell r="E2696">
            <v>0</v>
          </cell>
        </row>
        <row r="2697">
          <cell r="A2697" t="str">
            <v>RE2-160V100M</v>
          </cell>
          <cell r="B2697" t="str">
            <v>10x12.5</v>
          </cell>
          <cell r="C2697">
            <v>1681.9639999999999</v>
          </cell>
          <cell r="D2697">
            <v>1317.299</v>
          </cell>
          <cell r="E2697">
            <v>0</v>
          </cell>
        </row>
        <row r="2698">
          <cell r="A2698" t="str">
            <v>RE2-160V100M-F</v>
          </cell>
          <cell r="B2698" t="str">
            <v>10x12.5</v>
          </cell>
          <cell r="C2698">
            <v>1751.52</v>
          </cell>
          <cell r="D2698">
            <v>1368.0160000000001</v>
          </cell>
          <cell r="E2698">
            <v>0</v>
          </cell>
        </row>
        <row r="2699">
          <cell r="A2699" t="str">
            <v>RE2-160V100M-T2</v>
          </cell>
          <cell r="B2699" t="str">
            <v>10x12.5</v>
          </cell>
          <cell r="C2699">
            <v>1709.3910000000001</v>
          </cell>
          <cell r="D2699">
            <v>1328.635</v>
          </cell>
          <cell r="E2699">
            <v>1.5</v>
          </cell>
        </row>
        <row r="2700">
          <cell r="A2700" t="str">
            <v>RE2-160V100MH4</v>
          </cell>
          <cell r="B2700" t="str">
            <v>10x16</v>
          </cell>
          <cell r="C2700">
            <v>1960.904</v>
          </cell>
          <cell r="D2700">
            <v>1735.34</v>
          </cell>
          <cell r="E2700">
            <v>0</v>
          </cell>
        </row>
        <row r="2701">
          <cell r="A2701" t="str">
            <v>RE2-160V100MH4-F</v>
          </cell>
          <cell r="B2701" t="str">
            <v>10x16</v>
          </cell>
          <cell r="C2701">
            <v>2020.2809999999999</v>
          </cell>
          <cell r="D2701">
            <v>1777.739</v>
          </cell>
          <cell r="E2701">
            <v>4.5</v>
          </cell>
        </row>
        <row r="2702">
          <cell r="A2702" t="str">
            <v>RE2-160V100MH4-T2</v>
          </cell>
          <cell r="B2702" t="str">
            <v>10x16</v>
          </cell>
          <cell r="C2702">
            <v>1978.028</v>
          </cell>
          <cell r="D2702">
            <v>1733.3610000000001</v>
          </cell>
          <cell r="E2702">
            <v>0</v>
          </cell>
        </row>
        <row r="2703">
          <cell r="A2703" t="str">
            <v>RE2-160V101M</v>
          </cell>
          <cell r="B2703" t="str">
            <v>16x25</v>
          </cell>
          <cell r="C2703">
            <v>6173.3459999999995</v>
          </cell>
          <cell r="D2703">
            <v>6139.0609999999997</v>
          </cell>
          <cell r="E2703">
            <v>1.5</v>
          </cell>
        </row>
        <row r="2704">
          <cell r="A2704" t="str">
            <v>RE2-160V101M-F</v>
          </cell>
          <cell r="B2704" t="str">
            <v>16x25</v>
          </cell>
          <cell r="C2704">
            <v>6255.0050000000001</v>
          </cell>
          <cell r="D2704">
            <v>6228.0839999999998</v>
          </cell>
          <cell r="E2704">
            <v>0</v>
          </cell>
        </row>
        <row r="2705">
          <cell r="A2705" t="str">
            <v>RE2-160V101M-S1</v>
          </cell>
          <cell r="B2705" t="str">
            <v>16x25</v>
          </cell>
          <cell r="C2705">
            <v>6255.0050000000001</v>
          </cell>
          <cell r="D2705">
            <v>6228.0839999999998</v>
          </cell>
          <cell r="E2705">
            <v>0</v>
          </cell>
        </row>
        <row r="2706">
          <cell r="A2706" t="str">
            <v>RE2-160V220M</v>
          </cell>
          <cell r="B2706" t="str">
            <v>10x20</v>
          </cell>
          <cell r="C2706">
            <v>2577.174</v>
          </cell>
          <cell r="D2706">
            <v>2273.154</v>
          </cell>
          <cell r="E2706">
            <v>0</v>
          </cell>
        </row>
        <row r="2707">
          <cell r="A2707" t="str">
            <v>RE2-160V220M-F</v>
          </cell>
          <cell r="B2707" t="str">
            <v>10x20</v>
          </cell>
          <cell r="C2707">
            <v>2668.5709999999999</v>
          </cell>
          <cell r="D2707">
            <v>2344.9760000000001</v>
          </cell>
          <cell r="E2707">
            <v>0</v>
          </cell>
        </row>
        <row r="2708">
          <cell r="A2708" t="str">
            <v>RE2-160V220M-S1</v>
          </cell>
          <cell r="B2708" t="str">
            <v>10x20</v>
          </cell>
          <cell r="C2708">
            <v>2668.5709999999999</v>
          </cell>
          <cell r="D2708">
            <v>2344.9760000000001</v>
          </cell>
          <cell r="E2708">
            <v>5.5</v>
          </cell>
        </row>
        <row r="2709">
          <cell r="A2709" t="str">
            <v>RE2-160V220M-T2</v>
          </cell>
          <cell r="B2709" t="str">
            <v>10x20</v>
          </cell>
          <cell r="C2709">
            <v>2606.857</v>
          </cell>
          <cell r="D2709">
            <v>2278.9870000000001</v>
          </cell>
          <cell r="E2709">
            <v>0</v>
          </cell>
        </row>
        <row r="2710">
          <cell r="A2710" t="str">
            <v>RE2-160V220MI4-F</v>
          </cell>
          <cell r="B2710" t="str">
            <v>12.5x16</v>
          </cell>
          <cell r="C2710">
            <v>3605.2809999999999</v>
          </cell>
          <cell r="D2710">
            <v>0</v>
          </cell>
          <cell r="E2710">
            <v>12.5</v>
          </cell>
        </row>
        <row r="2711">
          <cell r="A2711" t="str">
            <v>RE2-160V220MI4-T2</v>
          </cell>
          <cell r="B2711" t="str">
            <v>12.5x16</v>
          </cell>
          <cell r="C2711">
            <v>2504.5070000000001</v>
          </cell>
          <cell r="D2711">
            <v>0</v>
          </cell>
          <cell r="E2711">
            <v>0</v>
          </cell>
        </row>
        <row r="2712">
          <cell r="A2712" t="str">
            <v>RE2-160V220MI4-T4</v>
          </cell>
          <cell r="B2712" t="str">
            <v>12.5x16</v>
          </cell>
          <cell r="C2712">
            <v>2504.5070000000001</v>
          </cell>
          <cell r="D2712">
            <v>0</v>
          </cell>
          <cell r="E2712">
            <v>23</v>
          </cell>
        </row>
        <row r="2713">
          <cell r="A2713" t="str">
            <v>RE2-160V221M</v>
          </cell>
          <cell r="B2713" t="str">
            <v>18x35.5</v>
          </cell>
          <cell r="C2713">
            <v>12133.642</v>
          </cell>
          <cell r="D2713">
            <v>12558.471</v>
          </cell>
          <cell r="E2713">
            <v>4.55</v>
          </cell>
        </row>
        <row r="2714">
          <cell r="A2714" t="str">
            <v>RE2-160V221M-S1</v>
          </cell>
          <cell r="B2714" t="str">
            <v>18x35.5</v>
          </cell>
          <cell r="C2714">
            <v>12170.035</v>
          </cell>
          <cell r="D2714">
            <v>12590.245000000001</v>
          </cell>
          <cell r="E2714">
            <v>4</v>
          </cell>
        </row>
        <row r="2715">
          <cell r="A2715" t="str">
            <v>RE2-160V2R2M</v>
          </cell>
          <cell r="B2715" t="str">
            <v>6.3x11</v>
          </cell>
          <cell r="C2715">
            <v>634.22400000000005</v>
          </cell>
          <cell r="D2715">
            <v>534.40800000000002</v>
          </cell>
          <cell r="E2715">
            <v>4.5999999999999996</v>
          </cell>
        </row>
        <row r="2716">
          <cell r="A2716" t="str">
            <v>RE2-160V2R2M-T2</v>
          </cell>
          <cell r="B2716" t="str">
            <v>6.3x11</v>
          </cell>
          <cell r="C2716">
            <v>650.93600000000004</v>
          </cell>
          <cell r="D2716">
            <v>541.81299999999999</v>
          </cell>
          <cell r="E2716">
            <v>4</v>
          </cell>
        </row>
        <row r="2717">
          <cell r="A2717" t="str">
            <v>RE2-160V2R2MGZ-T58</v>
          </cell>
          <cell r="B2717" t="str">
            <v>6.3x11</v>
          </cell>
          <cell r="C2717">
            <v>650.93600000000004</v>
          </cell>
          <cell r="D2717">
            <v>541.81299999999999</v>
          </cell>
          <cell r="E2717">
            <v>0</v>
          </cell>
        </row>
        <row r="2718">
          <cell r="A2718" t="str">
            <v>RE2-160V330M</v>
          </cell>
          <cell r="B2718" t="str">
            <v>12.5x20</v>
          </cell>
          <cell r="C2718">
            <v>3514.5680000000002</v>
          </cell>
          <cell r="D2718">
            <v>3269.1880000000001</v>
          </cell>
          <cell r="E2718">
            <v>6</v>
          </cell>
        </row>
        <row r="2719">
          <cell r="A2719" t="str">
            <v>RE2-160V330M-T70</v>
          </cell>
          <cell r="B2719" t="str">
            <v>12.5x20</v>
          </cell>
          <cell r="C2719">
            <v>3547.1289999999999</v>
          </cell>
          <cell r="D2719">
            <v>3267.317</v>
          </cell>
          <cell r="E2719">
            <v>0.5</v>
          </cell>
        </row>
        <row r="2720">
          <cell r="A2720" t="str">
            <v>RE2-160V3R3M</v>
          </cell>
          <cell r="B2720" t="str">
            <v>8x11.5</v>
          </cell>
          <cell r="C2720">
            <v>825.58199999999999</v>
          </cell>
          <cell r="D2720">
            <v>742.22699999999998</v>
          </cell>
          <cell r="E2720">
            <v>0</v>
          </cell>
        </row>
        <row r="2721">
          <cell r="A2721" t="str">
            <v>RE2-160V3R3M-T2</v>
          </cell>
          <cell r="B2721" t="str">
            <v>8x11.5</v>
          </cell>
          <cell r="C2721">
            <v>855.47400000000005</v>
          </cell>
          <cell r="D2721">
            <v>758.63499999999999</v>
          </cell>
          <cell r="E2721">
            <v>0</v>
          </cell>
        </row>
        <row r="2722">
          <cell r="A2722" t="str">
            <v>RE2-160V470M</v>
          </cell>
          <cell r="B2722" t="str">
            <v>12.5x25</v>
          </cell>
          <cell r="C2722">
            <v>4615.2979999999998</v>
          </cell>
          <cell r="D2722">
            <v>4478.7280000000001</v>
          </cell>
          <cell r="E2722">
            <v>0.5</v>
          </cell>
        </row>
        <row r="2723">
          <cell r="A2723" t="str">
            <v>RE2-160V470M-T70</v>
          </cell>
          <cell r="B2723" t="str">
            <v>12.5x25</v>
          </cell>
          <cell r="C2723">
            <v>4641.1379999999999</v>
          </cell>
          <cell r="D2723">
            <v>4460.3890000000001</v>
          </cell>
          <cell r="E2723">
            <v>0.5</v>
          </cell>
        </row>
        <row r="2724">
          <cell r="A2724" t="str">
            <v>RE2-160V4R7M</v>
          </cell>
          <cell r="B2724" t="str">
            <v>8x11.5</v>
          </cell>
          <cell r="C2724">
            <v>825.58199999999999</v>
          </cell>
          <cell r="D2724">
            <v>742.22699999999998</v>
          </cell>
          <cell r="E2724">
            <v>6</v>
          </cell>
        </row>
        <row r="2725">
          <cell r="A2725" t="str">
            <v>RE2-160V4R7M-T2</v>
          </cell>
          <cell r="B2725" t="str">
            <v>8x11.5</v>
          </cell>
          <cell r="C2725">
            <v>855.47400000000005</v>
          </cell>
          <cell r="D2725">
            <v>758.63499999999999</v>
          </cell>
          <cell r="E2725">
            <v>0</v>
          </cell>
        </row>
        <row r="2726">
          <cell r="A2726" t="str">
            <v>RE2-160VR47M</v>
          </cell>
          <cell r="B2726" t="str">
            <v>6.3x11</v>
          </cell>
          <cell r="C2726">
            <v>634.22400000000005</v>
          </cell>
          <cell r="D2726">
            <v>534.40800000000002</v>
          </cell>
          <cell r="E2726">
            <v>0</v>
          </cell>
        </row>
        <row r="2727">
          <cell r="A2727" t="str">
            <v>RE2-160VR47M-T2</v>
          </cell>
          <cell r="B2727" t="str">
            <v>6.3x11</v>
          </cell>
          <cell r="C2727">
            <v>650.93600000000004</v>
          </cell>
          <cell r="D2727">
            <v>541.81299999999999</v>
          </cell>
          <cell r="E2727">
            <v>0</v>
          </cell>
        </row>
        <row r="2728">
          <cell r="A2728" t="str">
            <v>RE2-16V100ME3#-T32</v>
          </cell>
          <cell r="B2728" t="str">
            <v>5x11</v>
          </cell>
          <cell r="C2728">
            <v>338.05900000000003</v>
          </cell>
          <cell r="D2728">
            <v>313.33999999999997</v>
          </cell>
          <cell r="E2728">
            <v>0</v>
          </cell>
        </row>
        <row r="2729">
          <cell r="A2729" t="str">
            <v>RE2-16V100MMA</v>
          </cell>
          <cell r="B2729" t="str">
            <v>5x11</v>
          </cell>
          <cell r="C2729">
            <v>321.51</v>
          </cell>
          <cell r="D2729">
            <v>304.39400000000001</v>
          </cell>
          <cell r="E2729">
            <v>10</v>
          </cell>
        </row>
        <row r="2730">
          <cell r="A2730" t="str">
            <v>RE2-16V100MMA-F</v>
          </cell>
          <cell r="B2730" t="str">
            <v>5x11</v>
          </cell>
          <cell r="C2730">
            <v>337.72399999999999</v>
          </cell>
          <cell r="D2730">
            <v>315.97699999999998</v>
          </cell>
          <cell r="E2730">
            <v>0</v>
          </cell>
        </row>
        <row r="2731">
          <cell r="A2731" t="str">
            <v>RE2-16V100MMA-F0</v>
          </cell>
          <cell r="B2731" t="str">
            <v>5x11</v>
          </cell>
          <cell r="C2731">
            <v>337.72399999999999</v>
          </cell>
          <cell r="D2731">
            <v>315.97699999999998</v>
          </cell>
          <cell r="E2731">
            <v>0</v>
          </cell>
        </row>
        <row r="2732">
          <cell r="A2732" t="str">
            <v>RE2-16V100MMA-S1</v>
          </cell>
          <cell r="B2732" t="str">
            <v>5x11</v>
          </cell>
          <cell r="C2732">
            <v>337.72399999999999</v>
          </cell>
          <cell r="D2732">
            <v>315.97699999999998</v>
          </cell>
          <cell r="E2732">
            <v>0</v>
          </cell>
        </row>
        <row r="2733">
          <cell r="A2733" t="str">
            <v>RE2-16V100MMA-T14</v>
          </cell>
          <cell r="B2733" t="str">
            <v>5x11</v>
          </cell>
          <cell r="C2733">
            <v>338.05900000000003</v>
          </cell>
          <cell r="D2733">
            <v>313.33999999999997</v>
          </cell>
          <cell r="E2733">
            <v>0</v>
          </cell>
        </row>
        <row r="2734">
          <cell r="A2734" t="str">
            <v>RE2-16V100MMA-T2</v>
          </cell>
          <cell r="B2734" t="str">
            <v>5x11</v>
          </cell>
          <cell r="C2734">
            <v>338.05900000000003</v>
          </cell>
          <cell r="D2734">
            <v>313.33999999999997</v>
          </cell>
          <cell r="E2734">
            <v>7</v>
          </cell>
        </row>
        <row r="2735">
          <cell r="A2735" t="str">
            <v>RE2-16V100MMAGZ-T10</v>
          </cell>
          <cell r="B2735" t="str">
            <v>5x11</v>
          </cell>
          <cell r="C2735">
            <v>338.05900000000003</v>
          </cell>
          <cell r="D2735">
            <v>313.33999999999997</v>
          </cell>
          <cell r="E2735">
            <v>0</v>
          </cell>
        </row>
        <row r="2736">
          <cell r="A2736" t="str">
            <v>RE2-16V100MMAGZ-T32</v>
          </cell>
          <cell r="B2736" t="str">
            <v>5x11</v>
          </cell>
          <cell r="C2736">
            <v>338.05900000000003</v>
          </cell>
          <cell r="D2736">
            <v>313.33999999999997</v>
          </cell>
          <cell r="E2736">
            <v>158</v>
          </cell>
        </row>
        <row r="2737">
          <cell r="A2737" t="str">
            <v>RE2-16V100MMAGZ-T58</v>
          </cell>
          <cell r="B2737" t="str">
            <v>5x11</v>
          </cell>
          <cell r="C2737">
            <v>338.05900000000003</v>
          </cell>
          <cell r="D2737">
            <v>313.33999999999997</v>
          </cell>
          <cell r="E2737">
            <v>0</v>
          </cell>
        </row>
        <row r="2738">
          <cell r="A2738" t="str">
            <v>RE2-16V100MMAGZ-T64</v>
          </cell>
          <cell r="B2738" t="str">
            <v>5x11</v>
          </cell>
          <cell r="C2738">
            <v>338.05900000000003</v>
          </cell>
          <cell r="D2738">
            <v>313.33999999999997</v>
          </cell>
          <cell r="E2738">
            <v>6</v>
          </cell>
        </row>
        <row r="2739">
          <cell r="A2739" t="str">
            <v>RE2-16V100MMAGZ-T72</v>
          </cell>
          <cell r="B2739" t="str">
            <v>5x11</v>
          </cell>
          <cell r="C2739">
            <v>338.05900000000003</v>
          </cell>
          <cell r="D2739">
            <v>313.33999999999997</v>
          </cell>
          <cell r="E2739">
            <v>6</v>
          </cell>
        </row>
        <row r="2740">
          <cell r="A2740" t="str">
            <v>RE2-16V101MF3#-T2</v>
          </cell>
          <cell r="B2740" t="str">
            <v>6.3x11</v>
          </cell>
          <cell r="C2740">
            <v>693.86800000000005</v>
          </cell>
          <cell r="D2740">
            <v>312.39600000000002</v>
          </cell>
          <cell r="E2740">
            <v>10</v>
          </cell>
        </row>
        <row r="2741">
          <cell r="A2741" t="str">
            <v>RE2-16V101MMA</v>
          </cell>
          <cell r="B2741" t="str">
            <v>6.3x11</v>
          </cell>
          <cell r="C2741">
            <v>677.15700000000004</v>
          </cell>
          <cell r="D2741">
            <v>605.69899999999996</v>
          </cell>
          <cell r="E2741">
            <v>10</v>
          </cell>
        </row>
        <row r="2742">
          <cell r="A2742" t="str">
            <v>RE2-16V101MMA-F</v>
          </cell>
          <cell r="B2742" t="str">
            <v>6.3x11</v>
          </cell>
          <cell r="C2742">
            <v>691.29700000000003</v>
          </cell>
          <cell r="D2742">
            <v>617.29100000000005</v>
          </cell>
          <cell r="E2742">
            <v>4</v>
          </cell>
        </row>
        <row r="2743">
          <cell r="A2743" t="str">
            <v>RE2-16V101MMA-F1</v>
          </cell>
          <cell r="B2743" t="str">
            <v>6.3x11</v>
          </cell>
          <cell r="C2743">
            <v>691.29700000000003</v>
          </cell>
          <cell r="D2743">
            <v>617.29100000000005</v>
          </cell>
          <cell r="E2743">
            <v>0</v>
          </cell>
        </row>
        <row r="2744">
          <cell r="A2744" t="str">
            <v>RE2-16V101MMA-F4</v>
          </cell>
          <cell r="B2744" t="str">
            <v>6.3x11</v>
          </cell>
          <cell r="C2744">
            <v>691.29700000000003</v>
          </cell>
          <cell r="D2744">
            <v>617.29100000000005</v>
          </cell>
          <cell r="E2744">
            <v>0</v>
          </cell>
        </row>
        <row r="2745">
          <cell r="A2745" t="str">
            <v>RE2-16V101MMA-S1</v>
          </cell>
          <cell r="B2745" t="str">
            <v>6.3x11</v>
          </cell>
          <cell r="C2745">
            <v>691.29700000000003</v>
          </cell>
          <cell r="D2745">
            <v>617.29100000000005</v>
          </cell>
          <cell r="E2745">
            <v>0</v>
          </cell>
        </row>
        <row r="2746">
          <cell r="A2746" t="str">
            <v>RE2-16V101MMA-T2</v>
          </cell>
          <cell r="B2746" t="str">
            <v>6.3x11</v>
          </cell>
          <cell r="C2746">
            <v>693.86800000000005</v>
          </cell>
          <cell r="D2746">
            <v>312.39600000000002</v>
          </cell>
          <cell r="E2746">
            <v>10</v>
          </cell>
        </row>
        <row r="2747">
          <cell r="A2747" t="str">
            <v>RE2-16V101MMAGZ-T32</v>
          </cell>
          <cell r="B2747" t="str">
            <v>6.3x11</v>
          </cell>
          <cell r="C2747">
            <v>693.86800000000005</v>
          </cell>
          <cell r="D2747">
            <v>312.39600000000002</v>
          </cell>
          <cell r="E2747">
            <v>0</v>
          </cell>
        </row>
        <row r="2748">
          <cell r="A2748" t="str">
            <v>RE2-16V101MMAGZ-T36</v>
          </cell>
          <cell r="B2748" t="str">
            <v>6.3x11</v>
          </cell>
          <cell r="C2748">
            <v>693.86800000000005</v>
          </cell>
          <cell r="D2748">
            <v>312.39600000000002</v>
          </cell>
          <cell r="E2748">
            <v>0</v>
          </cell>
        </row>
        <row r="2749">
          <cell r="A2749" t="str">
            <v>RE2-16V101MMAGZ-T58</v>
          </cell>
          <cell r="B2749" t="str">
            <v>6.3x11</v>
          </cell>
          <cell r="C2749">
            <v>693.86800000000005</v>
          </cell>
          <cell r="D2749">
            <v>312.39600000000002</v>
          </cell>
          <cell r="E2749">
            <v>12</v>
          </cell>
        </row>
        <row r="2750">
          <cell r="A2750" t="str">
            <v>RE2-16V102ME9</v>
          </cell>
          <cell r="B2750" t="str">
            <v>10x20</v>
          </cell>
          <cell r="C2750">
            <v>2004.3689999999999</v>
          </cell>
          <cell r="D2750">
            <v>1712.998</v>
          </cell>
          <cell r="E2750">
            <v>4</v>
          </cell>
        </row>
        <row r="2751">
          <cell r="A2751" t="str">
            <v>RE2-16V102ME9-F</v>
          </cell>
          <cell r="B2751" t="str">
            <v>10x20</v>
          </cell>
          <cell r="C2751">
            <v>2073.2800000000002</v>
          </cell>
          <cell r="D2751">
            <v>1763.204</v>
          </cell>
          <cell r="E2751">
            <v>3.5</v>
          </cell>
        </row>
        <row r="2752">
          <cell r="A2752" t="str">
            <v>RE2-16V102ME9-T2</v>
          </cell>
          <cell r="B2752" t="str">
            <v>10x20</v>
          </cell>
          <cell r="C2752">
            <v>2034.0519999999999</v>
          </cell>
          <cell r="D2752">
            <v>1723.7739999999999</v>
          </cell>
          <cell r="E2752">
            <v>0</v>
          </cell>
        </row>
        <row r="2753">
          <cell r="A2753" t="str">
            <v>RE2-16V102MH5#</v>
          </cell>
          <cell r="B2753" t="str">
            <v>10x20</v>
          </cell>
          <cell r="C2753">
            <v>2004.3689999999999</v>
          </cell>
          <cell r="D2753">
            <v>1712.998</v>
          </cell>
          <cell r="E2753">
            <v>2</v>
          </cell>
        </row>
        <row r="2754">
          <cell r="A2754" t="str">
            <v>RE2-16V102MMA</v>
          </cell>
          <cell r="B2754" t="str">
            <v>10x20</v>
          </cell>
          <cell r="C2754">
            <v>2004.3689999999999</v>
          </cell>
          <cell r="D2754">
            <v>1712.998</v>
          </cell>
          <cell r="E2754">
            <v>14</v>
          </cell>
        </row>
        <row r="2755">
          <cell r="A2755" t="str">
            <v>RE2-16V102MMA-F</v>
          </cell>
          <cell r="B2755" t="str">
            <v>10x20</v>
          </cell>
          <cell r="C2755">
            <v>2073.2800000000002</v>
          </cell>
          <cell r="D2755">
            <v>1763.204</v>
          </cell>
          <cell r="E2755">
            <v>0</v>
          </cell>
        </row>
        <row r="2756">
          <cell r="A2756" t="str">
            <v>RE2-16V102MMA-F27</v>
          </cell>
          <cell r="B2756" t="str">
            <v>10x20</v>
          </cell>
          <cell r="C2756">
            <v>2073.2800000000002</v>
          </cell>
          <cell r="D2756">
            <v>1763.204</v>
          </cell>
          <cell r="E2756">
            <v>1</v>
          </cell>
        </row>
        <row r="2757">
          <cell r="A2757" t="str">
            <v>RE2-16V102MMA-S1</v>
          </cell>
          <cell r="B2757" t="str">
            <v>10x20</v>
          </cell>
          <cell r="C2757">
            <v>2073.2800000000002</v>
          </cell>
          <cell r="D2757">
            <v>1763.204</v>
          </cell>
          <cell r="E2757">
            <v>3.1</v>
          </cell>
        </row>
        <row r="2758">
          <cell r="A2758" t="str">
            <v>RE2-16V102MMA-T18</v>
          </cell>
          <cell r="B2758" t="str">
            <v>10x20</v>
          </cell>
          <cell r="C2758">
            <v>2034.0519999999999</v>
          </cell>
          <cell r="D2758">
            <v>1723.7739999999999</v>
          </cell>
          <cell r="E2758">
            <v>0</v>
          </cell>
        </row>
        <row r="2759">
          <cell r="A2759" t="str">
            <v>RE2-16V102MMA-T2</v>
          </cell>
          <cell r="B2759" t="str">
            <v>10x20</v>
          </cell>
          <cell r="C2759">
            <v>2034.0519999999999</v>
          </cell>
          <cell r="D2759">
            <v>1723.7739999999999</v>
          </cell>
          <cell r="E2759">
            <v>2</v>
          </cell>
        </row>
        <row r="2760">
          <cell r="A2760" t="str">
            <v>RE2-16V152ME9</v>
          </cell>
          <cell r="B2760" t="str">
            <v>12.5x20</v>
          </cell>
          <cell r="C2760">
            <v>2700.0059999999999</v>
          </cell>
          <cell r="D2760">
            <v>2501.5700000000002</v>
          </cell>
          <cell r="E2760">
            <v>0</v>
          </cell>
        </row>
        <row r="2761">
          <cell r="A2761" t="str">
            <v>RE2-16V152ME9-F</v>
          </cell>
          <cell r="B2761" t="str">
            <v>12.5x20</v>
          </cell>
          <cell r="C2761">
            <v>2771.049</v>
          </cell>
          <cell r="D2761">
            <v>2558.4169999999999</v>
          </cell>
          <cell r="E2761">
            <v>0</v>
          </cell>
        </row>
        <row r="2762">
          <cell r="A2762" t="str">
            <v>RE2-16V152ME9-T70</v>
          </cell>
          <cell r="B2762" t="str">
            <v>12.5x20</v>
          </cell>
          <cell r="C2762">
            <v>2732.5659999999998</v>
          </cell>
          <cell r="D2762">
            <v>2506.6370000000002</v>
          </cell>
          <cell r="E2762">
            <v>3</v>
          </cell>
        </row>
        <row r="2763">
          <cell r="A2763" t="str">
            <v>RE2-16V152MMA</v>
          </cell>
          <cell r="B2763" t="str">
            <v>12.5x20</v>
          </cell>
          <cell r="C2763">
            <v>2700.0059999999999</v>
          </cell>
          <cell r="D2763">
            <v>2501.5700000000002</v>
          </cell>
          <cell r="E2763">
            <v>0</v>
          </cell>
        </row>
        <row r="2764">
          <cell r="A2764" t="str">
            <v>RE2-16V220ME3#-T2</v>
          </cell>
          <cell r="B2764" t="str">
            <v>5x11</v>
          </cell>
          <cell r="C2764">
            <v>338.05900000000003</v>
          </cell>
          <cell r="D2764">
            <v>313.33999999999997</v>
          </cell>
          <cell r="E2764">
            <v>0</v>
          </cell>
        </row>
        <row r="2765">
          <cell r="A2765" t="str">
            <v>RE2-16V220MMA</v>
          </cell>
          <cell r="B2765" t="str">
            <v>5x11</v>
          </cell>
          <cell r="C2765">
            <v>321.51</v>
          </cell>
          <cell r="D2765">
            <v>304.39400000000001</v>
          </cell>
          <cell r="E2765">
            <v>6</v>
          </cell>
        </row>
        <row r="2766">
          <cell r="A2766" t="str">
            <v>RE2-16V220MMA-F</v>
          </cell>
          <cell r="B2766" t="str">
            <v>5x11</v>
          </cell>
          <cell r="C2766">
            <v>337.72399999999999</v>
          </cell>
          <cell r="D2766">
            <v>315.97699999999998</v>
          </cell>
          <cell r="E2766">
            <v>0</v>
          </cell>
        </row>
        <row r="2767">
          <cell r="A2767" t="str">
            <v>RE2-16V220MMA-F27</v>
          </cell>
          <cell r="B2767" t="str">
            <v>5x11</v>
          </cell>
          <cell r="C2767">
            <v>337.72399999999999</v>
          </cell>
          <cell r="D2767">
            <v>315.97699999999998</v>
          </cell>
          <cell r="E2767">
            <v>0</v>
          </cell>
        </row>
        <row r="2768">
          <cell r="A2768" t="str">
            <v>RE2-16V220MMA-S1</v>
          </cell>
          <cell r="B2768" t="str">
            <v>5x11</v>
          </cell>
          <cell r="C2768">
            <v>337.72399999999999</v>
          </cell>
          <cell r="D2768">
            <v>315.97699999999998</v>
          </cell>
          <cell r="E2768">
            <v>0</v>
          </cell>
        </row>
        <row r="2769">
          <cell r="A2769" t="str">
            <v>RE2-16V220MMA-T2</v>
          </cell>
          <cell r="B2769" t="str">
            <v>5x11</v>
          </cell>
          <cell r="C2769">
            <v>338.05900000000003</v>
          </cell>
          <cell r="D2769">
            <v>313.33999999999997</v>
          </cell>
          <cell r="E2769">
            <v>0</v>
          </cell>
        </row>
        <row r="2770">
          <cell r="A2770" t="str">
            <v>RE2-16V220MMAGZ-T10</v>
          </cell>
          <cell r="B2770" t="str">
            <v>5x11</v>
          </cell>
          <cell r="C2770">
            <v>338.05900000000003</v>
          </cell>
          <cell r="D2770">
            <v>313.33999999999997</v>
          </cell>
          <cell r="E2770">
            <v>0</v>
          </cell>
        </row>
        <row r="2771">
          <cell r="A2771" t="str">
            <v>RE2-16V220MMAGZ-T32</v>
          </cell>
          <cell r="B2771" t="str">
            <v>5x11</v>
          </cell>
          <cell r="C2771">
            <v>338.05900000000003</v>
          </cell>
          <cell r="D2771">
            <v>313.33999999999997</v>
          </cell>
          <cell r="E2771">
            <v>0</v>
          </cell>
        </row>
        <row r="2772">
          <cell r="A2772" t="str">
            <v>RE2-16V220MMAGZ-T58</v>
          </cell>
          <cell r="B2772" t="str">
            <v>5x11</v>
          </cell>
          <cell r="C2772">
            <v>338.05900000000003</v>
          </cell>
          <cell r="D2772">
            <v>313.33999999999997</v>
          </cell>
          <cell r="E2772">
            <v>0</v>
          </cell>
        </row>
        <row r="2773">
          <cell r="A2773" t="str">
            <v>RE2-16V220MMAGZ-T64</v>
          </cell>
          <cell r="B2773" t="str">
            <v>5x11</v>
          </cell>
          <cell r="C2773">
            <v>338.05900000000003</v>
          </cell>
          <cell r="D2773">
            <v>313.33999999999997</v>
          </cell>
          <cell r="E2773">
            <v>8</v>
          </cell>
        </row>
        <row r="2774">
          <cell r="A2774" t="str">
            <v>RE2-16V221K</v>
          </cell>
          <cell r="B2774" t="str">
            <v>8x11.5</v>
          </cell>
          <cell r="C2774">
            <v>835.03499999999997</v>
          </cell>
          <cell r="D2774">
            <v>673.39400000000001</v>
          </cell>
          <cell r="E2774">
            <v>0</v>
          </cell>
        </row>
        <row r="2775">
          <cell r="A2775" t="str">
            <v>RE2-16V221KGZ-T2</v>
          </cell>
          <cell r="B2775" t="str">
            <v>8x11.5</v>
          </cell>
          <cell r="C2775">
            <v>856.90899999999999</v>
          </cell>
          <cell r="D2775">
            <v>683.69799999999998</v>
          </cell>
          <cell r="E2775">
            <v>0</v>
          </cell>
        </row>
        <row r="2776">
          <cell r="A2776" t="str">
            <v>RE2-16V221MG3#</v>
          </cell>
          <cell r="B2776" t="str">
            <v>8x11.5</v>
          </cell>
          <cell r="C2776">
            <v>835.03499999999997</v>
          </cell>
          <cell r="D2776">
            <v>673.39400000000001</v>
          </cell>
          <cell r="E2776">
            <v>10</v>
          </cell>
        </row>
        <row r="2777">
          <cell r="A2777" t="str">
            <v>RE2-16V221MMA</v>
          </cell>
          <cell r="B2777" t="str">
            <v>8x11.5</v>
          </cell>
          <cell r="C2777">
            <v>835.03499999999997</v>
          </cell>
          <cell r="D2777">
            <v>673.39400000000001</v>
          </cell>
          <cell r="E2777">
            <v>12</v>
          </cell>
        </row>
        <row r="2778">
          <cell r="A2778" t="str">
            <v>RE2-16V221MMA-F</v>
          </cell>
          <cell r="B2778" t="str">
            <v>8x11.5</v>
          </cell>
          <cell r="C2778">
            <v>851.61800000000005</v>
          </cell>
          <cell r="D2778">
            <v>685.99099999999999</v>
          </cell>
          <cell r="E2778">
            <v>6</v>
          </cell>
        </row>
        <row r="2779">
          <cell r="A2779" t="str">
            <v>RE2-16V221MMA-F1</v>
          </cell>
          <cell r="B2779" t="str">
            <v>8x11.5</v>
          </cell>
          <cell r="C2779">
            <v>851.61800000000005</v>
          </cell>
          <cell r="D2779">
            <v>685.99099999999999</v>
          </cell>
          <cell r="E2779">
            <v>0</v>
          </cell>
        </row>
        <row r="2780">
          <cell r="A2780" t="str">
            <v>RE2-16V221MMA-F25</v>
          </cell>
          <cell r="B2780" t="str">
            <v>8x11.5</v>
          </cell>
          <cell r="C2780">
            <v>851.61800000000005</v>
          </cell>
          <cell r="D2780">
            <v>685.99099999999999</v>
          </cell>
          <cell r="E2780">
            <v>0</v>
          </cell>
        </row>
        <row r="2781">
          <cell r="A2781" t="str">
            <v>RE2-16V221MMA-F27</v>
          </cell>
          <cell r="B2781" t="str">
            <v>8x11.5</v>
          </cell>
          <cell r="C2781">
            <v>851.61800000000005</v>
          </cell>
          <cell r="D2781">
            <v>685.99099999999999</v>
          </cell>
          <cell r="E2781">
            <v>0</v>
          </cell>
        </row>
        <row r="2782">
          <cell r="A2782" t="str">
            <v>RE2-16V221MMA-S1</v>
          </cell>
          <cell r="B2782" t="str">
            <v>8x11.5</v>
          </cell>
          <cell r="C2782">
            <v>851.61800000000005</v>
          </cell>
          <cell r="D2782">
            <v>685.99099999999999</v>
          </cell>
          <cell r="E2782">
            <v>0</v>
          </cell>
        </row>
        <row r="2783">
          <cell r="A2783" t="str">
            <v>RE2-16V221MMA-T2</v>
          </cell>
          <cell r="B2783" t="str">
            <v>8x11.5</v>
          </cell>
          <cell r="C2783">
            <v>856.90899999999999</v>
          </cell>
          <cell r="D2783">
            <v>683.69799999999998</v>
          </cell>
          <cell r="E2783">
            <v>8</v>
          </cell>
        </row>
        <row r="2784">
          <cell r="A2784" t="str">
            <v>RE2-16V221MMAGZ-T8</v>
          </cell>
          <cell r="B2784" t="str">
            <v>8x11.5</v>
          </cell>
          <cell r="C2784">
            <v>856.90899999999999</v>
          </cell>
          <cell r="D2784">
            <v>683.69799999999998</v>
          </cell>
          <cell r="E2784">
            <v>0</v>
          </cell>
        </row>
        <row r="2785">
          <cell r="A2785" t="str">
            <v>RE2-16V222ME9</v>
          </cell>
          <cell r="B2785" t="str">
            <v>12.5x25</v>
          </cell>
          <cell r="C2785">
            <v>3293.4090000000001</v>
          </cell>
          <cell r="D2785">
            <v>3141.549</v>
          </cell>
          <cell r="E2785">
            <v>2</v>
          </cell>
        </row>
        <row r="2786">
          <cell r="A2786" t="str">
            <v>RE2-16V222ME9-F</v>
          </cell>
          <cell r="B2786" t="str">
            <v>12.5x25</v>
          </cell>
          <cell r="C2786">
            <v>3361.7939999999999</v>
          </cell>
          <cell r="D2786">
            <v>3198.2139999999999</v>
          </cell>
          <cell r="E2786">
            <v>0</v>
          </cell>
        </row>
        <row r="2787">
          <cell r="A2787" t="str">
            <v>RE2-16V222ME9-T70</v>
          </cell>
          <cell r="B2787" t="str">
            <v>12.5x25</v>
          </cell>
          <cell r="C2787">
            <v>3319.248</v>
          </cell>
          <cell r="D2787">
            <v>3135.3620000000001</v>
          </cell>
          <cell r="E2787">
            <v>1</v>
          </cell>
        </row>
        <row r="2788">
          <cell r="A2788" t="str">
            <v>RE2-16V222MMA</v>
          </cell>
          <cell r="B2788" t="str">
            <v>12.5x25</v>
          </cell>
          <cell r="C2788">
            <v>3293.4090000000001</v>
          </cell>
          <cell r="D2788">
            <v>3141.549</v>
          </cell>
          <cell r="E2788">
            <v>5</v>
          </cell>
        </row>
        <row r="2789">
          <cell r="A2789" t="str">
            <v>RE2-16V222MMA-F</v>
          </cell>
          <cell r="B2789" t="str">
            <v>12.5x25</v>
          </cell>
          <cell r="C2789">
            <v>3361.7939999999999</v>
          </cell>
          <cell r="D2789">
            <v>3198.2139999999999</v>
          </cell>
          <cell r="E2789">
            <v>3</v>
          </cell>
        </row>
        <row r="2790">
          <cell r="A2790" t="str">
            <v>RE2-16V222MMA-F13</v>
          </cell>
          <cell r="B2790" t="str">
            <v>12.5x25</v>
          </cell>
          <cell r="C2790">
            <v>3361.7939999999999</v>
          </cell>
          <cell r="D2790">
            <v>3198.2139999999999</v>
          </cell>
          <cell r="E2790">
            <v>0</v>
          </cell>
        </row>
        <row r="2791">
          <cell r="A2791" t="str">
            <v>RE2-16V222MMA-F21</v>
          </cell>
          <cell r="B2791" t="str">
            <v>12.5x25</v>
          </cell>
          <cell r="C2791">
            <v>3361.7939999999999</v>
          </cell>
          <cell r="D2791">
            <v>3198.2139999999999</v>
          </cell>
          <cell r="E2791">
            <v>0</v>
          </cell>
        </row>
        <row r="2792">
          <cell r="A2792" t="str">
            <v>RE2-16V222MMA-F27</v>
          </cell>
          <cell r="B2792" t="str">
            <v>12.5x25</v>
          </cell>
          <cell r="C2792">
            <v>3361.7939999999999</v>
          </cell>
          <cell r="D2792">
            <v>3198.2139999999999</v>
          </cell>
          <cell r="E2792">
            <v>0</v>
          </cell>
        </row>
        <row r="2793">
          <cell r="A2793" t="str">
            <v>RE2-16V222MMA-F7</v>
          </cell>
          <cell r="B2793" t="str">
            <v>12.5x25</v>
          </cell>
          <cell r="C2793">
            <v>3361.7939999999999</v>
          </cell>
          <cell r="D2793">
            <v>3198.2139999999999</v>
          </cell>
          <cell r="E2793">
            <v>0</v>
          </cell>
        </row>
        <row r="2794">
          <cell r="A2794" t="str">
            <v>RE2-16V222MMA-S1</v>
          </cell>
          <cell r="B2794" t="str">
            <v>12.5x25</v>
          </cell>
          <cell r="C2794">
            <v>3361.7939999999999</v>
          </cell>
          <cell r="D2794">
            <v>3198.2139999999999</v>
          </cell>
          <cell r="E2794">
            <v>4</v>
          </cell>
        </row>
        <row r="2795">
          <cell r="A2795" t="str">
            <v>RE2-16V222MMA-T18</v>
          </cell>
          <cell r="B2795" t="str">
            <v>12.5x25</v>
          </cell>
          <cell r="C2795">
            <v>3319.248</v>
          </cell>
          <cell r="D2795">
            <v>3135.3620000000001</v>
          </cell>
          <cell r="E2795">
            <v>0</v>
          </cell>
        </row>
        <row r="2796">
          <cell r="A2796" t="str">
            <v>RE2-16V222MMA-T4</v>
          </cell>
          <cell r="B2796" t="str">
            <v>12.5x25</v>
          </cell>
          <cell r="C2796">
            <v>3319.248</v>
          </cell>
          <cell r="D2796">
            <v>3135.3620000000001</v>
          </cell>
          <cell r="E2796">
            <v>0</v>
          </cell>
        </row>
        <row r="2797">
          <cell r="A2797" t="str">
            <v>RE2-16V222MMA-T70</v>
          </cell>
          <cell r="B2797" t="str">
            <v>12.5x25</v>
          </cell>
          <cell r="C2797">
            <v>3319.248</v>
          </cell>
          <cell r="D2797">
            <v>3135.3620000000001</v>
          </cell>
          <cell r="E2797">
            <v>0</v>
          </cell>
        </row>
        <row r="2798">
          <cell r="A2798" t="str">
            <v>RE2-16V330ME3#-T2</v>
          </cell>
          <cell r="B2798" t="str">
            <v>5x11</v>
          </cell>
          <cell r="C2798">
            <v>338.05900000000003</v>
          </cell>
          <cell r="D2798">
            <v>313.33999999999997</v>
          </cell>
          <cell r="E2798">
            <v>0</v>
          </cell>
        </row>
        <row r="2799">
          <cell r="A2799" t="str">
            <v>RE2-16V330MMA</v>
          </cell>
          <cell r="B2799" t="str">
            <v>5x11</v>
          </cell>
          <cell r="C2799">
            <v>321.51</v>
          </cell>
          <cell r="D2799">
            <v>304.39400000000001</v>
          </cell>
          <cell r="E2799">
            <v>0</v>
          </cell>
        </row>
        <row r="2800">
          <cell r="A2800" t="str">
            <v>RE2-16V330MMA-F</v>
          </cell>
          <cell r="B2800" t="str">
            <v>5x11</v>
          </cell>
          <cell r="C2800">
            <v>337.72399999999999</v>
          </cell>
          <cell r="D2800">
            <v>315.97699999999998</v>
          </cell>
          <cell r="E2800">
            <v>0</v>
          </cell>
        </row>
        <row r="2801">
          <cell r="A2801" t="str">
            <v>RE2-16V330MMA-F1</v>
          </cell>
          <cell r="B2801" t="str">
            <v>5x11</v>
          </cell>
          <cell r="C2801">
            <v>337.72399999999999</v>
          </cell>
          <cell r="D2801">
            <v>315.97699999999998</v>
          </cell>
          <cell r="E2801">
            <v>4</v>
          </cell>
        </row>
        <row r="2802">
          <cell r="A2802" t="str">
            <v>RE2-16V330MMA-T2</v>
          </cell>
          <cell r="B2802" t="str">
            <v>5x11</v>
          </cell>
          <cell r="C2802">
            <v>338.05900000000003</v>
          </cell>
          <cell r="D2802">
            <v>313.33999999999997</v>
          </cell>
          <cell r="E2802">
            <v>2</v>
          </cell>
        </row>
        <row r="2803">
          <cell r="A2803" t="str">
            <v>RE2-16V330MMAGZ-T58</v>
          </cell>
          <cell r="B2803" t="str">
            <v>5x11</v>
          </cell>
          <cell r="C2803">
            <v>338.05900000000003</v>
          </cell>
          <cell r="D2803">
            <v>313.33999999999997</v>
          </cell>
          <cell r="E2803">
            <v>2</v>
          </cell>
        </row>
        <row r="2804">
          <cell r="A2804" t="str">
            <v>RE2-16V330MMAGZ-T64</v>
          </cell>
          <cell r="B2804" t="str">
            <v>5x11</v>
          </cell>
          <cell r="C2804">
            <v>338.05900000000003</v>
          </cell>
          <cell r="D2804">
            <v>313.33999999999997</v>
          </cell>
          <cell r="E2804">
            <v>6</v>
          </cell>
        </row>
        <row r="2805">
          <cell r="A2805" t="str">
            <v>RE2-16V331ME9</v>
          </cell>
          <cell r="B2805" t="str">
            <v>8x11.5</v>
          </cell>
          <cell r="C2805">
            <v>835.03499999999997</v>
          </cell>
          <cell r="D2805">
            <v>673.39400000000001</v>
          </cell>
          <cell r="E2805">
            <v>0</v>
          </cell>
        </row>
        <row r="2806">
          <cell r="A2806" t="str">
            <v>RE2-16V331MG3#</v>
          </cell>
          <cell r="B2806" t="str">
            <v>8x11.5</v>
          </cell>
          <cell r="C2806">
            <v>835.03499999999997</v>
          </cell>
          <cell r="D2806">
            <v>673.39400000000001</v>
          </cell>
          <cell r="E2806">
            <v>0</v>
          </cell>
        </row>
        <row r="2807">
          <cell r="A2807" t="str">
            <v>RE2-16V331MG3#-T2</v>
          </cell>
          <cell r="B2807" t="str">
            <v>8x11.5</v>
          </cell>
          <cell r="C2807">
            <v>856.90899999999999</v>
          </cell>
          <cell r="D2807">
            <v>683.69799999999998</v>
          </cell>
          <cell r="E2807">
            <v>3</v>
          </cell>
        </row>
        <row r="2808">
          <cell r="A2808" t="str">
            <v>RE2-16V331MMA</v>
          </cell>
          <cell r="B2808" t="str">
            <v>8x11.5</v>
          </cell>
          <cell r="C2808">
            <v>835.03499999999997</v>
          </cell>
          <cell r="D2808">
            <v>673.39400000000001</v>
          </cell>
          <cell r="E2808">
            <v>3.4</v>
          </cell>
        </row>
        <row r="2809">
          <cell r="A2809" t="str">
            <v>RE2-16V331MMA-F</v>
          </cell>
          <cell r="B2809" t="str">
            <v>8x11.5</v>
          </cell>
          <cell r="C2809">
            <v>851.61800000000005</v>
          </cell>
          <cell r="D2809">
            <v>685.99099999999999</v>
          </cell>
          <cell r="E2809">
            <v>8</v>
          </cell>
        </row>
        <row r="2810">
          <cell r="A2810" t="str">
            <v>RE2-16V331MMA-F0</v>
          </cell>
          <cell r="B2810" t="str">
            <v>8x11.5</v>
          </cell>
          <cell r="C2810">
            <v>851.61800000000005</v>
          </cell>
          <cell r="D2810">
            <v>685.99099999999999</v>
          </cell>
          <cell r="E2810">
            <v>0</v>
          </cell>
        </row>
        <row r="2811">
          <cell r="A2811" t="str">
            <v>RE2-16V331MMA-S1</v>
          </cell>
          <cell r="B2811" t="str">
            <v>8x11.5</v>
          </cell>
          <cell r="C2811">
            <v>851.61800000000005</v>
          </cell>
          <cell r="D2811">
            <v>685.99099999999999</v>
          </cell>
          <cell r="E2811">
            <v>0</v>
          </cell>
        </row>
        <row r="2812">
          <cell r="A2812" t="str">
            <v>RE2-16V331MMA-T2</v>
          </cell>
          <cell r="B2812" t="str">
            <v>8x11.5</v>
          </cell>
          <cell r="C2812">
            <v>856.90899999999999</v>
          </cell>
          <cell r="D2812">
            <v>683.69799999999998</v>
          </cell>
          <cell r="E2812">
            <v>101</v>
          </cell>
        </row>
        <row r="2813">
          <cell r="A2813" t="str">
            <v>RE2-16V331MMA-T20</v>
          </cell>
          <cell r="B2813" t="str">
            <v>8x11.5</v>
          </cell>
          <cell r="C2813">
            <v>856.90899999999999</v>
          </cell>
          <cell r="D2813">
            <v>683.69799999999998</v>
          </cell>
          <cell r="E2813">
            <v>0</v>
          </cell>
        </row>
        <row r="2814">
          <cell r="A2814" t="str">
            <v>RE2-16V331MMA-T8</v>
          </cell>
          <cell r="B2814" t="str">
            <v>8x11.5</v>
          </cell>
          <cell r="C2814">
            <v>856.90899999999999</v>
          </cell>
          <cell r="D2814">
            <v>683.69799999999998</v>
          </cell>
          <cell r="E2814">
            <v>3</v>
          </cell>
        </row>
        <row r="2815">
          <cell r="A2815" t="str">
            <v>RE2-16V331MMA-T96</v>
          </cell>
          <cell r="B2815" t="str">
            <v>8x11.5</v>
          </cell>
          <cell r="C2815">
            <v>856.90899999999999</v>
          </cell>
          <cell r="D2815">
            <v>683.69799999999998</v>
          </cell>
          <cell r="E2815">
            <v>0</v>
          </cell>
        </row>
        <row r="2816">
          <cell r="A2816" t="str">
            <v>RE2-16V332ME9</v>
          </cell>
          <cell r="B2816" t="str">
            <v>16x25</v>
          </cell>
          <cell r="C2816">
            <v>4593.3860000000004</v>
          </cell>
          <cell r="D2816">
            <v>4438.3280000000004</v>
          </cell>
          <cell r="E2816">
            <v>2.5</v>
          </cell>
        </row>
        <row r="2817">
          <cell r="A2817" t="str">
            <v>RE2-16V332ME9-F</v>
          </cell>
          <cell r="B2817" t="str">
            <v>16x25</v>
          </cell>
          <cell r="C2817">
            <v>4661.848</v>
          </cell>
          <cell r="D2817">
            <v>4492.8459999999995</v>
          </cell>
          <cell r="E2817">
            <v>4</v>
          </cell>
        </row>
        <row r="2818">
          <cell r="A2818" t="str">
            <v>RE2-16V332MJ6#</v>
          </cell>
          <cell r="B2818" t="str">
            <v>16x25</v>
          </cell>
          <cell r="C2818">
            <v>4593.3860000000004</v>
          </cell>
          <cell r="D2818">
            <v>4438.3280000000004</v>
          </cell>
          <cell r="E2818">
            <v>11</v>
          </cell>
        </row>
        <row r="2819">
          <cell r="A2819" t="str">
            <v>RE2-16V332MJ6#-S1</v>
          </cell>
          <cell r="B2819" t="str">
            <v>16x25</v>
          </cell>
          <cell r="C2819">
            <v>4661.848</v>
          </cell>
          <cell r="D2819">
            <v>4492.8459999999995</v>
          </cell>
          <cell r="E2819">
            <v>2</v>
          </cell>
        </row>
        <row r="2820">
          <cell r="A2820" t="str">
            <v>RE2-16V332MMA</v>
          </cell>
          <cell r="B2820" t="str">
            <v>16x25</v>
          </cell>
          <cell r="C2820">
            <v>4593.3860000000004</v>
          </cell>
          <cell r="D2820">
            <v>4438.3280000000004</v>
          </cell>
          <cell r="E2820">
            <v>0.5</v>
          </cell>
        </row>
        <row r="2821">
          <cell r="A2821" t="str">
            <v>RE2-16V332MMA-F</v>
          </cell>
          <cell r="B2821" t="str">
            <v>16x25</v>
          </cell>
          <cell r="C2821">
            <v>4661.848</v>
          </cell>
          <cell r="D2821">
            <v>4492.8459999999995</v>
          </cell>
          <cell r="E2821">
            <v>1</v>
          </cell>
        </row>
        <row r="2822">
          <cell r="A2822" t="str">
            <v>RE2-16V332MMA-S1</v>
          </cell>
          <cell r="B2822" t="str">
            <v>16x25</v>
          </cell>
          <cell r="C2822">
            <v>4661.848</v>
          </cell>
          <cell r="D2822">
            <v>4492.8459999999995</v>
          </cell>
          <cell r="E2822">
            <v>0</v>
          </cell>
        </row>
        <row r="2823">
          <cell r="A2823" t="str">
            <v>RE2-16V332MMA-T50</v>
          </cell>
          <cell r="B2823" t="str">
            <v>16x25</v>
          </cell>
          <cell r="C2823">
            <v>4636.3760000000002</v>
          </cell>
          <cell r="D2823">
            <v>4439.3450000000003</v>
          </cell>
          <cell r="E2823">
            <v>1.25</v>
          </cell>
        </row>
        <row r="2824">
          <cell r="A2824" t="str">
            <v>RE2-16V470KGZ</v>
          </cell>
          <cell r="B2824" t="str">
            <v>5x11</v>
          </cell>
          <cell r="C2824">
            <v>321.51</v>
          </cell>
          <cell r="D2824">
            <v>304.39400000000001</v>
          </cell>
          <cell r="E2824">
            <v>0</v>
          </cell>
        </row>
        <row r="2825">
          <cell r="A2825" t="str">
            <v>RE2-16V470KGZ-T2</v>
          </cell>
          <cell r="B2825" t="str">
            <v>5x11</v>
          </cell>
          <cell r="C2825">
            <v>338.05900000000003</v>
          </cell>
          <cell r="D2825">
            <v>313.33999999999997</v>
          </cell>
          <cell r="E2825">
            <v>0</v>
          </cell>
        </row>
        <row r="2826">
          <cell r="A2826" t="str">
            <v>RE2-16V470ME3#-T72</v>
          </cell>
          <cell r="B2826" t="str">
            <v>5x11</v>
          </cell>
          <cell r="C2826">
            <v>338.05900000000003</v>
          </cell>
          <cell r="D2826">
            <v>313.33999999999997</v>
          </cell>
          <cell r="E2826">
            <v>0</v>
          </cell>
        </row>
        <row r="2827">
          <cell r="A2827" t="str">
            <v>RE2-16V470MMA</v>
          </cell>
          <cell r="B2827" t="str">
            <v>5x11</v>
          </cell>
          <cell r="C2827">
            <v>321.51</v>
          </cell>
          <cell r="D2827">
            <v>304.39400000000001</v>
          </cell>
          <cell r="E2827">
            <v>0</v>
          </cell>
        </row>
        <row r="2828">
          <cell r="A2828" t="str">
            <v>RE2-16V470MMA-F</v>
          </cell>
          <cell r="B2828" t="str">
            <v>5x11</v>
          </cell>
          <cell r="C2828">
            <v>337.72399999999999</v>
          </cell>
          <cell r="D2828">
            <v>315.97699999999998</v>
          </cell>
          <cell r="E2828">
            <v>0</v>
          </cell>
        </row>
        <row r="2829">
          <cell r="A2829" t="str">
            <v>RE2-16V470MMA-F1</v>
          </cell>
          <cell r="B2829" t="str">
            <v>5x11</v>
          </cell>
          <cell r="C2829">
            <v>337.72399999999999</v>
          </cell>
          <cell r="D2829">
            <v>315.97699999999998</v>
          </cell>
          <cell r="E2829">
            <v>0</v>
          </cell>
        </row>
        <row r="2830">
          <cell r="A2830" t="str">
            <v>RE2-16V470MMA-S1</v>
          </cell>
          <cell r="B2830" t="str">
            <v>5x11</v>
          </cell>
          <cell r="C2830">
            <v>337.72399999999999</v>
          </cell>
          <cell r="D2830">
            <v>315.97699999999998</v>
          </cell>
          <cell r="E2830">
            <v>0</v>
          </cell>
        </row>
        <row r="2831">
          <cell r="A2831" t="str">
            <v>RE2-16V470MMA-T2</v>
          </cell>
          <cell r="B2831" t="str">
            <v>5x11</v>
          </cell>
          <cell r="C2831">
            <v>338.05900000000003</v>
          </cell>
          <cell r="D2831">
            <v>313.33999999999997</v>
          </cell>
          <cell r="E2831">
            <v>0</v>
          </cell>
        </row>
        <row r="2832">
          <cell r="A2832" t="str">
            <v>RE2-16V470MMAGZ-T10</v>
          </cell>
          <cell r="B2832" t="str">
            <v>5x11</v>
          </cell>
          <cell r="C2832">
            <v>338.05900000000003</v>
          </cell>
          <cell r="D2832">
            <v>313.33999999999997</v>
          </cell>
          <cell r="E2832">
            <v>0</v>
          </cell>
        </row>
        <row r="2833">
          <cell r="A2833" t="str">
            <v>RE2-16V470MMAGZ-T32</v>
          </cell>
          <cell r="B2833" t="str">
            <v>5x11</v>
          </cell>
          <cell r="C2833">
            <v>338.05900000000003</v>
          </cell>
          <cell r="D2833">
            <v>313.33999999999997</v>
          </cell>
          <cell r="E2833">
            <v>10</v>
          </cell>
        </row>
        <row r="2834">
          <cell r="A2834" t="str">
            <v>RE2-16V470MMAGZ-T36</v>
          </cell>
          <cell r="B2834" t="str">
            <v>5x11</v>
          </cell>
          <cell r="C2834">
            <v>338.05900000000003</v>
          </cell>
          <cell r="D2834">
            <v>313.33999999999997</v>
          </cell>
          <cell r="E2834">
            <v>0</v>
          </cell>
        </row>
        <row r="2835">
          <cell r="A2835" t="str">
            <v>RE2-16V470MMAGZ-T58</v>
          </cell>
          <cell r="B2835" t="str">
            <v>5x11</v>
          </cell>
          <cell r="C2835">
            <v>338.05900000000003</v>
          </cell>
          <cell r="D2835">
            <v>313.33999999999997</v>
          </cell>
          <cell r="E2835">
            <v>14</v>
          </cell>
        </row>
        <row r="2836">
          <cell r="A2836" t="str">
            <v>RE2-16V470MMAGZ-T64</v>
          </cell>
          <cell r="B2836" t="str">
            <v>5x11</v>
          </cell>
          <cell r="C2836">
            <v>338.05900000000003</v>
          </cell>
          <cell r="D2836">
            <v>313.33999999999997</v>
          </cell>
          <cell r="E2836">
            <v>0</v>
          </cell>
        </row>
        <row r="2837">
          <cell r="A2837" t="str">
            <v>RE2-16V471K-T2</v>
          </cell>
          <cell r="B2837" t="str">
            <v>10x12.5</v>
          </cell>
          <cell r="C2837">
            <v>1439.7529999999999</v>
          </cell>
          <cell r="D2837">
            <v>1058.347</v>
          </cell>
          <cell r="E2837">
            <v>0</v>
          </cell>
        </row>
        <row r="2838">
          <cell r="A2838" t="str">
            <v>RE2-16V471KE9</v>
          </cell>
          <cell r="B2838" t="str">
            <v>10x12.5</v>
          </cell>
          <cell r="C2838">
            <v>1412.325</v>
          </cell>
          <cell r="D2838">
            <v>1044.7449999999999</v>
          </cell>
          <cell r="E2838">
            <v>0</v>
          </cell>
        </row>
        <row r="2839">
          <cell r="A2839" t="str">
            <v>RE2-16V471ME9</v>
          </cell>
          <cell r="B2839" t="str">
            <v>10x12.5</v>
          </cell>
          <cell r="C2839">
            <v>1412.325</v>
          </cell>
          <cell r="D2839">
            <v>1044.7449999999999</v>
          </cell>
          <cell r="E2839">
            <v>21</v>
          </cell>
        </row>
        <row r="2840">
          <cell r="A2840" t="str">
            <v>RE2-16V471ME9-F</v>
          </cell>
          <cell r="B2840" t="str">
            <v>10x12.5</v>
          </cell>
          <cell r="C2840">
            <v>1474.184</v>
          </cell>
          <cell r="D2840">
            <v>1091.066</v>
          </cell>
          <cell r="E2840">
            <v>16</v>
          </cell>
        </row>
        <row r="2841">
          <cell r="A2841" t="str">
            <v>RE2-16V471ME9-T2</v>
          </cell>
          <cell r="B2841" t="str">
            <v>10x12.5</v>
          </cell>
          <cell r="C2841">
            <v>1439.7529999999999</v>
          </cell>
          <cell r="D2841">
            <v>1058.347</v>
          </cell>
          <cell r="E2841">
            <v>18.5</v>
          </cell>
        </row>
        <row r="2842">
          <cell r="A2842" t="str">
            <v>RE2-16V471MH3#-T2</v>
          </cell>
          <cell r="B2842" t="str">
            <v>10x12.5</v>
          </cell>
          <cell r="C2842">
            <v>1439.7529999999999</v>
          </cell>
          <cell r="D2842">
            <v>1058.347</v>
          </cell>
          <cell r="E2842">
            <v>0</v>
          </cell>
        </row>
        <row r="2843">
          <cell r="A2843" t="str">
            <v>RE2-16V471MMA</v>
          </cell>
          <cell r="B2843" t="str">
            <v>10x12.5</v>
          </cell>
          <cell r="C2843">
            <v>1412.325</v>
          </cell>
          <cell r="D2843">
            <v>1044.7449999999999</v>
          </cell>
          <cell r="E2843">
            <v>7.5</v>
          </cell>
        </row>
        <row r="2844">
          <cell r="A2844" t="str">
            <v>RE2-16V471MMA-F</v>
          </cell>
          <cell r="B2844" t="str">
            <v>10x12.5</v>
          </cell>
          <cell r="C2844">
            <v>1474.184</v>
          </cell>
          <cell r="D2844">
            <v>1091.066</v>
          </cell>
          <cell r="E2844">
            <v>4</v>
          </cell>
        </row>
        <row r="2845">
          <cell r="A2845" t="str">
            <v>RE2-16V471MMA-F27</v>
          </cell>
          <cell r="B2845" t="str">
            <v>10x12.5</v>
          </cell>
          <cell r="C2845">
            <v>1474.184</v>
          </cell>
          <cell r="D2845">
            <v>1091.066</v>
          </cell>
          <cell r="E2845">
            <v>0</v>
          </cell>
        </row>
        <row r="2846">
          <cell r="A2846" t="str">
            <v>RE2-16V471MMA-S1</v>
          </cell>
          <cell r="B2846" t="str">
            <v>10x12.5</v>
          </cell>
          <cell r="C2846">
            <v>1474.184</v>
          </cell>
          <cell r="D2846">
            <v>1091.066</v>
          </cell>
          <cell r="E2846">
            <v>0</v>
          </cell>
        </row>
        <row r="2847">
          <cell r="A2847" t="str">
            <v>RE2-16V471MMA-T2</v>
          </cell>
          <cell r="B2847" t="str">
            <v>10x12.5</v>
          </cell>
          <cell r="C2847">
            <v>1439.7529999999999</v>
          </cell>
          <cell r="D2847">
            <v>1058.347</v>
          </cell>
          <cell r="E2847">
            <v>9</v>
          </cell>
        </row>
        <row r="2848">
          <cell r="A2848" t="str">
            <v>RE2-16V472ME9</v>
          </cell>
          <cell r="B2848" t="str">
            <v>16x31.5</v>
          </cell>
          <cell r="C2848">
            <v>6069.22</v>
          </cell>
          <cell r="D2848">
            <v>5975.4129999999996</v>
          </cell>
          <cell r="E2848">
            <v>1</v>
          </cell>
        </row>
        <row r="2849">
          <cell r="A2849" t="str">
            <v>RE2-16V472ME9-F</v>
          </cell>
          <cell r="B2849" t="str">
            <v>16x31.5</v>
          </cell>
          <cell r="C2849">
            <v>6146.7830000000004</v>
          </cell>
          <cell r="D2849">
            <v>6035.7690000000002</v>
          </cell>
          <cell r="E2849">
            <v>1</v>
          </cell>
        </row>
        <row r="2850">
          <cell r="A2850" t="str">
            <v>RE2-16V472ME9-T68</v>
          </cell>
          <cell r="B2850" t="str">
            <v>16x31.5</v>
          </cell>
          <cell r="C2850">
            <v>6075.5839999999998</v>
          </cell>
          <cell r="D2850">
            <v>5930.7020000000002</v>
          </cell>
          <cell r="E2850">
            <v>5.75</v>
          </cell>
        </row>
        <row r="2851">
          <cell r="A2851" t="str">
            <v>RE2-16V472MJ7#-S1</v>
          </cell>
          <cell r="B2851" t="str">
            <v>16x31.5</v>
          </cell>
          <cell r="C2851">
            <v>6146.7830000000004</v>
          </cell>
          <cell r="D2851">
            <v>6035.7690000000002</v>
          </cell>
          <cell r="E2851">
            <v>0</v>
          </cell>
        </row>
        <row r="2852">
          <cell r="A2852" t="str">
            <v>RE2-16V472MMA</v>
          </cell>
          <cell r="B2852" t="str">
            <v>16x31.5</v>
          </cell>
          <cell r="C2852">
            <v>6069.22</v>
          </cell>
          <cell r="D2852">
            <v>5975.4129999999996</v>
          </cell>
          <cell r="E2852">
            <v>0.6</v>
          </cell>
        </row>
        <row r="2853">
          <cell r="A2853" t="str">
            <v>RE2-16V472MMA-F</v>
          </cell>
          <cell r="B2853" t="str">
            <v>16x31.5</v>
          </cell>
          <cell r="C2853">
            <v>6146.7830000000004</v>
          </cell>
          <cell r="D2853">
            <v>6035.7690000000002</v>
          </cell>
          <cell r="E2853">
            <v>0</v>
          </cell>
        </row>
        <row r="2854">
          <cell r="A2854" t="str">
            <v>RE2-16V472MMA-S1</v>
          </cell>
          <cell r="B2854" t="str">
            <v>16x31.5</v>
          </cell>
          <cell r="C2854">
            <v>6146.7830000000004</v>
          </cell>
          <cell r="D2854">
            <v>6035.7690000000002</v>
          </cell>
          <cell r="E2854">
            <v>3.2</v>
          </cell>
        </row>
        <row r="2855">
          <cell r="A2855" t="str">
            <v>RE2-16V472MMA-T2</v>
          </cell>
          <cell r="B2855" t="str">
            <v>16x31.5</v>
          </cell>
          <cell r="C2855">
            <v>6075.5839999999998</v>
          </cell>
          <cell r="D2855">
            <v>5930.7020000000002</v>
          </cell>
          <cell r="E2855">
            <v>0</v>
          </cell>
        </row>
        <row r="2856">
          <cell r="A2856" t="str">
            <v>RE2-16V472MMA-T50</v>
          </cell>
          <cell r="B2856" t="str">
            <v>16x31.5</v>
          </cell>
          <cell r="C2856">
            <v>6075.5839999999998</v>
          </cell>
          <cell r="D2856">
            <v>5930.7020000000002</v>
          </cell>
          <cell r="E2856">
            <v>0</v>
          </cell>
        </row>
        <row r="2857">
          <cell r="A2857" t="str">
            <v>RE2-16V4R7MMA</v>
          </cell>
          <cell r="B2857" t="str">
            <v>5x11</v>
          </cell>
          <cell r="C2857">
            <v>321.51</v>
          </cell>
          <cell r="D2857">
            <v>304.39400000000001</v>
          </cell>
          <cell r="E2857">
            <v>0</v>
          </cell>
        </row>
        <row r="2858">
          <cell r="A2858" t="str">
            <v>RE2-16V4R7MMA-F</v>
          </cell>
          <cell r="B2858" t="str">
            <v>5x11</v>
          </cell>
          <cell r="C2858">
            <v>337.72399999999999</v>
          </cell>
          <cell r="D2858">
            <v>315.97699999999998</v>
          </cell>
          <cell r="E2858">
            <v>0</v>
          </cell>
        </row>
        <row r="2859">
          <cell r="A2859" t="str">
            <v>RE2-16V4R7MMA-T2</v>
          </cell>
          <cell r="B2859" t="str">
            <v>5x11</v>
          </cell>
          <cell r="C2859">
            <v>338.05900000000003</v>
          </cell>
          <cell r="D2859">
            <v>313.33999999999997</v>
          </cell>
          <cell r="E2859">
            <v>0</v>
          </cell>
        </row>
        <row r="2860">
          <cell r="A2860" t="str">
            <v>RE2-16V4R7MMAGZ-T58</v>
          </cell>
          <cell r="B2860" t="str">
            <v>5x11</v>
          </cell>
          <cell r="C2860">
            <v>338.05900000000003</v>
          </cell>
          <cell r="D2860">
            <v>313.33999999999997</v>
          </cell>
          <cell r="E2860">
            <v>4</v>
          </cell>
        </row>
        <row r="2861">
          <cell r="A2861" t="str">
            <v>RE2-16V680MMA</v>
          </cell>
          <cell r="B2861" t="str">
            <v>6.3x11</v>
          </cell>
          <cell r="C2861">
            <v>677.15700000000004</v>
          </cell>
          <cell r="D2861">
            <v>605.69899999999996</v>
          </cell>
          <cell r="E2861">
            <v>0</v>
          </cell>
        </row>
        <row r="2862">
          <cell r="A2862" t="str">
            <v>RE2-16V680MMAGZ-T58</v>
          </cell>
          <cell r="B2862" t="str">
            <v>6.3x11</v>
          </cell>
          <cell r="C2862">
            <v>693.86800000000005</v>
          </cell>
          <cell r="D2862">
            <v>312.39600000000002</v>
          </cell>
          <cell r="E2862">
            <v>0</v>
          </cell>
        </row>
        <row r="2863">
          <cell r="A2863" t="str">
            <v>RE2-16V681ME9</v>
          </cell>
          <cell r="B2863" t="str">
            <v>10x16</v>
          </cell>
          <cell r="C2863">
            <v>1640.8409999999999</v>
          </cell>
          <cell r="D2863">
            <v>1283.2049999999999</v>
          </cell>
          <cell r="E2863">
            <v>9</v>
          </cell>
        </row>
        <row r="2864">
          <cell r="A2864" t="str">
            <v>RE2-16V681ME9-F</v>
          </cell>
          <cell r="B2864" t="str">
            <v>10x16</v>
          </cell>
          <cell r="C2864">
            <v>1705.6669999999999</v>
          </cell>
          <cell r="D2864">
            <v>1329.8440000000001</v>
          </cell>
          <cell r="E2864">
            <v>2</v>
          </cell>
        </row>
        <row r="2865">
          <cell r="A2865" t="str">
            <v>RE2-16V681ME9-T2</v>
          </cell>
          <cell r="B2865" t="str">
            <v>10x16</v>
          </cell>
          <cell r="C2865">
            <v>1657.9649999999999</v>
          </cell>
          <cell r="D2865">
            <v>1285.2260000000001</v>
          </cell>
          <cell r="E2865">
            <v>0</v>
          </cell>
        </row>
        <row r="2866">
          <cell r="A2866" t="str">
            <v>RE2-16V681MMA</v>
          </cell>
          <cell r="B2866" t="str">
            <v>10x16</v>
          </cell>
          <cell r="C2866">
            <v>1640.8409999999999</v>
          </cell>
          <cell r="D2866">
            <v>1283.2049999999999</v>
          </cell>
          <cell r="E2866">
            <v>0</v>
          </cell>
        </row>
        <row r="2867">
          <cell r="A2867" t="str">
            <v>RE2-16V682MMA</v>
          </cell>
          <cell r="B2867" t="str">
            <v>18x35.5</v>
          </cell>
          <cell r="C2867">
            <v>9523.4490000000005</v>
          </cell>
          <cell r="D2867">
            <v>10589.752</v>
          </cell>
          <cell r="E2867">
            <v>0</v>
          </cell>
        </row>
        <row r="2868">
          <cell r="A2868" t="str">
            <v>RE2-16V682MMA-F</v>
          </cell>
          <cell r="B2868" t="str">
            <v>18x35.5</v>
          </cell>
          <cell r="C2868">
            <v>9604.2649999999994</v>
          </cell>
          <cell r="D2868">
            <v>9954.3130000000001</v>
          </cell>
          <cell r="E2868">
            <v>0</v>
          </cell>
        </row>
        <row r="2869">
          <cell r="A2869" t="str">
            <v>RE2-16V682MMA-S1</v>
          </cell>
          <cell r="B2869" t="str">
            <v>18x35.5</v>
          </cell>
          <cell r="C2869">
            <v>9604.2649999999994</v>
          </cell>
          <cell r="D2869">
            <v>9954.3130000000001</v>
          </cell>
          <cell r="E2869">
            <v>2</v>
          </cell>
        </row>
        <row r="2870">
          <cell r="A2870" t="str">
            <v>RE2-200V010M</v>
          </cell>
          <cell r="B2870" t="str">
            <v>6.3x11</v>
          </cell>
          <cell r="C2870">
            <v>634.22400000000005</v>
          </cell>
          <cell r="D2870">
            <v>534.40800000000002</v>
          </cell>
          <cell r="E2870">
            <v>0</v>
          </cell>
        </row>
        <row r="2871">
          <cell r="A2871" t="str">
            <v>RE2-200V010M-T2</v>
          </cell>
          <cell r="B2871" t="str">
            <v>6.3x11</v>
          </cell>
          <cell r="C2871">
            <v>650.93600000000004</v>
          </cell>
          <cell r="D2871">
            <v>541.81299999999999</v>
          </cell>
          <cell r="E2871">
            <v>2</v>
          </cell>
        </row>
        <row r="2872">
          <cell r="A2872" t="str">
            <v>RE2-200V100M</v>
          </cell>
          <cell r="B2872" t="str">
            <v>10x16</v>
          </cell>
          <cell r="C2872">
            <v>1960.904</v>
          </cell>
          <cell r="D2872">
            <v>1735.34</v>
          </cell>
          <cell r="E2872">
            <v>2</v>
          </cell>
        </row>
        <row r="2873">
          <cell r="A2873" t="str">
            <v>RE2-200V100M-F</v>
          </cell>
          <cell r="B2873" t="str">
            <v>10x16</v>
          </cell>
          <cell r="C2873">
            <v>2020.2809999999999</v>
          </cell>
          <cell r="D2873">
            <v>1777.739</v>
          </cell>
          <cell r="E2873">
            <v>0</v>
          </cell>
        </row>
        <row r="2874">
          <cell r="A2874" t="str">
            <v>RE2-200V100M-T2</v>
          </cell>
          <cell r="B2874" t="str">
            <v>10x16</v>
          </cell>
          <cell r="C2874">
            <v>1978.028</v>
          </cell>
          <cell r="D2874">
            <v>1733.3610000000001</v>
          </cell>
          <cell r="E2874">
            <v>0</v>
          </cell>
        </row>
        <row r="2875">
          <cell r="A2875" t="str">
            <v>RE2-200V101M</v>
          </cell>
          <cell r="B2875" t="str">
            <v>16x31.5</v>
          </cell>
          <cell r="C2875">
            <v>8309.1090000000004</v>
          </cell>
          <cell r="D2875">
            <v>8451.3340000000007</v>
          </cell>
          <cell r="E2875">
            <v>0</v>
          </cell>
        </row>
        <row r="2876">
          <cell r="A2876" t="str">
            <v>RE2-200V101M-F</v>
          </cell>
          <cell r="B2876" t="str">
            <v>16x31.5</v>
          </cell>
          <cell r="C2876">
            <v>8378.8950000000004</v>
          </cell>
          <cell r="D2876">
            <v>8509.3619999999992</v>
          </cell>
          <cell r="E2876">
            <v>0</v>
          </cell>
        </row>
        <row r="2877">
          <cell r="A2877" t="str">
            <v>RE2-200V220M</v>
          </cell>
          <cell r="B2877" t="str">
            <v>10x20</v>
          </cell>
          <cell r="C2877">
            <v>2577.174</v>
          </cell>
          <cell r="D2877">
            <v>2273.154</v>
          </cell>
          <cell r="E2877">
            <v>0</v>
          </cell>
        </row>
        <row r="2878">
          <cell r="A2878" t="str">
            <v>RE2-200V221M</v>
          </cell>
          <cell r="B2878" t="str">
            <v>18x40</v>
          </cell>
          <cell r="C2878">
            <v>15574.361000000001</v>
          </cell>
          <cell r="D2878">
            <v>16335.852000000001</v>
          </cell>
          <cell r="E2878">
            <v>3.5</v>
          </cell>
        </row>
        <row r="2879">
          <cell r="A2879" t="str">
            <v>RE2-200V2R2M</v>
          </cell>
          <cell r="B2879" t="str">
            <v>6.3x11</v>
          </cell>
          <cell r="C2879">
            <v>634.22400000000005</v>
          </cell>
          <cell r="D2879">
            <v>534.40800000000002</v>
          </cell>
          <cell r="E2879">
            <v>0</v>
          </cell>
        </row>
        <row r="2880">
          <cell r="A2880" t="str">
            <v>RE2-200V2R2M-T2</v>
          </cell>
          <cell r="B2880" t="str">
            <v>6.3x11</v>
          </cell>
          <cell r="C2880">
            <v>650.93600000000004</v>
          </cell>
          <cell r="D2880">
            <v>541.81299999999999</v>
          </cell>
          <cell r="E2880">
            <v>0</v>
          </cell>
        </row>
        <row r="2881">
          <cell r="A2881" t="str">
            <v>RE2-200V330M</v>
          </cell>
          <cell r="B2881" t="str">
            <v>12.5x25</v>
          </cell>
          <cell r="C2881">
            <v>4615.2979999999998</v>
          </cell>
          <cell r="D2881">
            <v>4478.7280000000001</v>
          </cell>
          <cell r="E2881">
            <v>0</v>
          </cell>
        </row>
        <row r="2882">
          <cell r="A2882" t="str">
            <v>RE2-200V330M-S1</v>
          </cell>
          <cell r="B2882" t="str">
            <v>12.5x25</v>
          </cell>
          <cell r="C2882">
            <v>4699.5929999999998</v>
          </cell>
          <cell r="D2882">
            <v>4544.5389999999998</v>
          </cell>
          <cell r="E2882">
            <v>0</v>
          </cell>
        </row>
        <row r="2883">
          <cell r="A2883" t="str">
            <v>RE2-200V330M-T4</v>
          </cell>
          <cell r="B2883" t="str">
            <v>12.5x25</v>
          </cell>
          <cell r="C2883">
            <v>4641.1379999999999</v>
          </cell>
          <cell r="D2883">
            <v>4460.3890000000001</v>
          </cell>
          <cell r="E2883">
            <v>5</v>
          </cell>
        </row>
        <row r="2884">
          <cell r="A2884" t="str">
            <v>RE2-200V470M</v>
          </cell>
          <cell r="B2884" t="str">
            <v>12.5x25</v>
          </cell>
          <cell r="C2884">
            <v>4615.2979999999998</v>
          </cell>
          <cell r="D2884">
            <v>4478.7280000000001</v>
          </cell>
          <cell r="E2884">
            <v>0</v>
          </cell>
        </row>
        <row r="2885">
          <cell r="A2885" t="str">
            <v>RE2-200V470M-T4</v>
          </cell>
          <cell r="B2885" t="str">
            <v>12.5x25</v>
          </cell>
          <cell r="C2885">
            <v>4641.1379999999999</v>
          </cell>
          <cell r="D2885">
            <v>4460.3890000000001</v>
          </cell>
          <cell r="E2885">
            <v>0</v>
          </cell>
        </row>
        <row r="2886">
          <cell r="A2886" t="str">
            <v>RE2-200V4R7M</v>
          </cell>
          <cell r="B2886" t="str">
            <v>10x12.5</v>
          </cell>
          <cell r="C2886">
            <v>1681.9639999999999</v>
          </cell>
          <cell r="D2886">
            <v>1317.299</v>
          </cell>
          <cell r="E2886">
            <v>0</v>
          </cell>
        </row>
        <row r="2887">
          <cell r="A2887" t="str">
            <v>RE2-200V4R7M-T2</v>
          </cell>
          <cell r="B2887" t="str">
            <v>10x12.5</v>
          </cell>
          <cell r="C2887">
            <v>1709.3910000000001</v>
          </cell>
          <cell r="D2887">
            <v>1328.635</v>
          </cell>
          <cell r="E2887">
            <v>0</v>
          </cell>
        </row>
        <row r="2888">
          <cell r="A2888" t="str">
            <v>RE2-250V010M</v>
          </cell>
          <cell r="B2888" t="str">
            <v>6.3x11</v>
          </cell>
          <cell r="C2888">
            <v>634.22400000000005</v>
          </cell>
          <cell r="D2888">
            <v>534.40800000000002</v>
          </cell>
          <cell r="E2888">
            <v>0</v>
          </cell>
        </row>
        <row r="2889">
          <cell r="A2889" t="str">
            <v>RE2-250V010M-T2</v>
          </cell>
          <cell r="B2889" t="str">
            <v>6.3x11</v>
          </cell>
          <cell r="C2889">
            <v>650.93600000000004</v>
          </cell>
          <cell r="D2889">
            <v>541.81299999999999</v>
          </cell>
          <cell r="E2889">
            <v>6</v>
          </cell>
        </row>
        <row r="2890">
          <cell r="A2890" t="str">
            <v>RE2-250V100M</v>
          </cell>
          <cell r="B2890" t="str">
            <v>10x20</v>
          </cell>
          <cell r="C2890">
            <v>2577.174</v>
          </cell>
          <cell r="D2890">
            <v>2273.154</v>
          </cell>
          <cell r="E2890">
            <v>4</v>
          </cell>
        </row>
        <row r="2891">
          <cell r="A2891" t="str">
            <v>RE2-250V100M-F</v>
          </cell>
          <cell r="B2891" t="str">
            <v>10x20</v>
          </cell>
          <cell r="C2891">
            <v>2668.5709999999999</v>
          </cell>
          <cell r="D2891">
            <v>2344.9760000000001</v>
          </cell>
          <cell r="E2891">
            <v>6</v>
          </cell>
        </row>
        <row r="2892">
          <cell r="A2892" t="str">
            <v>RE2-250V100M-T2</v>
          </cell>
          <cell r="B2892" t="str">
            <v>10x20</v>
          </cell>
          <cell r="C2892">
            <v>2606.857</v>
          </cell>
          <cell r="D2892">
            <v>2278.9870000000001</v>
          </cell>
          <cell r="E2892">
            <v>0</v>
          </cell>
        </row>
        <row r="2893">
          <cell r="A2893" t="str">
            <v>RE2-250V101M</v>
          </cell>
          <cell r="B2893" t="str">
            <v>18x35.5</v>
          </cell>
          <cell r="C2893">
            <v>12133.642</v>
          </cell>
          <cell r="D2893">
            <v>12558.471</v>
          </cell>
          <cell r="E2893">
            <v>0</v>
          </cell>
        </row>
        <row r="2894">
          <cell r="A2894" t="str">
            <v>RE2-250V101M-F</v>
          </cell>
          <cell r="B2894" t="str">
            <v>18x35.5</v>
          </cell>
          <cell r="C2894">
            <v>12170.035</v>
          </cell>
          <cell r="D2894">
            <v>12590.245000000001</v>
          </cell>
          <cell r="E2894">
            <v>0</v>
          </cell>
        </row>
        <row r="2895">
          <cell r="A2895" t="str">
            <v>RE2-250V101M-F1</v>
          </cell>
          <cell r="B2895" t="str">
            <v>18x35.5</v>
          </cell>
          <cell r="C2895">
            <v>12170.035</v>
          </cell>
          <cell r="D2895">
            <v>12590.245000000001</v>
          </cell>
          <cell r="E2895">
            <v>0</v>
          </cell>
        </row>
        <row r="2896">
          <cell r="A2896" t="str">
            <v>RE2-250V220M</v>
          </cell>
          <cell r="B2896" t="str">
            <v>12.5x25</v>
          </cell>
          <cell r="C2896">
            <v>4615.2979999999998</v>
          </cell>
          <cell r="D2896">
            <v>4478.7280000000001</v>
          </cell>
          <cell r="E2896">
            <v>4</v>
          </cell>
        </row>
        <row r="2897">
          <cell r="A2897" t="str">
            <v>RE2-250V220M-F</v>
          </cell>
          <cell r="B2897" t="str">
            <v>12.5x25</v>
          </cell>
          <cell r="C2897">
            <v>4699.5929999999998</v>
          </cell>
          <cell r="D2897">
            <v>4544.5389999999998</v>
          </cell>
          <cell r="E2897">
            <v>0</v>
          </cell>
        </row>
        <row r="2898">
          <cell r="A2898" t="str">
            <v>RE2-250V220M-S1</v>
          </cell>
          <cell r="B2898" t="str">
            <v>12.5x25</v>
          </cell>
          <cell r="C2898">
            <v>4699.5929999999998</v>
          </cell>
          <cell r="D2898">
            <v>4544.5389999999998</v>
          </cell>
          <cell r="E2898">
            <v>7</v>
          </cell>
        </row>
        <row r="2899">
          <cell r="A2899" t="str">
            <v>RE2-250V220M-T4</v>
          </cell>
          <cell r="B2899" t="str">
            <v>12.5x25</v>
          </cell>
          <cell r="C2899">
            <v>4641.1379999999999</v>
          </cell>
          <cell r="D2899">
            <v>4460.3890000000001</v>
          </cell>
          <cell r="E2899">
            <v>0</v>
          </cell>
        </row>
        <row r="2900">
          <cell r="A2900" t="str">
            <v>RE2-250V220M-T70</v>
          </cell>
          <cell r="B2900" t="str">
            <v>12.5x25</v>
          </cell>
          <cell r="C2900">
            <v>4641.1379999999999</v>
          </cell>
          <cell r="D2900">
            <v>4460.3890000000001</v>
          </cell>
          <cell r="E2900">
            <v>0</v>
          </cell>
        </row>
        <row r="2901">
          <cell r="A2901" t="str">
            <v>RE2-250V2R2M</v>
          </cell>
          <cell r="B2901" t="str">
            <v>8x11.5</v>
          </cell>
          <cell r="C2901">
            <v>825.58199999999999</v>
          </cell>
          <cell r="D2901">
            <v>742.22699999999998</v>
          </cell>
          <cell r="E2901">
            <v>0.4</v>
          </cell>
        </row>
        <row r="2902">
          <cell r="A2902" t="str">
            <v>RE2-250V2R2M-T2</v>
          </cell>
          <cell r="B2902" t="str">
            <v>8x11.5</v>
          </cell>
          <cell r="C2902">
            <v>855.47400000000005</v>
          </cell>
          <cell r="D2902">
            <v>758.63499999999999</v>
          </cell>
          <cell r="E2902">
            <v>3</v>
          </cell>
        </row>
        <row r="2903">
          <cell r="A2903" t="str">
            <v>RE2-250V2R2M-T8</v>
          </cell>
          <cell r="B2903" t="str">
            <v>8x11.5</v>
          </cell>
          <cell r="C2903">
            <v>855.47400000000005</v>
          </cell>
          <cell r="D2903">
            <v>758.63499999999999</v>
          </cell>
          <cell r="E2903">
            <v>0</v>
          </cell>
        </row>
        <row r="2904">
          <cell r="A2904" t="str">
            <v>RE2-250V330M</v>
          </cell>
          <cell r="B2904" t="str">
            <v>12.5x25</v>
          </cell>
          <cell r="C2904">
            <v>4615.2979999999998</v>
          </cell>
          <cell r="D2904">
            <v>4478.7280000000001</v>
          </cell>
          <cell r="E2904">
            <v>0.5</v>
          </cell>
        </row>
        <row r="2905">
          <cell r="A2905" t="str">
            <v>RE2-250V330M-F</v>
          </cell>
          <cell r="B2905" t="str">
            <v>12.5x25</v>
          </cell>
          <cell r="C2905">
            <v>4699.5929999999998</v>
          </cell>
          <cell r="D2905">
            <v>4544.5389999999998</v>
          </cell>
          <cell r="E2905">
            <v>0</v>
          </cell>
        </row>
        <row r="2906">
          <cell r="A2906" t="str">
            <v>RE2-250V330M-S1</v>
          </cell>
          <cell r="B2906" t="str">
            <v>12.5x25</v>
          </cell>
          <cell r="C2906">
            <v>4699.5929999999998</v>
          </cell>
          <cell r="D2906">
            <v>4544.5389999999998</v>
          </cell>
          <cell r="E2906">
            <v>4</v>
          </cell>
        </row>
        <row r="2907">
          <cell r="A2907" t="str">
            <v>RE2-250V330M-T70</v>
          </cell>
          <cell r="B2907" t="str">
            <v>12.5x25</v>
          </cell>
          <cell r="C2907">
            <v>4641.1379999999999</v>
          </cell>
          <cell r="D2907">
            <v>4460.3890000000001</v>
          </cell>
          <cell r="E2907">
            <v>0</v>
          </cell>
        </row>
        <row r="2908">
          <cell r="A2908" t="str">
            <v>RE2-250V3R3M</v>
          </cell>
          <cell r="B2908" t="str">
            <v>10x12.5</v>
          </cell>
          <cell r="C2908">
            <v>1681.9639999999999</v>
          </cell>
          <cell r="D2908">
            <v>1317.299</v>
          </cell>
          <cell r="E2908">
            <v>0</v>
          </cell>
        </row>
        <row r="2909">
          <cell r="A2909" t="str">
            <v>RE2-250V470M</v>
          </cell>
          <cell r="B2909" t="str">
            <v>16x25</v>
          </cell>
          <cell r="C2909">
            <v>6173.3459999999995</v>
          </cell>
          <cell r="D2909">
            <v>6139.0609999999997</v>
          </cell>
          <cell r="E2909">
            <v>2</v>
          </cell>
        </row>
        <row r="2910">
          <cell r="A2910" t="str">
            <v>RE2-250V470M-F</v>
          </cell>
          <cell r="B2910" t="str">
            <v>16x25</v>
          </cell>
          <cell r="C2910">
            <v>6255.0050000000001</v>
          </cell>
          <cell r="D2910">
            <v>6228.0839999999998</v>
          </cell>
          <cell r="E2910">
            <v>0</v>
          </cell>
        </row>
        <row r="2911">
          <cell r="A2911" t="str">
            <v>RE2-250V470M-S1</v>
          </cell>
          <cell r="B2911" t="str">
            <v>16x25</v>
          </cell>
          <cell r="C2911">
            <v>6255.0050000000001</v>
          </cell>
          <cell r="D2911">
            <v>6228.0839999999998</v>
          </cell>
          <cell r="E2911">
            <v>0</v>
          </cell>
        </row>
        <row r="2912">
          <cell r="A2912" t="str">
            <v>RE2-250V4R7M</v>
          </cell>
          <cell r="B2912" t="str">
            <v>10x12.5</v>
          </cell>
          <cell r="C2912">
            <v>1681.9639999999999</v>
          </cell>
          <cell r="D2912">
            <v>1317.299</v>
          </cell>
          <cell r="E2912">
            <v>2.7</v>
          </cell>
        </row>
        <row r="2913">
          <cell r="A2913" t="str">
            <v>RE2-250V4R7M-T2</v>
          </cell>
          <cell r="B2913" t="str">
            <v>10x12.5</v>
          </cell>
          <cell r="C2913">
            <v>1709.3910000000001</v>
          </cell>
          <cell r="D2913">
            <v>1328.635</v>
          </cell>
          <cell r="E2913">
            <v>0</v>
          </cell>
        </row>
        <row r="2914">
          <cell r="A2914" t="str">
            <v>RE2-250VR47M</v>
          </cell>
          <cell r="B2914" t="str">
            <v>6.3x11</v>
          </cell>
          <cell r="C2914">
            <v>634.22400000000005</v>
          </cell>
          <cell r="D2914">
            <v>534.40800000000002</v>
          </cell>
          <cell r="E2914">
            <v>0</v>
          </cell>
        </row>
        <row r="2915">
          <cell r="A2915" t="str">
            <v>RE2-25V100MMA</v>
          </cell>
          <cell r="B2915" t="str">
            <v>5x11</v>
          </cell>
          <cell r="C2915">
            <v>321.51</v>
          </cell>
          <cell r="D2915">
            <v>304.39400000000001</v>
          </cell>
          <cell r="E2915">
            <v>0.2</v>
          </cell>
        </row>
        <row r="2916">
          <cell r="A2916" t="str">
            <v>RE2-25V100MMA-F</v>
          </cell>
          <cell r="B2916" t="str">
            <v>5x11</v>
          </cell>
          <cell r="C2916">
            <v>337.72399999999999</v>
          </cell>
          <cell r="D2916">
            <v>315.97699999999998</v>
          </cell>
          <cell r="E2916">
            <v>0</v>
          </cell>
        </row>
        <row r="2917">
          <cell r="A2917" t="str">
            <v>RE2-25V100MMA-F27</v>
          </cell>
          <cell r="B2917" t="str">
            <v>5x11</v>
          </cell>
          <cell r="C2917">
            <v>337.72399999999999</v>
          </cell>
          <cell r="D2917">
            <v>315.97699999999998</v>
          </cell>
          <cell r="E2917">
            <v>2</v>
          </cell>
        </row>
        <row r="2918">
          <cell r="A2918" t="str">
            <v>RE2-25V100MMA-S1</v>
          </cell>
          <cell r="B2918" t="str">
            <v>5x11</v>
          </cell>
          <cell r="C2918">
            <v>337.72399999999999</v>
          </cell>
          <cell r="D2918">
            <v>315.97699999999998</v>
          </cell>
          <cell r="E2918">
            <v>0</v>
          </cell>
        </row>
        <row r="2919">
          <cell r="A2919" t="str">
            <v>RE2-25V100MMA-T2</v>
          </cell>
          <cell r="B2919" t="str">
            <v>5x11</v>
          </cell>
          <cell r="C2919">
            <v>338.05900000000003</v>
          </cell>
          <cell r="D2919">
            <v>313.33999999999997</v>
          </cell>
          <cell r="E2919">
            <v>3</v>
          </cell>
        </row>
        <row r="2920">
          <cell r="A2920" t="str">
            <v>RE2-25V100MMA-T34</v>
          </cell>
          <cell r="B2920" t="str">
            <v>5x11</v>
          </cell>
          <cell r="C2920">
            <v>338.05900000000003</v>
          </cell>
          <cell r="D2920">
            <v>313.33999999999997</v>
          </cell>
          <cell r="E2920">
            <v>0</v>
          </cell>
        </row>
        <row r="2921">
          <cell r="A2921" t="str">
            <v>RE2-25V100MMA-T64</v>
          </cell>
          <cell r="B2921" t="str">
            <v>5x11</v>
          </cell>
          <cell r="C2921">
            <v>338.05900000000003</v>
          </cell>
          <cell r="D2921">
            <v>313.33999999999997</v>
          </cell>
          <cell r="E2921">
            <v>0</v>
          </cell>
        </row>
        <row r="2922">
          <cell r="A2922" t="str">
            <v>RE2-25V100MMAGZ-T58</v>
          </cell>
          <cell r="B2922" t="str">
            <v>5x11</v>
          </cell>
          <cell r="C2922">
            <v>338.05900000000003</v>
          </cell>
          <cell r="D2922">
            <v>313.33999999999997</v>
          </cell>
          <cell r="E2922">
            <v>8</v>
          </cell>
        </row>
        <row r="2923">
          <cell r="A2923" t="str">
            <v>RE2-25V101K</v>
          </cell>
          <cell r="B2923" t="str">
            <v>6.3x11</v>
          </cell>
          <cell r="C2923">
            <v>677.15700000000004</v>
          </cell>
          <cell r="D2923">
            <v>605.69899999999996</v>
          </cell>
          <cell r="E2923">
            <v>0</v>
          </cell>
        </row>
        <row r="2924">
          <cell r="A2924" t="str">
            <v>RE2-25V101KGZ-T2</v>
          </cell>
          <cell r="B2924" t="str">
            <v>6.3x11</v>
          </cell>
          <cell r="C2924">
            <v>693.86800000000005</v>
          </cell>
          <cell r="D2924">
            <v>312.39600000000002</v>
          </cell>
          <cell r="E2924">
            <v>0</v>
          </cell>
        </row>
        <row r="2925">
          <cell r="A2925" t="str">
            <v>RE2-25V101MF3#</v>
          </cell>
          <cell r="B2925" t="str">
            <v>6.3x11</v>
          </cell>
          <cell r="C2925">
            <v>677.15700000000004</v>
          </cell>
          <cell r="D2925">
            <v>605.69899999999996</v>
          </cell>
          <cell r="E2925">
            <v>8</v>
          </cell>
        </row>
        <row r="2926">
          <cell r="A2926" t="str">
            <v>RE2-25V101MF3#-T2</v>
          </cell>
          <cell r="B2926" t="str">
            <v>6.3x11</v>
          </cell>
          <cell r="C2926">
            <v>693.86800000000005</v>
          </cell>
          <cell r="D2926">
            <v>312.39600000000002</v>
          </cell>
          <cell r="E2926">
            <v>0</v>
          </cell>
        </row>
        <row r="2927">
          <cell r="A2927" t="str">
            <v>RE2-25V101MMA</v>
          </cell>
          <cell r="B2927" t="str">
            <v>6.3x11</v>
          </cell>
          <cell r="C2927">
            <v>677.15700000000004</v>
          </cell>
          <cell r="D2927">
            <v>605.69899999999996</v>
          </cell>
          <cell r="E2927">
            <v>1</v>
          </cell>
        </row>
        <row r="2928">
          <cell r="A2928" t="str">
            <v>RE2-25V101MMA-F</v>
          </cell>
          <cell r="B2928" t="str">
            <v>6.3x11</v>
          </cell>
          <cell r="C2928">
            <v>691.29700000000003</v>
          </cell>
          <cell r="D2928">
            <v>617.29100000000005</v>
          </cell>
          <cell r="E2928">
            <v>0</v>
          </cell>
        </row>
        <row r="2929">
          <cell r="A2929" t="str">
            <v>RE2-25V101MMA-F1</v>
          </cell>
          <cell r="B2929" t="str">
            <v>6.3x11</v>
          </cell>
          <cell r="C2929">
            <v>691.29700000000003</v>
          </cell>
          <cell r="D2929">
            <v>617.29100000000005</v>
          </cell>
          <cell r="E2929">
            <v>0</v>
          </cell>
        </row>
        <row r="2930">
          <cell r="A2930" t="str">
            <v>RE2-25V101MMA-F27</v>
          </cell>
          <cell r="B2930" t="str">
            <v>6.3x11</v>
          </cell>
          <cell r="C2930">
            <v>691.29700000000003</v>
          </cell>
          <cell r="D2930">
            <v>617.29100000000005</v>
          </cell>
          <cell r="E2930">
            <v>0</v>
          </cell>
        </row>
        <row r="2931">
          <cell r="A2931" t="str">
            <v>RE2-25V101MMA-S1</v>
          </cell>
          <cell r="B2931" t="str">
            <v>6.3x11</v>
          </cell>
          <cell r="C2931">
            <v>691.29700000000003</v>
          </cell>
          <cell r="D2931">
            <v>617.29100000000005</v>
          </cell>
          <cell r="E2931">
            <v>0</v>
          </cell>
        </row>
        <row r="2932">
          <cell r="A2932" t="str">
            <v>RE2-25V101MMA-T2</v>
          </cell>
          <cell r="B2932" t="str">
            <v>6.3x11</v>
          </cell>
          <cell r="C2932">
            <v>693.86800000000005</v>
          </cell>
          <cell r="D2932">
            <v>312.39600000000002</v>
          </cell>
          <cell r="E2932">
            <v>46</v>
          </cell>
        </row>
        <row r="2933">
          <cell r="A2933" t="str">
            <v>RE2-25V101MMA-T58</v>
          </cell>
          <cell r="B2933" t="str">
            <v>6.3x11</v>
          </cell>
          <cell r="C2933">
            <v>693.86800000000005</v>
          </cell>
          <cell r="D2933">
            <v>312.39600000000002</v>
          </cell>
          <cell r="E2933">
            <v>0</v>
          </cell>
        </row>
        <row r="2934">
          <cell r="A2934" t="str">
            <v>RE2-25V101MMA-T8</v>
          </cell>
          <cell r="B2934" t="str">
            <v>6.3x11</v>
          </cell>
          <cell r="C2934">
            <v>693.86800000000005</v>
          </cell>
          <cell r="D2934">
            <v>312.39600000000002</v>
          </cell>
          <cell r="E2934">
            <v>0</v>
          </cell>
        </row>
        <row r="2935">
          <cell r="A2935" t="str">
            <v>RE2-25V101MMAGZ-T36</v>
          </cell>
          <cell r="B2935" t="str">
            <v>6.3x11</v>
          </cell>
          <cell r="C2935">
            <v>693.86800000000005</v>
          </cell>
          <cell r="D2935">
            <v>312.39600000000002</v>
          </cell>
          <cell r="E2935">
            <v>0</v>
          </cell>
        </row>
        <row r="2936">
          <cell r="A2936" t="str">
            <v>RE2-25V101MMAGZ-T58</v>
          </cell>
          <cell r="B2936" t="str">
            <v>6.3x11</v>
          </cell>
          <cell r="C2936">
            <v>693.86800000000005</v>
          </cell>
          <cell r="D2936">
            <v>312.39600000000002</v>
          </cell>
          <cell r="E2936">
            <v>4</v>
          </cell>
        </row>
        <row r="2937">
          <cell r="A2937" t="str">
            <v>RE2-25V102ME9</v>
          </cell>
          <cell r="B2937" t="str">
            <v>12.5x20</v>
          </cell>
          <cell r="C2937">
            <v>2700.0059999999999</v>
          </cell>
          <cell r="D2937">
            <v>2501.5700000000002</v>
          </cell>
          <cell r="E2937">
            <v>0</v>
          </cell>
        </row>
        <row r="2938">
          <cell r="A2938" t="str">
            <v>RE2-25V102ME9-F</v>
          </cell>
          <cell r="B2938" t="str">
            <v>12.5x20</v>
          </cell>
          <cell r="C2938">
            <v>2771.049</v>
          </cell>
          <cell r="D2938">
            <v>2558.4169999999999</v>
          </cell>
          <cell r="E2938">
            <v>2</v>
          </cell>
        </row>
        <row r="2939">
          <cell r="A2939" t="str">
            <v>RE2-25V102ME9-T70</v>
          </cell>
          <cell r="B2939" t="str">
            <v>12.5x20</v>
          </cell>
          <cell r="C2939">
            <v>2732.5659999999998</v>
          </cell>
          <cell r="D2939">
            <v>2506.6370000000002</v>
          </cell>
          <cell r="E2939">
            <v>0</v>
          </cell>
        </row>
        <row r="2940">
          <cell r="A2940" t="str">
            <v>RE2-25V102MMA</v>
          </cell>
          <cell r="B2940" t="str">
            <v>12.5x20</v>
          </cell>
          <cell r="C2940">
            <v>2700.0059999999999</v>
          </cell>
          <cell r="D2940">
            <v>2501.5700000000002</v>
          </cell>
          <cell r="E2940">
            <v>5</v>
          </cell>
        </row>
        <row r="2941">
          <cell r="A2941" t="str">
            <v>RE2-25V102MMA-F</v>
          </cell>
          <cell r="B2941" t="str">
            <v>12.5x20</v>
          </cell>
          <cell r="C2941">
            <v>2771.049</v>
          </cell>
          <cell r="D2941">
            <v>2558.4169999999999</v>
          </cell>
          <cell r="E2941">
            <v>2</v>
          </cell>
        </row>
        <row r="2942">
          <cell r="A2942" t="str">
            <v>RE2-25V102MMA-F21</v>
          </cell>
          <cell r="B2942" t="str">
            <v>12.5x20</v>
          </cell>
          <cell r="C2942">
            <v>2771.049</v>
          </cell>
          <cell r="D2942">
            <v>2558.4169999999999</v>
          </cell>
          <cell r="E2942">
            <v>0</v>
          </cell>
        </row>
        <row r="2943">
          <cell r="A2943" t="str">
            <v>RE2-25V102MMA-F25</v>
          </cell>
          <cell r="B2943" t="str">
            <v>12.5x20</v>
          </cell>
          <cell r="C2943">
            <v>2771.049</v>
          </cell>
          <cell r="D2943">
            <v>2558.4169999999999</v>
          </cell>
          <cell r="E2943">
            <v>0</v>
          </cell>
        </row>
        <row r="2944">
          <cell r="A2944" t="str">
            <v>RE2-25V102MMA-F27</v>
          </cell>
          <cell r="B2944" t="str">
            <v>12.5x20</v>
          </cell>
          <cell r="C2944">
            <v>2771.049</v>
          </cell>
          <cell r="D2944">
            <v>2558.4169999999999</v>
          </cell>
          <cell r="E2944">
            <v>0</v>
          </cell>
        </row>
        <row r="2945">
          <cell r="A2945" t="str">
            <v>RE2-25V102MMA-F5</v>
          </cell>
          <cell r="B2945" t="str">
            <v>12.5x20</v>
          </cell>
          <cell r="C2945">
            <v>2771.049</v>
          </cell>
          <cell r="D2945">
            <v>2558.4169999999999</v>
          </cell>
          <cell r="E2945">
            <v>0</v>
          </cell>
        </row>
        <row r="2946">
          <cell r="A2946" t="str">
            <v>RE2-25V102MMA-S1</v>
          </cell>
          <cell r="B2946" t="str">
            <v>12.5x20</v>
          </cell>
          <cell r="C2946">
            <v>2771.049</v>
          </cell>
          <cell r="D2946">
            <v>2558.4169999999999</v>
          </cell>
          <cell r="E2946">
            <v>0</v>
          </cell>
        </row>
        <row r="2947">
          <cell r="A2947" t="str">
            <v>RE2-25V102MMA-T18</v>
          </cell>
          <cell r="B2947" t="str">
            <v>12.5x20</v>
          </cell>
          <cell r="C2947">
            <v>2732.5659999999998</v>
          </cell>
          <cell r="D2947">
            <v>2506.6370000000002</v>
          </cell>
          <cell r="E2947">
            <v>0</v>
          </cell>
        </row>
        <row r="2948">
          <cell r="A2948" t="str">
            <v>RE2-25V102MMA-T2</v>
          </cell>
          <cell r="B2948" t="str">
            <v>12.5x20</v>
          </cell>
          <cell r="C2948">
            <v>2732.5659999999998</v>
          </cell>
          <cell r="D2948">
            <v>2506.6370000000002</v>
          </cell>
          <cell r="E2948">
            <v>0</v>
          </cell>
        </row>
        <row r="2949">
          <cell r="A2949" t="str">
            <v>RE2-25V102MMA-T4</v>
          </cell>
          <cell r="B2949" t="str">
            <v>12.5x20</v>
          </cell>
          <cell r="C2949">
            <v>2732.5659999999998</v>
          </cell>
          <cell r="D2949">
            <v>2506.6370000000002</v>
          </cell>
          <cell r="E2949">
            <v>2</v>
          </cell>
        </row>
        <row r="2950">
          <cell r="A2950" t="str">
            <v>RE2-25V151MMA</v>
          </cell>
          <cell r="B2950" t="str">
            <v>8x11.5</v>
          </cell>
          <cell r="C2950">
            <v>835.03499999999997</v>
          </cell>
          <cell r="D2950">
            <v>673.39400000000001</v>
          </cell>
          <cell r="E2950">
            <v>0</v>
          </cell>
        </row>
        <row r="2951">
          <cell r="A2951" t="str">
            <v>RE2-25V151MMA-T2</v>
          </cell>
          <cell r="B2951" t="str">
            <v>8x11.5</v>
          </cell>
          <cell r="C2951">
            <v>856.90899999999999</v>
          </cell>
          <cell r="D2951">
            <v>683.69799999999998</v>
          </cell>
          <cell r="E2951">
            <v>0</v>
          </cell>
        </row>
        <row r="2952">
          <cell r="A2952" t="str">
            <v>RE2-25V152ME9</v>
          </cell>
          <cell r="B2952" t="str">
            <v>12.5x25</v>
          </cell>
          <cell r="C2952">
            <v>3293.4090000000001</v>
          </cell>
          <cell r="D2952">
            <v>3141.549</v>
          </cell>
          <cell r="E2952">
            <v>1.5</v>
          </cell>
        </row>
        <row r="2953">
          <cell r="A2953" t="str">
            <v>RE2-25V152ME9-T70</v>
          </cell>
          <cell r="B2953" t="str">
            <v>12.5x25</v>
          </cell>
          <cell r="C2953">
            <v>3319.248</v>
          </cell>
          <cell r="D2953">
            <v>3135.3620000000001</v>
          </cell>
          <cell r="E2953">
            <v>0</v>
          </cell>
        </row>
        <row r="2954">
          <cell r="A2954" t="str">
            <v>RE2-25V220K</v>
          </cell>
          <cell r="B2954" t="str">
            <v>5x11</v>
          </cell>
          <cell r="C2954">
            <v>321.51</v>
          </cell>
          <cell r="D2954">
            <v>304.39400000000001</v>
          </cell>
          <cell r="E2954">
            <v>0</v>
          </cell>
        </row>
        <row r="2955">
          <cell r="A2955" t="str">
            <v>RE2-25V220K-T2</v>
          </cell>
          <cell r="B2955" t="str">
            <v>5x11</v>
          </cell>
          <cell r="C2955">
            <v>338.05900000000003</v>
          </cell>
          <cell r="D2955">
            <v>313.33999999999997</v>
          </cell>
          <cell r="E2955">
            <v>0</v>
          </cell>
        </row>
        <row r="2956">
          <cell r="A2956" t="str">
            <v>RE2-25V220MMA</v>
          </cell>
          <cell r="B2956" t="str">
            <v>5x11</v>
          </cell>
          <cell r="C2956">
            <v>321.51</v>
          </cell>
          <cell r="D2956">
            <v>304.39400000000001</v>
          </cell>
          <cell r="E2956">
            <v>0</v>
          </cell>
        </row>
        <row r="2957">
          <cell r="A2957" t="str">
            <v>RE2-25V220MMA-F</v>
          </cell>
          <cell r="B2957" t="str">
            <v>5x11</v>
          </cell>
          <cell r="C2957">
            <v>337.72399999999999</v>
          </cell>
          <cell r="D2957">
            <v>315.97699999999998</v>
          </cell>
          <cell r="E2957">
            <v>0</v>
          </cell>
        </row>
        <row r="2958">
          <cell r="A2958" t="str">
            <v>RE2-25V220MMA-F1</v>
          </cell>
          <cell r="B2958" t="str">
            <v>5x11</v>
          </cell>
          <cell r="C2958">
            <v>337.72399999999999</v>
          </cell>
          <cell r="D2958">
            <v>315.97699999999998</v>
          </cell>
          <cell r="E2958">
            <v>0</v>
          </cell>
        </row>
        <row r="2959">
          <cell r="A2959" t="str">
            <v>RE2-25V220MMA-S1</v>
          </cell>
          <cell r="B2959" t="str">
            <v>5x11</v>
          </cell>
          <cell r="C2959">
            <v>337.72399999999999</v>
          </cell>
          <cell r="D2959">
            <v>315.97699999999998</v>
          </cell>
          <cell r="E2959">
            <v>0</v>
          </cell>
        </row>
        <row r="2960">
          <cell r="A2960" t="str">
            <v>RE2-25V220MMA-T2</v>
          </cell>
          <cell r="B2960" t="str">
            <v>5x11</v>
          </cell>
          <cell r="C2960">
            <v>338.05900000000003</v>
          </cell>
          <cell r="D2960">
            <v>313.33999999999997</v>
          </cell>
          <cell r="E2960">
            <v>0</v>
          </cell>
        </row>
        <row r="2961">
          <cell r="A2961" t="str">
            <v>RE2-25V220MMA-T34</v>
          </cell>
          <cell r="B2961" t="str">
            <v>5x11</v>
          </cell>
          <cell r="C2961">
            <v>338.05900000000003</v>
          </cell>
          <cell r="D2961">
            <v>313.33999999999997</v>
          </cell>
          <cell r="E2961">
            <v>0</v>
          </cell>
        </row>
        <row r="2962">
          <cell r="A2962" t="str">
            <v>RE2-25V220MMAGZ-T10</v>
          </cell>
          <cell r="B2962" t="str">
            <v>5x11</v>
          </cell>
          <cell r="C2962">
            <v>338.05900000000003</v>
          </cell>
          <cell r="D2962">
            <v>313.33999999999997</v>
          </cell>
          <cell r="E2962">
            <v>0</v>
          </cell>
        </row>
        <row r="2963">
          <cell r="A2963" t="str">
            <v>RE2-25V220MMAGZ-T32</v>
          </cell>
          <cell r="B2963" t="str">
            <v>5x11</v>
          </cell>
          <cell r="C2963">
            <v>338.05900000000003</v>
          </cell>
          <cell r="D2963">
            <v>313.33999999999997</v>
          </cell>
          <cell r="E2963">
            <v>0</v>
          </cell>
        </row>
        <row r="2964">
          <cell r="A2964" t="str">
            <v>RE2-25V220MMAGZ-T58</v>
          </cell>
          <cell r="B2964" t="str">
            <v>5x11</v>
          </cell>
          <cell r="C2964">
            <v>338.05900000000003</v>
          </cell>
          <cell r="D2964">
            <v>313.33999999999997</v>
          </cell>
          <cell r="E2964">
            <v>0</v>
          </cell>
        </row>
        <row r="2965">
          <cell r="A2965" t="str">
            <v>RE2-25V221MMA</v>
          </cell>
          <cell r="B2965" t="str">
            <v>8x11.5</v>
          </cell>
          <cell r="C2965">
            <v>835.03499999999997</v>
          </cell>
          <cell r="D2965">
            <v>673.39400000000001</v>
          </cell>
          <cell r="E2965">
            <v>4</v>
          </cell>
        </row>
        <row r="2966">
          <cell r="A2966" t="str">
            <v>RE2-25V221MMA-F</v>
          </cell>
          <cell r="B2966" t="str">
            <v>8x11.5</v>
          </cell>
          <cell r="C2966">
            <v>851.61800000000005</v>
          </cell>
          <cell r="D2966">
            <v>685.99099999999999</v>
          </cell>
          <cell r="E2966">
            <v>0</v>
          </cell>
        </row>
        <row r="2967">
          <cell r="A2967" t="str">
            <v>RE2-25V221MMA-F0</v>
          </cell>
          <cell r="B2967" t="str">
            <v>8x11.5</v>
          </cell>
          <cell r="C2967">
            <v>851.61800000000005</v>
          </cell>
          <cell r="D2967">
            <v>685.99099999999999</v>
          </cell>
          <cell r="E2967">
            <v>0</v>
          </cell>
        </row>
        <row r="2968">
          <cell r="A2968" t="str">
            <v>RE2-25V221MMA-F1</v>
          </cell>
          <cell r="B2968" t="str">
            <v>8x11.5</v>
          </cell>
          <cell r="C2968">
            <v>851.61800000000005</v>
          </cell>
          <cell r="D2968">
            <v>685.99099999999999</v>
          </cell>
          <cell r="E2968">
            <v>0</v>
          </cell>
        </row>
        <row r="2969">
          <cell r="A2969" t="str">
            <v>RE2-25V221MMA-F27</v>
          </cell>
          <cell r="B2969" t="str">
            <v>8x11.5</v>
          </cell>
          <cell r="C2969">
            <v>851.61800000000005</v>
          </cell>
          <cell r="D2969">
            <v>685.99099999999999</v>
          </cell>
          <cell r="E2969">
            <v>0</v>
          </cell>
        </row>
        <row r="2970">
          <cell r="A2970" t="str">
            <v>RE2-25V221MMA-F35</v>
          </cell>
          <cell r="B2970" t="str">
            <v>8x11.5</v>
          </cell>
          <cell r="C2970">
            <v>851.61800000000005</v>
          </cell>
          <cell r="D2970">
            <v>685.99099999999999</v>
          </cell>
          <cell r="E2970">
            <v>2</v>
          </cell>
        </row>
        <row r="2971">
          <cell r="A2971" t="str">
            <v>RE2-25V221MMA-F9</v>
          </cell>
          <cell r="B2971" t="str">
            <v>8x11.5</v>
          </cell>
          <cell r="C2971">
            <v>851.61800000000005</v>
          </cell>
          <cell r="D2971">
            <v>685.99099999999999</v>
          </cell>
          <cell r="E2971">
            <v>0</v>
          </cell>
        </row>
        <row r="2972">
          <cell r="A2972" t="str">
            <v>RE2-25V221MMA-S1</v>
          </cell>
          <cell r="B2972" t="str">
            <v>8x11.5</v>
          </cell>
          <cell r="C2972">
            <v>851.61800000000005</v>
          </cell>
          <cell r="D2972">
            <v>685.99099999999999</v>
          </cell>
          <cell r="E2972">
            <v>0</v>
          </cell>
        </row>
        <row r="2973">
          <cell r="A2973" t="str">
            <v>RE2-25V221MMA-T2</v>
          </cell>
          <cell r="B2973" t="str">
            <v>8x11.5</v>
          </cell>
          <cell r="C2973">
            <v>856.90899999999999</v>
          </cell>
          <cell r="D2973">
            <v>683.69799999999998</v>
          </cell>
          <cell r="E2973">
            <v>2</v>
          </cell>
        </row>
        <row r="2974">
          <cell r="A2974" t="str">
            <v>RE2-25V221MMA-T20</v>
          </cell>
          <cell r="B2974" t="str">
            <v>8x11.5</v>
          </cell>
          <cell r="C2974">
            <v>856.90899999999999</v>
          </cell>
          <cell r="D2974">
            <v>683.69799999999998</v>
          </cell>
          <cell r="E2974">
            <v>0</v>
          </cell>
        </row>
        <row r="2975">
          <cell r="A2975" t="str">
            <v>RE2-25V221MMA-T8</v>
          </cell>
          <cell r="B2975" t="str">
            <v>8x11.5</v>
          </cell>
          <cell r="C2975">
            <v>856.90899999999999</v>
          </cell>
          <cell r="D2975">
            <v>683.69799999999998</v>
          </cell>
          <cell r="E2975">
            <v>5</v>
          </cell>
        </row>
        <row r="2976">
          <cell r="A2976" t="str">
            <v>RE2-25V222ME9</v>
          </cell>
          <cell r="B2976" t="str">
            <v>16x25</v>
          </cell>
          <cell r="C2976">
            <v>4593.3860000000004</v>
          </cell>
          <cell r="D2976">
            <v>4438.3280000000004</v>
          </cell>
          <cell r="E2976">
            <v>4.0999999999999996</v>
          </cell>
        </row>
        <row r="2977">
          <cell r="A2977" t="str">
            <v>RE2-25V222ME9-F</v>
          </cell>
          <cell r="B2977" t="str">
            <v>16x25</v>
          </cell>
          <cell r="C2977">
            <v>4661.848</v>
          </cell>
          <cell r="D2977">
            <v>4492.8459999999995</v>
          </cell>
          <cell r="E2977">
            <v>0</v>
          </cell>
        </row>
        <row r="2978">
          <cell r="A2978" t="str">
            <v>RE2-25V222ME9-T68</v>
          </cell>
          <cell r="B2978" t="str">
            <v>16x25</v>
          </cell>
          <cell r="C2978">
            <v>4636.3760000000002</v>
          </cell>
          <cell r="D2978">
            <v>4439.3450000000003</v>
          </cell>
          <cell r="E2978">
            <v>0.75</v>
          </cell>
        </row>
        <row r="2979">
          <cell r="A2979" t="str">
            <v>RE2-25V222MJ6#-S1</v>
          </cell>
          <cell r="B2979" t="str">
            <v>16x25</v>
          </cell>
          <cell r="C2979">
            <v>4661.848</v>
          </cell>
          <cell r="D2979">
            <v>4492.8459999999995</v>
          </cell>
          <cell r="E2979">
            <v>1</v>
          </cell>
        </row>
        <row r="2980">
          <cell r="A2980" t="str">
            <v>RE2-25V222MMA</v>
          </cell>
          <cell r="B2980" t="str">
            <v>16x25</v>
          </cell>
          <cell r="C2980">
            <v>4593.3860000000004</v>
          </cell>
          <cell r="D2980">
            <v>4438.3280000000004</v>
          </cell>
          <cell r="E2980">
            <v>4.5</v>
          </cell>
        </row>
        <row r="2981">
          <cell r="A2981" t="str">
            <v>RE2-25V222MMA-F</v>
          </cell>
          <cell r="B2981" t="str">
            <v>16x25</v>
          </cell>
          <cell r="C2981">
            <v>4661.848</v>
          </cell>
          <cell r="D2981">
            <v>4492.8459999999995</v>
          </cell>
          <cell r="E2981">
            <v>3</v>
          </cell>
        </row>
        <row r="2982">
          <cell r="A2982" t="str">
            <v>RE2-25V222MMA-S1</v>
          </cell>
          <cell r="B2982" t="str">
            <v>16x25</v>
          </cell>
          <cell r="C2982">
            <v>4661.848</v>
          </cell>
          <cell r="D2982">
            <v>4492.8459999999995</v>
          </cell>
          <cell r="E2982">
            <v>2</v>
          </cell>
        </row>
        <row r="2983">
          <cell r="A2983" t="str">
            <v>RE2-25V222MMA-T50</v>
          </cell>
          <cell r="B2983" t="str">
            <v>16x25</v>
          </cell>
          <cell r="C2983">
            <v>4636.3760000000002</v>
          </cell>
          <cell r="D2983">
            <v>4439.3450000000003</v>
          </cell>
          <cell r="E2983">
            <v>6</v>
          </cell>
        </row>
        <row r="2984">
          <cell r="A2984" t="str">
            <v>RE2-25V2R2MMA</v>
          </cell>
          <cell r="B2984" t="str">
            <v>5x11</v>
          </cell>
          <cell r="C2984">
            <v>321.51</v>
          </cell>
          <cell r="D2984">
            <v>304.39400000000001</v>
          </cell>
          <cell r="E2984">
            <v>2</v>
          </cell>
        </row>
        <row r="2985">
          <cell r="A2985" t="str">
            <v>RE2-25V330MMA</v>
          </cell>
          <cell r="B2985" t="str">
            <v>5x11</v>
          </cell>
          <cell r="C2985">
            <v>321.51</v>
          </cell>
          <cell r="D2985">
            <v>304.39400000000001</v>
          </cell>
          <cell r="E2985">
            <v>0</v>
          </cell>
        </row>
        <row r="2986">
          <cell r="A2986" t="str">
            <v>RE2-25V330MMA-T2</v>
          </cell>
          <cell r="B2986" t="str">
            <v>5x11</v>
          </cell>
          <cell r="C2986">
            <v>338.05900000000003</v>
          </cell>
          <cell r="D2986">
            <v>313.33999999999997</v>
          </cell>
          <cell r="E2986">
            <v>10</v>
          </cell>
        </row>
        <row r="2987">
          <cell r="A2987" t="str">
            <v>RE2-25V330MMAGZ-T58</v>
          </cell>
          <cell r="B2987" t="str">
            <v>5x11</v>
          </cell>
          <cell r="C2987">
            <v>338.05900000000003</v>
          </cell>
          <cell r="D2987">
            <v>313.33999999999997</v>
          </cell>
          <cell r="E2987">
            <v>0</v>
          </cell>
        </row>
        <row r="2988">
          <cell r="A2988" t="str">
            <v>RE2-25V331ME9</v>
          </cell>
          <cell r="B2988" t="str">
            <v>10x12.5</v>
          </cell>
          <cell r="C2988">
            <v>1412.325</v>
          </cell>
          <cell r="D2988">
            <v>1044.7449999999999</v>
          </cell>
          <cell r="E2988">
            <v>2</v>
          </cell>
        </row>
        <row r="2989">
          <cell r="A2989" t="str">
            <v>RE2-25V331ME9-F</v>
          </cell>
          <cell r="B2989" t="str">
            <v>10x12.5</v>
          </cell>
          <cell r="C2989">
            <v>1474.184</v>
          </cell>
          <cell r="D2989">
            <v>1091.066</v>
          </cell>
          <cell r="E2989">
            <v>0</v>
          </cell>
        </row>
        <row r="2990">
          <cell r="A2990" t="str">
            <v>RE2-25V331ME9-T2</v>
          </cell>
          <cell r="B2990" t="str">
            <v>10x12.5</v>
          </cell>
          <cell r="C2990">
            <v>1439.7529999999999</v>
          </cell>
          <cell r="D2990">
            <v>1058.347</v>
          </cell>
          <cell r="E2990">
            <v>1</v>
          </cell>
        </row>
        <row r="2991">
          <cell r="A2991" t="str">
            <v>RE2-25V331MMA</v>
          </cell>
          <cell r="B2991" t="str">
            <v>10x12.5</v>
          </cell>
          <cell r="C2991">
            <v>1412.325</v>
          </cell>
          <cell r="D2991">
            <v>1044.7449999999999</v>
          </cell>
          <cell r="E2991">
            <v>5</v>
          </cell>
        </row>
        <row r="2992">
          <cell r="A2992" t="str">
            <v>RE2-25V331MMA-F</v>
          </cell>
          <cell r="B2992" t="str">
            <v>10x12.5</v>
          </cell>
          <cell r="C2992">
            <v>1474.184</v>
          </cell>
          <cell r="D2992">
            <v>1091.066</v>
          </cell>
          <cell r="E2992">
            <v>0.2</v>
          </cell>
        </row>
        <row r="2993">
          <cell r="A2993" t="str">
            <v>RE2-25V331MMA-F27</v>
          </cell>
          <cell r="B2993" t="str">
            <v>10x12.5</v>
          </cell>
          <cell r="C2993">
            <v>1474.184</v>
          </cell>
          <cell r="D2993">
            <v>1091.066</v>
          </cell>
          <cell r="E2993">
            <v>0</v>
          </cell>
        </row>
        <row r="2994">
          <cell r="A2994" t="str">
            <v>RE2-25V331MMA-F35</v>
          </cell>
          <cell r="B2994" t="str">
            <v>10x12.5</v>
          </cell>
          <cell r="C2994">
            <v>1474.184</v>
          </cell>
          <cell r="D2994">
            <v>1091.066</v>
          </cell>
          <cell r="E2994">
            <v>0</v>
          </cell>
        </row>
        <row r="2995">
          <cell r="A2995" t="str">
            <v>RE2-25V331MMA-S1</v>
          </cell>
          <cell r="B2995" t="str">
            <v>10x12.5</v>
          </cell>
          <cell r="C2995">
            <v>1474.184</v>
          </cell>
          <cell r="D2995">
            <v>1091.066</v>
          </cell>
          <cell r="E2995">
            <v>6</v>
          </cell>
        </row>
        <row r="2996">
          <cell r="A2996" t="str">
            <v>RE2-25V331MMA-T2</v>
          </cell>
          <cell r="B2996" t="str">
            <v>10x12.5</v>
          </cell>
          <cell r="C2996">
            <v>1439.7529999999999</v>
          </cell>
          <cell r="D2996">
            <v>1058.347</v>
          </cell>
          <cell r="E2996">
            <v>6.5</v>
          </cell>
        </row>
        <row r="2997">
          <cell r="A2997" t="str">
            <v>RE2-25V332ME9</v>
          </cell>
          <cell r="B2997" t="str">
            <v>16x31.5</v>
          </cell>
          <cell r="C2997">
            <v>6069.22</v>
          </cell>
          <cell r="D2997">
            <v>5975.4129999999996</v>
          </cell>
          <cell r="E2997">
            <v>0</v>
          </cell>
        </row>
        <row r="2998">
          <cell r="A2998" t="str">
            <v>RE2-25V332ME9-F</v>
          </cell>
          <cell r="B2998" t="str">
            <v>16x31.5</v>
          </cell>
          <cell r="C2998">
            <v>6146.7830000000004</v>
          </cell>
          <cell r="D2998">
            <v>6035.7690000000002</v>
          </cell>
          <cell r="E2998">
            <v>2.75</v>
          </cell>
        </row>
        <row r="2999">
          <cell r="A2999" t="str">
            <v>RE2-25V332ME9-T68</v>
          </cell>
          <cell r="B2999" t="str">
            <v>16x31.5</v>
          </cell>
          <cell r="C2999">
            <v>6075.5839999999998</v>
          </cell>
          <cell r="D2999">
            <v>5930.7020000000002</v>
          </cell>
          <cell r="E2999">
            <v>4.5</v>
          </cell>
        </row>
        <row r="3000">
          <cell r="A3000" t="str">
            <v>RE2-25V332MMA</v>
          </cell>
          <cell r="B3000" t="str">
            <v>16x31.5</v>
          </cell>
          <cell r="C3000">
            <v>6069.22</v>
          </cell>
          <cell r="D3000">
            <v>5975.4129999999996</v>
          </cell>
          <cell r="E3000">
            <v>8.1999999999999993</v>
          </cell>
        </row>
        <row r="3001">
          <cell r="A3001" t="str">
            <v>RE2-25V332MMA-F</v>
          </cell>
          <cell r="B3001" t="str">
            <v>16x31.5</v>
          </cell>
          <cell r="C3001">
            <v>6146.7830000000004</v>
          </cell>
          <cell r="D3001">
            <v>6035.7690000000002</v>
          </cell>
          <cell r="E3001">
            <v>0</v>
          </cell>
        </row>
        <row r="3002">
          <cell r="A3002" t="str">
            <v>RE2-25V332MMA-S1</v>
          </cell>
          <cell r="B3002" t="str">
            <v>16x31.5</v>
          </cell>
          <cell r="C3002">
            <v>6146.7830000000004</v>
          </cell>
          <cell r="D3002">
            <v>6035.7690000000002</v>
          </cell>
          <cell r="E3002">
            <v>6</v>
          </cell>
        </row>
        <row r="3003">
          <cell r="A3003" t="str">
            <v>RE2-25V3R3MMA</v>
          </cell>
          <cell r="B3003" t="str">
            <v>5x11</v>
          </cell>
          <cell r="C3003">
            <v>321.51</v>
          </cell>
          <cell r="D3003">
            <v>304.39400000000001</v>
          </cell>
          <cell r="E3003">
            <v>4</v>
          </cell>
        </row>
        <row r="3004">
          <cell r="A3004" t="str">
            <v>RE2-25V3R3MMA-T2</v>
          </cell>
          <cell r="B3004" t="str">
            <v>5x11</v>
          </cell>
          <cell r="C3004">
            <v>338.05900000000003</v>
          </cell>
          <cell r="D3004">
            <v>313.33999999999997</v>
          </cell>
          <cell r="E3004">
            <v>0</v>
          </cell>
        </row>
        <row r="3005">
          <cell r="A3005" t="str">
            <v>RE2-25V470KGZ</v>
          </cell>
          <cell r="B3005" t="str">
            <v>5x11</v>
          </cell>
          <cell r="C3005">
            <v>321.51</v>
          </cell>
          <cell r="D3005">
            <v>304.39400000000001</v>
          </cell>
          <cell r="E3005">
            <v>0</v>
          </cell>
        </row>
        <row r="3006">
          <cell r="A3006" t="str">
            <v>RE2-25V470KGZ-T2</v>
          </cell>
          <cell r="B3006" t="str">
            <v>5x11</v>
          </cell>
          <cell r="C3006">
            <v>338.05900000000003</v>
          </cell>
          <cell r="D3006">
            <v>313.33999999999997</v>
          </cell>
          <cell r="E3006">
            <v>0</v>
          </cell>
        </row>
        <row r="3007">
          <cell r="A3007" t="str">
            <v>RE2-25V470ME3#-T2</v>
          </cell>
          <cell r="B3007" t="str">
            <v>5x11</v>
          </cell>
          <cell r="C3007">
            <v>338.05900000000003</v>
          </cell>
          <cell r="D3007">
            <v>313.33999999999997</v>
          </cell>
          <cell r="E3007">
            <v>0</v>
          </cell>
        </row>
        <row r="3008">
          <cell r="A3008" t="str">
            <v>RE2-25V470MMA</v>
          </cell>
          <cell r="B3008" t="str">
            <v>5x11</v>
          </cell>
          <cell r="C3008">
            <v>321.51</v>
          </cell>
          <cell r="D3008">
            <v>304.39400000000001</v>
          </cell>
          <cell r="E3008">
            <v>0</v>
          </cell>
        </row>
        <row r="3009">
          <cell r="A3009" t="str">
            <v>RE2-25V470MMA-F</v>
          </cell>
          <cell r="B3009" t="str">
            <v>5x11</v>
          </cell>
          <cell r="C3009">
            <v>337.72399999999999</v>
          </cell>
          <cell r="D3009">
            <v>315.97699999999998</v>
          </cell>
          <cell r="E3009">
            <v>0</v>
          </cell>
        </row>
        <row r="3010">
          <cell r="A3010" t="str">
            <v>RE2-25V470MMA-F1</v>
          </cell>
          <cell r="B3010" t="str">
            <v>5x11</v>
          </cell>
          <cell r="C3010">
            <v>337.72399999999999</v>
          </cell>
          <cell r="D3010">
            <v>315.97699999999998</v>
          </cell>
          <cell r="E3010">
            <v>0</v>
          </cell>
        </row>
        <row r="3011">
          <cell r="A3011" t="str">
            <v>RE2-25V470MMA-S1</v>
          </cell>
          <cell r="B3011" t="str">
            <v>5x11</v>
          </cell>
          <cell r="C3011">
            <v>337.72399999999999</v>
          </cell>
          <cell r="D3011">
            <v>315.97699999999998</v>
          </cell>
          <cell r="E3011">
            <v>0</v>
          </cell>
        </row>
        <row r="3012">
          <cell r="A3012" t="str">
            <v>RE2-25V470MMA-T2</v>
          </cell>
          <cell r="B3012" t="str">
            <v>5x11</v>
          </cell>
          <cell r="C3012">
            <v>338.05900000000003</v>
          </cell>
          <cell r="D3012">
            <v>313.33999999999997</v>
          </cell>
          <cell r="E3012">
            <v>6</v>
          </cell>
        </row>
        <row r="3013">
          <cell r="A3013" t="str">
            <v>RE2-25V470MMAGZ-T10</v>
          </cell>
          <cell r="B3013" t="str">
            <v>5x11</v>
          </cell>
          <cell r="C3013">
            <v>338.05900000000003</v>
          </cell>
          <cell r="D3013">
            <v>313.33999999999997</v>
          </cell>
          <cell r="E3013">
            <v>12</v>
          </cell>
        </row>
        <row r="3014">
          <cell r="A3014" t="str">
            <v>RE2-25V470MMAGZ-T58</v>
          </cell>
          <cell r="B3014" t="str">
            <v>5x11</v>
          </cell>
          <cell r="C3014">
            <v>338.05900000000003</v>
          </cell>
          <cell r="D3014">
            <v>313.33999999999997</v>
          </cell>
          <cell r="E3014">
            <v>0</v>
          </cell>
        </row>
        <row r="3015">
          <cell r="A3015" t="str">
            <v>RE2-25V471ME9</v>
          </cell>
          <cell r="B3015" t="str">
            <v>10x16</v>
          </cell>
          <cell r="C3015">
            <v>1640.8409999999999</v>
          </cell>
          <cell r="D3015">
            <v>1283.2049999999999</v>
          </cell>
          <cell r="E3015">
            <v>0</v>
          </cell>
        </row>
        <row r="3016">
          <cell r="A3016" t="str">
            <v>RE2-25V471ME9-F</v>
          </cell>
          <cell r="B3016" t="str">
            <v>10x16</v>
          </cell>
          <cell r="C3016">
            <v>1705.6669999999999</v>
          </cell>
          <cell r="D3016">
            <v>1329.8440000000001</v>
          </cell>
          <cell r="E3016">
            <v>3</v>
          </cell>
        </row>
        <row r="3017">
          <cell r="A3017" t="str">
            <v>RE2-25V471ME9-T2</v>
          </cell>
          <cell r="B3017" t="str">
            <v>10x16</v>
          </cell>
          <cell r="C3017">
            <v>1657.9649999999999</v>
          </cell>
          <cell r="D3017">
            <v>1285.2260000000001</v>
          </cell>
          <cell r="E3017">
            <v>3</v>
          </cell>
        </row>
        <row r="3018">
          <cell r="A3018" t="str">
            <v>RE2-25V471MH4#-S1</v>
          </cell>
          <cell r="B3018" t="str">
            <v>10x16</v>
          </cell>
          <cell r="C3018">
            <v>1705.6669999999999</v>
          </cell>
          <cell r="D3018">
            <v>1329.8440000000001</v>
          </cell>
          <cell r="E3018">
            <v>1</v>
          </cell>
        </row>
        <row r="3019">
          <cell r="A3019" t="str">
            <v>RE2-25V471MMA</v>
          </cell>
          <cell r="B3019" t="str">
            <v>10x16</v>
          </cell>
          <cell r="C3019">
            <v>1640.8409999999999</v>
          </cell>
          <cell r="D3019">
            <v>1283.2049999999999</v>
          </cell>
          <cell r="E3019">
            <v>9.9</v>
          </cell>
        </row>
        <row r="3020">
          <cell r="A3020" t="str">
            <v>RE2-25V471MMA-F</v>
          </cell>
          <cell r="B3020" t="str">
            <v>10x16</v>
          </cell>
          <cell r="C3020">
            <v>1705.6669999999999</v>
          </cell>
          <cell r="D3020">
            <v>1329.8440000000001</v>
          </cell>
          <cell r="E3020">
            <v>1</v>
          </cell>
        </row>
        <row r="3021">
          <cell r="A3021" t="str">
            <v>RE2-25V471MMA-S1</v>
          </cell>
          <cell r="B3021" t="str">
            <v>10x16</v>
          </cell>
          <cell r="C3021">
            <v>1705.6669999999999</v>
          </cell>
          <cell r="D3021">
            <v>1329.8440000000001</v>
          </cell>
          <cell r="E3021">
            <v>0</v>
          </cell>
        </row>
        <row r="3022">
          <cell r="A3022" t="str">
            <v>RE2-25V471MMA-T18</v>
          </cell>
          <cell r="B3022" t="str">
            <v>10x16</v>
          </cell>
          <cell r="C3022">
            <v>1657.9649999999999</v>
          </cell>
          <cell r="D3022">
            <v>1285.2260000000001</v>
          </cell>
          <cell r="E3022">
            <v>0</v>
          </cell>
        </row>
        <row r="3023">
          <cell r="A3023" t="str">
            <v>RE2-25V471MMA-T2</v>
          </cell>
          <cell r="B3023" t="str">
            <v>10x16</v>
          </cell>
          <cell r="C3023">
            <v>1657.9649999999999</v>
          </cell>
          <cell r="D3023">
            <v>1285.2260000000001</v>
          </cell>
          <cell r="E3023">
            <v>0</v>
          </cell>
        </row>
        <row r="3024">
          <cell r="A3024" t="str">
            <v>RE2-25V472MK8#-S1</v>
          </cell>
          <cell r="B3024" t="str">
            <v>18x35.5</v>
          </cell>
          <cell r="C3024">
            <v>9604.2649999999994</v>
          </cell>
          <cell r="D3024">
            <v>9954.3130000000001</v>
          </cell>
          <cell r="E3024">
            <v>0</v>
          </cell>
        </row>
        <row r="3025">
          <cell r="A3025" t="str">
            <v>RE2-25V472MMA</v>
          </cell>
          <cell r="B3025" t="str">
            <v>18x35.5</v>
          </cell>
          <cell r="C3025">
            <v>9523.4490000000005</v>
          </cell>
          <cell r="D3025">
            <v>10589.752</v>
          </cell>
          <cell r="E3025">
            <v>3.7</v>
          </cell>
        </row>
        <row r="3026">
          <cell r="A3026" t="str">
            <v>RE2-25V472MMA-F</v>
          </cell>
          <cell r="B3026" t="str">
            <v>18x35.5</v>
          </cell>
          <cell r="C3026">
            <v>9604.2649999999994</v>
          </cell>
          <cell r="D3026">
            <v>9954.3130000000001</v>
          </cell>
          <cell r="E3026">
            <v>0</v>
          </cell>
        </row>
        <row r="3027">
          <cell r="A3027" t="str">
            <v>RE2-25V472MMA-S1</v>
          </cell>
          <cell r="B3027" t="str">
            <v>18x35.5</v>
          </cell>
          <cell r="C3027">
            <v>9604.2649999999994</v>
          </cell>
          <cell r="D3027">
            <v>9954.3130000000001</v>
          </cell>
          <cell r="E3027">
            <v>2</v>
          </cell>
        </row>
        <row r="3028">
          <cell r="A3028" t="str">
            <v>RE2-25V4R7MMA</v>
          </cell>
          <cell r="B3028" t="str">
            <v>5x11</v>
          </cell>
          <cell r="C3028">
            <v>321.51</v>
          </cell>
          <cell r="D3028">
            <v>304.39400000000001</v>
          </cell>
          <cell r="E3028">
            <v>0</v>
          </cell>
        </row>
        <row r="3029">
          <cell r="A3029" t="str">
            <v>RE2-25V4R7MMA-F</v>
          </cell>
          <cell r="B3029" t="str">
            <v>5x11</v>
          </cell>
          <cell r="C3029">
            <v>337.72399999999999</v>
          </cell>
          <cell r="D3029">
            <v>315.97699999999998</v>
          </cell>
          <cell r="E3029">
            <v>0</v>
          </cell>
        </row>
        <row r="3030">
          <cell r="A3030" t="str">
            <v>RE2-25V4R7MMA-F27</v>
          </cell>
          <cell r="B3030" t="str">
            <v>5x11</v>
          </cell>
          <cell r="C3030">
            <v>337.72399999999999</v>
          </cell>
          <cell r="D3030">
            <v>315.97699999999998</v>
          </cell>
          <cell r="E3030">
            <v>0</v>
          </cell>
        </row>
        <row r="3031">
          <cell r="A3031" t="str">
            <v>RE2-25V4R7MMA-S1</v>
          </cell>
          <cell r="B3031" t="str">
            <v>5x11</v>
          </cell>
          <cell r="C3031">
            <v>337.72399999999999</v>
          </cell>
          <cell r="D3031">
            <v>315.97699999999998</v>
          </cell>
          <cell r="E3031">
            <v>0</v>
          </cell>
        </row>
        <row r="3032">
          <cell r="A3032" t="str">
            <v>RE2-25V4R7MMA-T14</v>
          </cell>
          <cell r="B3032" t="str">
            <v>5x11</v>
          </cell>
          <cell r="C3032">
            <v>338.05900000000003</v>
          </cell>
          <cell r="D3032">
            <v>313.33999999999997</v>
          </cell>
          <cell r="E3032">
            <v>0</v>
          </cell>
        </row>
        <row r="3033">
          <cell r="A3033" t="str">
            <v>RE2-25V4R7MMA-T2</v>
          </cell>
          <cell r="B3033" t="str">
            <v>5x11</v>
          </cell>
          <cell r="C3033">
            <v>338.05900000000003</v>
          </cell>
          <cell r="D3033">
            <v>313.33999999999997</v>
          </cell>
          <cell r="E3033">
            <v>0</v>
          </cell>
        </row>
        <row r="3034">
          <cell r="A3034" t="str">
            <v>RE2-25V4R7MMAGZ-T32</v>
          </cell>
          <cell r="B3034" t="str">
            <v>5x11</v>
          </cell>
          <cell r="C3034">
            <v>338.05900000000003</v>
          </cell>
          <cell r="D3034">
            <v>313.33999999999997</v>
          </cell>
          <cell r="E3034">
            <v>0</v>
          </cell>
        </row>
        <row r="3035">
          <cell r="A3035" t="str">
            <v>RE2-25V4R7MMAGZ-T58</v>
          </cell>
          <cell r="B3035" t="str">
            <v>5x11</v>
          </cell>
          <cell r="C3035">
            <v>338.05900000000003</v>
          </cell>
          <cell r="D3035">
            <v>313.33999999999997</v>
          </cell>
          <cell r="E3035">
            <v>8</v>
          </cell>
        </row>
        <row r="3036">
          <cell r="A3036" t="str">
            <v>RE2-25V680MMA</v>
          </cell>
          <cell r="B3036" t="str">
            <v>6.3x11</v>
          </cell>
          <cell r="C3036">
            <v>677.15700000000004</v>
          </cell>
          <cell r="D3036">
            <v>605.69899999999996</v>
          </cell>
          <cell r="E3036">
            <v>0</v>
          </cell>
        </row>
        <row r="3037">
          <cell r="A3037" t="str">
            <v>RE2-25V681MMA</v>
          </cell>
          <cell r="B3037" t="str">
            <v>10x20</v>
          </cell>
          <cell r="C3037">
            <v>2004.3689999999999</v>
          </cell>
          <cell r="D3037">
            <v>1712.998</v>
          </cell>
          <cell r="E3037">
            <v>5</v>
          </cell>
        </row>
        <row r="3038">
          <cell r="A3038" t="str">
            <v>RE2-350V010M</v>
          </cell>
          <cell r="B3038" t="str">
            <v>8x11.5</v>
          </cell>
          <cell r="C3038">
            <v>1092.527</v>
          </cell>
          <cell r="D3038">
            <v>1024.94</v>
          </cell>
          <cell r="E3038">
            <v>2</v>
          </cell>
        </row>
        <row r="3039">
          <cell r="A3039" t="str">
            <v>RE2-350V010M-F1</v>
          </cell>
          <cell r="B3039" t="str">
            <v>8x11.5</v>
          </cell>
          <cell r="C3039">
            <v>1109.1099999999999</v>
          </cell>
          <cell r="D3039">
            <v>1038.08</v>
          </cell>
          <cell r="E3039">
            <v>0</v>
          </cell>
        </row>
        <row r="3040">
          <cell r="A3040" t="str">
            <v>RE2-350V010M-T2</v>
          </cell>
          <cell r="B3040" t="str">
            <v>8x11.5</v>
          </cell>
          <cell r="C3040">
            <v>1122.4190000000001</v>
          </cell>
          <cell r="D3040">
            <v>1038.7860000000001</v>
          </cell>
          <cell r="E3040">
            <v>0</v>
          </cell>
        </row>
        <row r="3041">
          <cell r="A3041" t="str">
            <v>RE2-350V100M</v>
          </cell>
          <cell r="B3041" t="str">
            <v>10x20</v>
          </cell>
          <cell r="C3041">
            <v>2587.5210000000002</v>
          </cell>
          <cell r="D3041">
            <v>2345.681</v>
          </cell>
          <cell r="E3041">
            <v>1</v>
          </cell>
        </row>
        <row r="3042">
          <cell r="A3042" t="str">
            <v>RE2-350V220M</v>
          </cell>
          <cell r="B3042" t="str">
            <v>12.5x25</v>
          </cell>
          <cell r="C3042">
            <v>6161.2479999999996</v>
          </cell>
          <cell r="D3042">
            <v>6419.2839999999997</v>
          </cell>
          <cell r="E3042">
            <v>0.5</v>
          </cell>
        </row>
        <row r="3043">
          <cell r="A3043" t="str">
            <v>RE2-350V2R2M</v>
          </cell>
          <cell r="B3043" t="str">
            <v>10x12.5</v>
          </cell>
          <cell r="C3043">
            <v>1940.9259999999999</v>
          </cell>
          <cell r="D3043">
            <v>1634.133</v>
          </cell>
          <cell r="E3043">
            <v>1.5</v>
          </cell>
        </row>
        <row r="3044">
          <cell r="A3044" t="str">
            <v>RE2-350V330M</v>
          </cell>
          <cell r="B3044" t="str">
            <v>16x25</v>
          </cell>
          <cell r="C3044">
            <v>7936.9319999999998</v>
          </cell>
          <cell r="D3044">
            <v>8022.5469999999996</v>
          </cell>
          <cell r="E3044">
            <v>0</v>
          </cell>
        </row>
        <row r="3045">
          <cell r="A3045" t="str">
            <v>RE2-350V330M-F</v>
          </cell>
          <cell r="B3045" t="str">
            <v>16x25</v>
          </cell>
          <cell r="C3045">
            <v>8018.5910000000003</v>
          </cell>
          <cell r="D3045">
            <v>8092.2759999999998</v>
          </cell>
          <cell r="E3045">
            <v>0</v>
          </cell>
        </row>
        <row r="3046">
          <cell r="A3046" t="str">
            <v>RE2-350V330M-S1</v>
          </cell>
          <cell r="B3046" t="str">
            <v>16x25</v>
          </cell>
          <cell r="C3046">
            <v>8018.5910000000003</v>
          </cell>
          <cell r="D3046">
            <v>8092.2759999999998</v>
          </cell>
          <cell r="E3046">
            <v>0</v>
          </cell>
        </row>
        <row r="3047">
          <cell r="A3047" t="str">
            <v>RE2-350V3R3M</v>
          </cell>
          <cell r="B3047" t="str">
            <v>10x12.5</v>
          </cell>
          <cell r="C3047">
            <v>1940.9259999999999</v>
          </cell>
          <cell r="D3047">
            <v>1634.133</v>
          </cell>
          <cell r="E3047">
            <v>0</v>
          </cell>
        </row>
        <row r="3048">
          <cell r="A3048" t="str">
            <v>RE2-350V470M</v>
          </cell>
          <cell r="B3048" t="str">
            <v>16x31.5</v>
          </cell>
          <cell r="C3048">
            <v>9981.5169999999998</v>
          </cell>
          <cell r="D3048">
            <v>10257.001</v>
          </cell>
          <cell r="E3048">
            <v>0.2</v>
          </cell>
        </row>
        <row r="3049">
          <cell r="A3049" t="str">
            <v>RE2-350V4R7M</v>
          </cell>
          <cell r="B3049" t="str">
            <v>10x16</v>
          </cell>
          <cell r="C3049">
            <v>2349.2150000000001</v>
          </cell>
          <cell r="D3049">
            <v>2095.0729999999999</v>
          </cell>
          <cell r="E3049">
            <v>0</v>
          </cell>
        </row>
        <row r="3050">
          <cell r="A3050" t="str">
            <v>RE2-350VR47M</v>
          </cell>
          <cell r="B3050" t="str">
            <v>6.3x11</v>
          </cell>
          <cell r="C3050">
            <v>676.298</v>
          </cell>
          <cell r="D3050">
            <v>566.02700000000004</v>
          </cell>
          <cell r="E3050">
            <v>0</v>
          </cell>
        </row>
        <row r="3051">
          <cell r="A3051" t="str">
            <v>RE2-35V100MMA</v>
          </cell>
          <cell r="B3051" t="str">
            <v>5x11</v>
          </cell>
          <cell r="C3051">
            <v>321.51</v>
          </cell>
          <cell r="D3051">
            <v>304.39400000000001</v>
          </cell>
          <cell r="E3051">
            <v>0</v>
          </cell>
        </row>
        <row r="3052">
          <cell r="A3052" t="str">
            <v>RE2-35V100MMA-F1</v>
          </cell>
          <cell r="B3052" t="str">
            <v>5x11</v>
          </cell>
          <cell r="C3052">
            <v>337.72399999999999</v>
          </cell>
          <cell r="D3052">
            <v>315.97699999999998</v>
          </cell>
          <cell r="E3052">
            <v>2</v>
          </cell>
        </row>
        <row r="3053">
          <cell r="A3053" t="str">
            <v>RE2-35V100MMA-T2</v>
          </cell>
          <cell r="B3053" t="str">
            <v>5x11</v>
          </cell>
          <cell r="C3053">
            <v>338.05900000000003</v>
          </cell>
          <cell r="D3053">
            <v>313.33999999999997</v>
          </cell>
          <cell r="E3053">
            <v>9</v>
          </cell>
        </row>
        <row r="3054">
          <cell r="A3054" t="str">
            <v>RE2-35V100MMAGZ-T10</v>
          </cell>
          <cell r="B3054" t="str">
            <v>5x11</v>
          </cell>
          <cell r="C3054">
            <v>338.05900000000003</v>
          </cell>
          <cell r="D3054">
            <v>313.33999999999997</v>
          </cell>
          <cell r="E3054">
            <v>0</v>
          </cell>
        </row>
        <row r="3055">
          <cell r="A3055" t="str">
            <v>RE2-35V100MMAGZ-T58</v>
          </cell>
          <cell r="B3055" t="str">
            <v>5x11</v>
          </cell>
          <cell r="C3055">
            <v>338.05900000000003</v>
          </cell>
          <cell r="D3055">
            <v>313.33999999999997</v>
          </cell>
          <cell r="E3055">
            <v>0</v>
          </cell>
        </row>
        <row r="3056">
          <cell r="A3056" t="str">
            <v>RE2-35V100MMAGZ-T64</v>
          </cell>
          <cell r="B3056" t="str">
            <v>5x11</v>
          </cell>
          <cell r="C3056">
            <v>338.05900000000003</v>
          </cell>
          <cell r="D3056">
            <v>313.33999999999997</v>
          </cell>
          <cell r="E3056">
            <v>0</v>
          </cell>
        </row>
        <row r="3057">
          <cell r="A3057" t="str">
            <v>RE2-35V101K</v>
          </cell>
          <cell r="B3057" t="str">
            <v>8x11.5</v>
          </cell>
          <cell r="C3057">
            <v>835.03499999999997</v>
          </cell>
          <cell r="D3057">
            <v>673.39400000000001</v>
          </cell>
          <cell r="E3057">
            <v>0</v>
          </cell>
        </row>
        <row r="3058">
          <cell r="A3058" t="str">
            <v>RE2-35V101K-T2</v>
          </cell>
          <cell r="B3058" t="str">
            <v>8x11.5</v>
          </cell>
          <cell r="C3058">
            <v>856.90899999999999</v>
          </cell>
          <cell r="D3058">
            <v>683.69799999999998</v>
          </cell>
          <cell r="E3058">
            <v>1</v>
          </cell>
        </row>
        <row r="3059">
          <cell r="A3059" t="str">
            <v>RE2-35V101K-T8</v>
          </cell>
          <cell r="B3059" t="str">
            <v>8x11.5</v>
          </cell>
          <cell r="C3059">
            <v>856.90899999999999</v>
          </cell>
          <cell r="D3059">
            <v>683.69799999999998</v>
          </cell>
          <cell r="E3059">
            <v>0</v>
          </cell>
        </row>
        <row r="3060">
          <cell r="A3060" t="str">
            <v>RE2-35V101KGZ-T2</v>
          </cell>
          <cell r="B3060" t="str">
            <v>8x11.5</v>
          </cell>
          <cell r="C3060">
            <v>856.90899999999999</v>
          </cell>
          <cell r="D3060">
            <v>683.69799999999998</v>
          </cell>
          <cell r="E3060">
            <v>1</v>
          </cell>
        </row>
        <row r="3061">
          <cell r="A3061" t="str">
            <v>RE2-35V101MMA</v>
          </cell>
          <cell r="B3061" t="str">
            <v>8x11.5</v>
          </cell>
          <cell r="C3061">
            <v>835.03499999999997</v>
          </cell>
          <cell r="D3061">
            <v>673.39400000000001</v>
          </cell>
          <cell r="E3061">
            <v>0</v>
          </cell>
        </row>
        <row r="3062">
          <cell r="A3062" t="str">
            <v>RE2-35V101MMA-F</v>
          </cell>
          <cell r="B3062" t="str">
            <v>8x11.5</v>
          </cell>
          <cell r="C3062">
            <v>851.61800000000005</v>
          </cell>
          <cell r="D3062">
            <v>685.99099999999999</v>
          </cell>
          <cell r="E3062">
            <v>4</v>
          </cell>
        </row>
        <row r="3063">
          <cell r="A3063" t="str">
            <v>RE2-35V101MMA-F1</v>
          </cell>
          <cell r="B3063" t="str">
            <v>8x11.5</v>
          </cell>
          <cell r="C3063">
            <v>851.61800000000005</v>
          </cell>
          <cell r="D3063">
            <v>685.99099999999999</v>
          </cell>
          <cell r="E3063">
            <v>2</v>
          </cell>
        </row>
        <row r="3064">
          <cell r="A3064" t="str">
            <v>RE2-35V101MMA-F27</v>
          </cell>
          <cell r="B3064" t="str">
            <v>8x11.5</v>
          </cell>
          <cell r="C3064">
            <v>851.61800000000005</v>
          </cell>
          <cell r="D3064">
            <v>685.99099999999999</v>
          </cell>
          <cell r="E3064">
            <v>0</v>
          </cell>
        </row>
        <row r="3065">
          <cell r="A3065" t="str">
            <v>RE2-35V101MMA-G46</v>
          </cell>
          <cell r="B3065" t="str">
            <v>8x11.5</v>
          </cell>
          <cell r="C3065">
            <v>851.61800000000005</v>
          </cell>
          <cell r="D3065">
            <v>685.99099999999999</v>
          </cell>
          <cell r="E3065">
            <v>0</v>
          </cell>
        </row>
        <row r="3066">
          <cell r="A3066" t="str">
            <v>RE2-35V101MMA-G9</v>
          </cell>
          <cell r="B3066" t="str">
            <v>8x11.5</v>
          </cell>
          <cell r="C3066">
            <v>851.61800000000005</v>
          </cell>
          <cell r="D3066">
            <v>685.99099999999999</v>
          </cell>
          <cell r="E3066">
            <v>0</v>
          </cell>
        </row>
        <row r="3067">
          <cell r="A3067" t="str">
            <v>RE2-35V101MMA-S1</v>
          </cell>
          <cell r="B3067" t="str">
            <v>8x11.5</v>
          </cell>
          <cell r="C3067">
            <v>851.61800000000005</v>
          </cell>
          <cell r="D3067">
            <v>685.99099999999999</v>
          </cell>
          <cell r="E3067">
            <v>0</v>
          </cell>
        </row>
        <row r="3068">
          <cell r="A3068" t="str">
            <v>RE2-35V101MMA-T2</v>
          </cell>
          <cell r="B3068" t="str">
            <v>8x11.5</v>
          </cell>
          <cell r="C3068">
            <v>856.90899999999999</v>
          </cell>
          <cell r="D3068">
            <v>683.69799999999998</v>
          </cell>
          <cell r="E3068">
            <v>15.07</v>
          </cell>
        </row>
        <row r="3069">
          <cell r="A3069" t="str">
            <v>RE2-35V101MMA-T8</v>
          </cell>
          <cell r="B3069" t="str">
            <v>8x11.5</v>
          </cell>
          <cell r="C3069">
            <v>856.90899999999999</v>
          </cell>
          <cell r="D3069">
            <v>683.69799999999998</v>
          </cell>
          <cell r="E3069">
            <v>0</v>
          </cell>
        </row>
        <row r="3070">
          <cell r="A3070" t="str">
            <v>RE2-35V102ME9</v>
          </cell>
          <cell r="B3070" t="str">
            <v>12.5x25</v>
          </cell>
          <cell r="C3070">
            <v>3293.4090000000001</v>
          </cell>
          <cell r="D3070">
            <v>3141.549</v>
          </cell>
          <cell r="E3070">
            <v>0</v>
          </cell>
        </row>
        <row r="3071">
          <cell r="A3071" t="str">
            <v>RE2-35V102ME9-F</v>
          </cell>
          <cell r="B3071" t="str">
            <v>12.5x25</v>
          </cell>
          <cell r="C3071">
            <v>3361.7939999999999</v>
          </cell>
          <cell r="D3071">
            <v>3198.2139999999999</v>
          </cell>
          <cell r="E3071">
            <v>0</v>
          </cell>
        </row>
        <row r="3072">
          <cell r="A3072" t="str">
            <v>RE2-35V102ME9-T70</v>
          </cell>
          <cell r="B3072" t="str">
            <v>12.5x25</v>
          </cell>
          <cell r="C3072">
            <v>3319.248</v>
          </cell>
          <cell r="D3072">
            <v>3135.3620000000001</v>
          </cell>
          <cell r="E3072">
            <v>7</v>
          </cell>
        </row>
        <row r="3073">
          <cell r="A3073" t="str">
            <v>RE2-35V102MI6#-S1</v>
          </cell>
          <cell r="B3073" t="str">
            <v>12.5x25</v>
          </cell>
          <cell r="C3073">
            <v>3361.7939999999999</v>
          </cell>
          <cell r="D3073">
            <v>3198.2139999999999</v>
          </cell>
          <cell r="E3073">
            <v>0</v>
          </cell>
        </row>
        <row r="3074">
          <cell r="A3074" t="str">
            <v>RE2-35V102MMA</v>
          </cell>
          <cell r="B3074" t="str">
            <v>12.5x25</v>
          </cell>
          <cell r="C3074">
            <v>3293.4090000000001</v>
          </cell>
          <cell r="D3074">
            <v>3141.549</v>
          </cell>
          <cell r="E3074">
            <v>0</v>
          </cell>
        </row>
        <row r="3075">
          <cell r="A3075" t="str">
            <v>RE2-35V102MMA-F</v>
          </cell>
          <cell r="B3075" t="str">
            <v>12.5x25</v>
          </cell>
          <cell r="C3075">
            <v>3361.7939999999999</v>
          </cell>
          <cell r="D3075">
            <v>3198.2139999999999</v>
          </cell>
          <cell r="E3075">
            <v>4</v>
          </cell>
        </row>
        <row r="3076">
          <cell r="A3076" t="str">
            <v>RE2-35V102MMA-F11</v>
          </cell>
          <cell r="B3076" t="str">
            <v>12.5x25</v>
          </cell>
          <cell r="C3076">
            <v>3361.7939999999999</v>
          </cell>
          <cell r="D3076">
            <v>3198.2139999999999</v>
          </cell>
          <cell r="E3076">
            <v>0</v>
          </cell>
        </row>
        <row r="3077">
          <cell r="A3077" t="str">
            <v>RE2-35V102MMA-F5</v>
          </cell>
          <cell r="B3077" t="str">
            <v>12.5x25</v>
          </cell>
          <cell r="C3077">
            <v>3361.7939999999999</v>
          </cell>
          <cell r="D3077">
            <v>3198.2139999999999</v>
          </cell>
          <cell r="E3077">
            <v>0</v>
          </cell>
        </row>
        <row r="3078">
          <cell r="A3078" t="str">
            <v>RE2-35V102MMA-S1</v>
          </cell>
          <cell r="B3078" t="str">
            <v>12.5x25</v>
          </cell>
          <cell r="C3078">
            <v>3361.7939999999999</v>
          </cell>
          <cell r="D3078">
            <v>3198.2139999999999</v>
          </cell>
          <cell r="E3078">
            <v>0</v>
          </cell>
        </row>
        <row r="3079">
          <cell r="A3079" t="str">
            <v>RE2-35V102MMA-T4</v>
          </cell>
          <cell r="B3079" t="str">
            <v>12.5x25</v>
          </cell>
          <cell r="C3079">
            <v>3319.248</v>
          </cell>
          <cell r="D3079">
            <v>3135.3620000000001</v>
          </cell>
          <cell r="E3079">
            <v>1</v>
          </cell>
        </row>
        <row r="3080">
          <cell r="A3080" t="str">
            <v>RE2-35V102MMA-T70</v>
          </cell>
          <cell r="B3080" t="str">
            <v>12.5x25</v>
          </cell>
          <cell r="C3080">
            <v>3319.248</v>
          </cell>
          <cell r="D3080">
            <v>3135.3620000000001</v>
          </cell>
          <cell r="E3080">
            <v>0</v>
          </cell>
        </row>
        <row r="3081">
          <cell r="A3081" t="str">
            <v>RE2-35V150MMA</v>
          </cell>
          <cell r="B3081" t="str">
            <v>5x11</v>
          </cell>
          <cell r="C3081">
            <v>321.51</v>
          </cell>
          <cell r="D3081">
            <v>304.39400000000001</v>
          </cell>
          <cell r="E3081">
            <v>0</v>
          </cell>
        </row>
        <row r="3082">
          <cell r="A3082" t="str">
            <v>RE2-35V150MMA-T2</v>
          </cell>
          <cell r="B3082" t="str">
            <v>5x11</v>
          </cell>
          <cell r="C3082">
            <v>338.05900000000003</v>
          </cell>
          <cell r="D3082">
            <v>313.33999999999997</v>
          </cell>
          <cell r="E3082">
            <v>0</v>
          </cell>
        </row>
        <row r="3083">
          <cell r="A3083" t="str">
            <v>RE2-35V151MMA</v>
          </cell>
          <cell r="B3083" t="str">
            <v>8x11.5</v>
          </cell>
          <cell r="C3083">
            <v>835.03499999999997</v>
          </cell>
          <cell r="D3083">
            <v>673.39400000000001</v>
          </cell>
          <cell r="E3083">
            <v>0</v>
          </cell>
        </row>
        <row r="3084">
          <cell r="A3084" t="str">
            <v>RE2-35V151MMA-T2</v>
          </cell>
          <cell r="B3084" t="str">
            <v>8x11.5</v>
          </cell>
          <cell r="C3084">
            <v>856.90899999999999</v>
          </cell>
          <cell r="D3084">
            <v>683.69799999999998</v>
          </cell>
          <cell r="E3084">
            <v>0</v>
          </cell>
        </row>
        <row r="3085">
          <cell r="A3085" t="str">
            <v>RE2-35V152ME9</v>
          </cell>
          <cell r="B3085" t="str">
            <v>16x25</v>
          </cell>
          <cell r="C3085">
            <v>4593.3860000000004</v>
          </cell>
          <cell r="D3085">
            <v>4438.3280000000004</v>
          </cell>
          <cell r="E3085">
            <v>2</v>
          </cell>
        </row>
        <row r="3086">
          <cell r="A3086" t="str">
            <v>RE2-35V152ME9-F</v>
          </cell>
          <cell r="B3086" t="str">
            <v>16x25</v>
          </cell>
          <cell r="C3086">
            <v>4661.848</v>
          </cell>
          <cell r="D3086">
            <v>4492.8459999999995</v>
          </cell>
          <cell r="E3086">
            <v>0</v>
          </cell>
        </row>
        <row r="3087">
          <cell r="A3087" t="str">
            <v>RE2-35V152ME9-T68</v>
          </cell>
          <cell r="B3087" t="str">
            <v>16x25</v>
          </cell>
          <cell r="C3087">
            <v>4636.3760000000002</v>
          </cell>
          <cell r="D3087">
            <v>4439.3450000000003</v>
          </cell>
          <cell r="E3087">
            <v>1.75</v>
          </cell>
        </row>
        <row r="3088">
          <cell r="A3088" t="str">
            <v>RE2-35V220K</v>
          </cell>
          <cell r="B3088" t="str">
            <v>5x11</v>
          </cell>
          <cell r="C3088">
            <v>321.51</v>
          </cell>
          <cell r="D3088">
            <v>304.39400000000001</v>
          </cell>
          <cell r="E3088">
            <v>2</v>
          </cell>
        </row>
        <row r="3089">
          <cell r="A3089" t="str">
            <v>RE2-35V220KGZ-T2</v>
          </cell>
          <cell r="B3089" t="str">
            <v>5x11</v>
          </cell>
          <cell r="C3089">
            <v>338.05900000000003</v>
          </cell>
          <cell r="D3089">
            <v>313.33999999999997</v>
          </cell>
          <cell r="E3089">
            <v>0</v>
          </cell>
        </row>
        <row r="3090">
          <cell r="A3090" t="str">
            <v>RE2-35V220MMA</v>
          </cell>
          <cell r="B3090" t="str">
            <v>5x11</v>
          </cell>
          <cell r="C3090">
            <v>321.51</v>
          </cell>
          <cell r="D3090">
            <v>304.39400000000001</v>
          </cell>
          <cell r="E3090">
            <v>20</v>
          </cell>
        </row>
        <row r="3091">
          <cell r="A3091" t="str">
            <v>RE2-35V220MMA-F</v>
          </cell>
          <cell r="B3091" t="str">
            <v>5x11</v>
          </cell>
          <cell r="C3091">
            <v>337.72399999999999</v>
          </cell>
          <cell r="D3091">
            <v>315.97699999999998</v>
          </cell>
          <cell r="E3091">
            <v>0</v>
          </cell>
        </row>
        <row r="3092">
          <cell r="A3092" t="str">
            <v>RE2-35V220MMA-S1</v>
          </cell>
          <cell r="B3092" t="str">
            <v>5x11</v>
          </cell>
          <cell r="C3092">
            <v>337.72399999999999</v>
          </cell>
          <cell r="D3092">
            <v>315.97699999999998</v>
          </cell>
          <cell r="E3092">
            <v>0</v>
          </cell>
        </row>
        <row r="3093">
          <cell r="A3093" t="str">
            <v>RE2-35V220MMA-T2</v>
          </cell>
          <cell r="B3093" t="str">
            <v>5x11</v>
          </cell>
          <cell r="C3093">
            <v>338.05900000000003</v>
          </cell>
          <cell r="D3093">
            <v>313.33999999999997</v>
          </cell>
          <cell r="E3093">
            <v>8</v>
          </cell>
        </row>
        <row r="3094">
          <cell r="A3094" t="str">
            <v>RE2-35V220MMA-T34</v>
          </cell>
          <cell r="B3094" t="str">
            <v>5x11</v>
          </cell>
          <cell r="C3094">
            <v>338.05900000000003</v>
          </cell>
          <cell r="D3094">
            <v>313.33999999999997</v>
          </cell>
          <cell r="E3094">
            <v>0</v>
          </cell>
        </row>
        <row r="3095">
          <cell r="A3095" t="str">
            <v>RE2-35V220MMAGZ-T10</v>
          </cell>
          <cell r="B3095" t="str">
            <v>5x11</v>
          </cell>
          <cell r="C3095">
            <v>338.05900000000003</v>
          </cell>
          <cell r="D3095">
            <v>313.33999999999997</v>
          </cell>
          <cell r="E3095">
            <v>0</v>
          </cell>
        </row>
        <row r="3096">
          <cell r="A3096" t="str">
            <v>RE2-35V220MMAGZ-T58</v>
          </cell>
          <cell r="B3096" t="str">
            <v>5x11</v>
          </cell>
          <cell r="C3096">
            <v>338.05900000000003</v>
          </cell>
          <cell r="D3096">
            <v>313.33999999999997</v>
          </cell>
          <cell r="E3096">
            <v>0</v>
          </cell>
        </row>
        <row r="3097">
          <cell r="A3097" t="str">
            <v>RE2-35V221K</v>
          </cell>
          <cell r="B3097" t="str">
            <v>10x12.5</v>
          </cell>
          <cell r="C3097">
            <v>1412.325</v>
          </cell>
          <cell r="D3097">
            <v>1044.7449999999999</v>
          </cell>
          <cell r="E3097">
            <v>0</v>
          </cell>
        </row>
        <row r="3098">
          <cell r="A3098" t="str">
            <v>RE2-35V221ME9</v>
          </cell>
          <cell r="B3098" t="str">
            <v>10x12.5</v>
          </cell>
          <cell r="C3098">
            <v>1412.325</v>
          </cell>
          <cell r="D3098">
            <v>1044.7449999999999</v>
          </cell>
          <cell r="E3098">
            <v>9</v>
          </cell>
        </row>
        <row r="3099">
          <cell r="A3099" t="str">
            <v>RE2-35V221ME9-F</v>
          </cell>
          <cell r="B3099" t="str">
            <v>10x12.5</v>
          </cell>
          <cell r="C3099">
            <v>1474.184</v>
          </cell>
          <cell r="D3099">
            <v>1091.066</v>
          </cell>
          <cell r="E3099">
            <v>1</v>
          </cell>
        </row>
        <row r="3100">
          <cell r="A3100" t="str">
            <v>RE2-35V221ME9-T2</v>
          </cell>
          <cell r="B3100" t="str">
            <v>10x12.5</v>
          </cell>
          <cell r="C3100">
            <v>1439.7529999999999</v>
          </cell>
          <cell r="D3100">
            <v>1058.347</v>
          </cell>
          <cell r="E3100">
            <v>19.5</v>
          </cell>
        </row>
        <row r="3101">
          <cell r="A3101" t="str">
            <v>RE2-35V221MMA</v>
          </cell>
          <cell r="B3101" t="str">
            <v>10x12.5</v>
          </cell>
          <cell r="C3101">
            <v>1412.325</v>
          </cell>
          <cell r="D3101">
            <v>1044.7449999999999</v>
          </cell>
          <cell r="E3101">
            <v>10</v>
          </cell>
        </row>
        <row r="3102">
          <cell r="A3102" t="str">
            <v>RE2-35V221MMA-F</v>
          </cell>
          <cell r="B3102" t="str">
            <v>10x12.5</v>
          </cell>
          <cell r="C3102">
            <v>1474.184</v>
          </cell>
          <cell r="D3102">
            <v>1091.066</v>
          </cell>
          <cell r="E3102">
            <v>6</v>
          </cell>
        </row>
        <row r="3103">
          <cell r="A3103" t="str">
            <v>RE2-35V221MMA-S1</v>
          </cell>
          <cell r="B3103" t="str">
            <v>10x12.5</v>
          </cell>
          <cell r="C3103">
            <v>1474.184</v>
          </cell>
          <cell r="D3103">
            <v>1091.066</v>
          </cell>
          <cell r="E3103">
            <v>0</v>
          </cell>
        </row>
        <row r="3104">
          <cell r="A3104" t="str">
            <v>RE2-35V221MMA-T2</v>
          </cell>
          <cell r="B3104" t="str">
            <v>10x12.5</v>
          </cell>
          <cell r="C3104">
            <v>1439.7529999999999</v>
          </cell>
          <cell r="D3104">
            <v>1058.347</v>
          </cell>
          <cell r="E3104">
            <v>4</v>
          </cell>
        </row>
        <row r="3105">
          <cell r="A3105" t="str">
            <v>RE2-35V221MMA-T4</v>
          </cell>
          <cell r="B3105" t="str">
            <v>10x12.5</v>
          </cell>
          <cell r="C3105">
            <v>1439.7529999999999</v>
          </cell>
          <cell r="D3105">
            <v>1058.347</v>
          </cell>
          <cell r="E3105">
            <v>0</v>
          </cell>
        </row>
        <row r="3106">
          <cell r="A3106" t="str">
            <v>RE2-35V222ME9</v>
          </cell>
          <cell r="B3106" t="str">
            <v>16x31.5</v>
          </cell>
          <cell r="C3106">
            <v>6069.22</v>
          </cell>
          <cell r="D3106">
            <v>5975.4129999999996</v>
          </cell>
          <cell r="E3106">
            <v>4</v>
          </cell>
        </row>
        <row r="3107">
          <cell r="A3107" t="str">
            <v>RE2-35V222ME9-F</v>
          </cell>
          <cell r="B3107" t="str">
            <v>16x31.5</v>
          </cell>
          <cell r="C3107">
            <v>6146.7830000000004</v>
          </cell>
          <cell r="D3107">
            <v>6035.7690000000002</v>
          </cell>
          <cell r="E3107">
            <v>7.5</v>
          </cell>
        </row>
        <row r="3108">
          <cell r="A3108" t="str">
            <v>RE2-35V222ME9-T68</v>
          </cell>
          <cell r="B3108" t="str">
            <v>16x31.5</v>
          </cell>
          <cell r="C3108">
            <v>6075.5839999999998</v>
          </cell>
          <cell r="D3108">
            <v>5930.7020000000002</v>
          </cell>
          <cell r="E3108">
            <v>2.25</v>
          </cell>
        </row>
        <row r="3109">
          <cell r="A3109" t="str">
            <v>RE2-35V222MJ7#-S1</v>
          </cell>
          <cell r="B3109" t="str">
            <v>16x31.5</v>
          </cell>
          <cell r="C3109">
            <v>6146.7830000000004</v>
          </cell>
          <cell r="D3109">
            <v>6035.7690000000002</v>
          </cell>
          <cell r="E3109">
            <v>0</v>
          </cell>
        </row>
        <row r="3110">
          <cell r="A3110" t="str">
            <v>RE2-35V222MMA</v>
          </cell>
          <cell r="B3110" t="str">
            <v>16x31.5</v>
          </cell>
          <cell r="C3110">
            <v>6069.22</v>
          </cell>
          <cell r="D3110">
            <v>5975.4129999999996</v>
          </cell>
          <cell r="E3110">
            <v>3.8</v>
          </cell>
        </row>
        <row r="3111">
          <cell r="A3111" t="str">
            <v>RE2-35V222MMA-F</v>
          </cell>
          <cell r="B3111" t="str">
            <v>16x31.5</v>
          </cell>
          <cell r="C3111">
            <v>6146.7830000000004</v>
          </cell>
          <cell r="D3111">
            <v>6035.7690000000002</v>
          </cell>
          <cell r="E3111">
            <v>0</v>
          </cell>
        </row>
        <row r="3112">
          <cell r="A3112" t="str">
            <v>RE2-35V222MMA-S1</v>
          </cell>
          <cell r="B3112" t="str">
            <v>16x31.5</v>
          </cell>
          <cell r="C3112">
            <v>6146.7830000000004</v>
          </cell>
          <cell r="D3112">
            <v>6035.7690000000002</v>
          </cell>
          <cell r="E3112">
            <v>1.2</v>
          </cell>
        </row>
        <row r="3113">
          <cell r="A3113" t="str">
            <v>RE2-35V330MMA</v>
          </cell>
          <cell r="B3113" t="str">
            <v>5x11</v>
          </cell>
          <cell r="C3113">
            <v>321.51</v>
          </cell>
          <cell r="D3113">
            <v>304.39400000000001</v>
          </cell>
          <cell r="E3113">
            <v>0</v>
          </cell>
        </row>
        <row r="3114">
          <cell r="A3114" t="str">
            <v>RE2-35V330MMA-F</v>
          </cell>
          <cell r="B3114" t="str">
            <v>5x11</v>
          </cell>
          <cell r="C3114">
            <v>337.72399999999999</v>
          </cell>
          <cell r="D3114">
            <v>315.97699999999998</v>
          </cell>
          <cell r="E3114">
            <v>0</v>
          </cell>
        </row>
        <row r="3115">
          <cell r="A3115" t="str">
            <v>RE2-35V330MMA-F1</v>
          </cell>
          <cell r="B3115" t="str">
            <v>5x11</v>
          </cell>
          <cell r="C3115">
            <v>337.72399999999999</v>
          </cell>
          <cell r="D3115">
            <v>315.97699999999998</v>
          </cell>
          <cell r="E3115">
            <v>2</v>
          </cell>
        </row>
        <row r="3116">
          <cell r="A3116" t="str">
            <v>RE2-35V330MMA-T2</v>
          </cell>
          <cell r="B3116" t="str">
            <v>5x11</v>
          </cell>
          <cell r="C3116">
            <v>338.05900000000003</v>
          </cell>
          <cell r="D3116">
            <v>313.33999999999997</v>
          </cell>
          <cell r="E3116">
            <v>1</v>
          </cell>
        </row>
        <row r="3117">
          <cell r="A3117" t="str">
            <v>RE2-35V330MMA-T34</v>
          </cell>
          <cell r="B3117" t="str">
            <v>5x11</v>
          </cell>
          <cell r="C3117">
            <v>338.05900000000003</v>
          </cell>
          <cell r="D3117">
            <v>313.33999999999997</v>
          </cell>
          <cell r="E3117">
            <v>0</v>
          </cell>
        </row>
        <row r="3118">
          <cell r="A3118" t="str">
            <v>RE2-35V330MMAGZ-T36</v>
          </cell>
          <cell r="B3118" t="str">
            <v>5x11</v>
          </cell>
          <cell r="C3118">
            <v>338.05900000000003</v>
          </cell>
          <cell r="D3118">
            <v>313.33999999999997</v>
          </cell>
          <cell r="E3118">
            <v>0</v>
          </cell>
        </row>
        <row r="3119">
          <cell r="A3119" t="str">
            <v>RE2-35V330MMAGZ-T58</v>
          </cell>
          <cell r="B3119" t="str">
            <v>5x11</v>
          </cell>
          <cell r="C3119">
            <v>338.05900000000003</v>
          </cell>
          <cell r="D3119">
            <v>313.33999999999997</v>
          </cell>
          <cell r="E3119">
            <v>0</v>
          </cell>
        </row>
        <row r="3120">
          <cell r="A3120" t="str">
            <v>RE2-35V331ME9</v>
          </cell>
          <cell r="B3120" t="str">
            <v>10x16</v>
          </cell>
          <cell r="C3120">
            <v>1640.8409999999999</v>
          </cell>
          <cell r="D3120">
            <v>1283.2049999999999</v>
          </cell>
          <cell r="E3120">
            <v>0</v>
          </cell>
        </row>
        <row r="3121">
          <cell r="A3121" t="str">
            <v>RE2-35V331ME9-F</v>
          </cell>
          <cell r="B3121" t="str">
            <v>10x16</v>
          </cell>
          <cell r="C3121">
            <v>1705.6669999999999</v>
          </cell>
          <cell r="D3121">
            <v>1329.8440000000001</v>
          </cell>
          <cell r="E3121">
            <v>22</v>
          </cell>
        </row>
        <row r="3122">
          <cell r="A3122" t="str">
            <v>RE2-35V331ME9-T2</v>
          </cell>
          <cell r="B3122" t="str">
            <v>10x16</v>
          </cell>
          <cell r="C3122">
            <v>1657.9649999999999</v>
          </cell>
          <cell r="D3122">
            <v>1285.2260000000001</v>
          </cell>
          <cell r="E3122">
            <v>1</v>
          </cell>
        </row>
        <row r="3123">
          <cell r="A3123" t="str">
            <v>RE2-35V331MMA</v>
          </cell>
          <cell r="B3123" t="str">
            <v>10x16</v>
          </cell>
          <cell r="C3123">
            <v>1640.8409999999999</v>
          </cell>
          <cell r="D3123">
            <v>1283.2049999999999</v>
          </cell>
          <cell r="E3123">
            <v>10.3</v>
          </cell>
        </row>
        <row r="3124">
          <cell r="A3124" t="str">
            <v>RE2-35V331MMA-F</v>
          </cell>
          <cell r="B3124" t="str">
            <v>10x16</v>
          </cell>
          <cell r="C3124">
            <v>1705.6669999999999</v>
          </cell>
          <cell r="D3124">
            <v>1329.8440000000001</v>
          </cell>
          <cell r="E3124">
            <v>0</v>
          </cell>
        </row>
        <row r="3125">
          <cell r="A3125" t="str">
            <v>RE2-35V331MMA-S1</v>
          </cell>
          <cell r="B3125" t="str">
            <v>10x16</v>
          </cell>
          <cell r="C3125">
            <v>1705.6669999999999</v>
          </cell>
          <cell r="D3125">
            <v>1329.8440000000001</v>
          </cell>
          <cell r="E3125">
            <v>0</v>
          </cell>
        </row>
        <row r="3126">
          <cell r="A3126" t="str">
            <v>RE2-35V331MMA-T2</v>
          </cell>
          <cell r="B3126" t="str">
            <v>10x16</v>
          </cell>
          <cell r="C3126">
            <v>1657.9649999999999</v>
          </cell>
          <cell r="D3126">
            <v>1285.2260000000001</v>
          </cell>
          <cell r="E3126">
            <v>0.5</v>
          </cell>
        </row>
        <row r="3127">
          <cell r="A3127" t="str">
            <v>RE2-35V332MK8#-S1</v>
          </cell>
          <cell r="B3127" t="str">
            <v>18x35.5</v>
          </cell>
          <cell r="C3127">
            <v>9604.2649999999994</v>
          </cell>
          <cell r="D3127">
            <v>9954.3130000000001</v>
          </cell>
          <cell r="E3127">
            <v>0</v>
          </cell>
        </row>
        <row r="3128">
          <cell r="A3128" t="str">
            <v>RE2-35V332MMA</v>
          </cell>
          <cell r="B3128" t="str">
            <v>18x35.5</v>
          </cell>
          <cell r="C3128">
            <v>9523.4490000000005</v>
          </cell>
          <cell r="D3128">
            <v>10589.752</v>
          </cell>
          <cell r="E3128">
            <v>0</v>
          </cell>
        </row>
        <row r="3129">
          <cell r="A3129" t="str">
            <v>RE2-35V332MMA-F</v>
          </cell>
          <cell r="B3129" t="str">
            <v>18x35.5</v>
          </cell>
          <cell r="C3129">
            <v>9604.2649999999994</v>
          </cell>
          <cell r="D3129">
            <v>9954.3130000000001</v>
          </cell>
          <cell r="E3129">
            <v>0</v>
          </cell>
        </row>
        <row r="3130">
          <cell r="A3130" t="str">
            <v>RE2-35V332MMA-S1</v>
          </cell>
          <cell r="B3130" t="str">
            <v>18x35.5</v>
          </cell>
          <cell r="C3130">
            <v>9604.2649999999994</v>
          </cell>
          <cell r="D3130">
            <v>9954.3130000000001</v>
          </cell>
          <cell r="E3130">
            <v>9</v>
          </cell>
        </row>
        <row r="3131">
          <cell r="A3131" t="str">
            <v>RE2-35V3R3MMA</v>
          </cell>
          <cell r="B3131" t="str">
            <v>5x11</v>
          </cell>
          <cell r="C3131">
            <v>321.51</v>
          </cell>
          <cell r="D3131">
            <v>304.39400000000001</v>
          </cell>
          <cell r="E3131">
            <v>0</v>
          </cell>
        </row>
        <row r="3132">
          <cell r="A3132" t="str">
            <v>RE2-35V3R3MMA-T2</v>
          </cell>
          <cell r="B3132" t="str">
            <v>5x11</v>
          </cell>
          <cell r="C3132">
            <v>338.05900000000003</v>
          </cell>
          <cell r="D3132">
            <v>313.33999999999997</v>
          </cell>
          <cell r="E3132">
            <v>0</v>
          </cell>
        </row>
        <row r="3133">
          <cell r="A3133" t="str">
            <v>RE2-35V470MMA</v>
          </cell>
          <cell r="B3133" t="str">
            <v>6.3x11</v>
          </cell>
          <cell r="C3133">
            <v>677.15700000000004</v>
          </cell>
          <cell r="D3133">
            <v>605.69899999999996</v>
          </cell>
          <cell r="E3133">
            <v>0</v>
          </cell>
        </row>
        <row r="3134">
          <cell r="A3134" t="str">
            <v>RE2-35V470MMA-F</v>
          </cell>
          <cell r="B3134" t="str">
            <v>6.3x11</v>
          </cell>
          <cell r="C3134">
            <v>691.29700000000003</v>
          </cell>
          <cell r="D3134">
            <v>617.29100000000005</v>
          </cell>
          <cell r="E3134">
            <v>0</v>
          </cell>
        </row>
        <row r="3135">
          <cell r="A3135" t="str">
            <v>RE2-35V470MMA-T2</v>
          </cell>
          <cell r="B3135" t="str">
            <v>6.3x11</v>
          </cell>
          <cell r="C3135">
            <v>693.86800000000005</v>
          </cell>
          <cell r="D3135">
            <v>312.39600000000002</v>
          </cell>
          <cell r="E3135">
            <v>12.5</v>
          </cell>
        </row>
        <row r="3136">
          <cell r="A3136" t="str">
            <v>RE2-35V470MMAGZ-T58</v>
          </cell>
          <cell r="B3136" t="str">
            <v>6.3x11</v>
          </cell>
          <cell r="C3136">
            <v>693.86800000000005</v>
          </cell>
          <cell r="D3136">
            <v>312.39600000000002</v>
          </cell>
          <cell r="E3136">
            <v>2</v>
          </cell>
        </row>
        <row r="3137">
          <cell r="A3137" t="str">
            <v>RE2-35V471ME9</v>
          </cell>
          <cell r="B3137" t="str">
            <v>10x20</v>
          </cell>
          <cell r="C3137">
            <v>2004.3689999999999</v>
          </cell>
          <cell r="D3137">
            <v>1712.998</v>
          </cell>
          <cell r="E3137">
            <v>6</v>
          </cell>
        </row>
        <row r="3138">
          <cell r="A3138" t="str">
            <v>RE2-35V471ME9-F</v>
          </cell>
          <cell r="B3138" t="str">
            <v>10x20</v>
          </cell>
          <cell r="C3138">
            <v>2073.2800000000002</v>
          </cell>
          <cell r="D3138">
            <v>1763.204</v>
          </cell>
          <cell r="E3138">
            <v>6.5</v>
          </cell>
        </row>
        <row r="3139">
          <cell r="A3139" t="str">
            <v>RE2-35V471ME9-T2</v>
          </cell>
          <cell r="B3139" t="str">
            <v>10x20</v>
          </cell>
          <cell r="C3139">
            <v>2034.0519999999999</v>
          </cell>
          <cell r="D3139">
            <v>1723.7739999999999</v>
          </cell>
          <cell r="E3139">
            <v>5.5</v>
          </cell>
        </row>
        <row r="3140">
          <cell r="A3140" t="str">
            <v>RE2-35V471MH5#</v>
          </cell>
          <cell r="B3140" t="str">
            <v>10x20</v>
          </cell>
          <cell r="C3140">
            <v>2004.3689999999999</v>
          </cell>
          <cell r="D3140">
            <v>1712.998</v>
          </cell>
          <cell r="E3140">
            <v>0</v>
          </cell>
        </row>
        <row r="3141">
          <cell r="A3141" t="str">
            <v>RE2-35V471MH5#-S1</v>
          </cell>
          <cell r="B3141" t="str">
            <v>10x20</v>
          </cell>
          <cell r="C3141">
            <v>2073.2800000000002</v>
          </cell>
          <cell r="D3141">
            <v>1763.204</v>
          </cell>
          <cell r="E3141">
            <v>3.5</v>
          </cell>
        </row>
        <row r="3142">
          <cell r="A3142" t="str">
            <v>RE2-35V471MMA</v>
          </cell>
          <cell r="B3142" t="str">
            <v>10x20</v>
          </cell>
          <cell r="C3142">
            <v>2004.3689999999999</v>
          </cell>
          <cell r="D3142">
            <v>1712.998</v>
          </cell>
          <cell r="E3142">
            <v>0</v>
          </cell>
        </row>
        <row r="3143">
          <cell r="A3143" t="str">
            <v>RE2-35V471MMA-F</v>
          </cell>
          <cell r="B3143" t="str">
            <v>10x20</v>
          </cell>
          <cell r="C3143">
            <v>2073.2800000000002</v>
          </cell>
          <cell r="D3143">
            <v>1763.204</v>
          </cell>
          <cell r="E3143">
            <v>4.5</v>
          </cell>
        </row>
        <row r="3144">
          <cell r="A3144" t="str">
            <v>RE2-35V471MMA-F27</v>
          </cell>
          <cell r="B3144" t="str">
            <v>10x20</v>
          </cell>
          <cell r="C3144">
            <v>2073.2800000000002</v>
          </cell>
          <cell r="D3144">
            <v>1763.204</v>
          </cell>
          <cell r="E3144">
            <v>1</v>
          </cell>
        </row>
        <row r="3145">
          <cell r="A3145" t="str">
            <v>RE2-35V471MMA-G46</v>
          </cell>
          <cell r="B3145" t="str">
            <v>10x20</v>
          </cell>
          <cell r="C3145">
            <v>2073.2800000000002</v>
          </cell>
          <cell r="D3145">
            <v>1763.204</v>
          </cell>
          <cell r="E3145">
            <v>2.5</v>
          </cell>
        </row>
        <row r="3146">
          <cell r="A3146" t="str">
            <v>RE2-35V471MMA-S1</v>
          </cell>
          <cell r="B3146" t="str">
            <v>10x20</v>
          </cell>
          <cell r="C3146">
            <v>2073.2800000000002</v>
          </cell>
          <cell r="D3146">
            <v>1763.204</v>
          </cell>
          <cell r="E3146">
            <v>3</v>
          </cell>
        </row>
        <row r="3147">
          <cell r="A3147" t="str">
            <v>RE2-35V471MMA-T2</v>
          </cell>
          <cell r="B3147" t="str">
            <v>10x20</v>
          </cell>
          <cell r="C3147">
            <v>2034.0519999999999</v>
          </cell>
          <cell r="D3147">
            <v>1723.7739999999999</v>
          </cell>
          <cell r="E3147">
            <v>1</v>
          </cell>
        </row>
        <row r="3148">
          <cell r="A3148" t="str">
            <v>RE2-35V472MMA</v>
          </cell>
          <cell r="B3148" t="str">
            <v>18x35.5</v>
          </cell>
          <cell r="C3148">
            <v>9523.4490000000005</v>
          </cell>
          <cell r="D3148">
            <v>10589.752</v>
          </cell>
          <cell r="E3148">
            <v>0</v>
          </cell>
        </row>
        <row r="3149">
          <cell r="A3149" t="str">
            <v>RE2-35V472MS1</v>
          </cell>
          <cell r="B3149" t="str">
            <v>18x35.5</v>
          </cell>
          <cell r="C3149">
            <v>9523.4490000000005</v>
          </cell>
          <cell r="D3149">
            <v>10589.752</v>
          </cell>
          <cell r="E3149">
            <v>0</v>
          </cell>
        </row>
        <row r="3150">
          <cell r="A3150" t="str">
            <v>RE2-35V472MS1-S1</v>
          </cell>
          <cell r="B3150" t="str">
            <v>18x35.5</v>
          </cell>
          <cell r="C3150">
            <v>9604.2649999999994</v>
          </cell>
          <cell r="D3150">
            <v>9954.3130000000001</v>
          </cell>
          <cell r="E3150">
            <v>0</v>
          </cell>
        </row>
        <row r="3151">
          <cell r="A3151" t="str">
            <v>RE2-35V4R7K</v>
          </cell>
          <cell r="B3151" t="str">
            <v>5x11</v>
          </cell>
          <cell r="C3151">
            <v>321.51</v>
          </cell>
          <cell r="D3151">
            <v>304.39400000000001</v>
          </cell>
          <cell r="E3151">
            <v>0</v>
          </cell>
        </row>
        <row r="3152">
          <cell r="A3152" t="str">
            <v>RE2-35V4R7K-T2</v>
          </cell>
          <cell r="B3152" t="str">
            <v>5x11</v>
          </cell>
          <cell r="C3152">
            <v>338.05900000000003</v>
          </cell>
          <cell r="D3152">
            <v>313.33999999999997</v>
          </cell>
          <cell r="E3152">
            <v>0</v>
          </cell>
        </row>
        <row r="3153">
          <cell r="A3153" t="str">
            <v>RE2-35V4R7MMA</v>
          </cell>
          <cell r="B3153" t="str">
            <v>5x11</v>
          </cell>
          <cell r="C3153">
            <v>321.51</v>
          </cell>
          <cell r="D3153">
            <v>304.39400000000001</v>
          </cell>
          <cell r="E3153">
            <v>10</v>
          </cell>
        </row>
        <row r="3154">
          <cell r="A3154" t="str">
            <v>RE2-35V4R7MMA-F</v>
          </cell>
          <cell r="B3154" t="str">
            <v>5x11</v>
          </cell>
          <cell r="C3154">
            <v>337.72399999999999</v>
          </cell>
          <cell r="D3154">
            <v>315.97699999999998</v>
          </cell>
          <cell r="E3154">
            <v>0</v>
          </cell>
        </row>
        <row r="3155">
          <cell r="A3155" t="str">
            <v>RE2-35V4R7MMA-S1</v>
          </cell>
          <cell r="B3155" t="str">
            <v>5x11</v>
          </cell>
          <cell r="C3155">
            <v>337.72399999999999</v>
          </cell>
          <cell r="D3155">
            <v>315.97699999999998</v>
          </cell>
          <cell r="E3155">
            <v>0</v>
          </cell>
        </row>
        <row r="3156">
          <cell r="A3156" t="str">
            <v>RE2-35V4R7MMA-T2</v>
          </cell>
          <cell r="B3156" t="str">
            <v>5x11</v>
          </cell>
          <cell r="C3156">
            <v>338.05900000000003</v>
          </cell>
          <cell r="D3156">
            <v>313.33999999999997</v>
          </cell>
          <cell r="E3156">
            <v>2</v>
          </cell>
        </row>
        <row r="3157">
          <cell r="A3157" t="str">
            <v>RE2-35V4R7MMAGZ-T58</v>
          </cell>
          <cell r="B3157" t="str">
            <v>5x11</v>
          </cell>
          <cell r="C3157">
            <v>338.05900000000003</v>
          </cell>
          <cell r="D3157">
            <v>313.33999999999997</v>
          </cell>
          <cell r="E3157">
            <v>0</v>
          </cell>
        </row>
        <row r="3158">
          <cell r="A3158" t="str">
            <v>RE2-35V4R7MMAGZ-T64</v>
          </cell>
          <cell r="B3158" t="str">
            <v>5x11</v>
          </cell>
          <cell r="C3158">
            <v>338.05900000000003</v>
          </cell>
          <cell r="D3158">
            <v>313.33999999999997</v>
          </cell>
          <cell r="E3158">
            <v>0</v>
          </cell>
        </row>
        <row r="3159">
          <cell r="A3159" t="str">
            <v>RE2-35V680K</v>
          </cell>
          <cell r="B3159" t="str">
            <v>6.3x11</v>
          </cell>
          <cell r="C3159">
            <v>677.15700000000004</v>
          </cell>
          <cell r="D3159">
            <v>605.69899999999996</v>
          </cell>
          <cell r="E3159">
            <v>0</v>
          </cell>
        </row>
        <row r="3160">
          <cell r="A3160" t="str">
            <v>RE2-35V680K-T2</v>
          </cell>
          <cell r="B3160" t="str">
            <v>6.3x11</v>
          </cell>
          <cell r="C3160">
            <v>693.86800000000005</v>
          </cell>
          <cell r="D3160">
            <v>312.39600000000002</v>
          </cell>
          <cell r="E3160">
            <v>0</v>
          </cell>
        </row>
        <row r="3161">
          <cell r="A3161" t="str">
            <v>RE2-35V681ME9</v>
          </cell>
          <cell r="B3161" t="str">
            <v>12.5x20</v>
          </cell>
          <cell r="C3161">
            <v>2700.0059999999999</v>
          </cell>
          <cell r="D3161">
            <v>2501.5700000000002</v>
          </cell>
          <cell r="E3161">
            <v>5</v>
          </cell>
        </row>
        <row r="3162">
          <cell r="A3162" t="str">
            <v>RE2-35V681ME9-F</v>
          </cell>
          <cell r="B3162" t="str">
            <v>12.5x20</v>
          </cell>
          <cell r="C3162">
            <v>2771.049</v>
          </cell>
          <cell r="D3162">
            <v>2558.4169999999999</v>
          </cell>
          <cell r="E3162">
            <v>0</v>
          </cell>
        </row>
        <row r="3163">
          <cell r="A3163" t="str">
            <v>RE2-35V681ME9-T70</v>
          </cell>
          <cell r="B3163" t="str">
            <v>12.5x20</v>
          </cell>
          <cell r="C3163">
            <v>2732.5659999999998</v>
          </cell>
          <cell r="D3163">
            <v>2506.6370000000002</v>
          </cell>
          <cell r="E3163">
            <v>0</v>
          </cell>
        </row>
        <row r="3164">
          <cell r="A3164" t="str">
            <v>RE2-35V681MMA-T4</v>
          </cell>
          <cell r="B3164" t="str">
            <v>12.5x20</v>
          </cell>
          <cell r="C3164">
            <v>2732.5659999999998</v>
          </cell>
          <cell r="D3164">
            <v>2506.6370000000002</v>
          </cell>
          <cell r="E3164">
            <v>0</v>
          </cell>
        </row>
        <row r="3165">
          <cell r="A3165" t="str">
            <v>RE2-35V6R8MMA</v>
          </cell>
          <cell r="B3165" t="str">
            <v>5x11</v>
          </cell>
          <cell r="C3165">
            <v>321.51</v>
          </cell>
          <cell r="D3165">
            <v>304.39400000000001</v>
          </cell>
          <cell r="E3165">
            <v>0</v>
          </cell>
        </row>
        <row r="3166">
          <cell r="A3166" t="str">
            <v>RE2-35V6R8MMAGZ-T36</v>
          </cell>
          <cell r="B3166" t="str">
            <v>5x11</v>
          </cell>
          <cell r="C3166">
            <v>338.05900000000003</v>
          </cell>
          <cell r="D3166">
            <v>313.33999999999997</v>
          </cell>
          <cell r="E3166">
            <v>0</v>
          </cell>
        </row>
        <row r="3167">
          <cell r="A3167" t="str">
            <v>RE2-400V010M</v>
          </cell>
          <cell r="B3167" t="str">
            <v>8x11.5</v>
          </cell>
          <cell r="C3167">
            <v>1092.527</v>
          </cell>
          <cell r="D3167">
            <v>1024.94</v>
          </cell>
          <cell r="E3167">
            <v>0</v>
          </cell>
        </row>
        <row r="3168">
          <cell r="A3168" t="str">
            <v>RE2-400V010M-T2</v>
          </cell>
          <cell r="B3168" t="str">
            <v>8x11.5</v>
          </cell>
          <cell r="C3168">
            <v>1122.4190000000001</v>
          </cell>
          <cell r="D3168">
            <v>1038.7860000000001</v>
          </cell>
          <cell r="E3168">
            <v>0</v>
          </cell>
        </row>
        <row r="3169">
          <cell r="A3169" t="str">
            <v>RE2-400V010M-T8</v>
          </cell>
          <cell r="B3169" t="str">
            <v>8x11.5</v>
          </cell>
          <cell r="C3169">
            <v>1122.4190000000001</v>
          </cell>
          <cell r="D3169">
            <v>1038.7860000000001</v>
          </cell>
          <cell r="E3169">
            <v>2</v>
          </cell>
        </row>
        <row r="3170">
          <cell r="A3170" t="str">
            <v>RE2-400V100M</v>
          </cell>
          <cell r="B3170" t="str">
            <v>12.5x20</v>
          </cell>
          <cell r="C3170">
            <v>4560.7619999999997</v>
          </cell>
          <cell r="D3170">
            <v>4388.8389999999999</v>
          </cell>
          <cell r="E3170">
            <v>0</v>
          </cell>
        </row>
        <row r="3171">
          <cell r="A3171" t="str">
            <v>RE2-400V100M-T4</v>
          </cell>
          <cell r="B3171" t="str">
            <v>12.5x20</v>
          </cell>
          <cell r="C3171">
            <v>4593.3239999999996</v>
          </cell>
          <cell r="D3171">
            <v>4377.0829999999996</v>
          </cell>
          <cell r="E3171">
            <v>0</v>
          </cell>
        </row>
        <row r="3172">
          <cell r="A3172" t="str">
            <v>RE2-400V101MS</v>
          </cell>
          <cell r="B3172" t="str">
            <v>18x31.5</v>
          </cell>
          <cell r="C3172">
            <v>15844.329</v>
          </cell>
          <cell r="D3172">
            <v>16784.79</v>
          </cell>
          <cell r="E3172">
            <v>0</v>
          </cell>
        </row>
        <row r="3173">
          <cell r="A3173" t="str">
            <v>RE2-400V101MS-F</v>
          </cell>
          <cell r="B3173" t="str">
            <v>18x31.5</v>
          </cell>
          <cell r="C3173">
            <v>15880.722</v>
          </cell>
          <cell r="D3173">
            <v>16820.498</v>
          </cell>
          <cell r="E3173">
            <v>0</v>
          </cell>
        </row>
        <row r="3174">
          <cell r="A3174" t="str">
            <v>RE2-400V101MS-S1</v>
          </cell>
          <cell r="B3174" t="str">
            <v>18x31.5</v>
          </cell>
          <cell r="C3174">
            <v>15880.722</v>
          </cell>
          <cell r="D3174">
            <v>16820.498</v>
          </cell>
          <cell r="E3174">
            <v>0</v>
          </cell>
        </row>
        <row r="3175">
          <cell r="A3175" t="str">
            <v>RE2-400V220M</v>
          </cell>
          <cell r="B3175" t="str">
            <v>16x25</v>
          </cell>
          <cell r="C3175">
            <v>7936.9319999999998</v>
          </cell>
          <cell r="D3175">
            <v>8022.5469999999996</v>
          </cell>
          <cell r="E3175">
            <v>1</v>
          </cell>
        </row>
        <row r="3176">
          <cell r="A3176" t="str">
            <v>RE2-400V2R2M</v>
          </cell>
          <cell r="B3176" t="str">
            <v>10x12.5</v>
          </cell>
          <cell r="C3176">
            <v>1940.9259999999999</v>
          </cell>
          <cell r="D3176">
            <v>1634.133</v>
          </cell>
          <cell r="E3176">
            <v>0</v>
          </cell>
        </row>
        <row r="3177">
          <cell r="A3177" t="str">
            <v>RE2-400V2R2M-T2</v>
          </cell>
          <cell r="B3177" t="str">
            <v>10x12.5</v>
          </cell>
          <cell r="C3177">
            <v>1968.3530000000001</v>
          </cell>
          <cell r="D3177">
            <v>1644.903</v>
          </cell>
          <cell r="E3177">
            <v>0</v>
          </cell>
        </row>
        <row r="3178">
          <cell r="A3178" t="str">
            <v>RE2-400V330M</v>
          </cell>
          <cell r="B3178" t="str">
            <v>16x31.5</v>
          </cell>
          <cell r="C3178">
            <v>9981.5169999999998</v>
          </cell>
          <cell r="D3178">
            <v>10257.001</v>
          </cell>
          <cell r="E3178">
            <v>0</v>
          </cell>
        </row>
        <row r="3179">
          <cell r="A3179" t="str">
            <v>RE2-400V330M-F</v>
          </cell>
          <cell r="B3179" t="str">
            <v>16x31.5</v>
          </cell>
          <cell r="C3179">
            <v>10051.303</v>
          </cell>
          <cell r="D3179">
            <v>10322.826999999999</v>
          </cell>
          <cell r="E3179">
            <v>0</v>
          </cell>
        </row>
        <row r="3180">
          <cell r="A3180" t="str">
            <v>RE2-400V3R3M</v>
          </cell>
          <cell r="B3180" t="str">
            <v>10x16</v>
          </cell>
          <cell r="C3180">
            <v>2349.2150000000001</v>
          </cell>
          <cell r="D3180">
            <v>2095.0729999999999</v>
          </cell>
          <cell r="E3180">
            <v>0</v>
          </cell>
        </row>
        <row r="3181">
          <cell r="A3181" t="str">
            <v>RE2-400V3R3M-T2</v>
          </cell>
          <cell r="B3181" t="str">
            <v>10x16</v>
          </cell>
          <cell r="C3181">
            <v>2366.3389999999999</v>
          </cell>
          <cell r="D3181">
            <v>2089.663</v>
          </cell>
          <cell r="E3181">
            <v>0</v>
          </cell>
        </row>
        <row r="3182">
          <cell r="A3182" t="str">
            <v>RE2-400V470M</v>
          </cell>
          <cell r="B3182" t="str">
            <v>18x35.5</v>
          </cell>
          <cell r="C3182">
            <v>11228.067999999999</v>
          </cell>
          <cell r="D3182">
            <v>19639.848000000002</v>
          </cell>
          <cell r="E3182">
            <v>0</v>
          </cell>
        </row>
        <row r="3183">
          <cell r="A3183" t="str">
            <v>RE2-400V4R7M</v>
          </cell>
          <cell r="B3183" t="str">
            <v>10x20</v>
          </cell>
          <cell r="C3183">
            <v>2587.5210000000002</v>
          </cell>
          <cell r="D3183">
            <v>2345.681</v>
          </cell>
          <cell r="E3183">
            <v>0</v>
          </cell>
        </row>
        <row r="3184">
          <cell r="A3184" t="str">
            <v>RE2-400V4R7M-T2</v>
          </cell>
          <cell r="B3184" t="str">
            <v>10x20</v>
          </cell>
          <cell r="C3184">
            <v>2617.203</v>
          </cell>
          <cell r="D3184">
            <v>2358.9180000000001</v>
          </cell>
          <cell r="E3184">
            <v>0</v>
          </cell>
        </row>
        <row r="3185">
          <cell r="A3185" t="str">
            <v>RE2-400V820MS</v>
          </cell>
          <cell r="B3185" t="str">
            <v>18x31.5</v>
          </cell>
          <cell r="C3185">
            <v>15844.329</v>
          </cell>
          <cell r="D3185">
            <v>16784.79</v>
          </cell>
          <cell r="E3185">
            <v>0</v>
          </cell>
        </row>
        <row r="3186">
          <cell r="A3186" t="str">
            <v>RE2-400V820MS-S1</v>
          </cell>
          <cell r="B3186" t="str">
            <v>18x31.5</v>
          </cell>
          <cell r="C3186">
            <v>15880.722</v>
          </cell>
          <cell r="D3186">
            <v>16820.498</v>
          </cell>
          <cell r="E3186">
            <v>0</v>
          </cell>
        </row>
        <row r="3187">
          <cell r="A3187" t="str">
            <v>RE2-40V102ME9</v>
          </cell>
          <cell r="B3187" t="str">
            <v>16x25</v>
          </cell>
          <cell r="C3187">
            <v>4593.3860000000004</v>
          </cell>
          <cell r="D3187">
            <v>4438.3280000000004</v>
          </cell>
          <cell r="E3187">
            <v>1</v>
          </cell>
        </row>
        <row r="3188">
          <cell r="A3188" t="str">
            <v>RE2-40V102ME9-F</v>
          </cell>
          <cell r="B3188" t="str">
            <v>16x25</v>
          </cell>
          <cell r="C3188">
            <v>4661.848</v>
          </cell>
          <cell r="D3188">
            <v>4492.8459999999995</v>
          </cell>
          <cell r="E3188">
            <v>1</v>
          </cell>
        </row>
        <row r="3189">
          <cell r="A3189" t="str">
            <v>RE2-40V102ME9-T68</v>
          </cell>
          <cell r="B3189" t="str">
            <v>16x25</v>
          </cell>
          <cell r="C3189">
            <v>4636.3760000000002</v>
          </cell>
          <cell r="D3189">
            <v>4439.3450000000003</v>
          </cell>
          <cell r="E3189">
            <v>0.5</v>
          </cell>
        </row>
        <row r="3190">
          <cell r="A3190" t="str">
            <v>RE2-40V151ME9</v>
          </cell>
          <cell r="B3190" t="str">
            <v>10x12.5</v>
          </cell>
          <cell r="C3190">
            <v>1412.325</v>
          </cell>
          <cell r="D3190">
            <v>1044.7449999999999</v>
          </cell>
          <cell r="E3190">
            <v>0</v>
          </cell>
        </row>
        <row r="3191">
          <cell r="A3191" t="str">
            <v>RE2-40V151ME9-F</v>
          </cell>
          <cell r="B3191" t="str">
            <v>10x12.5</v>
          </cell>
          <cell r="C3191">
            <v>1474.184</v>
          </cell>
          <cell r="D3191">
            <v>1091.066</v>
          </cell>
          <cell r="E3191">
            <v>0</v>
          </cell>
        </row>
        <row r="3192">
          <cell r="A3192" t="str">
            <v>RE2-40V151ME9-T2</v>
          </cell>
          <cell r="B3192" t="str">
            <v>10x12.5</v>
          </cell>
          <cell r="C3192">
            <v>1439.7529999999999</v>
          </cell>
          <cell r="D3192">
            <v>1058.347</v>
          </cell>
          <cell r="E3192">
            <v>0</v>
          </cell>
        </row>
        <row r="3193">
          <cell r="A3193" t="str">
            <v>RE2-40V331ME9</v>
          </cell>
          <cell r="B3193" t="str">
            <v>10x20</v>
          </cell>
          <cell r="C3193">
            <v>2004.3689999999999</v>
          </cell>
          <cell r="D3193">
            <v>1712.998</v>
          </cell>
          <cell r="E3193">
            <v>1</v>
          </cell>
        </row>
        <row r="3194">
          <cell r="A3194" t="str">
            <v>RE2-40V471ME9</v>
          </cell>
          <cell r="B3194" t="str">
            <v>12.5x20</v>
          </cell>
          <cell r="C3194">
            <v>2700.0059999999999</v>
          </cell>
          <cell r="D3194">
            <v>2501.5700000000002</v>
          </cell>
          <cell r="E3194">
            <v>0</v>
          </cell>
        </row>
        <row r="3195">
          <cell r="A3195" t="str">
            <v>RE2-40V471ME9-F</v>
          </cell>
          <cell r="B3195" t="str">
            <v>12.5x20</v>
          </cell>
          <cell r="C3195">
            <v>2771.049</v>
          </cell>
          <cell r="D3195">
            <v>2558.4169999999999</v>
          </cell>
          <cell r="E3195">
            <v>10</v>
          </cell>
        </row>
        <row r="3196">
          <cell r="A3196" t="str">
            <v>RE2-40V471ME9-T70</v>
          </cell>
          <cell r="B3196" t="str">
            <v>12.5x20</v>
          </cell>
          <cell r="C3196">
            <v>2732.5659999999998</v>
          </cell>
          <cell r="D3196">
            <v>2506.6370000000002</v>
          </cell>
          <cell r="E3196">
            <v>0.5</v>
          </cell>
        </row>
        <row r="3197">
          <cell r="A3197" t="str">
            <v>RE2-40V681ME9</v>
          </cell>
          <cell r="B3197" t="str">
            <v>12.5x25</v>
          </cell>
          <cell r="C3197">
            <v>3293.4090000000001</v>
          </cell>
          <cell r="D3197">
            <v>3141.549</v>
          </cell>
          <cell r="E3197">
            <v>1</v>
          </cell>
        </row>
        <row r="3198">
          <cell r="A3198" t="str">
            <v>RE2-40V681ME9-T70</v>
          </cell>
          <cell r="B3198" t="str">
            <v>12.5x25</v>
          </cell>
          <cell r="C3198">
            <v>3319.248</v>
          </cell>
          <cell r="D3198">
            <v>3135.3620000000001</v>
          </cell>
          <cell r="E3198">
            <v>0</v>
          </cell>
        </row>
        <row r="3199">
          <cell r="A3199" t="str">
            <v>RE2-450V010M</v>
          </cell>
          <cell r="B3199" t="str">
            <v>10x12.5</v>
          </cell>
          <cell r="C3199">
            <v>1940.9259999999999</v>
          </cell>
          <cell r="D3199">
            <v>1634.133</v>
          </cell>
          <cell r="E3199">
            <v>5</v>
          </cell>
        </row>
        <row r="3200">
          <cell r="A3200" t="str">
            <v>RE2-450V010M-T2</v>
          </cell>
          <cell r="B3200" t="str">
            <v>10x12.5</v>
          </cell>
          <cell r="C3200">
            <v>1968.3530000000001</v>
          </cell>
          <cell r="D3200">
            <v>1644.903</v>
          </cell>
          <cell r="E3200">
            <v>0</v>
          </cell>
        </row>
        <row r="3201">
          <cell r="A3201" t="str">
            <v>RE2-450V100M</v>
          </cell>
          <cell r="B3201" t="str">
            <v>12.5x25</v>
          </cell>
          <cell r="C3201">
            <v>6161.2479999999996</v>
          </cell>
          <cell r="D3201">
            <v>6419.2839999999997</v>
          </cell>
          <cell r="E3201">
            <v>0</v>
          </cell>
        </row>
        <row r="3202">
          <cell r="A3202" t="str">
            <v>RE2-450V220M</v>
          </cell>
          <cell r="B3202" t="str">
            <v>16x31.5</v>
          </cell>
          <cell r="C3202">
            <v>9981.5169999999998</v>
          </cell>
          <cell r="D3202">
            <v>10257.001</v>
          </cell>
          <cell r="E3202">
            <v>0</v>
          </cell>
        </row>
        <row r="3203">
          <cell r="A3203" t="str">
            <v>RE2-450V2R2M</v>
          </cell>
          <cell r="B3203" t="str">
            <v>10x16</v>
          </cell>
          <cell r="C3203">
            <v>2349.2150000000001</v>
          </cell>
          <cell r="D3203">
            <v>2095.0729999999999</v>
          </cell>
          <cell r="E3203">
            <v>0</v>
          </cell>
        </row>
        <row r="3204">
          <cell r="A3204" t="str">
            <v>RE2-450V2R2M-T2</v>
          </cell>
          <cell r="B3204" t="str">
            <v>10x16</v>
          </cell>
          <cell r="C3204">
            <v>2366.3389999999999</v>
          </cell>
          <cell r="D3204">
            <v>2089.663</v>
          </cell>
          <cell r="E3204">
            <v>0</v>
          </cell>
        </row>
        <row r="3205">
          <cell r="A3205" t="str">
            <v>RE2-450V330M</v>
          </cell>
          <cell r="B3205" t="str">
            <v>18x35.5</v>
          </cell>
          <cell r="C3205">
            <v>11228.067999999999</v>
          </cell>
          <cell r="D3205">
            <v>19639.848000000002</v>
          </cell>
          <cell r="E3205">
            <v>0.25</v>
          </cell>
        </row>
        <row r="3206">
          <cell r="A3206" t="str">
            <v>RE2-450V4R7M</v>
          </cell>
          <cell r="B3206" t="str">
            <v>12.5x20</v>
          </cell>
          <cell r="C3206">
            <v>4560.7619999999997</v>
          </cell>
          <cell r="D3206">
            <v>4388.8389999999999</v>
          </cell>
          <cell r="E3206">
            <v>0</v>
          </cell>
        </row>
        <row r="3207">
          <cell r="A3207" t="str">
            <v>RE2-50V010K-T2</v>
          </cell>
          <cell r="B3207" t="str">
            <v>5x11</v>
          </cell>
          <cell r="C3207">
            <v>338.05900000000003</v>
          </cell>
          <cell r="D3207">
            <v>313.33999999999997</v>
          </cell>
          <cell r="E3207">
            <v>0</v>
          </cell>
        </row>
        <row r="3208">
          <cell r="A3208" t="str">
            <v>RE2-50V010KGZ</v>
          </cell>
          <cell r="B3208" t="str">
            <v>5x11</v>
          </cell>
          <cell r="C3208">
            <v>321.51</v>
          </cell>
          <cell r="D3208">
            <v>304.39400000000001</v>
          </cell>
          <cell r="E3208">
            <v>0</v>
          </cell>
        </row>
        <row r="3209">
          <cell r="A3209" t="str">
            <v>RE2-50V010MMA</v>
          </cell>
          <cell r="B3209" t="str">
            <v>5x11</v>
          </cell>
          <cell r="C3209">
            <v>321.51</v>
          </cell>
          <cell r="D3209">
            <v>304.39400000000001</v>
          </cell>
          <cell r="E3209">
            <v>0</v>
          </cell>
        </row>
        <row r="3210">
          <cell r="A3210" t="str">
            <v>RE2-50V010MMA-F</v>
          </cell>
          <cell r="B3210" t="str">
            <v>5x11</v>
          </cell>
          <cell r="C3210">
            <v>337.72399999999999</v>
          </cell>
          <cell r="D3210">
            <v>315.97699999999998</v>
          </cell>
          <cell r="E3210">
            <v>4</v>
          </cell>
        </row>
        <row r="3211">
          <cell r="A3211" t="str">
            <v>RE2-50V010MMA-F0</v>
          </cell>
          <cell r="B3211" t="str">
            <v>5x11</v>
          </cell>
          <cell r="C3211">
            <v>337.72399999999999</v>
          </cell>
          <cell r="D3211">
            <v>315.97699999999998</v>
          </cell>
          <cell r="E3211">
            <v>0</v>
          </cell>
        </row>
        <row r="3212">
          <cell r="A3212" t="str">
            <v>RE2-50V010MMA-F1</v>
          </cell>
          <cell r="B3212" t="str">
            <v>5x11</v>
          </cell>
          <cell r="C3212">
            <v>337.72399999999999</v>
          </cell>
          <cell r="D3212">
            <v>315.97699999999998</v>
          </cell>
          <cell r="E3212">
            <v>0</v>
          </cell>
        </row>
        <row r="3213">
          <cell r="A3213" t="str">
            <v>RE2-50V010MMA-F12</v>
          </cell>
          <cell r="B3213" t="str">
            <v>5x11</v>
          </cell>
          <cell r="C3213">
            <v>337.72399999999999</v>
          </cell>
          <cell r="D3213">
            <v>315.97699999999998</v>
          </cell>
          <cell r="E3213">
            <v>0</v>
          </cell>
        </row>
        <row r="3214">
          <cell r="A3214" t="str">
            <v>RE2-50V010MMA-F3</v>
          </cell>
          <cell r="B3214" t="str">
            <v>5x11</v>
          </cell>
          <cell r="C3214">
            <v>337.72399999999999</v>
          </cell>
          <cell r="D3214">
            <v>315.97699999999998</v>
          </cell>
          <cell r="E3214">
            <v>0</v>
          </cell>
        </row>
        <row r="3215">
          <cell r="A3215" t="str">
            <v>RE2-50V010MMA-F5</v>
          </cell>
          <cell r="B3215" t="str">
            <v>5x11</v>
          </cell>
          <cell r="C3215">
            <v>337.72399999999999</v>
          </cell>
          <cell r="D3215">
            <v>315.97699999999998</v>
          </cell>
          <cell r="E3215">
            <v>0</v>
          </cell>
        </row>
        <row r="3216">
          <cell r="A3216" t="str">
            <v>RE2-50V010MMA-S1</v>
          </cell>
          <cell r="B3216" t="str">
            <v>5x11</v>
          </cell>
          <cell r="C3216">
            <v>337.72399999999999</v>
          </cell>
          <cell r="D3216">
            <v>315.97699999999998</v>
          </cell>
          <cell r="E3216">
            <v>0</v>
          </cell>
        </row>
        <row r="3217">
          <cell r="A3217" t="str">
            <v>RE2-50V010MMA-T14</v>
          </cell>
          <cell r="B3217" t="str">
            <v>5x11</v>
          </cell>
          <cell r="C3217">
            <v>338.05900000000003</v>
          </cell>
          <cell r="D3217">
            <v>313.33999999999997</v>
          </cell>
          <cell r="E3217">
            <v>0</v>
          </cell>
        </row>
        <row r="3218">
          <cell r="A3218" t="str">
            <v>RE2-50V010MMA-T2</v>
          </cell>
          <cell r="B3218" t="str">
            <v>5x11</v>
          </cell>
          <cell r="C3218">
            <v>338.05900000000003</v>
          </cell>
          <cell r="D3218">
            <v>313.33999999999997</v>
          </cell>
          <cell r="E3218">
            <v>32.295000000000002</v>
          </cell>
        </row>
        <row r="3219">
          <cell r="A3219" t="str">
            <v>RE2-50V010MMA-T40</v>
          </cell>
          <cell r="B3219" t="str">
            <v>5x11</v>
          </cell>
          <cell r="C3219">
            <v>338.05900000000003</v>
          </cell>
          <cell r="D3219">
            <v>313.33999999999997</v>
          </cell>
          <cell r="E3219">
            <v>0</v>
          </cell>
        </row>
        <row r="3220">
          <cell r="A3220" t="str">
            <v>RE2-50V010MMAGZ-T10</v>
          </cell>
          <cell r="B3220" t="str">
            <v>5x11</v>
          </cell>
          <cell r="C3220">
            <v>338.05900000000003</v>
          </cell>
          <cell r="D3220">
            <v>313.33999999999997</v>
          </cell>
          <cell r="E3220">
            <v>0</v>
          </cell>
        </row>
        <row r="3221">
          <cell r="A3221" t="str">
            <v>RE2-50V010MMAGZ-T32</v>
          </cell>
          <cell r="B3221" t="str">
            <v>5x11</v>
          </cell>
          <cell r="C3221">
            <v>338.05900000000003</v>
          </cell>
          <cell r="D3221">
            <v>313.33999999999997</v>
          </cell>
          <cell r="E3221">
            <v>18</v>
          </cell>
        </row>
        <row r="3222">
          <cell r="A3222" t="str">
            <v>RE2-50V010MMAGZ-T58</v>
          </cell>
          <cell r="B3222" t="str">
            <v>5x11</v>
          </cell>
          <cell r="C3222">
            <v>338.05900000000003</v>
          </cell>
          <cell r="D3222">
            <v>313.33999999999997</v>
          </cell>
          <cell r="E3222">
            <v>12</v>
          </cell>
        </row>
        <row r="3223">
          <cell r="A3223" t="str">
            <v>RE2-50V010MMAGZ-T64</v>
          </cell>
          <cell r="B3223" t="str">
            <v>5x11</v>
          </cell>
          <cell r="C3223">
            <v>338.05900000000003</v>
          </cell>
          <cell r="D3223">
            <v>313.33999999999997</v>
          </cell>
          <cell r="E3223">
            <v>0</v>
          </cell>
        </row>
        <row r="3224">
          <cell r="A3224" t="str">
            <v>RE2-50V010MMAGZ-T72</v>
          </cell>
          <cell r="B3224" t="str">
            <v>5x11</v>
          </cell>
          <cell r="C3224">
            <v>338.05900000000003</v>
          </cell>
          <cell r="D3224">
            <v>313.33999999999997</v>
          </cell>
          <cell r="E3224">
            <v>2</v>
          </cell>
        </row>
        <row r="3225">
          <cell r="A3225" t="str">
            <v>RE2-50V100KGZ</v>
          </cell>
          <cell r="B3225" t="str">
            <v>5x11</v>
          </cell>
          <cell r="C3225">
            <v>321.51</v>
          </cell>
          <cell r="D3225">
            <v>304.39400000000001</v>
          </cell>
          <cell r="E3225">
            <v>0</v>
          </cell>
        </row>
        <row r="3226">
          <cell r="A3226" t="str">
            <v>RE2-50V100ME3#-T2</v>
          </cell>
          <cell r="B3226" t="str">
            <v>5x11</v>
          </cell>
          <cell r="C3226">
            <v>338.05900000000003</v>
          </cell>
          <cell r="D3226">
            <v>313.33999999999997</v>
          </cell>
          <cell r="E3226">
            <v>6</v>
          </cell>
        </row>
        <row r="3227">
          <cell r="A3227" t="str">
            <v>RE2-50V100MMA</v>
          </cell>
          <cell r="B3227" t="str">
            <v>5x11</v>
          </cell>
          <cell r="C3227">
            <v>321.51</v>
          </cell>
          <cell r="D3227">
            <v>304.39400000000001</v>
          </cell>
          <cell r="E3227">
            <v>0</v>
          </cell>
        </row>
        <row r="3228">
          <cell r="A3228" t="str">
            <v>RE2-50V100MMA-F</v>
          </cell>
          <cell r="B3228" t="str">
            <v>5x11</v>
          </cell>
          <cell r="C3228">
            <v>337.72399999999999</v>
          </cell>
          <cell r="D3228">
            <v>315.97699999999998</v>
          </cell>
          <cell r="E3228">
            <v>0</v>
          </cell>
        </row>
        <row r="3229">
          <cell r="A3229" t="str">
            <v>RE2-50V100MMA-F1</v>
          </cell>
          <cell r="B3229" t="str">
            <v>5x11</v>
          </cell>
          <cell r="C3229">
            <v>337.72399999999999</v>
          </cell>
          <cell r="D3229">
            <v>315.97699999999998</v>
          </cell>
          <cell r="E3229">
            <v>8</v>
          </cell>
        </row>
        <row r="3230">
          <cell r="A3230" t="str">
            <v>RE2-50V100MMA-F27</v>
          </cell>
          <cell r="B3230" t="str">
            <v>5x11</v>
          </cell>
          <cell r="C3230">
            <v>337.72399999999999</v>
          </cell>
          <cell r="D3230">
            <v>315.97699999999998</v>
          </cell>
          <cell r="E3230">
            <v>0</v>
          </cell>
        </row>
        <row r="3231">
          <cell r="A3231" t="str">
            <v>RE2-50V100MMA-S1</v>
          </cell>
          <cell r="B3231" t="str">
            <v>5x11</v>
          </cell>
          <cell r="C3231">
            <v>337.72399999999999</v>
          </cell>
          <cell r="D3231">
            <v>315.97699999999998</v>
          </cell>
          <cell r="E3231">
            <v>0</v>
          </cell>
        </row>
        <row r="3232">
          <cell r="A3232" t="str">
            <v>RE2-50V100MMA-T14</v>
          </cell>
          <cell r="B3232" t="str">
            <v>5x11</v>
          </cell>
          <cell r="C3232">
            <v>338.05900000000003</v>
          </cell>
          <cell r="D3232">
            <v>313.33999999999997</v>
          </cell>
          <cell r="E3232">
            <v>0</v>
          </cell>
        </row>
        <row r="3233">
          <cell r="A3233" t="str">
            <v>RE2-50V100MMA-T2</v>
          </cell>
          <cell r="B3233" t="str">
            <v>5x11</v>
          </cell>
          <cell r="C3233">
            <v>338.05900000000003</v>
          </cell>
          <cell r="D3233">
            <v>313.33999999999997</v>
          </cell>
          <cell r="E3233">
            <v>12</v>
          </cell>
        </row>
        <row r="3234">
          <cell r="A3234" t="str">
            <v>RE2-50V100MMAGZ-T10</v>
          </cell>
          <cell r="B3234" t="str">
            <v>5x11</v>
          </cell>
          <cell r="C3234">
            <v>338.05900000000003</v>
          </cell>
          <cell r="D3234">
            <v>313.33999999999997</v>
          </cell>
          <cell r="E3234">
            <v>0</v>
          </cell>
        </row>
        <row r="3235">
          <cell r="A3235" t="str">
            <v>RE2-50V100MMAGZ-T32</v>
          </cell>
          <cell r="B3235" t="str">
            <v>5x11</v>
          </cell>
          <cell r="C3235">
            <v>338.05900000000003</v>
          </cell>
          <cell r="D3235">
            <v>313.33999999999997</v>
          </cell>
          <cell r="E3235">
            <v>0</v>
          </cell>
        </row>
        <row r="3236">
          <cell r="A3236" t="str">
            <v>RE2-50V100MMAGZ-T58</v>
          </cell>
          <cell r="B3236" t="str">
            <v>5x11</v>
          </cell>
          <cell r="C3236">
            <v>338.05900000000003</v>
          </cell>
          <cell r="D3236">
            <v>313.33999999999997</v>
          </cell>
          <cell r="E3236">
            <v>0</v>
          </cell>
        </row>
        <row r="3237">
          <cell r="A3237" t="str">
            <v>RE2-50V101MG3#</v>
          </cell>
          <cell r="B3237" t="str">
            <v>8x11.5</v>
          </cell>
          <cell r="C3237">
            <v>835.03499999999997</v>
          </cell>
          <cell r="D3237">
            <v>673.39400000000001</v>
          </cell>
          <cell r="E3237">
            <v>0</v>
          </cell>
        </row>
        <row r="3238">
          <cell r="A3238" t="str">
            <v>RE2-50V101MG3#-T2</v>
          </cell>
          <cell r="B3238" t="str">
            <v>8x11.5</v>
          </cell>
          <cell r="C3238">
            <v>856.90899999999999</v>
          </cell>
          <cell r="D3238">
            <v>683.69799999999998</v>
          </cell>
          <cell r="E3238">
            <v>0</v>
          </cell>
        </row>
        <row r="3239">
          <cell r="A3239" t="str">
            <v>RE2-50V101MMA</v>
          </cell>
          <cell r="B3239" t="str">
            <v>8x11.5</v>
          </cell>
          <cell r="C3239">
            <v>835.03499999999997</v>
          </cell>
          <cell r="D3239">
            <v>673.39400000000001</v>
          </cell>
          <cell r="E3239">
            <v>4</v>
          </cell>
        </row>
        <row r="3240">
          <cell r="A3240" t="str">
            <v>RE2-50V101MMA-F</v>
          </cell>
          <cell r="B3240" t="str">
            <v>8x11.5</v>
          </cell>
          <cell r="C3240">
            <v>851.61800000000005</v>
          </cell>
          <cell r="D3240">
            <v>685.99099999999999</v>
          </cell>
          <cell r="E3240">
            <v>0</v>
          </cell>
        </row>
        <row r="3241">
          <cell r="A3241" t="str">
            <v>RE2-50V101MMA-F1</v>
          </cell>
          <cell r="B3241" t="str">
            <v>8x11.5</v>
          </cell>
          <cell r="C3241">
            <v>851.61800000000005</v>
          </cell>
          <cell r="D3241">
            <v>685.99099999999999</v>
          </cell>
          <cell r="E3241">
            <v>0</v>
          </cell>
        </row>
        <row r="3242">
          <cell r="A3242" t="str">
            <v>RE2-50V101MMA-F25</v>
          </cell>
          <cell r="B3242" t="str">
            <v>8x11.5</v>
          </cell>
          <cell r="C3242">
            <v>851.61800000000005</v>
          </cell>
          <cell r="D3242">
            <v>685.99099999999999</v>
          </cell>
          <cell r="E3242">
            <v>0</v>
          </cell>
        </row>
        <row r="3243">
          <cell r="A3243" t="str">
            <v>RE2-50V101MMA-F27</v>
          </cell>
          <cell r="B3243" t="str">
            <v>8x11.5</v>
          </cell>
          <cell r="C3243">
            <v>851.61800000000005</v>
          </cell>
          <cell r="D3243">
            <v>685.99099999999999</v>
          </cell>
          <cell r="E3243">
            <v>0</v>
          </cell>
        </row>
        <row r="3244">
          <cell r="A3244" t="str">
            <v>RE2-50V101MMA-F35</v>
          </cell>
          <cell r="B3244" t="str">
            <v>8x11.5</v>
          </cell>
          <cell r="C3244">
            <v>851.61800000000005</v>
          </cell>
          <cell r="D3244">
            <v>685.99099999999999</v>
          </cell>
          <cell r="E3244">
            <v>0</v>
          </cell>
        </row>
        <row r="3245">
          <cell r="A3245" t="str">
            <v>RE2-50V101MMA-S1</v>
          </cell>
          <cell r="B3245" t="str">
            <v>8x11.5</v>
          </cell>
          <cell r="C3245">
            <v>851.61800000000005</v>
          </cell>
          <cell r="D3245">
            <v>685.99099999999999</v>
          </cell>
          <cell r="E3245">
            <v>0</v>
          </cell>
        </row>
        <row r="3246">
          <cell r="A3246" t="str">
            <v>RE2-50V101MMA-T2</v>
          </cell>
          <cell r="B3246" t="str">
            <v>8x11.5</v>
          </cell>
          <cell r="C3246">
            <v>856.90899999999999</v>
          </cell>
          <cell r="D3246">
            <v>683.69799999999998</v>
          </cell>
          <cell r="E3246">
            <v>10</v>
          </cell>
        </row>
        <row r="3247">
          <cell r="A3247" t="str">
            <v>RE2-50V101MMA-T20</v>
          </cell>
          <cell r="B3247" t="str">
            <v>8x11.5</v>
          </cell>
          <cell r="C3247">
            <v>856.90899999999999</v>
          </cell>
          <cell r="D3247">
            <v>683.69799999999998</v>
          </cell>
          <cell r="E3247">
            <v>10</v>
          </cell>
        </row>
        <row r="3248">
          <cell r="A3248" t="str">
            <v>RE2-50V101MMA-T8</v>
          </cell>
          <cell r="B3248" t="str">
            <v>8x11.5</v>
          </cell>
          <cell r="C3248">
            <v>856.90899999999999</v>
          </cell>
          <cell r="D3248">
            <v>683.69799999999998</v>
          </cell>
          <cell r="E3248">
            <v>0</v>
          </cell>
        </row>
        <row r="3249">
          <cell r="A3249" t="str">
            <v>RE2-50V101MMAGZ-T8</v>
          </cell>
          <cell r="B3249" t="str">
            <v>8x11.5</v>
          </cell>
          <cell r="C3249">
            <v>856.90899999999999</v>
          </cell>
          <cell r="D3249">
            <v>683.69799999999998</v>
          </cell>
          <cell r="E3249">
            <v>0</v>
          </cell>
        </row>
        <row r="3250">
          <cell r="A3250" t="str">
            <v>RE2-50V102ME9</v>
          </cell>
          <cell r="B3250" t="str">
            <v>16x25</v>
          </cell>
          <cell r="C3250">
            <v>4593.3860000000004</v>
          </cell>
          <cell r="D3250">
            <v>4438.3280000000004</v>
          </cell>
          <cell r="E3250">
            <v>7</v>
          </cell>
        </row>
        <row r="3251">
          <cell r="A3251" t="str">
            <v>RE2-50V102ME9-F</v>
          </cell>
          <cell r="B3251" t="str">
            <v>16x25</v>
          </cell>
          <cell r="C3251">
            <v>4661.848</v>
          </cell>
          <cell r="D3251">
            <v>4492.8459999999995</v>
          </cell>
          <cell r="E3251">
            <v>3.1</v>
          </cell>
        </row>
        <row r="3252">
          <cell r="A3252" t="str">
            <v>RE2-50V102ME9-T68</v>
          </cell>
          <cell r="B3252" t="str">
            <v>16x25</v>
          </cell>
          <cell r="C3252">
            <v>4636.3760000000002</v>
          </cell>
          <cell r="D3252">
            <v>4439.3450000000003</v>
          </cell>
          <cell r="E3252">
            <v>1.25</v>
          </cell>
        </row>
        <row r="3253">
          <cell r="A3253" t="str">
            <v>RE2-50V102MMA</v>
          </cell>
          <cell r="B3253" t="str">
            <v>16x25</v>
          </cell>
          <cell r="C3253">
            <v>4593.3860000000004</v>
          </cell>
          <cell r="D3253">
            <v>4438.3280000000004</v>
          </cell>
          <cell r="E3253">
            <v>1.385</v>
          </cell>
        </row>
        <row r="3254">
          <cell r="A3254" t="str">
            <v>RE2-50V102MMA-F</v>
          </cell>
          <cell r="B3254" t="str">
            <v>16x25</v>
          </cell>
          <cell r="C3254">
            <v>4661.848</v>
          </cell>
          <cell r="D3254">
            <v>4492.8459999999995</v>
          </cell>
          <cell r="E3254">
            <v>2.2000000000000002</v>
          </cell>
        </row>
        <row r="3255">
          <cell r="A3255" t="str">
            <v>RE2-50V102MMA-F27</v>
          </cell>
          <cell r="B3255" t="str">
            <v>16x25</v>
          </cell>
          <cell r="C3255">
            <v>4661.848</v>
          </cell>
          <cell r="D3255">
            <v>4492.8459999999995</v>
          </cell>
          <cell r="E3255">
            <v>2</v>
          </cell>
        </row>
        <row r="3256">
          <cell r="A3256" t="str">
            <v>RE2-50V102MMA-F9</v>
          </cell>
          <cell r="B3256" t="str">
            <v>16x25</v>
          </cell>
          <cell r="C3256">
            <v>4661.848</v>
          </cell>
          <cell r="D3256">
            <v>4492.8459999999995</v>
          </cell>
          <cell r="E3256">
            <v>0</v>
          </cell>
        </row>
        <row r="3257">
          <cell r="A3257" t="str">
            <v>RE2-50V102MMA-S1</v>
          </cell>
          <cell r="B3257" t="str">
            <v>16x25</v>
          </cell>
          <cell r="C3257">
            <v>4661.848</v>
          </cell>
          <cell r="D3257">
            <v>4492.8459999999995</v>
          </cell>
          <cell r="E3257">
            <v>0</v>
          </cell>
        </row>
        <row r="3258">
          <cell r="A3258" t="str">
            <v>RE2-50V102MMA-T24</v>
          </cell>
          <cell r="B3258" t="str">
            <v>16x25</v>
          </cell>
          <cell r="C3258">
            <v>4636.3760000000002</v>
          </cell>
          <cell r="D3258">
            <v>4439.3450000000003</v>
          </cell>
          <cell r="E3258">
            <v>0</v>
          </cell>
        </row>
        <row r="3259">
          <cell r="A3259" t="str">
            <v>RE2-50V102MMA-T50</v>
          </cell>
          <cell r="B3259" t="str">
            <v>16x25</v>
          </cell>
          <cell r="C3259">
            <v>4636.3760000000002</v>
          </cell>
          <cell r="D3259">
            <v>4439.3450000000003</v>
          </cell>
          <cell r="E3259">
            <v>6</v>
          </cell>
        </row>
        <row r="3260">
          <cell r="A3260" t="str">
            <v>RE2-50V102MMAGZ-T50</v>
          </cell>
          <cell r="B3260" t="str">
            <v>16x25</v>
          </cell>
          <cell r="C3260">
            <v>4636.3760000000002</v>
          </cell>
          <cell r="D3260">
            <v>4439.3450000000003</v>
          </cell>
          <cell r="E3260">
            <v>0</v>
          </cell>
        </row>
        <row r="3261">
          <cell r="A3261" t="str">
            <v>RE2-50V150MMA</v>
          </cell>
          <cell r="B3261" t="str">
            <v>5x11</v>
          </cell>
          <cell r="C3261">
            <v>321.51</v>
          </cell>
          <cell r="D3261">
            <v>304.39400000000001</v>
          </cell>
          <cell r="E3261">
            <v>0</v>
          </cell>
        </row>
        <row r="3262">
          <cell r="A3262" t="str">
            <v>RE2-50V150MMAGZ-T58</v>
          </cell>
          <cell r="B3262" t="str">
            <v>5x11</v>
          </cell>
          <cell r="C3262">
            <v>338.05900000000003</v>
          </cell>
          <cell r="D3262">
            <v>313.33999999999997</v>
          </cell>
          <cell r="E3262">
            <v>0</v>
          </cell>
        </row>
        <row r="3263">
          <cell r="A3263" t="str">
            <v>RE2-50V151K</v>
          </cell>
          <cell r="B3263" t="str">
            <v>10x12.5</v>
          </cell>
          <cell r="C3263">
            <v>1412.325</v>
          </cell>
          <cell r="D3263">
            <v>1044.7449999999999</v>
          </cell>
          <cell r="E3263">
            <v>4</v>
          </cell>
        </row>
        <row r="3264">
          <cell r="A3264" t="str">
            <v>RE2-50V151MMA</v>
          </cell>
          <cell r="B3264" t="str">
            <v>10x12.5</v>
          </cell>
          <cell r="C3264">
            <v>1412.325</v>
          </cell>
          <cell r="D3264">
            <v>1044.7449999999999</v>
          </cell>
          <cell r="E3264">
            <v>0</v>
          </cell>
        </row>
        <row r="3265">
          <cell r="A3265" t="str">
            <v>RE2-50V151MMA-T2</v>
          </cell>
          <cell r="B3265" t="str">
            <v>10x12.5</v>
          </cell>
          <cell r="C3265">
            <v>1439.7529999999999</v>
          </cell>
          <cell r="D3265">
            <v>1058.347</v>
          </cell>
          <cell r="E3265">
            <v>0</v>
          </cell>
        </row>
        <row r="3266">
          <cell r="A3266" t="str">
            <v>RE2-50V1R5ME3#-T2</v>
          </cell>
          <cell r="B3266" t="str">
            <v>5x11</v>
          </cell>
          <cell r="C3266">
            <v>338.05900000000003</v>
          </cell>
          <cell r="D3266">
            <v>313.33999999999997</v>
          </cell>
          <cell r="E3266">
            <v>18</v>
          </cell>
        </row>
        <row r="3267">
          <cell r="A3267" t="str">
            <v>RE2-50V1R5MMA</v>
          </cell>
          <cell r="B3267" t="str">
            <v>5x11</v>
          </cell>
          <cell r="C3267">
            <v>321.51</v>
          </cell>
          <cell r="D3267">
            <v>304.39400000000001</v>
          </cell>
          <cell r="E3267">
            <v>0</v>
          </cell>
        </row>
        <row r="3268">
          <cell r="A3268" t="str">
            <v>RE2-50V1R5MMA-T2</v>
          </cell>
          <cell r="B3268" t="str">
            <v>5x11</v>
          </cell>
          <cell r="C3268">
            <v>338.05900000000003</v>
          </cell>
          <cell r="D3268">
            <v>313.33999999999997</v>
          </cell>
          <cell r="E3268">
            <v>0</v>
          </cell>
        </row>
        <row r="3269">
          <cell r="A3269" t="str">
            <v>RE2-50V220ME3#-T2</v>
          </cell>
          <cell r="B3269" t="str">
            <v>5x11</v>
          </cell>
          <cell r="C3269">
            <v>338.05900000000003</v>
          </cell>
          <cell r="D3269">
            <v>313.33999999999997</v>
          </cell>
          <cell r="E3269">
            <v>0</v>
          </cell>
        </row>
        <row r="3270">
          <cell r="A3270" t="str">
            <v>RE2-50V220MMA</v>
          </cell>
          <cell r="B3270" t="str">
            <v>5x11</v>
          </cell>
          <cell r="C3270">
            <v>321.51</v>
          </cell>
          <cell r="D3270">
            <v>304.39400000000001</v>
          </cell>
          <cell r="E3270">
            <v>4</v>
          </cell>
        </row>
        <row r="3271">
          <cell r="A3271" t="str">
            <v>RE2-50V220MMA-F</v>
          </cell>
          <cell r="B3271" t="str">
            <v>5x11</v>
          </cell>
          <cell r="C3271">
            <v>337.72399999999999</v>
          </cell>
          <cell r="D3271">
            <v>315.97699999999998</v>
          </cell>
          <cell r="E3271">
            <v>0</v>
          </cell>
        </row>
        <row r="3272">
          <cell r="A3272" t="str">
            <v>RE2-50V220MMA-F1</v>
          </cell>
          <cell r="B3272" t="str">
            <v>5x11</v>
          </cell>
          <cell r="C3272">
            <v>337.72399999999999</v>
          </cell>
          <cell r="D3272">
            <v>315.97699999999998</v>
          </cell>
          <cell r="E3272">
            <v>0</v>
          </cell>
        </row>
        <row r="3273">
          <cell r="A3273" t="str">
            <v>RE2-50V220MMA-F27</v>
          </cell>
          <cell r="B3273" t="str">
            <v>5x11</v>
          </cell>
          <cell r="C3273">
            <v>337.72399999999999</v>
          </cell>
          <cell r="D3273">
            <v>315.97699999999998</v>
          </cell>
          <cell r="E3273">
            <v>0</v>
          </cell>
        </row>
        <row r="3274">
          <cell r="A3274" t="str">
            <v>RE2-50V220MMA-S1</v>
          </cell>
          <cell r="B3274" t="str">
            <v>5x11</v>
          </cell>
          <cell r="C3274">
            <v>337.72399999999999</v>
          </cell>
          <cell r="D3274">
            <v>315.97699999999998</v>
          </cell>
          <cell r="E3274">
            <v>0</v>
          </cell>
        </row>
        <row r="3275">
          <cell r="A3275" t="str">
            <v>RE2-50V220MMA-T2</v>
          </cell>
          <cell r="B3275" t="str">
            <v>5x11</v>
          </cell>
          <cell r="C3275">
            <v>338.05900000000003</v>
          </cell>
          <cell r="D3275">
            <v>313.33999999999997</v>
          </cell>
          <cell r="E3275">
            <v>0</v>
          </cell>
        </row>
        <row r="3276">
          <cell r="A3276" t="str">
            <v>RE2-50V220MMA-T20</v>
          </cell>
          <cell r="B3276" t="str">
            <v>5x11</v>
          </cell>
          <cell r="C3276">
            <v>338.05900000000003</v>
          </cell>
          <cell r="D3276">
            <v>313.33999999999997</v>
          </cell>
          <cell r="E3276">
            <v>0</v>
          </cell>
        </row>
        <row r="3277">
          <cell r="A3277" t="str">
            <v>RE2-50V220MMA-T34</v>
          </cell>
          <cell r="B3277" t="str">
            <v>5x11</v>
          </cell>
          <cell r="C3277">
            <v>338.05900000000003</v>
          </cell>
          <cell r="D3277">
            <v>313.33999999999997</v>
          </cell>
          <cell r="E3277">
            <v>0</v>
          </cell>
        </row>
        <row r="3278">
          <cell r="A3278" t="str">
            <v>RE2-50V220MMAGZ-T10</v>
          </cell>
          <cell r="B3278" t="str">
            <v>5x11</v>
          </cell>
          <cell r="C3278">
            <v>338.05900000000003</v>
          </cell>
          <cell r="D3278">
            <v>313.33999999999997</v>
          </cell>
          <cell r="E3278">
            <v>0</v>
          </cell>
        </row>
        <row r="3279">
          <cell r="A3279" t="str">
            <v>RE2-50V220MMAGZ-T58</v>
          </cell>
          <cell r="B3279" t="str">
            <v>5x11</v>
          </cell>
          <cell r="C3279">
            <v>338.05900000000003</v>
          </cell>
          <cell r="D3279">
            <v>313.33999999999997</v>
          </cell>
          <cell r="E3279">
            <v>0.5</v>
          </cell>
        </row>
        <row r="3280">
          <cell r="A3280" t="str">
            <v>RE2-50V221ME9</v>
          </cell>
          <cell r="B3280" t="str">
            <v>10x16</v>
          </cell>
          <cell r="C3280">
            <v>1640.8409999999999</v>
          </cell>
          <cell r="D3280">
            <v>1283.2049999999999</v>
          </cell>
          <cell r="E3280">
            <v>3</v>
          </cell>
        </row>
        <row r="3281">
          <cell r="A3281" t="str">
            <v>RE2-50V221ME9-F</v>
          </cell>
          <cell r="B3281" t="str">
            <v>10x16</v>
          </cell>
          <cell r="C3281">
            <v>1705.6669999999999</v>
          </cell>
          <cell r="D3281">
            <v>1329.8440000000001</v>
          </cell>
          <cell r="E3281">
            <v>15</v>
          </cell>
        </row>
        <row r="3282">
          <cell r="A3282" t="str">
            <v>RE2-50V221ME9-T2</v>
          </cell>
          <cell r="B3282" t="str">
            <v>10x16</v>
          </cell>
          <cell r="C3282">
            <v>1657.9649999999999</v>
          </cell>
          <cell r="D3282">
            <v>1285.2260000000001</v>
          </cell>
          <cell r="E3282">
            <v>10.5</v>
          </cell>
        </row>
        <row r="3283">
          <cell r="A3283" t="str">
            <v>RE2-50V221MMA</v>
          </cell>
          <cell r="B3283" t="str">
            <v>10x16</v>
          </cell>
          <cell r="C3283">
            <v>1640.8409999999999</v>
          </cell>
          <cell r="D3283">
            <v>1283.2049999999999</v>
          </cell>
          <cell r="E3283">
            <v>12</v>
          </cell>
        </row>
        <row r="3284">
          <cell r="A3284" t="str">
            <v>RE2-50V221MMA-F</v>
          </cell>
          <cell r="B3284" t="str">
            <v>10x16</v>
          </cell>
          <cell r="C3284">
            <v>1705.6669999999999</v>
          </cell>
          <cell r="D3284">
            <v>1329.8440000000001</v>
          </cell>
          <cell r="E3284">
            <v>0</v>
          </cell>
        </row>
        <row r="3285">
          <cell r="A3285" t="str">
            <v>RE2-50V221MMA-F14</v>
          </cell>
          <cell r="B3285" t="str">
            <v>10x16</v>
          </cell>
          <cell r="C3285">
            <v>1705.6669999999999</v>
          </cell>
          <cell r="D3285">
            <v>1329.8440000000001</v>
          </cell>
          <cell r="E3285">
            <v>0</v>
          </cell>
        </row>
        <row r="3286">
          <cell r="A3286" t="str">
            <v>RE2-50V221MMA-S1</v>
          </cell>
          <cell r="B3286" t="str">
            <v>10x16</v>
          </cell>
          <cell r="C3286">
            <v>1705.6669999999999</v>
          </cell>
          <cell r="D3286">
            <v>1329.8440000000001</v>
          </cell>
          <cell r="E3286">
            <v>2</v>
          </cell>
        </row>
        <row r="3287">
          <cell r="A3287" t="str">
            <v>RE2-50V221MMA-T2</v>
          </cell>
          <cell r="B3287" t="str">
            <v>10x16</v>
          </cell>
          <cell r="C3287">
            <v>1657.9649999999999</v>
          </cell>
          <cell r="D3287">
            <v>1285.2260000000001</v>
          </cell>
          <cell r="E3287">
            <v>0</v>
          </cell>
        </row>
        <row r="3288">
          <cell r="A3288" t="str">
            <v>RE2-50V222MMA</v>
          </cell>
          <cell r="B3288" t="str">
            <v>18x35.5</v>
          </cell>
          <cell r="C3288">
            <v>9523.4490000000005</v>
          </cell>
          <cell r="D3288">
            <v>10589.752</v>
          </cell>
          <cell r="E3288">
            <v>0.5</v>
          </cell>
        </row>
        <row r="3289">
          <cell r="A3289" t="str">
            <v>RE2-50V222MMA-F</v>
          </cell>
          <cell r="B3289" t="str">
            <v>18x35.5</v>
          </cell>
          <cell r="C3289">
            <v>9604.2649999999994</v>
          </cell>
          <cell r="D3289">
            <v>9954.3130000000001</v>
          </cell>
          <cell r="E3289">
            <v>3</v>
          </cell>
        </row>
        <row r="3290">
          <cell r="A3290" t="str">
            <v>RE2-50V222MMA-S1</v>
          </cell>
          <cell r="B3290" t="str">
            <v>18x35.5</v>
          </cell>
          <cell r="C3290">
            <v>9604.2649999999994</v>
          </cell>
          <cell r="D3290">
            <v>9954.3130000000001</v>
          </cell>
          <cell r="E3290">
            <v>2</v>
          </cell>
        </row>
        <row r="3291">
          <cell r="A3291" t="str">
            <v>RE2-50V222MMA-T50</v>
          </cell>
          <cell r="B3291" t="str">
            <v>18x35.5</v>
          </cell>
          <cell r="C3291">
            <v>9496.9570000000003</v>
          </cell>
          <cell r="D3291">
            <v>10457.958000000001</v>
          </cell>
          <cell r="E3291">
            <v>0</v>
          </cell>
        </row>
        <row r="3292">
          <cell r="A3292" t="str">
            <v>RE2-50V2R2KGZ-T2</v>
          </cell>
          <cell r="B3292" t="str">
            <v>5x11</v>
          </cell>
          <cell r="C3292">
            <v>338.05900000000003</v>
          </cell>
          <cell r="D3292">
            <v>313.33999999999997</v>
          </cell>
          <cell r="E3292">
            <v>0</v>
          </cell>
        </row>
        <row r="3293">
          <cell r="A3293" t="str">
            <v>RE2-50V2R2MMA</v>
          </cell>
          <cell r="B3293" t="str">
            <v>5x11</v>
          </cell>
          <cell r="C3293">
            <v>321.51</v>
          </cell>
          <cell r="D3293">
            <v>304.39400000000001</v>
          </cell>
          <cell r="E3293">
            <v>0</v>
          </cell>
        </row>
        <row r="3294">
          <cell r="A3294" t="str">
            <v>RE2-50V2R2MMA-F</v>
          </cell>
          <cell r="B3294" t="str">
            <v>5x11</v>
          </cell>
          <cell r="C3294">
            <v>337.72399999999999</v>
          </cell>
          <cell r="D3294">
            <v>315.97699999999998</v>
          </cell>
          <cell r="E3294">
            <v>0</v>
          </cell>
        </row>
        <row r="3295">
          <cell r="A3295" t="str">
            <v>RE2-50V2R2MMA-F1</v>
          </cell>
          <cell r="B3295" t="str">
            <v>5x11</v>
          </cell>
          <cell r="C3295">
            <v>337.72399999999999</v>
          </cell>
          <cell r="D3295">
            <v>315.97699999999998</v>
          </cell>
          <cell r="E3295">
            <v>4</v>
          </cell>
        </row>
        <row r="3296">
          <cell r="A3296" t="str">
            <v>RE2-50V2R2MMA-S1</v>
          </cell>
          <cell r="B3296" t="str">
            <v>5x11</v>
          </cell>
          <cell r="C3296">
            <v>337.72399999999999</v>
          </cell>
          <cell r="D3296">
            <v>315.97699999999998</v>
          </cell>
          <cell r="E3296">
            <v>0</v>
          </cell>
        </row>
        <row r="3297">
          <cell r="A3297" t="str">
            <v>RE2-50V2R2MMA-T2</v>
          </cell>
          <cell r="B3297" t="str">
            <v>5x11</v>
          </cell>
          <cell r="C3297">
            <v>338.05900000000003</v>
          </cell>
          <cell r="D3297">
            <v>313.33999999999997</v>
          </cell>
          <cell r="E3297">
            <v>4</v>
          </cell>
        </row>
        <row r="3298">
          <cell r="A3298" t="str">
            <v>RE2-50V2R2MMA-T40</v>
          </cell>
          <cell r="B3298" t="str">
            <v>5x11</v>
          </cell>
          <cell r="C3298">
            <v>338.05900000000003</v>
          </cell>
          <cell r="D3298">
            <v>313.33999999999997</v>
          </cell>
          <cell r="E3298">
            <v>0</v>
          </cell>
        </row>
        <row r="3299">
          <cell r="A3299" t="str">
            <v>RE2-50V2R2MMA-T64</v>
          </cell>
          <cell r="B3299" t="str">
            <v>5x11</v>
          </cell>
          <cell r="C3299">
            <v>338.05900000000003</v>
          </cell>
          <cell r="D3299">
            <v>313.33999999999997</v>
          </cell>
          <cell r="E3299">
            <v>0</v>
          </cell>
        </row>
        <row r="3300">
          <cell r="A3300" t="str">
            <v>RE2-50V2R2MMAGZ-T10</v>
          </cell>
          <cell r="B3300" t="str">
            <v>5x11</v>
          </cell>
          <cell r="C3300">
            <v>338.05900000000003</v>
          </cell>
          <cell r="D3300">
            <v>313.33999999999997</v>
          </cell>
          <cell r="E3300">
            <v>0</v>
          </cell>
        </row>
        <row r="3301">
          <cell r="A3301" t="str">
            <v>RE2-50V2R2MMAGZ-T32</v>
          </cell>
          <cell r="B3301" t="str">
            <v>5x11</v>
          </cell>
          <cell r="C3301">
            <v>338.05900000000003</v>
          </cell>
          <cell r="D3301">
            <v>313.33999999999997</v>
          </cell>
          <cell r="E3301">
            <v>22</v>
          </cell>
        </row>
        <row r="3302">
          <cell r="A3302" t="str">
            <v>RE2-50V2R2MMAGZ-T58</v>
          </cell>
          <cell r="B3302" t="str">
            <v>5x11</v>
          </cell>
          <cell r="C3302">
            <v>338.05900000000003</v>
          </cell>
          <cell r="D3302">
            <v>313.33999999999997</v>
          </cell>
          <cell r="E3302">
            <v>0</v>
          </cell>
        </row>
        <row r="3303">
          <cell r="A3303" t="str">
            <v>RE2-50V2R2MMAGZ-T64</v>
          </cell>
          <cell r="B3303" t="str">
            <v>5x11</v>
          </cell>
          <cell r="C3303">
            <v>338.05900000000003</v>
          </cell>
          <cell r="D3303">
            <v>313.33999999999997</v>
          </cell>
          <cell r="E3303">
            <v>0</v>
          </cell>
        </row>
        <row r="3304">
          <cell r="A3304" t="str">
            <v>RE2-50V330MMA</v>
          </cell>
          <cell r="B3304" t="str">
            <v>6.3x11</v>
          </cell>
          <cell r="C3304">
            <v>677.15700000000004</v>
          </cell>
          <cell r="D3304">
            <v>605.69899999999996</v>
          </cell>
          <cell r="E3304">
            <v>0</v>
          </cell>
        </row>
        <row r="3305">
          <cell r="A3305" t="str">
            <v>RE2-50V330MMA-F</v>
          </cell>
          <cell r="B3305" t="str">
            <v>6.3x11</v>
          </cell>
          <cell r="C3305">
            <v>691.29700000000003</v>
          </cell>
          <cell r="D3305">
            <v>617.29100000000005</v>
          </cell>
          <cell r="E3305">
            <v>0</v>
          </cell>
        </row>
        <row r="3306">
          <cell r="A3306" t="str">
            <v>RE2-50V330MMA-F1</v>
          </cell>
          <cell r="B3306" t="str">
            <v>6.3x11</v>
          </cell>
          <cell r="C3306">
            <v>691.29700000000003</v>
          </cell>
          <cell r="D3306">
            <v>617.29100000000005</v>
          </cell>
          <cell r="E3306">
            <v>4</v>
          </cell>
        </row>
        <row r="3307">
          <cell r="A3307" t="str">
            <v>RE2-50V330MMA-S1</v>
          </cell>
          <cell r="B3307" t="str">
            <v>6.3x11</v>
          </cell>
          <cell r="C3307">
            <v>691.29700000000003</v>
          </cell>
          <cell r="D3307">
            <v>617.29100000000005</v>
          </cell>
          <cell r="E3307">
            <v>0</v>
          </cell>
        </row>
        <row r="3308">
          <cell r="A3308" t="str">
            <v>RE2-50V330MMA-T2</v>
          </cell>
          <cell r="B3308" t="str">
            <v>6.3x11</v>
          </cell>
          <cell r="C3308">
            <v>693.86800000000005</v>
          </cell>
          <cell r="D3308">
            <v>312.39600000000002</v>
          </cell>
          <cell r="E3308">
            <v>14</v>
          </cell>
        </row>
        <row r="3309">
          <cell r="A3309" t="str">
            <v>RE2-50V330MMAGZ-T58</v>
          </cell>
          <cell r="B3309" t="str">
            <v>6.3x11</v>
          </cell>
          <cell r="C3309">
            <v>693.86800000000005</v>
          </cell>
          <cell r="D3309">
            <v>312.39600000000002</v>
          </cell>
          <cell r="E3309">
            <v>4</v>
          </cell>
        </row>
        <row r="3310">
          <cell r="A3310" t="str">
            <v>RE2-50V331ME9</v>
          </cell>
          <cell r="B3310" t="str">
            <v>10x20</v>
          </cell>
          <cell r="C3310">
            <v>2004.3689999999999</v>
          </cell>
          <cell r="D3310">
            <v>1712.998</v>
          </cell>
          <cell r="E3310">
            <v>1</v>
          </cell>
        </row>
        <row r="3311">
          <cell r="A3311" t="str">
            <v>RE2-50V331ME9-F</v>
          </cell>
          <cell r="B3311" t="str">
            <v>10x20</v>
          </cell>
          <cell r="C3311">
            <v>2073.2800000000002</v>
          </cell>
          <cell r="D3311">
            <v>1763.204</v>
          </cell>
          <cell r="E3311">
            <v>0.5</v>
          </cell>
        </row>
        <row r="3312">
          <cell r="A3312" t="str">
            <v>RE2-50V331ME9-T2</v>
          </cell>
          <cell r="B3312" t="str">
            <v>10x20</v>
          </cell>
          <cell r="C3312">
            <v>2034.0519999999999</v>
          </cell>
          <cell r="D3312">
            <v>1723.7739999999999</v>
          </cell>
          <cell r="E3312">
            <v>0</v>
          </cell>
        </row>
        <row r="3313">
          <cell r="A3313" t="str">
            <v>RE2-50V331MH5#-S1</v>
          </cell>
          <cell r="B3313" t="str">
            <v>10x20</v>
          </cell>
          <cell r="C3313">
            <v>2073.2800000000002</v>
          </cell>
          <cell r="D3313">
            <v>1763.204</v>
          </cell>
          <cell r="E3313">
            <v>2.5</v>
          </cell>
        </row>
        <row r="3314">
          <cell r="A3314" t="str">
            <v>RE2-50V331MMA</v>
          </cell>
          <cell r="B3314" t="str">
            <v>10x20</v>
          </cell>
          <cell r="C3314">
            <v>2004.3689999999999</v>
          </cell>
          <cell r="D3314">
            <v>1712.998</v>
          </cell>
          <cell r="E3314">
            <v>22</v>
          </cell>
        </row>
        <row r="3315">
          <cell r="A3315" t="str">
            <v>RE2-50V331MMA-F</v>
          </cell>
          <cell r="B3315" t="str">
            <v>10x20</v>
          </cell>
          <cell r="C3315">
            <v>2073.2800000000002</v>
          </cell>
          <cell r="D3315">
            <v>1763.204</v>
          </cell>
          <cell r="E3315">
            <v>0</v>
          </cell>
        </row>
        <row r="3316">
          <cell r="A3316" t="str">
            <v>RE2-50V331MMA-F21</v>
          </cell>
          <cell r="B3316" t="str">
            <v>10x20</v>
          </cell>
          <cell r="C3316">
            <v>2073.2800000000002</v>
          </cell>
          <cell r="D3316">
            <v>1763.204</v>
          </cell>
          <cell r="E3316">
            <v>0</v>
          </cell>
        </row>
        <row r="3317">
          <cell r="A3317" t="str">
            <v>RE2-50V331MMA-F27</v>
          </cell>
          <cell r="B3317" t="str">
            <v>10x20</v>
          </cell>
          <cell r="C3317">
            <v>2073.2800000000002</v>
          </cell>
          <cell r="D3317">
            <v>1763.204</v>
          </cell>
          <cell r="E3317">
            <v>4.5</v>
          </cell>
        </row>
        <row r="3318">
          <cell r="A3318" t="str">
            <v>RE2-50V331MMA-S1</v>
          </cell>
          <cell r="B3318" t="str">
            <v>10x20</v>
          </cell>
          <cell r="C3318">
            <v>2073.2800000000002</v>
          </cell>
          <cell r="D3318">
            <v>1763.204</v>
          </cell>
          <cell r="E3318">
            <v>0</v>
          </cell>
        </row>
        <row r="3319">
          <cell r="A3319" t="str">
            <v>RE2-50V331MMA-T2</v>
          </cell>
          <cell r="B3319" t="str">
            <v>10x20</v>
          </cell>
          <cell r="C3319">
            <v>2034.0519999999999</v>
          </cell>
          <cell r="D3319">
            <v>1723.7739999999999</v>
          </cell>
          <cell r="E3319">
            <v>5.5</v>
          </cell>
        </row>
        <row r="3320">
          <cell r="A3320" t="str">
            <v>RE2-50V3R3ME3#-T2</v>
          </cell>
          <cell r="B3320" t="str">
            <v>5x11</v>
          </cell>
          <cell r="C3320">
            <v>338.05900000000003</v>
          </cell>
          <cell r="D3320">
            <v>313.33999999999997</v>
          </cell>
          <cell r="E3320">
            <v>4</v>
          </cell>
        </row>
        <row r="3321">
          <cell r="A3321" t="str">
            <v>RE2-50V3R3MMA</v>
          </cell>
          <cell r="B3321" t="str">
            <v>5x11</v>
          </cell>
          <cell r="C3321">
            <v>321.51</v>
          </cell>
          <cell r="D3321">
            <v>304.39400000000001</v>
          </cell>
          <cell r="E3321">
            <v>0</v>
          </cell>
        </row>
        <row r="3322">
          <cell r="A3322" t="str">
            <v>RE2-50V3R3MMA-F</v>
          </cell>
          <cell r="B3322" t="str">
            <v>5x11</v>
          </cell>
          <cell r="C3322">
            <v>337.72399999999999</v>
          </cell>
          <cell r="D3322">
            <v>315.97699999999998</v>
          </cell>
          <cell r="E3322">
            <v>0</v>
          </cell>
        </row>
        <row r="3323">
          <cell r="A3323" t="str">
            <v>RE2-50V3R3MMA-F0</v>
          </cell>
          <cell r="B3323" t="str">
            <v>5x11</v>
          </cell>
          <cell r="C3323">
            <v>337.72399999999999</v>
          </cell>
          <cell r="D3323">
            <v>315.97699999999998</v>
          </cell>
          <cell r="E3323">
            <v>0</v>
          </cell>
        </row>
        <row r="3324">
          <cell r="A3324" t="str">
            <v>RE2-50V3R3MMA-F1</v>
          </cell>
          <cell r="B3324" t="str">
            <v>5x11</v>
          </cell>
          <cell r="C3324">
            <v>337.72399999999999</v>
          </cell>
          <cell r="D3324">
            <v>315.97699999999998</v>
          </cell>
          <cell r="E3324">
            <v>4</v>
          </cell>
        </row>
        <row r="3325">
          <cell r="A3325" t="str">
            <v>RE2-50V3R3MMA-T2</v>
          </cell>
          <cell r="B3325" t="str">
            <v>5x11</v>
          </cell>
          <cell r="C3325">
            <v>338.05900000000003</v>
          </cell>
          <cell r="D3325">
            <v>313.33999999999997</v>
          </cell>
          <cell r="E3325">
            <v>10</v>
          </cell>
        </row>
        <row r="3326">
          <cell r="A3326" t="str">
            <v>RE2-50V3R3MMAGZ-T58</v>
          </cell>
          <cell r="B3326" t="str">
            <v>5x11</v>
          </cell>
          <cell r="C3326">
            <v>338.05900000000003</v>
          </cell>
          <cell r="D3326">
            <v>313.33999999999997</v>
          </cell>
          <cell r="E3326">
            <v>16</v>
          </cell>
        </row>
        <row r="3327">
          <cell r="A3327" t="str">
            <v>RE2-50V3R3MMAGZ-T64</v>
          </cell>
          <cell r="B3327" t="str">
            <v>5x11</v>
          </cell>
          <cell r="C3327">
            <v>338.05900000000003</v>
          </cell>
          <cell r="D3327">
            <v>313.33999999999997</v>
          </cell>
          <cell r="E3327">
            <v>9</v>
          </cell>
        </row>
        <row r="3328">
          <cell r="A3328" t="str">
            <v>RE2-50V470MF3#-T2</v>
          </cell>
          <cell r="B3328" t="str">
            <v>6.3x11</v>
          </cell>
          <cell r="C3328">
            <v>693.86800000000005</v>
          </cell>
          <cell r="D3328">
            <v>312.39600000000002</v>
          </cell>
          <cell r="E3328">
            <v>4</v>
          </cell>
        </row>
        <row r="3329">
          <cell r="A3329" t="str">
            <v>RE2-50V470MMA</v>
          </cell>
          <cell r="B3329" t="str">
            <v>6.3x11</v>
          </cell>
          <cell r="C3329">
            <v>677.15700000000004</v>
          </cell>
          <cell r="D3329">
            <v>605.69899999999996</v>
          </cell>
          <cell r="E3329">
            <v>4</v>
          </cell>
        </row>
        <row r="3330">
          <cell r="A3330" t="str">
            <v>RE2-50V470MMA-F</v>
          </cell>
          <cell r="B3330" t="str">
            <v>6.3x11</v>
          </cell>
          <cell r="C3330">
            <v>691.29700000000003</v>
          </cell>
          <cell r="D3330">
            <v>617.29100000000005</v>
          </cell>
          <cell r="E3330">
            <v>0</v>
          </cell>
        </row>
        <row r="3331">
          <cell r="A3331" t="str">
            <v>RE2-50V470MMA-F1</v>
          </cell>
          <cell r="B3331" t="str">
            <v>6.3x11</v>
          </cell>
          <cell r="C3331">
            <v>691.29700000000003</v>
          </cell>
          <cell r="D3331">
            <v>617.29100000000005</v>
          </cell>
          <cell r="E3331">
            <v>0</v>
          </cell>
        </row>
        <row r="3332">
          <cell r="A3332" t="str">
            <v>RE2-50V470MMA-F27</v>
          </cell>
          <cell r="B3332" t="str">
            <v>6.3x11</v>
          </cell>
          <cell r="C3332">
            <v>691.29700000000003</v>
          </cell>
          <cell r="D3332">
            <v>617.29100000000005</v>
          </cell>
          <cell r="E3332">
            <v>0</v>
          </cell>
        </row>
        <row r="3333">
          <cell r="A3333" t="str">
            <v>RE2-50V470MMA-S1</v>
          </cell>
          <cell r="B3333" t="str">
            <v>6.3x11</v>
          </cell>
          <cell r="C3333">
            <v>691.29700000000003</v>
          </cell>
          <cell r="D3333">
            <v>617.29100000000005</v>
          </cell>
          <cell r="E3333">
            <v>0</v>
          </cell>
        </row>
        <row r="3334">
          <cell r="A3334" t="str">
            <v>RE2-50V470MMA-T2</v>
          </cell>
          <cell r="B3334" t="str">
            <v>6.3x11</v>
          </cell>
          <cell r="C3334">
            <v>693.86800000000005</v>
          </cell>
          <cell r="D3334">
            <v>312.39600000000002</v>
          </cell>
          <cell r="E3334">
            <v>0</v>
          </cell>
        </row>
        <row r="3335">
          <cell r="A3335" t="str">
            <v>RE2-50V470MMA-T40</v>
          </cell>
          <cell r="B3335" t="str">
            <v>6.3x11</v>
          </cell>
          <cell r="C3335">
            <v>693.86800000000005</v>
          </cell>
          <cell r="D3335">
            <v>312.39600000000002</v>
          </cell>
          <cell r="E3335">
            <v>0</v>
          </cell>
        </row>
        <row r="3336">
          <cell r="A3336" t="str">
            <v>RE2-50V470MMAGZ-T32</v>
          </cell>
          <cell r="B3336" t="str">
            <v>6.3x11</v>
          </cell>
          <cell r="C3336">
            <v>693.86800000000005</v>
          </cell>
          <cell r="D3336">
            <v>312.39600000000002</v>
          </cell>
          <cell r="E3336">
            <v>0</v>
          </cell>
        </row>
        <row r="3337">
          <cell r="A3337" t="str">
            <v>RE2-50V470MMAGZ-T58</v>
          </cell>
          <cell r="B3337" t="str">
            <v>6.3x11</v>
          </cell>
          <cell r="C3337">
            <v>693.86800000000005</v>
          </cell>
          <cell r="D3337">
            <v>312.39600000000002</v>
          </cell>
          <cell r="E3337">
            <v>0</v>
          </cell>
        </row>
        <row r="3338">
          <cell r="A3338" t="str">
            <v>RE2-50V471ME9</v>
          </cell>
          <cell r="B3338" t="str">
            <v>12.5x20</v>
          </cell>
          <cell r="C3338">
            <v>2700.0059999999999</v>
          </cell>
          <cell r="D3338">
            <v>2501.5700000000002</v>
          </cell>
          <cell r="E3338">
            <v>9</v>
          </cell>
        </row>
        <row r="3339">
          <cell r="A3339" t="str">
            <v>RE2-50V471ME9-F</v>
          </cell>
          <cell r="B3339" t="str">
            <v>12.5x20</v>
          </cell>
          <cell r="C3339">
            <v>2771.049</v>
          </cell>
          <cell r="D3339">
            <v>2558.4169999999999</v>
          </cell>
          <cell r="E3339">
            <v>6</v>
          </cell>
        </row>
        <row r="3340">
          <cell r="A3340" t="str">
            <v>RE2-50V471ME9-T70</v>
          </cell>
          <cell r="B3340" t="str">
            <v>12.5x20</v>
          </cell>
          <cell r="C3340">
            <v>2732.5659999999998</v>
          </cell>
          <cell r="D3340">
            <v>2506.6370000000002</v>
          </cell>
          <cell r="E3340">
            <v>0</v>
          </cell>
        </row>
        <row r="3341">
          <cell r="A3341" t="str">
            <v>RE2-50V471MI5#-S1</v>
          </cell>
          <cell r="B3341" t="str">
            <v>12.5x20</v>
          </cell>
          <cell r="C3341">
            <v>2771.049</v>
          </cell>
          <cell r="D3341">
            <v>2558.4169999999999</v>
          </cell>
          <cell r="E3341">
            <v>2</v>
          </cell>
        </row>
        <row r="3342">
          <cell r="A3342" t="str">
            <v>RE2-50V471MMA</v>
          </cell>
          <cell r="B3342" t="str">
            <v>12.5x20</v>
          </cell>
          <cell r="C3342">
            <v>2700.0059999999999</v>
          </cell>
          <cell r="D3342">
            <v>2501.5700000000002</v>
          </cell>
          <cell r="E3342">
            <v>4.0999999999999996</v>
          </cell>
        </row>
        <row r="3343">
          <cell r="A3343" t="str">
            <v>RE2-50V471MMA-F</v>
          </cell>
          <cell r="B3343" t="str">
            <v>12.5x20</v>
          </cell>
          <cell r="C3343">
            <v>2771.049</v>
          </cell>
          <cell r="D3343">
            <v>2558.4169999999999</v>
          </cell>
          <cell r="E3343">
            <v>0</v>
          </cell>
        </row>
        <row r="3344">
          <cell r="A3344" t="str">
            <v>RE2-50V471MMA-F27</v>
          </cell>
          <cell r="B3344" t="str">
            <v>12.5x20</v>
          </cell>
          <cell r="C3344">
            <v>2771.049</v>
          </cell>
          <cell r="D3344">
            <v>2558.4169999999999</v>
          </cell>
          <cell r="E3344">
            <v>0</v>
          </cell>
        </row>
        <row r="3345">
          <cell r="A3345" t="str">
            <v>RE2-50V471MMA-S1</v>
          </cell>
          <cell r="B3345" t="str">
            <v>12.5x20</v>
          </cell>
          <cell r="C3345">
            <v>2771.049</v>
          </cell>
          <cell r="D3345">
            <v>2558.4169999999999</v>
          </cell>
          <cell r="E3345">
            <v>2</v>
          </cell>
        </row>
        <row r="3346">
          <cell r="A3346" t="str">
            <v>RE2-50V471MMA-T4</v>
          </cell>
          <cell r="B3346" t="str">
            <v>12.5x20</v>
          </cell>
          <cell r="C3346">
            <v>2732.5659999999998</v>
          </cell>
          <cell r="D3346">
            <v>2506.6370000000002</v>
          </cell>
          <cell r="E3346">
            <v>1</v>
          </cell>
        </row>
        <row r="3347">
          <cell r="A3347" t="str">
            <v>RE2-50V471MMA-T70</v>
          </cell>
          <cell r="B3347" t="str">
            <v>12.5x20</v>
          </cell>
          <cell r="C3347">
            <v>2732.5659999999998</v>
          </cell>
          <cell r="D3347">
            <v>2506.6370000000002</v>
          </cell>
          <cell r="E3347">
            <v>2.5</v>
          </cell>
        </row>
        <row r="3348">
          <cell r="A3348" t="str">
            <v>RE2-50V471MMAGZ-T58</v>
          </cell>
          <cell r="B3348" t="str">
            <v>12.5x20</v>
          </cell>
          <cell r="C3348">
            <v>2732.5659999999998</v>
          </cell>
          <cell r="D3348">
            <v>2506.6370000000002</v>
          </cell>
          <cell r="E3348">
            <v>0</v>
          </cell>
        </row>
        <row r="3349">
          <cell r="A3349" t="str">
            <v>RE2-50V471MMAGZ-T70</v>
          </cell>
          <cell r="B3349" t="str">
            <v>12.5x20</v>
          </cell>
          <cell r="C3349">
            <v>2732.5659999999998</v>
          </cell>
          <cell r="D3349">
            <v>2506.6370000000002</v>
          </cell>
          <cell r="E3349">
            <v>0</v>
          </cell>
        </row>
        <row r="3350">
          <cell r="A3350" t="str">
            <v>RE2-50V4R7ME3#-T2</v>
          </cell>
          <cell r="B3350" t="str">
            <v>5x11</v>
          </cell>
          <cell r="C3350">
            <v>338.05900000000003</v>
          </cell>
          <cell r="D3350">
            <v>313.33999999999997</v>
          </cell>
          <cell r="E3350">
            <v>0</v>
          </cell>
        </row>
        <row r="3351">
          <cell r="A3351" t="str">
            <v>RE2-50V4R7MMA</v>
          </cell>
          <cell r="B3351" t="str">
            <v>5x11</v>
          </cell>
          <cell r="C3351">
            <v>321.51</v>
          </cell>
          <cell r="D3351">
            <v>304.39400000000001</v>
          </cell>
          <cell r="E3351">
            <v>0</v>
          </cell>
        </row>
        <row r="3352">
          <cell r="A3352" t="str">
            <v>RE2-50V4R7MMA-F</v>
          </cell>
          <cell r="B3352" t="str">
            <v>5x11</v>
          </cell>
          <cell r="C3352">
            <v>337.72399999999999</v>
          </cell>
          <cell r="D3352">
            <v>315.97699999999998</v>
          </cell>
          <cell r="E3352">
            <v>0</v>
          </cell>
        </row>
        <row r="3353">
          <cell r="A3353" t="str">
            <v>RE2-50V4R7MMA-F0</v>
          </cell>
          <cell r="B3353" t="str">
            <v>5x11</v>
          </cell>
          <cell r="C3353">
            <v>337.72399999999999</v>
          </cell>
          <cell r="D3353">
            <v>315.97699999999998</v>
          </cell>
          <cell r="E3353">
            <v>0</v>
          </cell>
        </row>
        <row r="3354">
          <cell r="A3354" t="str">
            <v>RE2-50V4R7MMA-F1</v>
          </cell>
          <cell r="B3354" t="str">
            <v>5x11</v>
          </cell>
          <cell r="C3354">
            <v>337.72399999999999</v>
          </cell>
          <cell r="D3354">
            <v>315.97699999999998</v>
          </cell>
          <cell r="E3354">
            <v>6</v>
          </cell>
        </row>
        <row r="3355">
          <cell r="A3355" t="str">
            <v>RE2-50V4R7MMA-F12</v>
          </cell>
          <cell r="B3355" t="str">
            <v>5x11</v>
          </cell>
          <cell r="C3355">
            <v>337.72399999999999</v>
          </cell>
          <cell r="D3355">
            <v>315.97699999999998</v>
          </cell>
          <cell r="E3355">
            <v>0</v>
          </cell>
        </row>
        <row r="3356">
          <cell r="A3356" t="str">
            <v>RE2-50V4R7MMA-S1</v>
          </cell>
          <cell r="B3356" t="str">
            <v>5x11</v>
          </cell>
          <cell r="C3356">
            <v>337.72399999999999</v>
          </cell>
          <cell r="D3356">
            <v>315.97699999999998</v>
          </cell>
          <cell r="E3356">
            <v>0</v>
          </cell>
        </row>
        <row r="3357">
          <cell r="A3357" t="str">
            <v>RE2-50V4R7MMA-T2</v>
          </cell>
          <cell r="B3357" t="str">
            <v>5x11</v>
          </cell>
          <cell r="C3357">
            <v>338.05900000000003</v>
          </cell>
          <cell r="D3357">
            <v>313.33999999999997</v>
          </cell>
          <cell r="E3357">
            <v>2</v>
          </cell>
        </row>
        <row r="3358">
          <cell r="A3358" t="str">
            <v>RE2-50V4R7MMA-T26</v>
          </cell>
          <cell r="B3358" t="str">
            <v>5x11</v>
          </cell>
          <cell r="C3358">
            <v>338.05900000000003</v>
          </cell>
          <cell r="D3358">
            <v>313.33999999999997</v>
          </cell>
          <cell r="E3358">
            <v>0</v>
          </cell>
        </row>
        <row r="3359">
          <cell r="A3359" t="str">
            <v>RE2-50V4R7MMA-T40</v>
          </cell>
          <cell r="B3359" t="str">
            <v>5x11</v>
          </cell>
          <cell r="C3359">
            <v>338.05900000000003</v>
          </cell>
          <cell r="D3359">
            <v>313.33999999999997</v>
          </cell>
          <cell r="E3359">
            <v>0</v>
          </cell>
        </row>
        <row r="3360">
          <cell r="A3360" t="str">
            <v>RE2-50V4R7MMAGZ-T10</v>
          </cell>
          <cell r="B3360" t="str">
            <v>5x11</v>
          </cell>
          <cell r="C3360">
            <v>338.05900000000003</v>
          </cell>
          <cell r="D3360">
            <v>313.33999999999997</v>
          </cell>
          <cell r="E3360">
            <v>0</v>
          </cell>
        </row>
        <row r="3361">
          <cell r="A3361" t="str">
            <v>RE2-50V4R7MMAGZ-T36</v>
          </cell>
          <cell r="B3361" t="str">
            <v>5x11</v>
          </cell>
          <cell r="C3361">
            <v>338.05900000000003</v>
          </cell>
          <cell r="D3361">
            <v>313.33999999999997</v>
          </cell>
          <cell r="E3361">
            <v>0</v>
          </cell>
        </row>
        <row r="3362">
          <cell r="A3362" t="str">
            <v>RE2-50V4R7MMAGZ-T58</v>
          </cell>
          <cell r="B3362" t="str">
            <v>5x11</v>
          </cell>
          <cell r="C3362">
            <v>338.05900000000003</v>
          </cell>
          <cell r="D3362">
            <v>313.33999999999997</v>
          </cell>
          <cell r="E3362">
            <v>12</v>
          </cell>
        </row>
        <row r="3363">
          <cell r="A3363" t="str">
            <v>RE2-50V681ME9</v>
          </cell>
          <cell r="B3363" t="str">
            <v>12.5x25</v>
          </cell>
          <cell r="C3363">
            <v>3293.4090000000001</v>
          </cell>
          <cell r="D3363">
            <v>3141.549</v>
          </cell>
          <cell r="E3363">
            <v>0</v>
          </cell>
        </row>
        <row r="3364">
          <cell r="A3364" t="str">
            <v>RE2-50V681ME9-T70</v>
          </cell>
          <cell r="B3364" t="str">
            <v>12.5x25</v>
          </cell>
          <cell r="C3364">
            <v>3319.248</v>
          </cell>
          <cell r="D3364">
            <v>3135.3620000000001</v>
          </cell>
          <cell r="E3364">
            <v>0</v>
          </cell>
        </row>
        <row r="3365">
          <cell r="A3365" t="str">
            <v>RE2-50V681MMA</v>
          </cell>
          <cell r="B3365" t="str">
            <v>12.5x25</v>
          </cell>
          <cell r="C3365">
            <v>3293.4090000000001</v>
          </cell>
          <cell r="D3365">
            <v>3141.549</v>
          </cell>
          <cell r="E3365">
            <v>0</v>
          </cell>
        </row>
        <row r="3366">
          <cell r="A3366" t="str">
            <v>RE2-50V6R8MMA</v>
          </cell>
          <cell r="B3366" t="str">
            <v>5x11</v>
          </cell>
          <cell r="C3366">
            <v>321.51</v>
          </cell>
          <cell r="D3366">
            <v>304.39400000000001</v>
          </cell>
          <cell r="E3366">
            <v>0</v>
          </cell>
        </row>
        <row r="3367">
          <cell r="A3367" t="str">
            <v>RE2-50V6R8MMA-T2</v>
          </cell>
          <cell r="B3367" t="str">
            <v>5x11</v>
          </cell>
          <cell r="C3367">
            <v>338.05900000000003</v>
          </cell>
          <cell r="D3367">
            <v>313.33999999999997</v>
          </cell>
          <cell r="E3367">
            <v>0</v>
          </cell>
        </row>
        <row r="3368">
          <cell r="A3368" t="str">
            <v>RE2-50VR10ME3#-T2</v>
          </cell>
          <cell r="B3368" t="str">
            <v>5x11</v>
          </cell>
          <cell r="C3368">
            <v>338.05900000000003</v>
          </cell>
          <cell r="D3368">
            <v>313.33999999999997</v>
          </cell>
          <cell r="E3368">
            <v>0</v>
          </cell>
        </row>
        <row r="3369">
          <cell r="A3369" t="str">
            <v>RE2-50VR10MMA</v>
          </cell>
          <cell r="B3369" t="str">
            <v>5x11</v>
          </cell>
          <cell r="C3369">
            <v>321.51</v>
          </cell>
          <cell r="D3369">
            <v>304.39400000000001</v>
          </cell>
          <cell r="E3369">
            <v>0</v>
          </cell>
        </row>
        <row r="3370">
          <cell r="A3370" t="str">
            <v>RE2-50VR10MMA-F</v>
          </cell>
          <cell r="B3370" t="str">
            <v>5x11</v>
          </cell>
          <cell r="C3370">
            <v>337.72399999999999</v>
          </cell>
          <cell r="D3370">
            <v>315.97699999999998</v>
          </cell>
          <cell r="E3370">
            <v>0</v>
          </cell>
        </row>
        <row r="3371">
          <cell r="A3371" t="str">
            <v>RE2-50VR10MMA-T14</v>
          </cell>
          <cell r="B3371" t="str">
            <v>5x11</v>
          </cell>
          <cell r="C3371">
            <v>338.05900000000003</v>
          </cell>
          <cell r="D3371">
            <v>313.33999999999997</v>
          </cell>
          <cell r="E3371">
            <v>0</v>
          </cell>
        </row>
        <row r="3372">
          <cell r="A3372" t="str">
            <v>RE2-50VR10MMA-T2</v>
          </cell>
          <cell r="B3372" t="str">
            <v>5x11</v>
          </cell>
          <cell r="C3372">
            <v>338.05900000000003</v>
          </cell>
          <cell r="D3372">
            <v>313.33999999999997</v>
          </cell>
          <cell r="E3372">
            <v>2</v>
          </cell>
        </row>
        <row r="3373">
          <cell r="A3373" t="str">
            <v>RE2-50VR10MMAGZ-T58</v>
          </cell>
          <cell r="B3373" t="str">
            <v>5x11</v>
          </cell>
          <cell r="C3373">
            <v>338.05900000000003</v>
          </cell>
          <cell r="D3373">
            <v>313.33999999999997</v>
          </cell>
          <cell r="E3373">
            <v>0</v>
          </cell>
        </row>
        <row r="3374">
          <cell r="A3374" t="str">
            <v>RE2-50VR15ME3#-T2</v>
          </cell>
          <cell r="B3374" t="str">
            <v>5x11</v>
          </cell>
          <cell r="C3374">
            <v>338.05900000000003</v>
          </cell>
          <cell r="D3374">
            <v>313.33999999999997</v>
          </cell>
          <cell r="E3374">
            <v>12</v>
          </cell>
        </row>
        <row r="3375">
          <cell r="A3375" t="str">
            <v>RE2-50VR15MMA</v>
          </cell>
          <cell r="B3375" t="str">
            <v>5x11</v>
          </cell>
          <cell r="C3375">
            <v>321.51</v>
          </cell>
          <cell r="D3375">
            <v>304.39400000000001</v>
          </cell>
          <cell r="E3375">
            <v>0</v>
          </cell>
        </row>
        <row r="3376">
          <cell r="A3376" t="str">
            <v>RE2-50VR15MMA-T2</v>
          </cell>
          <cell r="B3376" t="str">
            <v>5x11</v>
          </cell>
          <cell r="C3376">
            <v>338.05900000000003</v>
          </cell>
          <cell r="D3376">
            <v>313.33999999999997</v>
          </cell>
          <cell r="E3376">
            <v>0</v>
          </cell>
        </row>
        <row r="3377">
          <cell r="A3377" t="str">
            <v>RE2-50VR22K</v>
          </cell>
          <cell r="B3377" t="str">
            <v>5x11</v>
          </cell>
          <cell r="C3377">
            <v>321.51</v>
          </cell>
          <cell r="D3377">
            <v>304.39400000000001</v>
          </cell>
          <cell r="E3377">
            <v>0</v>
          </cell>
        </row>
        <row r="3378">
          <cell r="A3378" t="str">
            <v>RE2-50VR22MMA</v>
          </cell>
          <cell r="B3378" t="str">
            <v>5x11</v>
          </cell>
          <cell r="C3378">
            <v>321.51</v>
          </cell>
          <cell r="D3378">
            <v>304.39400000000001</v>
          </cell>
          <cell r="E3378">
            <v>0</v>
          </cell>
        </row>
        <row r="3379">
          <cell r="A3379" t="str">
            <v>RE2-50VR22MMA-S1</v>
          </cell>
          <cell r="B3379" t="str">
            <v>5x11</v>
          </cell>
          <cell r="C3379">
            <v>337.72399999999999</v>
          </cell>
          <cell r="D3379">
            <v>315.97699999999998</v>
          </cell>
          <cell r="E3379">
            <v>0</v>
          </cell>
        </row>
        <row r="3380">
          <cell r="A3380" t="str">
            <v>RE2-50VR22MMA-T14</v>
          </cell>
          <cell r="B3380" t="str">
            <v>5x11</v>
          </cell>
          <cell r="C3380">
            <v>338.05900000000003</v>
          </cell>
          <cell r="D3380">
            <v>313.33999999999997</v>
          </cell>
          <cell r="E3380">
            <v>0</v>
          </cell>
        </row>
        <row r="3381">
          <cell r="A3381" t="str">
            <v>RE2-50VR22MMA-T2</v>
          </cell>
          <cell r="B3381" t="str">
            <v>5x11</v>
          </cell>
          <cell r="C3381">
            <v>338.05900000000003</v>
          </cell>
          <cell r="D3381">
            <v>313.33999999999997</v>
          </cell>
          <cell r="E3381">
            <v>0</v>
          </cell>
        </row>
        <row r="3382">
          <cell r="A3382" t="str">
            <v>RE2-50VR22MMA-T40</v>
          </cell>
          <cell r="B3382" t="str">
            <v>5x11</v>
          </cell>
          <cell r="C3382">
            <v>338.05900000000003</v>
          </cell>
          <cell r="D3382">
            <v>313.33999999999997</v>
          </cell>
          <cell r="E3382">
            <v>0</v>
          </cell>
        </row>
        <row r="3383">
          <cell r="A3383" t="str">
            <v>RE2-50VR22MMAGZ-T58</v>
          </cell>
          <cell r="B3383" t="str">
            <v>5x11</v>
          </cell>
          <cell r="C3383">
            <v>338.05900000000003</v>
          </cell>
          <cell r="D3383">
            <v>313.33999999999997</v>
          </cell>
          <cell r="E3383">
            <v>2</v>
          </cell>
        </row>
        <row r="3384">
          <cell r="A3384" t="str">
            <v>RE2-50VR33ME3#-T2</v>
          </cell>
          <cell r="B3384" t="str">
            <v>5x11</v>
          </cell>
          <cell r="C3384">
            <v>338.05900000000003</v>
          </cell>
          <cell r="D3384">
            <v>313.33999999999997</v>
          </cell>
          <cell r="E3384">
            <v>18</v>
          </cell>
        </row>
        <row r="3385">
          <cell r="A3385" t="str">
            <v>RE2-50VR33MMA</v>
          </cell>
          <cell r="B3385" t="str">
            <v>5x11</v>
          </cell>
          <cell r="C3385">
            <v>321.51</v>
          </cell>
          <cell r="D3385">
            <v>304.39400000000001</v>
          </cell>
          <cell r="E3385">
            <v>16</v>
          </cell>
        </row>
        <row r="3386">
          <cell r="A3386" t="str">
            <v>RE2-50VR33MMA-F</v>
          </cell>
          <cell r="B3386" t="str">
            <v>5x11</v>
          </cell>
          <cell r="C3386">
            <v>337.72399999999999</v>
          </cell>
          <cell r="D3386">
            <v>315.97699999999998</v>
          </cell>
          <cell r="E3386">
            <v>0</v>
          </cell>
        </row>
        <row r="3387">
          <cell r="A3387" t="str">
            <v>RE2-50VR33MMA-T2</v>
          </cell>
          <cell r="B3387" t="str">
            <v>5x11</v>
          </cell>
          <cell r="C3387">
            <v>338.05900000000003</v>
          </cell>
          <cell r="D3387">
            <v>313.33999999999997</v>
          </cell>
          <cell r="E3387">
            <v>23</v>
          </cell>
        </row>
        <row r="3388">
          <cell r="A3388" t="str">
            <v>RE2-50VR33MMAGZ-T58</v>
          </cell>
          <cell r="B3388" t="str">
            <v>5x11</v>
          </cell>
          <cell r="C3388">
            <v>338.05900000000003</v>
          </cell>
          <cell r="D3388">
            <v>313.33999999999997</v>
          </cell>
          <cell r="E3388">
            <v>0</v>
          </cell>
        </row>
        <row r="3389">
          <cell r="A3389" t="str">
            <v>RE2-50VR47K</v>
          </cell>
          <cell r="B3389" t="str">
            <v>5x11</v>
          </cell>
          <cell r="C3389">
            <v>321.51</v>
          </cell>
          <cell r="D3389">
            <v>304.39400000000001</v>
          </cell>
          <cell r="E3389">
            <v>0</v>
          </cell>
        </row>
        <row r="3390">
          <cell r="A3390" t="str">
            <v>RE2-50VR47ME3#-T2</v>
          </cell>
          <cell r="B3390" t="str">
            <v>5x11</v>
          </cell>
          <cell r="C3390">
            <v>338.05900000000003</v>
          </cell>
          <cell r="D3390">
            <v>313.33999999999997</v>
          </cell>
          <cell r="E3390">
            <v>0</v>
          </cell>
        </row>
        <row r="3391">
          <cell r="A3391" t="str">
            <v>RE2-50VR47MMA</v>
          </cell>
          <cell r="B3391" t="str">
            <v>5x11</v>
          </cell>
          <cell r="C3391">
            <v>321.51</v>
          </cell>
          <cell r="D3391">
            <v>304.39400000000001</v>
          </cell>
          <cell r="E3391">
            <v>0</v>
          </cell>
        </row>
        <row r="3392">
          <cell r="A3392" t="str">
            <v>RE2-50VR47MMA-F</v>
          </cell>
          <cell r="B3392" t="str">
            <v>5x11</v>
          </cell>
          <cell r="C3392">
            <v>337.72399999999999</v>
          </cell>
          <cell r="D3392">
            <v>315.97699999999998</v>
          </cell>
          <cell r="E3392">
            <v>0</v>
          </cell>
        </row>
        <row r="3393">
          <cell r="A3393" t="str">
            <v>RE2-50VR47MMA-F1</v>
          </cell>
          <cell r="B3393" t="str">
            <v>5x11</v>
          </cell>
          <cell r="C3393">
            <v>337.72399999999999</v>
          </cell>
          <cell r="D3393">
            <v>315.97699999999998</v>
          </cell>
          <cell r="E3393">
            <v>2</v>
          </cell>
        </row>
        <row r="3394">
          <cell r="A3394" t="str">
            <v>RE2-50VR47MMA-S1</v>
          </cell>
          <cell r="B3394" t="str">
            <v>5x11</v>
          </cell>
          <cell r="C3394">
            <v>337.72399999999999</v>
          </cell>
          <cell r="D3394">
            <v>315.97699999999998</v>
          </cell>
          <cell r="E3394">
            <v>0</v>
          </cell>
        </row>
        <row r="3395">
          <cell r="A3395" t="str">
            <v>RE2-50VR47MMA-T14</v>
          </cell>
          <cell r="B3395" t="str">
            <v>5x11</v>
          </cell>
          <cell r="C3395">
            <v>338.05900000000003</v>
          </cell>
          <cell r="D3395">
            <v>313.33999999999997</v>
          </cell>
          <cell r="E3395">
            <v>0</v>
          </cell>
        </row>
        <row r="3396">
          <cell r="A3396" t="str">
            <v>RE2-50VR47MMA-T2</v>
          </cell>
          <cell r="B3396" t="str">
            <v>5x11</v>
          </cell>
          <cell r="C3396">
            <v>338.05900000000003</v>
          </cell>
          <cell r="D3396">
            <v>313.33999999999997</v>
          </cell>
          <cell r="E3396">
            <v>10</v>
          </cell>
        </row>
        <row r="3397">
          <cell r="A3397" t="str">
            <v>RE2-50VR47MMA-T40</v>
          </cell>
          <cell r="B3397" t="str">
            <v>5x11</v>
          </cell>
          <cell r="C3397">
            <v>338.05900000000003</v>
          </cell>
          <cell r="D3397">
            <v>313.33999999999997</v>
          </cell>
          <cell r="E3397">
            <v>0</v>
          </cell>
        </row>
        <row r="3398">
          <cell r="A3398" t="str">
            <v>RE2-50VR47MMAGZ-T58</v>
          </cell>
          <cell r="B3398" t="str">
            <v>5x11</v>
          </cell>
          <cell r="C3398">
            <v>338.05900000000003</v>
          </cell>
          <cell r="D3398">
            <v>313.33999999999997</v>
          </cell>
          <cell r="E3398">
            <v>2</v>
          </cell>
        </row>
        <row r="3399">
          <cell r="A3399" t="str">
            <v>RE2-50VR47MMAGZ-T72</v>
          </cell>
          <cell r="B3399" t="str">
            <v>5x11</v>
          </cell>
          <cell r="C3399">
            <v>338.05900000000003</v>
          </cell>
          <cell r="D3399">
            <v>313.33999999999997</v>
          </cell>
          <cell r="E3399">
            <v>0</v>
          </cell>
        </row>
        <row r="3400">
          <cell r="A3400" t="str">
            <v>RE2-50VR56MMA</v>
          </cell>
          <cell r="B3400" t="str">
            <v>5x11</v>
          </cell>
          <cell r="C3400">
            <v>321.51</v>
          </cell>
          <cell r="D3400">
            <v>304.39400000000001</v>
          </cell>
          <cell r="E3400">
            <v>0</v>
          </cell>
        </row>
        <row r="3401">
          <cell r="A3401" t="str">
            <v>RE2-50VR56MMA-T2</v>
          </cell>
          <cell r="B3401" t="str">
            <v>5x11</v>
          </cell>
          <cell r="C3401">
            <v>338.05900000000003</v>
          </cell>
          <cell r="D3401">
            <v>313.33999999999997</v>
          </cell>
          <cell r="E3401">
            <v>0</v>
          </cell>
        </row>
        <row r="3402">
          <cell r="A3402" t="str">
            <v>RE2-50VR68MMA</v>
          </cell>
          <cell r="B3402" t="str">
            <v>5x11</v>
          </cell>
          <cell r="C3402">
            <v>321.51</v>
          </cell>
          <cell r="D3402">
            <v>304.39400000000001</v>
          </cell>
          <cell r="E3402">
            <v>0</v>
          </cell>
        </row>
        <row r="3403">
          <cell r="A3403" t="str">
            <v>RE2-50VR68MMA-F</v>
          </cell>
          <cell r="B3403" t="str">
            <v>5x11</v>
          </cell>
          <cell r="C3403">
            <v>337.72399999999999</v>
          </cell>
          <cell r="D3403">
            <v>315.97699999999998</v>
          </cell>
          <cell r="E3403">
            <v>0</v>
          </cell>
        </row>
        <row r="3404">
          <cell r="A3404" t="str">
            <v>RE2-50VR68MMA-T2</v>
          </cell>
          <cell r="B3404" t="str">
            <v>5x11</v>
          </cell>
          <cell r="C3404">
            <v>338.05900000000003</v>
          </cell>
          <cell r="D3404">
            <v>313.33999999999997</v>
          </cell>
          <cell r="E3404">
            <v>12</v>
          </cell>
        </row>
        <row r="3405">
          <cell r="A3405" t="str">
            <v>RE2-50VR82MMA</v>
          </cell>
          <cell r="B3405" t="str">
            <v>5x11</v>
          </cell>
          <cell r="C3405">
            <v>321.51</v>
          </cell>
          <cell r="D3405">
            <v>304.39400000000001</v>
          </cell>
          <cell r="E3405">
            <v>0</v>
          </cell>
        </row>
        <row r="3406">
          <cell r="A3406" t="str">
            <v>RE2-50VR82MMA-T2</v>
          </cell>
          <cell r="B3406" t="str">
            <v>5x11</v>
          </cell>
          <cell r="C3406">
            <v>338.05900000000003</v>
          </cell>
          <cell r="D3406">
            <v>313.33999999999997</v>
          </cell>
          <cell r="E3406">
            <v>0</v>
          </cell>
        </row>
        <row r="3407">
          <cell r="A3407" t="str">
            <v>RE2-63V010MMA</v>
          </cell>
          <cell r="B3407" t="str">
            <v>5x11</v>
          </cell>
          <cell r="C3407">
            <v>321.51</v>
          </cell>
          <cell r="D3407">
            <v>304.39400000000001</v>
          </cell>
          <cell r="E3407">
            <v>0</v>
          </cell>
        </row>
        <row r="3408">
          <cell r="A3408" t="str">
            <v>RE2-63V010MMA-F</v>
          </cell>
          <cell r="B3408" t="str">
            <v>5x11</v>
          </cell>
          <cell r="C3408">
            <v>337.72399999999999</v>
          </cell>
          <cell r="D3408">
            <v>315.97699999999998</v>
          </cell>
          <cell r="E3408">
            <v>0</v>
          </cell>
        </row>
        <row r="3409">
          <cell r="A3409" t="str">
            <v>RE2-63V010MMA-F1</v>
          </cell>
          <cell r="B3409" t="str">
            <v>5x11</v>
          </cell>
          <cell r="C3409">
            <v>337.72399999999999</v>
          </cell>
          <cell r="D3409">
            <v>315.97699999999998</v>
          </cell>
          <cell r="E3409">
            <v>0</v>
          </cell>
        </row>
        <row r="3410">
          <cell r="A3410" t="str">
            <v>RE2-63V010MMA-T2</v>
          </cell>
          <cell r="B3410" t="str">
            <v>5x11</v>
          </cell>
          <cell r="C3410">
            <v>338.05900000000003</v>
          </cell>
          <cell r="D3410">
            <v>313.33999999999997</v>
          </cell>
          <cell r="E3410">
            <v>0</v>
          </cell>
        </row>
        <row r="3411">
          <cell r="A3411" t="str">
            <v>RE2-63V010MMAGZ-T10</v>
          </cell>
          <cell r="B3411" t="str">
            <v>5x11</v>
          </cell>
          <cell r="C3411">
            <v>338.05900000000003</v>
          </cell>
          <cell r="D3411">
            <v>313.33999999999997</v>
          </cell>
          <cell r="E3411">
            <v>0</v>
          </cell>
        </row>
        <row r="3412">
          <cell r="A3412" t="str">
            <v>RE2-63V010MMAGZ-T58</v>
          </cell>
          <cell r="B3412" t="str">
            <v>5x11</v>
          </cell>
          <cell r="C3412">
            <v>338.05900000000003</v>
          </cell>
          <cell r="D3412">
            <v>313.33999999999997</v>
          </cell>
          <cell r="E3412">
            <v>0</v>
          </cell>
        </row>
        <row r="3413">
          <cell r="A3413" t="str">
            <v>RE2-63V100KGZ</v>
          </cell>
          <cell r="B3413" t="str">
            <v>5x11</v>
          </cell>
          <cell r="C3413">
            <v>321.51</v>
          </cell>
          <cell r="D3413">
            <v>304.39400000000001</v>
          </cell>
          <cell r="E3413">
            <v>14</v>
          </cell>
        </row>
        <row r="3414">
          <cell r="A3414" t="str">
            <v>RE2-63V100MMA</v>
          </cell>
          <cell r="B3414" t="str">
            <v>5x11</v>
          </cell>
          <cell r="C3414">
            <v>321.51</v>
          </cell>
          <cell r="D3414">
            <v>304.39400000000001</v>
          </cell>
          <cell r="E3414">
            <v>0</v>
          </cell>
        </row>
        <row r="3415">
          <cell r="A3415" t="str">
            <v>RE2-63V100MMA-F</v>
          </cell>
          <cell r="B3415" t="str">
            <v>5x11</v>
          </cell>
          <cell r="C3415">
            <v>337.72399999999999</v>
          </cell>
          <cell r="D3415">
            <v>315.97699999999998</v>
          </cell>
          <cell r="E3415">
            <v>0</v>
          </cell>
        </row>
        <row r="3416">
          <cell r="A3416" t="str">
            <v>RE2-63V100MMA-F1</v>
          </cell>
          <cell r="B3416" t="str">
            <v>5x11</v>
          </cell>
          <cell r="C3416">
            <v>337.72399999999999</v>
          </cell>
          <cell r="D3416">
            <v>315.97699999999998</v>
          </cell>
          <cell r="E3416">
            <v>2</v>
          </cell>
        </row>
        <row r="3417">
          <cell r="A3417" t="str">
            <v>RE2-63V100MMA-S1</v>
          </cell>
          <cell r="B3417" t="str">
            <v>5x11</v>
          </cell>
          <cell r="C3417">
            <v>337.72399999999999</v>
          </cell>
          <cell r="D3417">
            <v>315.97699999999998</v>
          </cell>
          <cell r="E3417">
            <v>0</v>
          </cell>
        </row>
        <row r="3418">
          <cell r="A3418" t="str">
            <v>RE2-63V100MMA-T2</v>
          </cell>
          <cell r="B3418" t="str">
            <v>5x11</v>
          </cell>
          <cell r="C3418">
            <v>338.05900000000003</v>
          </cell>
          <cell r="D3418">
            <v>313.33999999999997</v>
          </cell>
          <cell r="E3418">
            <v>0</v>
          </cell>
        </row>
        <row r="3419">
          <cell r="A3419" t="str">
            <v>RE2-63V100MMAGZ-T10</v>
          </cell>
          <cell r="B3419" t="str">
            <v>5x11</v>
          </cell>
          <cell r="C3419">
            <v>338.05900000000003</v>
          </cell>
          <cell r="D3419">
            <v>313.33999999999997</v>
          </cell>
          <cell r="E3419">
            <v>2</v>
          </cell>
        </row>
        <row r="3420">
          <cell r="A3420" t="str">
            <v>RE2-63V100MMAGZ-T36</v>
          </cell>
          <cell r="B3420" t="str">
            <v>5x11</v>
          </cell>
          <cell r="C3420">
            <v>338.05900000000003</v>
          </cell>
          <cell r="D3420">
            <v>313.33999999999997</v>
          </cell>
          <cell r="E3420">
            <v>0</v>
          </cell>
        </row>
        <row r="3421">
          <cell r="A3421" t="str">
            <v>RE2-63V100MMAGZ-T58</v>
          </cell>
          <cell r="B3421" t="str">
            <v>5x11</v>
          </cell>
          <cell r="C3421">
            <v>338.05900000000003</v>
          </cell>
          <cell r="D3421">
            <v>313.33999999999997</v>
          </cell>
          <cell r="E3421">
            <v>0</v>
          </cell>
        </row>
        <row r="3422">
          <cell r="A3422" t="str">
            <v>RE2-63V101ME9</v>
          </cell>
          <cell r="B3422" t="str">
            <v>10x12.5</v>
          </cell>
          <cell r="C3422">
            <v>1412.325</v>
          </cell>
          <cell r="D3422">
            <v>1044.7449999999999</v>
          </cell>
          <cell r="E3422">
            <v>4</v>
          </cell>
        </row>
        <row r="3423">
          <cell r="A3423" t="str">
            <v>RE2-63V101ME9-F</v>
          </cell>
          <cell r="B3423" t="str">
            <v>10x12.5</v>
          </cell>
          <cell r="C3423">
            <v>1474.184</v>
          </cell>
          <cell r="D3423">
            <v>1091.066</v>
          </cell>
          <cell r="E3423">
            <v>1</v>
          </cell>
        </row>
        <row r="3424">
          <cell r="A3424" t="str">
            <v>RE2-63V101ME9-T2</v>
          </cell>
          <cell r="B3424" t="str">
            <v>10x12.5</v>
          </cell>
          <cell r="C3424">
            <v>1439.7529999999999</v>
          </cell>
          <cell r="D3424">
            <v>1058.347</v>
          </cell>
          <cell r="E3424">
            <v>0</v>
          </cell>
        </row>
        <row r="3425">
          <cell r="A3425" t="str">
            <v>RE2-63V101MMA</v>
          </cell>
          <cell r="B3425" t="str">
            <v>10x12.5</v>
          </cell>
          <cell r="C3425">
            <v>1412.325</v>
          </cell>
          <cell r="D3425">
            <v>1044.7449999999999</v>
          </cell>
          <cell r="E3425">
            <v>7</v>
          </cell>
        </row>
        <row r="3426">
          <cell r="A3426" t="str">
            <v>RE2-63V101MMA-F</v>
          </cell>
          <cell r="B3426" t="str">
            <v>10x12.5</v>
          </cell>
          <cell r="C3426">
            <v>1474.184</v>
          </cell>
          <cell r="D3426">
            <v>1091.066</v>
          </cell>
          <cell r="E3426">
            <v>2</v>
          </cell>
        </row>
        <row r="3427">
          <cell r="A3427" t="str">
            <v>RE2-63V101MMA-F1</v>
          </cell>
          <cell r="B3427" t="str">
            <v>10x12.5</v>
          </cell>
          <cell r="C3427">
            <v>1474.184</v>
          </cell>
          <cell r="D3427">
            <v>1091.066</v>
          </cell>
          <cell r="E3427">
            <v>0</v>
          </cell>
        </row>
        <row r="3428">
          <cell r="A3428" t="str">
            <v>RE2-63V101MMA-F27</v>
          </cell>
          <cell r="B3428" t="str">
            <v>10x12.5</v>
          </cell>
          <cell r="C3428">
            <v>1474.184</v>
          </cell>
          <cell r="D3428">
            <v>1091.066</v>
          </cell>
          <cell r="E3428">
            <v>0</v>
          </cell>
        </row>
        <row r="3429">
          <cell r="A3429" t="str">
            <v>RE2-63V101MMA-S1</v>
          </cell>
          <cell r="B3429" t="str">
            <v>10x12.5</v>
          </cell>
          <cell r="C3429">
            <v>1474.184</v>
          </cell>
          <cell r="D3429">
            <v>1091.066</v>
          </cell>
          <cell r="E3429">
            <v>0</v>
          </cell>
        </row>
        <row r="3430">
          <cell r="A3430" t="str">
            <v>RE2-63V101MMA-T2</v>
          </cell>
          <cell r="B3430" t="str">
            <v>10x12.5</v>
          </cell>
          <cell r="C3430">
            <v>1439.7529999999999</v>
          </cell>
          <cell r="D3430">
            <v>1058.347</v>
          </cell>
          <cell r="E3430">
            <v>6.5</v>
          </cell>
        </row>
        <row r="3431">
          <cell r="A3431" t="str">
            <v>RE2-63V102ME9</v>
          </cell>
          <cell r="B3431" t="str">
            <v>16x31.5</v>
          </cell>
          <cell r="C3431">
            <v>6069.22</v>
          </cell>
          <cell r="D3431">
            <v>5975.4129999999996</v>
          </cell>
          <cell r="E3431">
            <v>2.8</v>
          </cell>
        </row>
        <row r="3432">
          <cell r="A3432" t="str">
            <v>RE2-63V102ME9-F</v>
          </cell>
          <cell r="B3432" t="str">
            <v>16x31.5</v>
          </cell>
          <cell r="C3432">
            <v>6146.7830000000004</v>
          </cell>
          <cell r="D3432">
            <v>6035.7690000000002</v>
          </cell>
          <cell r="E3432">
            <v>4</v>
          </cell>
        </row>
        <row r="3433">
          <cell r="A3433" t="str">
            <v>RE2-63V102ME9-T58</v>
          </cell>
          <cell r="B3433" t="str">
            <v>16x31.5</v>
          </cell>
          <cell r="C3433">
            <v>6075.5839999999998</v>
          </cell>
          <cell r="D3433">
            <v>5930.7020000000002</v>
          </cell>
          <cell r="E3433">
            <v>0</v>
          </cell>
        </row>
        <row r="3434">
          <cell r="A3434" t="str">
            <v>RE2-63V102ME9-T68</v>
          </cell>
          <cell r="B3434" t="str">
            <v>16x31.5</v>
          </cell>
          <cell r="C3434">
            <v>6075.5839999999998</v>
          </cell>
          <cell r="D3434">
            <v>5930.7020000000002</v>
          </cell>
          <cell r="E3434">
            <v>4.5</v>
          </cell>
        </row>
        <row r="3435">
          <cell r="A3435" t="str">
            <v>RE2-63V102MMA</v>
          </cell>
          <cell r="B3435" t="str">
            <v>16x31.5</v>
          </cell>
          <cell r="C3435">
            <v>6069.22</v>
          </cell>
          <cell r="D3435">
            <v>5975.4129999999996</v>
          </cell>
          <cell r="E3435">
            <v>1</v>
          </cell>
        </row>
        <row r="3436">
          <cell r="A3436" t="str">
            <v>RE2-63V102MMA-F</v>
          </cell>
          <cell r="B3436" t="str">
            <v>16x31.5</v>
          </cell>
          <cell r="C3436">
            <v>6146.7830000000004</v>
          </cell>
          <cell r="D3436">
            <v>6035.7690000000002</v>
          </cell>
          <cell r="E3436">
            <v>1</v>
          </cell>
        </row>
        <row r="3437">
          <cell r="A3437" t="str">
            <v>RE2-63V102MMA-S1</v>
          </cell>
          <cell r="B3437" t="str">
            <v>16x31.5</v>
          </cell>
          <cell r="C3437">
            <v>6146.7830000000004</v>
          </cell>
          <cell r="D3437">
            <v>6035.7690000000002</v>
          </cell>
          <cell r="E3437">
            <v>0</v>
          </cell>
        </row>
        <row r="3438">
          <cell r="A3438" t="str">
            <v>RE2-63V150MMA</v>
          </cell>
          <cell r="B3438" t="str">
            <v>5x11</v>
          </cell>
          <cell r="C3438">
            <v>321.51</v>
          </cell>
          <cell r="D3438">
            <v>304.39400000000001</v>
          </cell>
          <cell r="E3438">
            <v>0</v>
          </cell>
        </row>
        <row r="3439">
          <cell r="A3439" t="str">
            <v>RE2-63V150MMA-T2</v>
          </cell>
          <cell r="B3439" t="str">
            <v>5x11</v>
          </cell>
          <cell r="C3439">
            <v>338.05900000000003</v>
          </cell>
          <cell r="D3439">
            <v>313.33999999999997</v>
          </cell>
          <cell r="E3439">
            <v>0</v>
          </cell>
        </row>
        <row r="3440">
          <cell r="A3440" t="str">
            <v>RE2-63V151ME9</v>
          </cell>
          <cell r="B3440" t="str">
            <v>10x16</v>
          </cell>
          <cell r="C3440">
            <v>1640.8409999999999</v>
          </cell>
          <cell r="D3440">
            <v>1283.2049999999999</v>
          </cell>
          <cell r="E3440">
            <v>1</v>
          </cell>
        </row>
        <row r="3441">
          <cell r="A3441" t="str">
            <v>RE2-63V151ME9-T2</v>
          </cell>
          <cell r="B3441" t="str">
            <v>10x16</v>
          </cell>
          <cell r="C3441">
            <v>1657.9649999999999</v>
          </cell>
          <cell r="D3441">
            <v>1285.2260000000001</v>
          </cell>
          <cell r="E3441">
            <v>0</v>
          </cell>
        </row>
        <row r="3442">
          <cell r="A3442" t="str">
            <v>RE2-63V220MMA</v>
          </cell>
          <cell r="B3442" t="str">
            <v>6.3x11</v>
          </cell>
          <cell r="C3442">
            <v>677.15700000000004</v>
          </cell>
          <cell r="D3442">
            <v>605.69899999999996</v>
          </cell>
          <cell r="E3442">
            <v>6</v>
          </cell>
        </row>
        <row r="3443">
          <cell r="A3443" t="str">
            <v>RE2-63V220MMA-F</v>
          </cell>
          <cell r="B3443" t="str">
            <v>6.3x11</v>
          </cell>
          <cell r="C3443">
            <v>691.29700000000003</v>
          </cell>
          <cell r="D3443">
            <v>617.29100000000005</v>
          </cell>
          <cell r="E3443">
            <v>0</v>
          </cell>
        </row>
        <row r="3444">
          <cell r="A3444" t="str">
            <v>RE2-63V220MMA-S1</v>
          </cell>
          <cell r="B3444" t="str">
            <v>6.3x11</v>
          </cell>
          <cell r="C3444">
            <v>691.29700000000003</v>
          </cell>
          <cell r="D3444">
            <v>617.29100000000005</v>
          </cell>
          <cell r="E3444">
            <v>0</v>
          </cell>
        </row>
        <row r="3445">
          <cell r="A3445" t="str">
            <v>RE2-63V220MMA-T2</v>
          </cell>
          <cell r="B3445" t="str">
            <v>6.3x11</v>
          </cell>
          <cell r="C3445">
            <v>693.86800000000005</v>
          </cell>
          <cell r="D3445">
            <v>312.39600000000002</v>
          </cell>
          <cell r="E3445">
            <v>2</v>
          </cell>
        </row>
        <row r="3446">
          <cell r="A3446" t="str">
            <v>RE2-63V220MMAGZ-T58</v>
          </cell>
          <cell r="B3446" t="str">
            <v>6.3x11</v>
          </cell>
          <cell r="C3446">
            <v>693.86800000000005</v>
          </cell>
          <cell r="D3446">
            <v>312.39600000000002</v>
          </cell>
          <cell r="E3446">
            <v>0</v>
          </cell>
        </row>
        <row r="3447">
          <cell r="A3447" t="str">
            <v>RE2-63V221ME9</v>
          </cell>
          <cell r="B3447" t="str">
            <v>10x20</v>
          </cell>
          <cell r="C3447">
            <v>2004.3689999999999</v>
          </cell>
          <cell r="D3447">
            <v>1712.998</v>
          </cell>
          <cell r="E3447">
            <v>1</v>
          </cell>
        </row>
        <row r="3448">
          <cell r="A3448" t="str">
            <v>RE2-63V221ME9-F</v>
          </cell>
          <cell r="B3448" t="str">
            <v>10x20</v>
          </cell>
          <cell r="C3448">
            <v>2073.2800000000002</v>
          </cell>
          <cell r="D3448">
            <v>1763.204</v>
          </cell>
          <cell r="E3448">
            <v>9.5</v>
          </cell>
        </row>
        <row r="3449">
          <cell r="A3449" t="str">
            <v>RE2-63V221ME9-T2</v>
          </cell>
          <cell r="B3449" t="str">
            <v>10x20</v>
          </cell>
          <cell r="C3449">
            <v>2034.0519999999999</v>
          </cell>
          <cell r="D3449">
            <v>1723.7739999999999</v>
          </cell>
          <cell r="E3449">
            <v>2.5</v>
          </cell>
        </row>
        <row r="3450">
          <cell r="A3450" t="str">
            <v>RE2-63V221MH5#-S1</v>
          </cell>
          <cell r="B3450" t="str">
            <v>10x20</v>
          </cell>
          <cell r="C3450">
            <v>2073.2800000000002</v>
          </cell>
          <cell r="D3450">
            <v>1763.204</v>
          </cell>
          <cell r="E3450">
            <v>3.5</v>
          </cell>
        </row>
        <row r="3451">
          <cell r="A3451" t="str">
            <v>RE2-63V221MMA</v>
          </cell>
          <cell r="B3451" t="str">
            <v>10x20</v>
          </cell>
          <cell r="C3451">
            <v>2004.3689999999999</v>
          </cell>
          <cell r="D3451">
            <v>1712.998</v>
          </cell>
          <cell r="E3451">
            <v>2</v>
          </cell>
        </row>
        <row r="3452">
          <cell r="A3452" t="str">
            <v>RE2-63V221MMA-F</v>
          </cell>
          <cell r="B3452" t="str">
            <v>10x20</v>
          </cell>
          <cell r="C3452">
            <v>2073.2800000000002</v>
          </cell>
          <cell r="D3452">
            <v>1763.204</v>
          </cell>
          <cell r="E3452">
            <v>2.5</v>
          </cell>
        </row>
        <row r="3453">
          <cell r="A3453" t="str">
            <v>RE2-63V221MMA-F27</v>
          </cell>
          <cell r="B3453" t="str">
            <v>10x20</v>
          </cell>
          <cell r="C3453">
            <v>2073.2800000000002</v>
          </cell>
          <cell r="D3453">
            <v>1763.204</v>
          </cell>
          <cell r="E3453">
            <v>0</v>
          </cell>
        </row>
        <row r="3454">
          <cell r="A3454" t="str">
            <v>RE2-63V221MMA-S1</v>
          </cell>
          <cell r="B3454" t="str">
            <v>10x20</v>
          </cell>
          <cell r="C3454">
            <v>2073.2800000000002</v>
          </cell>
          <cell r="D3454">
            <v>1763.204</v>
          </cell>
          <cell r="E3454">
            <v>0</v>
          </cell>
        </row>
        <row r="3455">
          <cell r="A3455" t="str">
            <v>RE2-63V221MMA-T2</v>
          </cell>
          <cell r="B3455" t="str">
            <v>10x20</v>
          </cell>
          <cell r="C3455">
            <v>2034.0519999999999</v>
          </cell>
          <cell r="D3455">
            <v>1723.7739999999999</v>
          </cell>
          <cell r="E3455">
            <v>0</v>
          </cell>
        </row>
        <row r="3456">
          <cell r="A3456" t="str">
            <v>RE2-63V2R2MMA</v>
          </cell>
          <cell r="B3456" t="str">
            <v>5x11</v>
          </cell>
          <cell r="C3456">
            <v>321.51</v>
          </cell>
          <cell r="D3456">
            <v>304.39400000000001</v>
          </cell>
          <cell r="E3456">
            <v>0</v>
          </cell>
        </row>
        <row r="3457">
          <cell r="A3457" t="str">
            <v>RE2-63V2R2MMA-F</v>
          </cell>
          <cell r="B3457" t="str">
            <v>5x11</v>
          </cell>
          <cell r="C3457">
            <v>337.72399999999999</v>
          </cell>
          <cell r="D3457">
            <v>315.97699999999998</v>
          </cell>
          <cell r="E3457">
            <v>0</v>
          </cell>
        </row>
        <row r="3458">
          <cell r="A3458" t="str">
            <v>RE2-63V2R2MMA-F1</v>
          </cell>
          <cell r="B3458" t="str">
            <v>5x11</v>
          </cell>
          <cell r="C3458">
            <v>337.72399999999999</v>
          </cell>
          <cell r="D3458">
            <v>315.97699999999998</v>
          </cell>
          <cell r="E3458">
            <v>0</v>
          </cell>
        </row>
        <row r="3459">
          <cell r="A3459" t="str">
            <v>RE2-63V2R2MMA-S1</v>
          </cell>
          <cell r="B3459" t="str">
            <v>5x11</v>
          </cell>
          <cell r="C3459">
            <v>337.72399999999999</v>
          </cell>
          <cell r="D3459">
            <v>315.97699999999998</v>
          </cell>
          <cell r="E3459">
            <v>0</v>
          </cell>
        </row>
        <row r="3460">
          <cell r="A3460" t="str">
            <v>RE2-63V2R2MMA-T2</v>
          </cell>
          <cell r="B3460" t="str">
            <v>5x11</v>
          </cell>
          <cell r="C3460">
            <v>338.05900000000003</v>
          </cell>
          <cell r="D3460">
            <v>313.33999999999997</v>
          </cell>
          <cell r="E3460">
            <v>0</v>
          </cell>
        </row>
        <row r="3461">
          <cell r="A3461" t="str">
            <v>RE2-63V2R2MMAGZ-T10</v>
          </cell>
          <cell r="B3461" t="str">
            <v>5x11</v>
          </cell>
          <cell r="C3461">
            <v>338.05900000000003</v>
          </cell>
          <cell r="D3461">
            <v>313.33999999999997</v>
          </cell>
          <cell r="E3461">
            <v>0</v>
          </cell>
        </row>
        <row r="3462">
          <cell r="A3462" t="str">
            <v>RE2-63V2R2MMAGZ-T36</v>
          </cell>
          <cell r="B3462" t="str">
            <v>5x11</v>
          </cell>
          <cell r="C3462">
            <v>338.05900000000003</v>
          </cell>
          <cell r="D3462">
            <v>313.33999999999997</v>
          </cell>
          <cell r="E3462">
            <v>0</v>
          </cell>
        </row>
        <row r="3463">
          <cell r="A3463" t="str">
            <v>RE2-63V2R2MMAGZ-T58</v>
          </cell>
          <cell r="B3463" t="str">
            <v>5x11</v>
          </cell>
          <cell r="C3463">
            <v>338.05900000000003</v>
          </cell>
          <cell r="D3463">
            <v>313.33999999999997</v>
          </cell>
          <cell r="E3463">
            <v>0</v>
          </cell>
        </row>
        <row r="3464">
          <cell r="A3464" t="str">
            <v>RE2-63V330MMA</v>
          </cell>
          <cell r="B3464" t="str">
            <v>6.3x11</v>
          </cell>
          <cell r="C3464">
            <v>677.15700000000004</v>
          </cell>
          <cell r="D3464">
            <v>605.69899999999996</v>
          </cell>
          <cell r="E3464">
            <v>4.5999999999999996</v>
          </cell>
        </row>
        <row r="3465">
          <cell r="A3465" t="str">
            <v>RE2-63V330MMA-F</v>
          </cell>
          <cell r="B3465" t="str">
            <v>6.3x11</v>
          </cell>
          <cell r="C3465">
            <v>691.29700000000003</v>
          </cell>
          <cell r="D3465">
            <v>617.29100000000005</v>
          </cell>
          <cell r="E3465">
            <v>0</v>
          </cell>
        </row>
        <row r="3466">
          <cell r="A3466" t="str">
            <v>RE2-63V330MMA-T2</v>
          </cell>
          <cell r="B3466" t="str">
            <v>6.3x11</v>
          </cell>
          <cell r="C3466">
            <v>693.86800000000005</v>
          </cell>
          <cell r="D3466">
            <v>312.39600000000002</v>
          </cell>
          <cell r="E3466">
            <v>0</v>
          </cell>
        </row>
        <row r="3467">
          <cell r="A3467" t="str">
            <v>RE2-63V330MMA-T36</v>
          </cell>
          <cell r="B3467" t="str">
            <v>6.3x11</v>
          </cell>
          <cell r="C3467">
            <v>693.86800000000005</v>
          </cell>
          <cell r="D3467">
            <v>312.39600000000002</v>
          </cell>
          <cell r="E3467">
            <v>0</v>
          </cell>
        </row>
        <row r="3468">
          <cell r="A3468" t="str">
            <v>RE2-63V330MMAGZ-T58</v>
          </cell>
          <cell r="B3468" t="str">
            <v>6.3x11</v>
          </cell>
          <cell r="C3468">
            <v>693.86800000000005</v>
          </cell>
          <cell r="D3468">
            <v>312.39600000000002</v>
          </cell>
          <cell r="E3468">
            <v>0</v>
          </cell>
        </row>
        <row r="3469">
          <cell r="A3469" t="str">
            <v>RE2-63V331ME9</v>
          </cell>
          <cell r="B3469" t="str">
            <v>12.5x20</v>
          </cell>
          <cell r="C3469">
            <v>2700.0059999999999</v>
          </cell>
          <cell r="D3469">
            <v>2501.5700000000002</v>
          </cell>
          <cell r="E3469">
            <v>0</v>
          </cell>
        </row>
        <row r="3470">
          <cell r="A3470" t="str">
            <v>RE2-63V331ME9-F</v>
          </cell>
          <cell r="B3470" t="str">
            <v>12.5x20</v>
          </cell>
          <cell r="C3470">
            <v>2771.049</v>
          </cell>
          <cell r="D3470">
            <v>2558.4169999999999</v>
          </cell>
          <cell r="E3470">
            <v>0</v>
          </cell>
        </row>
        <row r="3471">
          <cell r="A3471" t="str">
            <v>RE2-63V331ME9-T70</v>
          </cell>
          <cell r="B3471" t="str">
            <v>12.5x20</v>
          </cell>
          <cell r="C3471">
            <v>2732.5659999999998</v>
          </cell>
          <cell r="D3471">
            <v>2506.6370000000002</v>
          </cell>
          <cell r="E3471">
            <v>7</v>
          </cell>
        </row>
        <row r="3472">
          <cell r="A3472" t="str">
            <v>RE2-63V331MMA</v>
          </cell>
          <cell r="B3472" t="str">
            <v>12.5x20</v>
          </cell>
          <cell r="C3472">
            <v>2700.0059999999999</v>
          </cell>
          <cell r="D3472">
            <v>2501.5700000000002</v>
          </cell>
          <cell r="E3472">
            <v>2</v>
          </cell>
        </row>
        <row r="3473">
          <cell r="A3473" t="str">
            <v>RE2-63V331MMA-F</v>
          </cell>
          <cell r="B3473" t="str">
            <v>12.5x20</v>
          </cell>
          <cell r="C3473">
            <v>2771.049</v>
          </cell>
          <cell r="D3473">
            <v>2558.4169999999999</v>
          </cell>
          <cell r="E3473">
            <v>0</v>
          </cell>
        </row>
        <row r="3474">
          <cell r="A3474" t="str">
            <v>RE2-63V331MMA-S1</v>
          </cell>
          <cell r="B3474" t="str">
            <v>12.5x20</v>
          </cell>
          <cell r="C3474">
            <v>2771.049</v>
          </cell>
          <cell r="D3474">
            <v>2558.4169999999999</v>
          </cell>
          <cell r="E3474">
            <v>0</v>
          </cell>
        </row>
        <row r="3475">
          <cell r="A3475" t="str">
            <v>RE2-63V331MMA-T4</v>
          </cell>
          <cell r="B3475" t="str">
            <v>12.5x20</v>
          </cell>
          <cell r="C3475">
            <v>2732.5659999999998</v>
          </cell>
          <cell r="D3475">
            <v>2506.6370000000002</v>
          </cell>
          <cell r="E3475">
            <v>3</v>
          </cell>
        </row>
        <row r="3476">
          <cell r="A3476" t="str">
            <v>RE2-63V3R3MMA</v>
          </cell>
          <cell r="B3476" t="str">
            <v>5x11</v>
          </cell>
          <cell r="C3476">
            <v>321.51</v>
          </cell>
          <cell r="D3476">
            <v>304.39400000000001</v>
          </cell>
          <cell r="E3476">
            <v>0</v>
          </cell>
        </row>
        <row r="3477">
          <cell r="A3477" t="str">
            <v>RE2-63V3R3MMA-F</v>
          </cell>
          <cell r="B3477" t="str">
            <v>5x11</v>
          </cell>
          <cell r="C3477">
            <v>337.72399999999999</v>
          </cell>
          <cell r="D3477">
            <v>315.97699999999998</v>
          </cell>
          <cell r="E3477">
            <v>0</v>
          </cell>
        </row>
        <row r="3478">
          <cell r="A3478" t="str">
            <v>RE2-63V3R3MMA-T2</v>
          </cell>
          <cell r="B3478" t="str">
            <v>5x11</v>
          </cell>
          <cell r="C3478">
            <v>338.05900000000003</v>
          </cell>
          <cell r="D3478">
            <v>313.33999999999997</v>
          </cell>
          <cell r="E3478">
            <v>0</v>
          </cell>
        </row>
        <row r="3479">
          <cell r="A3479" t="str">
            <v>RE2-63V470MMA</v>
          </cell>
          <cell r="B3479" t="str">
            <v>8x11.5</v>
          </cell>
          <cell r="C3479">
            <v>835.03499999999997</v>
          </cell>
          <cell r="D3479">
            <v>673.39400000000001</v>
          </cell>
          <cell r="E3479">
            <v>3</v>
          </cell>
        </row>
        <row r="3480">
          <cell r="A3480" t="str">
            <v>RE2-63V470MMA-F</v>
          </cell>
          <cell r="B3480" t="str">
            <v>8x11.5</v>
          </cell>
          <cell r="C3480">
            <v>851.61800000000005</v>
          </cell>
          <cell r="D3480">
            <v>685.99099999999999</v>
          </cell>
          <cell r="E3480">
            <v>0</v>
          </cell>
        </row>
        <row r="3481">
          <cell r="A3481" t="str">
            <v>RE2-63V470MMA-F1</v>
          </cell>
          <cell r="B3481" t="str">
            <v>8x11.5</v>
          </cell>
          <cell r="C3481">
            <v>851.61800000000005</v>
          </cell>
          <cell r="D3481">
            <v>685.99099999999999</v>
          </cell>
          <cell r="E3481">
            <v>0</v>
          </cell>
        </row>
        <row r="3482">
          <cell r="A3482" t="str">
            <v>RE2-63V470MMA-F27</v>
          </cell>
          <cell r="B3482" t="str">
            <v>8x11.5</v>
          </cell>
          <cell r="C3482">
            <v>851.61800000000005</v>
          </cell>
          <cell r="D3482">
            <v>685.99099999999999</v>
          </cell>
          <cell r="E3482">
            <v>0</v>
          </cell>
        </row>
        <row r="3483">
          <cell r="A3483" t="str">
            <v>RE2-63V470MMA-T2</v>
          </cell>
          <cell r="B3483" t="str">
            <v>8x11.5</v>
          </cell>
          <cell r="C3483">
            <v>856.90899999999999</v>
          </cell>
          <cell r="D3483">
            <v>683.69799999999998</v>
          </cell>
          <cell r="E3483">
            <v>1</v>
          </cell>
        </row>
        <row r="3484">
          <cell r="A3484" t="str">
            <v>RE2-63V470MMA-T8</v>
          </cell>
          <cell r="B3484" t="str">
            <v>8x11.5</v>
          </cell>
          <cell r="C3484">
            <v>856.90899999999999</v>
          </cell>
          <cell r="D3484">
            <v>683.69799999999998</v>
          </cell>
          <cell r="E3484">
            <v>6</v>
          </cell>
        </row>
        <row r="3485">
          <cell r="A3485" t="str">
            <v>RE2-63V471ME9</v>
          </cell>
          <cell r="B3485" t="str">
            <v>12.5x25</v>
          </cell>
          <cell r="C3485">
            <v>3293.4090000000001</v>
          </cell>
          <cell r="D3485">
            <v>3141.549</v>
          </cell>
          <cell r="E3485">
            <v>0.5</v>
          </cell>
        </row>
        <row r="3486">
          <cell r="A3486" t="str">
            <v>RE2-63V471ME9-F</v>
          </cell>
          <cell r="B3486" t="str">
            <v>12.5x25</v>
          </cell>
          <cell r="C3486">
            <v>3361.7939999999999</v>
          </cell>
          <cell r="D3486">
            <v>3198.2139999999999</v>
          </cell>
          <cell r="E3486">
            <v>4</v>
          </cell>
        </row>
        <row r="3487">
          <cell r="A3487" t="str">
            <v>RE2-63V471ME9-T70</v>
          </cell>
          <cell r="B3487" t="str">
            <v>12.5x25</v>
          </cell>
          <cell r="C3487">
            <v>3319.248</v>
          </cell>
          <cell r="D3487">
            <v>3135.3620000000001</v>
          </cell>
          <cell r="E3487">
            <v>3.5</v>
          </cell>
        </row>
        <row r="3488">
          <cell r="A3488" t="str">
            <v>RE2-63V471MMA</v>
          </cell>
          <cell r="B3488" t="str">
            <v>12.5x25</v>
          </cell>
          <cell r="C3488">
            <v>3293.4090000000001</v>
          </cell>
          <cell r="D3488">
            <v>3141.549</v>
          </cell>
          <cell r="E3488">
            <v>1.5</v>
          </cell>
        </row>
        <row r="3489">
          <cell r="A3489" t="str">
            <v>RE2-63V471MMA-F</v>
          </cell>
          <cell r="B3489" t="str">
            <v>12.5x25</v>
          </cell>
          <cell r="C3489">
            <v>3361.7939999999999</v>
          </cell>
          <cell r="D3489">
            <v>3198.2139999999999</v>
          </cell>
          <cell r="E3489">
            <v>0</v>
          </cell>
        </row>
        <row r="3490">
          <cell r="A3490" t="str">
            <v>RE2-63V471MMA-F27</v>
          </cell>
          <cell r="B3490" t="str">
            <v>12.5x25</v>
          </cell>
          <cell r="C3490">
            <v>3361.7939999999999</v>
          </cell>
          <cell r="D3490">
            <v>3198.2139999999999</v>
          </cell>
          <cell r="E3490">
            <v>0</v>
          </cell>
        </row>
        <row r="3491">
          <cell r="A3491" t="str">
            <v>RE2-63V471MMA-S1</v>
          </cell>
          <cell r="B3491" t="str">
            <v>12.5x25</v>
          </cell>
          <cell r="C3491">
            <v>3361.7939999999999</v>
          </cell>
          <cell r="D3491">
            <v>3198.2139999999999</v>
          </cell>
          <cell r="E3491">
            <v>1</v>
          </cell>
        </row>
        <row r="3492">
          <cell r="A3492" t="str">
            <v>RE2-63V471MMA-T18</v>
          </cell>
          <cell r="B3492" t="str">
            <v>12.5x25</v>
          </cell>
          <cell r="C3492">
            <v>3319.248</v>
          </cell>
          <cell r="D3492">
            <v>3135.3620000000001</v>
          </cell>
          <cell r="E3492">
            <v>0</v>
          </cell>
        </row>
        <row r="3493">
          <cell r="A3493" t="str">
            <v>RE2-63V471MMA-T4</v>
          </cell>
          <cell r="B3493" t="str">
            <v>12.5x25</v>
          </cell>
          <cell r="C3493">
            <v>3319.248</v>
          </cell>
          <cell r="D3493">
            <v>3135.3620000000001</v>
          </cell>
          <cell r="E3493">
            <v>0</v>
          </cell>
        </row>
        <row r="3494">
          <cell r="A3494" t="str">
            <v>RE2-63V471MMA-T70</v>
          </cell>
          <cell r="B3494" t="str">
            <v>12.5x25</v>
          </cell>
          <cell r="C3494">
            <v>3319.248</v>
          </cell>
          <cell r="D3494">
            <v>3135.3620000000001</v>
          </cell>
          <cell r="E3494">
            <v>2.9</v>
          </cell>
        </row>
        <row r="3495">
          <cell r="A3495" t="str">
            <v>RE2-63V471MS</v>
          </cell>
          <cell r="B3495" t="str">
            <v>16x25</v>
          </cell>
          <cell r="C3495">
            <v>4593.3860000000004</v>
          </cell>
          <cell r="D3495">
            <v>4438.3280000000004</v>
          </cell>
          <cell r="E3495">
            <v>0</v>
          </cell>
        </row>
        <row r="3496">
          <cell r="A3496" t="str">
            <v>RE2-63V471MS-F</v>
          </cell>
          <cell r="B3496" t="str">
            <v>16x25</v>
          </cell>
          <cell r="C3496">
            <v>4661.848</v>
          </cell>
          <cell r="D3496">
            <v>4492.8459999999995</v>
          </cell>
          <cell r="E3496">
            <v>0</v>
          </cell>
        </row>
        <row r="3497">
          <cell r="A3497" t="str">
            <v>RE2-63V4R7KGZ</v>
          </cell>
          <cell r="B3497" t="str">
            <v>5x11</v>
          </cell>
          <cell r="C3497">
            <v>321.51</v>
          </cell>
          <cell r="D3497">
            <v>304.39400000000001</v>
          </cell>
          <cell r="E3497">
            <v>0</v>
          </cell>
        </row>
        <row r="3498">
          <cell r="A3498" t="str">
            <v>RE2-63V4R7KGZ-T10</v>
          </cell>
          <cell r="B3498" t="str">
            <v>5x11</v>
          </cell>
          <cell r="C3498">
            <v>338.05900000000003</v>
          </cell>
          <cell r="D3498">
            <v>313.33999999999997</v>
          </cell>
          <cell r="E3498">
            <v>0</v>
          </cell>
        </row>
        <row r="3499">
          <cell r="A3499" t="str">
            <v>RE2-63V4R7MMA</v>
          </cell>
          <cell r="B3499" t="str">
            <v>5x11</v>
          </cell>
          <cell r="C3499">
            <v>321.51</v>
          </cell>
          <cell r="D3499">
            <v>304.39400000000001</v>
          </cell>
          <cell r="E3499">
            <v>2</v>
          </cell>
        </row>
        <row r="3500">
          <cell r="A3500" t="str">
            <v>RE2-63V4R7MMA-F</v>
          </cell>
          <cell r="B3500" t="str">
            <v>5x11</v>
          </cell>
          <cell r="C3500">
            <v>337.72399999999999</v>
          </cell>
          <cell r="D3500">
            <v>315.97699999999998</v>
          </cell>
          <cell r="E3500">
            <v>0</v>
          </cell>
        </row>
        <row r="3501">
          <cell r="A3501" t="str">
            <v>RE2-63V4R7MMA-F1</v>
          </cell>
          <cell r="B3501" t="str">
            <v>5x11</v>
          </cell>
          <cell r="C3501">
            <v>337.72399999999999</v>
          </cell>
          <cell r="D3501">
            <v>315.97699999999998</v>
          </cell>
          <cell r="E3501">
            <v>0</v>
          </cell>
        </row>
        <row r="3502">
          <cell r="A3502" t="str">
            <v>RE2-63V4R7MMA-S1</v>
          </cell>
          <cell r="B3502" t="str">
            <v>5x11</v>
          </cell>
          <cell r="C3502">
            <v>337.72399999999999</v>
          </cell>
          <cell r="D3502">
            <v>315.97699999999998</v>
          </cell>
          <cell r="E3502">
            <v>0</v>
          </cell>
        </row>
        <row r="3503">
          <cell r="A3503" t="str">
            <v>RE2-63V4R7MMA-T2</v>
          </cell>
          <cell r="B3503" t="str">
            <v>5x11</v>
          </cell>
          <cell r="C3503">
            <v>338.05900000000003</v>
          </cell>
          <cell r="D3503">
            <v>313.33999999999997</v>
          </cell>
          <cell r="E3503">
            <v>0</v>
          </cell>
        </row>
        <row r="3504">
          <cell r="A3504" t="str">
            <v>RE2-63V4R7MMA-T54</v>
          </cell>
          <cell r="B3504" t="str">
            <v>5x11</v>
          </cell>
          <cell r="C3504">
            <v>338.05900000000003</v>
          </cell>
          <cell r="D3504">
            <v>313.33999999999997</v>
          </cell>
          <cell r="E3504">
            <v>0</v>
          </cell>
        </row>
        <row r="3505">
          <cell r="A3505" t="str">
            <v>RE2-63V4R7MMAGZ-T10</v>
          </cell>
          <cell r="B3505" t="str">
            <v>5x11</v>
          </cell>
          <cell r="C3505">
            <v>338.05900000000003</v>
          </cell>
          <cell r="D3505">
            <v>313.33999999999997</v>
          </cell>
          <cell r="E3505">
            <v>0</v>
          </cell>
        </row>
        <row r="3506">
          <cell r="A3506" t="str">
            <v>RE2-63V4R7MMAGZ-T58</v>
          </cell>
          <cell r="B3506" t="str">
            <v>5x11</v>
          </cell>
          <cell r="C3506">
            <v>338.05900000000003</v>
          </cell>
          <cell r="D3506">
            <v>313.33999999999997</v>
          </cell>
          <cell r="E3506">
            <v>4</v>
          </cell>
        </row>
        <row r="3507">
          <cell r="A3507" t="str">
            <v>RE2-63V4R7MMAZ5-T54</v>
          </cell>
          <cell r="B3507" t="str">
            <v>5x11</v>
          </cell>
          <cell r="C3507">
            <v>338.05900000000003</v>
          </cell>
          <cell r="D3507">
            <v>313.33999999999997</v>
          </cell>
          <cell r="E3507">
            <v>0</v>
          </cell>
        </row>
        <row r="3508">
          <cell r="A3508" t="str">
            <v>RE2-63V680ME9</v>
          </cell>
          <cell r="B3508" t="str">
            <v>10x12.5</v>
          </cell>
          <cell r="C3508">
            <v>1412.325</v>
          </cell>
          <cell r="D3508">
            <v>1044.7449999999999</v>
          </cell>
          <cell r="E3508">
            <v>1</v>
          </cell>
        </row>
        <row r="3509">
          <cell r="A3509" t="str">
            <v>RE2-63V680ME9-T2</v>
          </cell>
          <cell r="B3509" t="str">
            <v>10x12.5</v>
          </cell>
          <cell r="C3509">
            <v>1439.7529999999999</v>
          </cell>
          <cell r="D3509">
            <v>1058.347</v>
          </cell>
          <cell r="E3509">
            <v>0</v>
          </cell>
        </row>
        <row r="3510">
          <cell r="A3510" t="str">
            <v>RE2-63V681ME9</v>
          </cell>
          <cell r="B3510" t="str">
            <v>16x25</v>
          </cell>
          <cell r="C3510">
            <v>4593.3860000000004</v>
          </cell>
          <cell r="D3510">
            <v>4438.3280000000004</v>
          </cell>
          <cell r="E3510">
            <v>1</v>
          </cell>
        </row>
        <row r="3511">
          <cell r="A3511" t="str">
            <v>RE2-63V681ME9-F</v>
          </cell>
          <cell r="B3511" t="str">
            <v>16x25</v>
          </cell>
          <cell r="C3511">
            <v>4661.848</v>
          </cell>
          <cell r="D3511">
            <v>4492.8459999999995</v>
          </cell>
          <cell r="E3511">
            <v>0</v>
          </cell>
        </row>
        <row r="3512">
          <cell r="A3512" t="str">
            <v>RE2-63V681ME9-T68</v>
          </cell>
          <cell r="B3512" t="str">
            <v>16x25</v>
          </cell>
          <cell r="C3512">
            <v>4636.3760000000002</v>
          </cell>
          <cell r="D3512">
            <v>4439.3450000000003</v>
          </cell>
          <cell r="E3512">
            <v>11.25</v>
          </cell>
        </row>
        <row r="3513">
          <cell r="A3513" t="str">
            <v>RE2-63V681MMA</v>
          </cell>
          <cell r="B3513" t="str">
            <v>16x25</v>
          </cell>
          <cell r="C3513">
            <v>4593.3860000000004</v>
          </cell>
          <cell r="D3513">
            <v>4438.3280000000004</v>
          </cell>
          <cell r="E3513">
            <v>0</v>
          </cell>
        </row>
        <row r="3514">
          <cell r="A3514" t="str">
            <v>RE2-63VR47MMA</v>
          </cell>
          <cell r="B3514" t="str">
            <v>5x11</v>
          </cell>
          <cell r="C3514">
            <v>321.51</v>
          </cell>
          <cell r="D3514">
            <v>304.39400000000001</v>
          </cell>
          <cell r="E3514">
            <v>0</v>
          </cell>
        </row>
        <row r="3515">
          <cell r="A3515" t="str">
            <v>RE2-63VR47MMA-T2</v>
          </cell>
          <cell r="B3515" t="str">
            <v>5x11</v>
          </cell>
          <cell r="C3515">
            <v>338.05900000000003</v>
          </cell>
          <cell r="D3515">
            <v>313.33999999999997</v>
          </cell>
          <cell r="E3515">
            <v>0</v>
          </cell>
        </row>
        <row r="3516">
          <cell r="A3516" t="str">
            <v>RE2-6V101ME3#</v>
          </cell>
          <cell r="B3516" t="str">
            <v>5x11</v>
          </cell>
          <cell r="C3516">
            <v>321.51</v>
          </cell>
          <cell r="D3516">
            <v>304.39400000000001</v>
          </cell>
          <cell r="E3516">
            <v>0</v>
          </cell>
        </row>
        <row r="3517">
          <cell r="A3517" t="str">
            <v>RE2-6V101ME3#-T2</v>
          </cell>
          <cell r="B3517" t="str">
            <v>5x11</v>
          </cell>
          <cell r="C3517">
            <v>338.05900000000003</v>
          </cell>
          <cell r="D3517">
            <v>313.33999999999997</v>
          </cell>
          <cell r="E3517">
            <v>0</v>
          </cell>
        </row>
        <row r="3518">
          <cell r="A3518" t="str">
            <v>RE2-6V101MMA</v>
          </cell>
          <cell r="B3518" t="str">
            <v>5x11</v>
          </cell>
          <cell r="C3518">
            <v>321.51</v>
          </cell>
          <cell r="D3518">
            <v>304.39400000000001</v>
          </cell>
          <cell r="E3518">
            <v>15</v>
          </cell>
        </row>
        <row r="3519">
          <cell r="A3519" t="str">
            <v>RE2-6V101MMA-F</v>
          </cell>
          <cell r="B3519" t="str">
            <v>5x11</v>
          </cell>
          <cell r="C3519">
            <v>337.72399999999999</v>
          </cell>
          <cell r="D3519">
            <v>315.97699999999998</v>
          </cell>
          <cell r="E3519">
            <v>0</v>
          </cell>
        </row>
        <row r="3520">
          <cell r="A3520" t="str">
            <v>RE2-6V101MMA-F1</v>
          </cell>
          <cell r="B3520" t="str">
            <v>5x11</v>
          </cell>
          <cell r="C3520">
            <v>337.72399999999999</v>
          </cell>
          <cell r="D3520">
            <v>315.97699999999998</v>
          </cell>
          <cell r="E3520">
            <v>0</v>
          </cell>
        </row>
        <row r="3521">
          <cell r="A3521" t="str">
            <v>RE2-6V101MMA-S1</v>
          </cell>
          <cell r="B3521" t="str">
            <v>5x11</v>
          </cell>
          <cell r="C3521">
            <v>337.72399999999999</v>
          </cell>
          <cell r="D3521">
            <v>315.97699999999998</v>
          </cell>
          <cell r="E3521">
            <v>0</v>
          </cell>
        </row>
        <row r="3522">
          <cell r="A3522" t="str">
            <v>RE2-6V101MMA-T14</v>
          </cell>
          <cell r="B3522" t="str">
            <v>5x11</v>
          </cell>
          <cell r="C3522">
            <v>338.05900000000003</v>
          </cell>
          <cell r="D3522">
            <v>313.33999999999997</v>
          </cell>
          <cell r="E3522">
            <v>0</v>
          </cell>
        </row>
        <row r="3523">
          <cell r="A3523" t="str">
            <v>RE2-6V101MMA-T2</v>
          </cell>
          <cell r="B3523" t="str">
            <v>5x11</v>
          </cell>
          <cell r="C3523">
            <v>338.05900000000003</v>
          </cell>
          <cell r="D3523">
            <v>313.33999999999997</v>
          </cell>
          <cell r="E3523">
            <v>12</v>
          </cell>
        </row>
        <row r="3524">
          <cell r="A3524" t="str">
            <v>RE2-6V101MMAGZ-T10</v>
          </cell>
          <cell r="B3524" t="str">
            <v>5x11</v>
          </cell>
          <cell r="C3524">
            <v>338.05900000000003</v>
          </cell>
          <cell r="D3524">
            <v>313.33999999999997</v>
          </cell>
          <cell r="E3524">
            <v>0</v>
          </cell>
        </row>
        <row r="3525">
          <cell r="A3525" t="str">
            <v>RE2-6V101MMAGZ-T58</v>
          </cell>
          <cell r="B3525" t="str">
            <v>5x11</v>
          </cell>
          <cell r="C3525">
            <v>338.05900000000003</v>
          </cell>
          <cell r="D3525">
            <v>313.33999999999997</v>
          </cell>
          <cell r="E3525">
            <v>0</v>
          </cell>
        </row>
        <row r="3526">
          <cell r="A3526" t="str">
            <v>RE2-6V102ME9</v>
          </cell>
          <cell r="B3526" t="str">
            <v>10x12.5</v>
          </cell>
          <cell r="C3526">
            <v>1412.325</v>
          </cell>
          <cell r="D3526">
            <v>1044.7449999999999</v>
          </cell>
          <cell r="E3526">
            <v>2</v>
          </cell>
        </row>
        <row r="3527">
          <cell r="A3527" t="str">
            <v>RE2-6V102ME9-F</v>
          </cell>
          <cell r="B3527" t="str">
            <v>10x12.5</v>
          </cell>
          <cell r="C3527">
            <v>1474.184</v>
          </cell>
          <cell r="D3527">
            <v>1091.066</v>
          </cell>
          <cell r="E3527">
            <v>0</v>
          </cell>
        </row>
        <row r="3528">
          <cell r="A3528" t="str">
            <v>RE2-6V102ME9-T2</v>
          </cell>
          <cell r="B3528" t="str">
            <v>10x12.5</v>
          </cell>
          <cell r="C3528">
            <v>1439.7529999999999</v>
          </cell>
          <cell r="D3528">
            <v>1058.347</v>
          </cell>
          <cell r="E3528">
            <v>19.5</v>
          </cell>
        </row>
        <row r="3529">
          <cell r="A3529" t="str">
            <v>RE2-6V102MMA</v>
          </cell>
          <cell r="B3529" t="str">
            <v>10x12.5</v>
          </cell>
          <cell r="C3529">
            <v>1412.325</v>
          </cell>
          <cell r="D3529">
            <v>1044.7449999999999</v>
          </cell>
          <cell r="E3529">
            <v>0</v>
          </cell>
        </row>
        <row r="3530">
          <cell r="A3530" t="str">
            <v>RE2-6V102MMA-F</v>
          </cell>
          <cell r="B3530" t="str">
            <v>10x12.5</v>
          </cell>
          <cell r="C3530">
            <v>1474.184</v>
          </cell>
          <cell r="D3530">
            <v>1091.066</v>
          </cell>
          <cell r="E3530">
            <v>28</v>
          </cell>
        </row>
        <row r="3531">
          <cell r="A3531" t="str">
            <v>RE2-6V102MMA-S1</v>
          </cell>
          <cell r="B3531" t="str">
            <v>10x12.5</v>
          </cell>
          <cell r="C3531">
            <v>1474.184</v>
          </cell>
          <cell r="D3531">
            <v>1091.066</v>
          </cell>
          <cell r="E3531">
            <v>0</v>
          </cell>
        </row>
        <row r="3532">
          <cell r="A3532" t="str">
            <v>RE2-6V102MMA-T2</v>
          </cell>
          <cell r="B3532" t="str">
            <v>10x12.5</v>
          </cell>
          <cell r="C3532">
            <v>1439.7529999999999</v>
          </cell>
          <cell r="D3532">
            <v>1058.347</v>
          </cell>
          <cell r="E3532">
            <v>5</v>
          </cell>
        </row>
        <row r="3533">
          <cell r="A3533" t="str">
            <v>RE2-6V103ME9</v>
          </cell>
          <cell r="B3533" t="str">
            <v>16x31.5</v>
          </cell>
          <cell r="C3533">
            <v>6069.22</v>
          </cell>
          <cell r="D3533">
            <v>5975.4129999999996</v>
          </cell>
          <cell r="E3533">
            <v>0.6</v>
          </cell>
        </row>
        <row r="3534">
          <cell r="A3534" t="str">
            <v>RE2-6V103ME9-T68</v>
          </cell>
          <cell r="B3534" t="str">
            <v>16x31.5</v>
          </cell>
          <cell r="C3534">
            <v>6075.5839999999998</v>
          </cell>
          <cell r="D3534">
            <v>5930.7020000000002</v>
          </cell>
          <cell r="E3534">
            <v>3.25</v>
          </cell>
        </row>
        <row r="3535">
          <cell r="A3535" t="str">
            <v>RE2-6V103MMA</v>
          </cell>
          <cell r="B3535" t="str">
            <v>16x31.5</v>
          </cell>
          <cell r="C3535">
            <v>6069.22</v>
          </cell>
          <cell r="D3535">
            <v>5975.4129999999996</v>
          </cell>
          <cell r="E3535">
            <v>0</v>
          </cell>
        </row>
        <row r="3536">
          <cell r="A3536" t="str">
            <v>RE2-6V152ME9-T2</v>
          </cell>
          <cell r="B3536" t="str">
            <v>10x20</v>
          </cell>
          <cell r="C3536">
            <v>2034.0519999999999</v>
          </cell>
          <cell r="D3536">
            <v>1723.7739999999999</v>
          </cell>
          <cell r="E3536">
            <v>6</v>
          </cell>
        </row>
        <row r="3537">
          <cell r="A3537" t="str">
            <v>RE2-6V220MMA</v>
          </cell>
          <cell r="B3537" t="str">
            <v>5x11</v>
          </cell>
          <cell r="C3537">
            <v>321.51</v>
          </cell>
          <cell r="D3537">
            <v>304.39400000000001</v>
          </cell>
          <cell r="E3537">
            <v>0</v>
          </cell>
        </row>
        <row r="3538">
          <cell r="A3538" t="str">
            <v>RE2-6V220MMA-T2</v>
          </cell>
          <cell r="B3538" t="str">
            <v>5x11</v>
          </cell>
          <cell r="C3538">
            <v>338.05900000000003</v>
          </cell>
          <cell r="D3538">
            <v>313.33999999999997</v>
          </cell>
          <cell r="E3538">
            <v>0</v>
          </cell>
        </row>
        <row r="3539">
          <cell r="A3539" t="str">
            <v>RE2-6V221MF3#-T2</v>
          </cell>
          <cell r="B3539" t="str">
            <v>6.3x11</v>
          </cell>
          <cell r="C3539">
            <v>693.86800000000005</v>
          </cell>
          <cell r="D3539">
            <v>312.39600000000002</v>
          </cell>
          <cell r="E3539">
            <v>2</v>
          </cell>
        </row>
        <row r="3540">
          <cell r="A3540" t="str">
            <v>RE2-6V221MMA</v>
          </cell>
          <cell r="B3540" t="str">
            <v>6.3x11</v>
          </cell>
          <cell r="C3540">
            <v>677.15700000000004</v>
          </cell>
          <cell r="D3540">
            <v>605.69899999999996</v>
          </cell>
          <cell r="E3540">
            <v>0</v>
          </cell>
        </row>
        <row r="3541">
          <cell r="A3541" t="str">
            <v>RE2-6V221MMA-F</v>
          </cell>
          <cell r="B3541" t="str">
            <v>6.3x11</v>
          </cell>
          <cell r="C3541">
            <v>691.29700000000003</v>
          </cell>
          <cell r="D3541">
            <v>617.29100000000005</v>
          </cell>
          <cell r="E3541">
            <v>0</v>
          </cell>
        </row>
        <row r="3542">
          <cell r="A3542" t="str">
            <v>RE2-6V221MMA-S1</v>
          </cell>
          <cell r="B3542" t="str">
            <v>6.3x11</v>
          </cell>
          <cell r="C3542">
            <v>691.29700000000003</v>
          </cell>
          <cell r="D3542">
            <v>617.29100000000005</v>
          </cell>
          <cell r="E3542">
            <v>0</v>
          </cell>
        </row>
        <row r="3543">
          <cell r="A3543" t="str">
            <v>RE2-6V221MMA-T14</v>
          </cell>
          <cell r="B3543" t="str">
            <v>6.3x11</v>
          </cell>
          <cell r="C3543">
            <v>693.86800000000005</v>
          </cell>
          <cell r="D3543">
            <v>312.39600000000002</v>
          </cell>
          <cell r="E3543">
            <v>0</v>
          </cell>
        </row>
        <row r="3544">
          <cell r="A3544" t="str">
            <v>RE2-6V221MMA-T2</v>
          </cell>
          <cell r="B3544" t="str">
            <v>6.3x11</v>
          </cell>
          <cell r="C3544">
            <v>693.86800000000005</v>
          </cell>
          <cell r="D3544">
            <v>312.39600000000002</v>
          </cell>
          <cell r="E3544">
            <v>11</v>
          </cell>
        </row>
        <row r="3545">
          <cell r="A3545" t="str">
            <v>RE2-6V221MMAGZ-T58</v>
          </cell>
          <cell r="B3545" t="str">
            <v>6.3x11</v>
          </cell>
          <cell r="C3545">
            <v>693.86800000000005</v>
          </cell>
          <cell r="D3545">
            <v>312.39600000000002</v>
          </cell>
          <cell r="E3545">
            <v>4</v>
          </cell>
        </row>
        <row r="3546">
          <cell r="A3546" t="str">
            <v>RE2-6V222ME9</v>
          </cell>
          <cell r="B3546" t="str">
            <v>12.5x20</v>
          </cell>
          <cell r="C3546">
            <v>2700.0059999999999</v>
          </cell>
          <cell r="D3546">
            <v>2501.5700000000002</v>
          </cell>
          <cell r="E3546">
            <v>0</v>
          </cell>
        </row>
        <row r="3547">
          <cell r="A3547" t="str">
            <v>RE2-6V222ME9-T70</v>
          </cell>
          <cell r="B3547" t="str">
            <v>12.5x20</v>
          </cell>
          <cell r="C3547">
            <v>2732.5659999999998</v>
          </cell>
          <cell r="D3547">
            <v>2506.6370000000002</v>
          </cell>
          <cell r="E3547">
            <v>0</v>
          </cell>
        </row>
        <row r="3548">
          <cell r="A3548" t="str">
            <v>RE2-6V222MMA</v>
          </cell>
          <cell r="B3548" t="str">
            <v>12.5x20</v>
          </cell>
          <cell r="C3548">
            <v>2700.0059999999999</v>
          </cell>
          <cell r="D3548">
            <v>2501.5700000000002</v>
          </cell>
          <cell r="E3548">
            <v>0</v>
          </cell>
        </row>
        <row r="3549">
          <cell r="A3549" t="str">
            <v>RE2-6V222MMA-F</v>
          </cell>
          <cell r="B3549" t="str">
            <v>12.5x20</v>
          </cell>
          <cell r="C3549">
            <v>2771.049</v>
          </cell>
          <cell r="D3549">
            <v>2558.4169999999999</v>
          </cell>
          <cell r="E3549">
            <v>0</v>
          </cell>
        </row>
        <row r="3550">
          <cell r="A3550" t="str">
            <v>RE2-6V222MMA-S1</v>
          </cell>
          <cell r="B3550" t="str">
            <v>12.5x20</v>
          </cell>
          <cell r="C3550">
            <v>2771.049</v>
          </cell>
          <cell r="D3550">
            <v>2558.4169999999999</v>
          </cell>
          <cell r="E3550">
            <v>1</v>
          </cell>
        </row>
        <row r="3551">
          <cell r="A3551" t="str">
            <v>RE2-6V330MMA</v>
          </cell>
          <cell r="B3551" t="str">
            <v>5x11</v>
          </cell>
          <cell r="C3551">
            <v>321.51</v>
          </cell>
          <cell r="D3551">
            <v>304.39400000000001</v>
          </cell>
          <cell r="E3551">
            <v>0</v>
          </cell>
        </row>
        <row r="3552">
          <cell r="A3552" t="str">
            <v>RE2-6V330MMA-T2</v>
          </cell>
          <cell r="B3552" t="str">
            <v>5x11</v>
          </cell>
          <cell r="C3552">
            <v>338.05900000000003</v>
          </cell>
          <cell r="D3552">
            <v>313.33999999999997</v>
          </cell>
          <cell r="E3552">
            <v>0</v>
          </cell>
        </row>
        <row r="3553">
          <cell r="A3553" t="str">
            <v>RE2-6V331MF3#-T2</v>
          </cell>
          <cell r="B3553" t="str">
            <v>6.3x11</v>
          </cell>
          <cell r="C3553">
            <v>693.86800000000005</v>
          </cell>
          <cell r="D3553">
            <v>312.39600000000002</v>
          </cell>
          <cell r="E3553">
            <v>0</v>
          </cell>
        </row>
        <row r="3554">
          <cell r="A3554" t="str">
            <v>RE2-6V331MF3#-T32</v>
          </cell>
          <cell r="B3554" t="str">
            <v>6.3x11</v>
          </cell>
          <cell r="C3554">
            <v>693.86800000000005</v>
          </cell>
          <cell r="D3554">
            <v>312.39600000000002</v>
          </cell>
          <cell r="E3554">
            <v>0</v>
          </cell>
        </row>
        <row r="3555">
          <cell r="A3555" t="str">
            <v>RE2-6V331MF3#-T72</v>
          </cell>
          <cell r="B3555" t="str">
            <v>6.3x11</v>
          </cell>
          <cell r="C3555">
            <v>693.86800000000005</v>
          </cell>
          <cell r="D3555">
            <v>312.39600000000002</v>
          </cell>
          <cell r="E3555">
            <v>0</v>
          </cell>
        </row>
        <row r="3556">
          <cell r="A3556" t="str">
            <v>RE2-6V331MMA</v>
          </cell>
          <cell r="B3556" t="str">
            <v>6.3x11</v>
          </cell>
          <cell r="C3556">
            <v>677.15700000000004</v>
          </cell>
          <cell r="D3556">
            <v>605.69899999999996</v>
          </cell>
          <cell r="E3556">
            <v>0</v>
          </cell>
        </row>
        <row r="3557">
          <cell r="A3557" t="str">
            <v>RE2-6V331MMA-S1</v>
          </cell>
          <cell r="B3557" t="str">
            <v>6.3x11</v>
          </cell>
          <cell r="C3557">
            <v>691.29700000000003</v>
          </cell>
          <cell r="D3557">
            <v>617.29100000000005</v>
          </cell>
          <cell r="E3557">
            <v>0</v>
          </cell>
        </row>
        <row r="3558">
          <cell r="A3558" t="str">
            <v>RE2-6V331MMA-T2</v>
          </cell>
          <cell r="B3558" t="str">
            <v>6.3x11</v>
          </cell>
          <cell r="C3558">
            <v>693.86800000000005</v>
          </cell>
          <cell r="D3558">
            <v>312.39600000000002</v>
          </cell>
          <cell r="E3558">
            <v>16</v>
          </cell>
        </row>
        <row r="3559">
          <cell r="A3559" t="str">
            <v>RE2-6V331MMAGZ-T32</v>
          </cell>
          <cell r="B3559" t="str">
            <v>6.3x11</v>
          </cell>
          <cell r="C3559">
            <v>693.86800000000005</v>
          </cell>
          <cell r="D3559">
            <v>312.39600000000002</v>
          </cell>
          <cell r="E3559">
            <v>22</v>
          </cell>
        </row>
        <row r="3560">
          <cell r="A3560" t="str">
            <v>RE2-6V331MMAGZ-T58</v>
          </cell>
          <cell r="B3560" t="str">
            <v>6.3x11</v>
          </cell>
          <cell r="C3560">
            <v>693.86800000000005</v>
          </cell>
          <cell r="D3560">
            <v>312.39600000000002</v>
          </cell>
          <cell r="E3560">
            <v>0</v>
          </cell>
        </row>
        <row r="3561">
          <cell r="A3561" t="str">
            <v>RE2-6V332ME9-F</v>
          </cell>
          <cell r="B3561" t="str">
            <v>12.5x20</v>
          </cell>
          <cell r="C3561">
            <v>2771.049</v>
          </cell>
          <cell r="D3561">
            <v>2558.4169999999999</v>
          </cell>
          <cell r="E3561">
            <v>0</v>
          </cell>
        </row>
        <row r="3562">
          <cell r="A3562" t="str">
            <v>RE2-6V332ME9-T70</v>
          </cell>
          <cell r="B3562" t="str">
            <v>12.5x20</v>
          </cell>
          <cell r="C3562">
            <v>2732.5659999999998</v>
          </cell>
          <cell r="D3562">
            <v>2506.6370000000002</v>
          </cell>
          <cell r="E3562">
            <v>0</v>
          </cell>
        </row>
        <row r="3563">
          <cell r="A3563" t="str">
            <v>RE2-6V332MMA</v>
          </cell>
          <cell r="B3563" t="str">
            <v>12.5x20</v>
          </cell>
          <cell r="C3563">
            <v>2700.0059999999999</v>
          </cell>
          <cell r="D3563">
            <v>2501.5700000000002</v>
          </cell>
          <cell r="E3563">
            <v>1</v>
          </cell>
        </row>
        <row r="3564">
          <cell r="A3564" t="str">
            <v>RE2-6V332MMA-S1</v>
          </cell>
          <cell r="B3564" t="str">
            <v>12.5x20</v>
          </cell>
          <cell r="C3564">
            <v>2771.049</v>
          </cell>
          <cell r="D3564">
            <v>2558.4169999999999</v>
          </cell>
          <cell r="E3564">
            <v>0</v>
          </cell>
        </row>
        <row r="3565">
          <cell r="A3565" t="str">
            <v>RE2-6V332MMA-T4</v>
          </cell>
          <cell r="B3565" t="str">
            <v>12.5x20</v>
          </cell>
          <cell r="C3565">
            <v>2732.5659999999998</v>
          </cell>
          <cell r="D3565">
            <v>2506.6370000000002</v>
          </cell>
          <cell r="E3565">
            <v>7.5</v>
          </cell>
        </row>
        <row r="3566">
          <cell r="A3566" t="str">
            <v>RE2-6V470MMA</v>
          </cell>
          <cell r="B3566" t="str">
            <v>5x11</v>
          </cell>
          <cell r="C3566">
            <v>321.51</v>
          </cell>
          <cell r="D3566">
            <v>304.39400000000001</v>
          </cell>
          <cell r="E3566">
            <v>0</v>
          </cell>
        </row>
        <row r="3567">
          <cell r="A3567" t="str">
            <v>RE2-6V470MMA-F</v>
          </cell>
          <cell r="B3567" t="str">
            <v>5x11</v>
          </cell>
          <cell r="C3567">
            <v>337.72399999999999</v>
          </cell>
          <cell r="D3567">
            <v>315.97699999999998</v>
          </cell>
          <cell r="E3567">
            <v>0</v>
          </cell>
        </row>
        <row r="3568">
          <cell r="A3568" t="str">
            <v>RE2-6V470MMA-S1</v>
          </cell>
          <cell r="B3568" t="str">
            <v>5x11</v>
          </cell>
          <cell r="C3568">
            <v>337.72399999999999</v>
          </cell>
          <cell r="D3568">
            <v>315.97699999999998</v>
          </cell>
          <cell r="E3568">
            <v>0</v>
          </cell>
        </row>
        <row r="3569">
          <cell r="A3569" t="str">
            <v>RE2-6V470MMA-T2</v>
          </cell>
          <cell r="B3569" t="str">
            <v>5x11</v>
          </cell>
          <cell r="C3569">
            <v>338.05900000000003</v>
          </cell>
          <cell r="D3569">
            <v>313.33999999999997</v>
          </cell>
          <cell r="E3569">
            <v>0</v>
          </cell>
        </row>
        <row r="3570">
          <cell r="A3570" t="str">
            <v>RE2-6V470MMAGZ-T10</v>
          </cell>
          <cell r="B3570" t="str">
            <v>5x11</v>
          </cell>
          <cell r="C3570">
            <v>338.05900000000003</v>
          </cell>
          <cell r="D3570">
            <v>313.33999999999997</v>
          </cell>
          <cell r="E3570">
            <v>0</v>
          </cell>
        </row>
        <row r="3571">
          <cell r="A3571" t="str">
            <v>RE2-6V470MMAGZ-T58</v>
          </cell>
          <cell r="B3571" t="str">
            <v>5x11</v>
          </cell>
          <cell r="C3571">
            <v>338.05900000000003</v>
          </cell>
          <cell r="D3571">
            <v>313.33999999999997</v>
          </cell>
          <cell r="E3571">
            <v>0</v>
          </cell>
        </row>
        <row r="3572">
          <cell r="A3572" t="str">
            <v>RE2-6V471MG3#-T2</v>
          </cell>
          <cell r="B3572" t="str">
            <v>8x11.5</v>
          </cell>
          <cell r="C3572">
            <v>856.90899999999999</v>
          </cell>
          <cell r="D3572">
            <v>683.69799999999998</v>
          </cell>
          <cell r="E3572">
            <v>1</v>
          </cell>
        </row>
        <row r="3573">
          <cell r="A3573" t="str">
            <v>RE2-6V471MMA</v>
          </cell>
          <cell r="B3573" t="str">
            <v>8x11.5</v>
          </cell>
          <cell r="C3573">
            <v>835.03499999999997</v>
          </cell>
          <cell r="D3573">
            <v>673.39400000000001</v>
          </cell>
          <cell r="E3573">
            <v>4</v>
          </cell>
        </row>
        <row r="3574">
          <cell r="A3574" t="str">
            <v>RE2-6V471MMA-F</v>
          </cell>
          <cell r="B3574" t="str">
            <v>8x11.5</v>
          </cell>
          <cell r="C3574">
            <v>851.61800000000005</v>
          </cell>
          <cell r="D3574">
            <v>685.99099999999999</v>
          </cell>
          <cell r="E3574">
            <v>9</v>
          </cell>
        </row>
        <row r="3575">
          <cell r="A3575" t="str">
            <v>RE2-6V471MMA-S1</v>
          </cell>
          <cell r="B3575" t="str">
            <v>8x11.5</v>
          </cell>
          <cell r="C3575">
            <v>851.61800000000005</v>
          </cell>
          <cell r="D3575">
            <v>685.99099999999999</v>
          </cell>
          <cell r="E3575">
            <v>0</v>
          </cell>
        </row>
        <row r="3576">
          <cell r="A3576" t="str">
            <v>RE2-6V471MMA-T14</v>
          </cell>
          <cell r="B3576" t="str">
            <v>8x11.5</v>
          </cell>
          <cell r="C3576">
            <v>856.90899999999999</v>
          </cell>
          <cell r="D3576">
            <v>683.69799999999998</v>
          </cell>
          <cell r="E3576">
            <v>0</v>
          </cell>
        </row>
        <row r="3577">
          <cell r="A3577" t="str">
            <v>RE2-6V471MMA-T2</v>
          </cell>
          <cell r="B3577" t="str">
            <v>8x11.5</v>
          </cell>
          <cell r="C3577">
            <v>856.90899999999999</v>
          </cell>
          <cell r="D3577">
            <v>683.69799999999998</v>
          </cell>
          <cell r="E3577">
            <v>8.3000000000000007</v>
          </cell>
        </row>
        <row r="3578">
          <cell r="A3578" t="str">
            <v>RE2-6V471MMA-T8</v>
          </cell>
          <cell r="B3578" t="str">
            <v>8x11.5</v>
          </cell>
          <cell r="C3578">
            <v>856.90899999999999</v>
          </cell>
          <cell r="D3578">
            <v>683.69799999999998</v>
          </cell>
          <cell r="E3578">
            <v>0</v>
          </cell>
        </row>
        <row r="3579">
          <cell r="A3579" t="str">
            <v>RE2-6V472MMA</v>
          </cell>
          <cell r="B3579" t="str">
            <v>16x25</v>
          </cell>
          <cell r="C3579">
            <v>4593.3860000000004</v>
          </cell>
          <cell r="D3579">
            <v>4438.3280000000004</v>
          </cell>
          <cell r="E3579">
            <v>0</v>
          </cell>
        </row>
        <row r="3580">
          <cell r="A3580" t="str">
            <v>RE2-6V472MMA-S1</v>
          </cell>
          <cell r="B3580" t="str">
            <v>16x25</v>
          </cell>
          <cell r="C3580">
            <v>4661.848</v>
          </cell>
          <cell r="D3580">
            <v>4492.8459999999995</v>
          </cell>
          <cell r="E3580">
            <v>0</v>
          </cell>
        </row>
        <row r="3581">
          <cell r="A3581" t="str">
            <v>RE2-6V682MMA</v>
          </cell>
          <cell r="B3581" t="str">
            <v>16x25</v>
          </cell>
          <cell r="C3581">
            <v>4593.3860000000004</v>
          </cell>
          <cell r="D3581">
            <v>4438.3280000000004</v>
          </cell>
          <cell r="E3581">
            <v>0</v>
          </cell>
        </row>
        <row r="3582">
          <cell r="A3582" t="str">
            <v>RE3-100V010M</v>
          </cell>
          <cell r="B3582" t="str">
            <v>5x11</v>
          </cell>
          <cell r="C3582">
            <v>353.404</v>
          </cell>
          <cell r="D3582">
            <v>327.89299999999997</v>
          </cell>
          <cell r="E3582">
            <v>2</v>
          </cell>
        </row>
        <row r="3583">
          <cell r="A3583" t="str">
            <v>RE3-100V010M-T10</v>
          </cell>
          <cell r="B3583" t="str">
            <v>5x11</v>
          </cell>
          <cell r="C3583">
            <v>373.86</v>
          </cell>
          <cell r="D3583">
            <v>336.51499999999999</v>
          </cell>
          <cell r="E3583">
            <v>0</v>
          </cell>
        </row>
        <row r="3584">
          <cell r="A3584" t="str">
            <v>RE3-100V010M-T2</v>
          </cell>
          <cell r="B3584" t="str">
            <v>5x11</v>
          </cell>
          <cell r="C3584">
            <v>373.86</v>
          </cell>
          <cell r="D3584">
            <v>336.51499999999999</v>
          </cell>
          <cell r="E3584">
            <v>0</v>
          </cell>
        </row>
        <row r="3585">
          <cell r="A3585" t="str">
            <v>RE3-100V010M-T58</v>
          </cell>
          <cell r="B3585" t="str">
            <v>5x11</v>
          </cell>
          <cell r="C3585">
            <v>373.86</v>
          </cell>
          <cell r="D3585">
            <v>336.51499999999999</v>
          </cell>
          <cell r="E3585">
            <v>0</v>
          </cell>
        </row>
        <row r="3586">
          <cell r="A3586" t="str">
            <v>RE3-100V100M</v>
          </cell>
          <cell r="B3586" t="str">
            <v>6.3x11</v>
          </cell>
          <cell r="C3586">
            <v>645.78</v>
          </cell>
          <cell r="D3586">
            <v>515.44299999999998</v>
          </cell>
          <cell r="E3586">
            <v>2</v>
          </cell>
        </row>
        <row r="3587">
          <cell r="A3587" t="str">
            <v>RE3-100V100M#</v>
          </cell>
          <cell r="B3587" t="str">
            <v>6.3x11</v>
          </cell>
          <cell r="C3587">
            <v>645.78</v>
          </cell>
          <cell r="D3587">
            <v>515.44299999999998</v>
          </cell>
          <cell r="E3587">
            <v>0</v>
          </cell>
        </row>
        <row r="3588">
          <cell r="A3588" t="str">
            <v>RE3-100V100M-T2</v>
          </cell>
          <cell r="B3588" t="str">
            <v>6.3x11</v>
          </cell>
          <cell r="C3588">
            <v>676.75199999999995</v>
          </cell>
          <cell r="D3588">
            <v>526.154</v>
          </cell>
          <cell r="E3588">
            <v>6</v>
          </cell>
        </row>
        <row r="3589">
          <cell r="A3589" t="str">
            <v>RE3-100V100M-T36</v>
          </cell>
          <cell r="B3589" t="str">
            <v>6.3x11</v>
          </cell>
          <cell r="C3589">
            <v>676.75199999999995</v>
          </cell>
          <cell r="D3589">
            <v>526.154</v>
          </cell>
          <cell r="E3589">
            <v>0</v>
          </cell>
        </row>
        <row r="3590">
          <cell r="A3590" t="str">
            <v>RE3-100V100M-T58</v>
          </cell>
          <cell r="B3590" t="str">
            <v>6.3x11</v>
          </cell>
          <cell r="C3590">
            <v>676.75199999999995</v>
          </cell>
          <cell r="D3590">
            <v>526.154</v>
          </cell>
          <cell r="E3590">
            <v>2</v>
          </cell>
        </row>
        <row r="3591">
          <cell r="A3591" t="str">
            <v>RE3-100V100ME3</v>
          </cell>
          <cell r="B3591" t="str">
            <v>5x11</v>
          </cell>
          <cell r="C3591">
            <v>353.404</v>
          </cell>
          <cell r="D3591">
            <v>327.89299999999997</v>
          </cell>
          <cell r="E3591">
            <v>0</v>
          </cell>
        </row>
        <row r="3592">
          <cell r="A3592" t="str">
            <v>RE3-100V100ME3-T10</v>
          </cell>
          <cell r="B3592" t="str">
            <v>5x11</v>
          </cell>
          <cell r="C3592">
            <v>373.86</v>
          </cell>
          <cell r="D3592">
            <v>336.51499999999999</v>
          </cell>
          <cell r="E3592">
            <v>0</v>
          </cell>
        </row>
        <row r="3593">
          <cell r="A3593" t="str">
            <v>RE3-100V100ME3-T2</v>
          </cell>
          <cell r="B3593" t="str">
            <v>5x11</v>
          </cell>
          <cell r="C3593">
            <v>373.86</v>
          </cell>
          <cell r="D3593">
            <v>336.51499999999999</v>
          </cell>
          <cell r="E3593">
            <v>2</v>
          </cell>
        </row>
        <row r="3594">
          <cell r="A3594" t="str">
            <v>RE3-100V100ME3-T58</v>
          </cell>
          <cell r="B3594" t="str">
            <v>5x11</v>
          </cell>
          <cell r="C3594">
            <v>373.86</v>
          </cell>
          <cell r="D3594">
            <v>336.51499999999999</v>
          </cell>
          <cell r="E3594">
            <v>16</v>
          </cell>
        </row>
        <row r="3595">
          <cell r="A3595" t="str">
            <v>RE3-100V100MF3#</v>
          </cell>
          <cell r="B3595" t="str">
            <v>6.3x11</v>
          </cell>
          <cell r="C3595">
            <v>645.78</v>
          </cell>
          <cell r="D3595">
            <v>515.44299999999998</v>
          </cell>
          <cell r="E3595">
            <v>0</v>
          </cell>
        </row>
        <row r="3596">
          <cell r="A3596" t="str">
            <v>RE3-100V100MF3#-T2</v>
          </cell>
          <cell r="B3596" t="str">
            <v>6.3x11</v>
          </cell>
          <cell r="C3596">
            <v>676.75199999999995</v>
          </cell>
          <cell r="D3596">
            <v>526.154</v>
          </cell>
          <cell r="E3596">
            <v>4</v>
          </cell>
        </row>
        <row r="3597">
          <cell r="A3597" t="str">
            <v>RE3-100V101M</v>
          </cell>
          <cell r="B3597" t="str">
            <v>10x20</v>
          </cell>
          <cell r="C3597">
            <v>2265.9050000000002</v>
          </cell>
          <cell r="D3597">
            <v>1911.806</v>
          </cell>
          <cell r="E3597">
            <v>0</v>
          </cell>
        </row>
        <row r="3598">
          <cell r="A3598" t="str">
            <v>RE3-100V101M#</v>
          </cell>
          <cell r="B3598" t="str">
            <v>10x20</v>
          </cell>
          <cell r="C3598">
            <v>2265.9050000000002</v>
          </cell>
          <cell r="D3598">
            <v>1911.806</v>
          </cell>
          <cell r="E3598">
            <v>0</v>
          </cell>
        </row>
        <row r="3599">
          <cell r="A3599" t="str">
            <v>RE3-100V101M-F</v>
          </cell>
          <cell r="B3599" t="str">
            <v>10x20</v>
          </cell>
          <cell r="C3599">
            <v>2351.2220000000002</v>
          </cell>
          <cell r="D3599">
            <v>1983.1289999999999</v>
          </cell>
          <cell r="E3599">
            <v>1</v>
          </cell>
        </row>
        <row r="3600">
          <cell r="A3600" t="str">
            <v>RE3-100V101M-S1</v>
          </cell>
          <cell r="B3600" t="str">
            <v>10x20</v>
          </cell>
          <cell r="C3600">
            <v>2351.2220000000002</v>
          </cell>
          <cell r="D3600">
            <v>1983.1289999999999</v>
          </cell>
          <cell r="E3600">
            <v>27.8</v>
          </cell>
        </row>
        <row r="3601">
          <cell r="A3601" t="str">
            <v>RE3-100V101M-T2</v>
          </cell>
          <cell r="B3601" t="str">
            <v>10x20</v>
          </cell>
          <cell r="C3601">
            <v>2295.587</v>
          </cell>
          <cell r="D3601">
            <v>1921.2550000000001</v>
          </cell>
          <cell r="E3601">
            <v>42</v>
          </cell>
        </row>
        <row r="3602">
          <cell r="A3602" t="str">
            <v>RE3-100V101MH4</v>
          </cell>
          <cell r="B3602" t="str">
            <v>10x16</v>
          </cell>
          <cell r="C3602">
            <v>1793.78</v>
          </cell>
          <cell r="D3602">
            <v>1471.402</v>
          </cell>
          <cell r="E3602">
            <v>0</v>
          </cell>
        </row>
        <row r="3603">
          <cell r="A3603" t="str">
            <v>RE3-100V101MH4-F</v>
          </cell>
          <cell r="B3603" t="str">
            <v>10x16</v>
          </cell>
          <cell r="C3603">
            <v>1860.4459999999999</v>
          </cell>
          <cell r="D3603">
            <v>1523.212</v>
          </cell>
          <cell r="E3603">
            <v>4</v>
          </cell>
        </row>
        <row r="3604">
          <cell r="A3604" t="str">
            <v>RE3-100V101MH4-T2</v>
          </cell>
          <cell r="B3604" t="str">
            <v>10x16</v>
          </cell>
          <cell r="C3604">
            <v>1813.6569999999999</v>
          </cell>
          <cell r="D3604">
            <v>1473.645</v>
          </cell>
          <cell r="E3604">
            <v>4.5</v>
          </cell>
        </row>
        <row r="3605">
          <cell r="A3605" t="str">
            <v>RE3-100V101MH5#-S1</v>
          </cell>
          <cell r="B3605" t="str">
            <v>10x20</v>
          </cell>
          <cell r="C3605">
            <v>2351.2220000000002</v>
          </cell>
          <cell r="D3605">
            <v>1983.1289999999999</v>
          </cell>
          <cell r="E3605">
            <v>4.2</v>
          </cell>
        </row>
        <row r="3606">
          <cell r="A3606" t="str">
            <v>RE3-100V102M</v>
          </cell>
          <cell r="B3606" t="str">
            <v>18x40</v>
          </cell>
          <cell r="C3606">
            <v>13126.904</v>
          </cell>
          <cell r="D3606">
            <v>13635.971</v>
          </cell>
          <cell r="E3606">
            <v>2.25</v>
          </cell>
        </row>
        <row r="3607">
          <cell r="A3607" t="str">
            <v>RE3-100V220M</v>
          </cell>
          <cell r="B3607" t="str">
            <v>6.3x11</v>
          </cell>
          <cell r="C3607">
            <v>645.78</v>
          </cell>
          <cell r="D3607">
            <v>515.44299999999998</v>
          </cell>
          <cell r="E3607">
            <v>0</v>
          </cell>
        </row>
        <row r="3608">
          <cell r="A3608" t="str">
            <v>RE3-100V220M-T2</v>
          </cell>
          <cell r="B3608" t="str">
            <v>6.3x11</v>
          </cell>
          <cell r="C3608">
            <v>676.75199999999995</v>
          </cell>
          <cell r="D3608">
            <v>526.154</v>
          </cell>
          <cell r="E3608">
            <v>10</v>
          </cell>
        </row>
        <row r="3609">
          <cell r="A3609" t="str">
            <v>RE3-100V220M-T58</v>
          </cell>
          <cell r="B3609" t="str">
            <v>6.3x11</v>
          </cell>
          <cell r="C3609">
            <v>676.75199999999995</v>
          </cell>
          <cell r="D3609">
            <v>526.154</v>
          </cell>
          <cell r="E3609">
            <v>0</v>
          </cell>
        </row>
        <row r="3610">
          <cell r="A3610" t="str">
            <v>RE3-100V221M</v>
          </cell>
          <cell r="B3610" t="str">
            <v>12.5x20</v>
          </cell>
          <cell r="C3610">
            <v>2900.4430000000002</v>
          </cell>
          <cell r="D3610">
            <v>2683.2310000000002</v>
          </cell>
          <cell r="E3610">
            <v>0</v>
          </cell>
        </row>
        <row r="3611">
          <cell r="A3611" t="str">
            <v>RE3-100V221MS</v>
          </cell>
          <cell r="B3611" t="str">
            <v>12.5x25</v>
          </cell>
          <cell r="C3611">
            <v>3806.6170000000002</v>
          </cell>
          <cell r="D3611">
            <v>3584.9780000000001</v>
          </cell>
          <cell r="E3611">
            <v>1</v>
          </cell>
        </row>
        <row r="3612">
          <cell r="A3612" t="str">
            <v>RE3-100V221MS-F</v>
          </cell>
          <cell r="B3612" t="str">
            <v>12.5x25</v>
          </cell>
          <cell r="C3612">
            <v>3890.7330000000002</v>
          </cell>
          <cell r="D3612">
            <v>3642.31</v>
          </cell>
          <cell r="E3612">
            <v>30</v>
          </cell>
        </row>
        <row r="3613">
          <cell r="A3613" t="str">
            <v>RE3-100V2R2M</v>
          </cell>
          <cell r="B3613" t="str">
            <v>5x11</v>
          </cell>
          <cell r="C3613">
            <v>353.404</v>
          </cell>
          <cell r="D3613">
            <v>327.89299999999997</v>
          </cell>
          <cell r="E3613">
            <v>0</v>
          </cell>
        </row>
        <row r="3614">
          <cell r="A3614" t="str">
            <v>RE3-100V2R2M#</v>
          </cell>
          <cell r="B3614" t="str">
            <v>5x11</v>
          </cell>
          <cell r="C3614">
            <v>353.404</v>
          </cell>
          <cell r="D3614">
            <v>327.89299999999997</v>
          </cell>
          <cell r="E3614">
            <v>0</v>
          </cell>
        </row>
        <row r="3615">
          <cell r="A3615" t="str">
            <v>RE3-100V2R2M-F</v>
          </cell>
          <cell r="B3615" t="str">
            <v>5x11</v>
          </cell>
          <cell r="C3615">
            <v>369.51499999999999</v>
          </cell>
          <cell r="D3615">
            <v>339.40899999999999</v>
          </cell>
          <cell r="E3615">
            <v>4</v>
          </cell>
        </row>
        <row r="3616">
          <cell r="A3616" t="str">
            <v>RE3-100V2R2M-F1</v>
          </cell>
          <cell r="B3616" t="str">
            <v>5x11</v>
          </cell>
          <cell r="C3616">
            <v>369.51499999999999</v>
          </cell>
          <cell r="D3616">
            <v>339.40899999999999</v>
          </cell>
          <cell r="E3616">
            <v>0</v>
          </cell>
        </row>
        <row r="3617">
          <cell r="A3617" t="str">
            <v>RE3-100V2R2M-T2</v>
          </cell>
          <cell r="B3617" t="str">
            <v>5x11</v>
          </cell>
          <cell r="C3617">
            <v>373.86</v>
          </cell>
          <cell r="D3617">
            <v>336.51499999999999</v>
          </cell>
          <cell r="E3617">
            <v>8</v>
          </cell>
        </row>
        <row r="3618">
          <cell r="A3618" t="str">
            <v>RE3-100V330M</v>
          </cell>
          <cell r="B3618" t="str">
            <v>8x11.5</v>
          </cell>
          <cell r="C3618">
            <v>890.42899999999997</v>
          </cell>
          <cell r="D3618">
            <v>734.048</v>
          </cell>
          <cell r="E3618">
            <v>0</v>
          </cell>
        </row>
        <row r="3619">
          <cell r="A3619" t="str">
            <v>RE3-100V330M-T2</v>
          </cell>
          <cell r="B3619" t="str">
            <v>8x11.5</v>
          </cell>
          <cell r="C3619">
            <v>920.82299999999998</v>
          </cell>
          <cell r="D3619">
            <v>743.97</v>
          </cell>
          <cell r="E3619">
            <v>0</v>
          </cell>
        </row>
        <row r="3620">
          <cell r="A3620" t="str">
            <v>RE3-100V331M</v>
          </cell>
          <cell r="B3620" t="str">
            <v>12.5x25</v>
          </cell>
          <cell r="C3620">
            <v>3806.6170000000002</v>
          </cell>
          <cell r="D3620">
            <v>3584.9780000000001</v>
          </cell>
          <cell r="E3620">
            <v>1</v>
          </cell>
        </row>
        <row r="3621">
          <cell r="A3621" t="str">
            <v>RE3-100V331M-F31</v>
          </cell>
          <cell r="B3621" t="str">
            <v>12.5x25</v>
          </cell>
          <cell r="C3621">
            <v>3890.7330000000002</v>
          </cell>
          <cell r="D3621">
            <v>3642.31</v>
          </cell>
          <cell r="E3621">
            <v>0</v>
          </cell>
        </row>
        <row r="3622">
          <cell r="A3622" t="str">
            <v>RE3-100V331M-T4</v>
          </cell>
          <cell r="B3622" t="str">
            <v>12.5x25</v>
          </cell>
          <cell r="C3622">
            <v>3845.52</v>
          </cell>
          <cell r="D3622">
            <v>3574.6610000000001</v>
          </cell>
          <cell r="E3622">
            <v>0</v>
          </cell>
        </row>
        <row r="3623">
          <cell r="A3623" t="str">
            <v>RE3-100V3R3M</v>
          </cell>
          <cell r="B3623" t="str">
            <v>5x11</v>
          </cell>
          <cell r="C3623">
            <v>353.404</v>
          </cell>
          <cell r="D3623">
            <v>327.89299999999997</v>
          </cell>
          <cell r="E3623">
            <v>2</v>
          </cell>
        </row>
        <row r="3624">
          <cell r="A3624" t="str">
            <v>RE3-100V3R3M-F</v>
          </cell>
          <cell r="B3624" t="str">
            <v>5x11</v>
          </cell>
          <cell r="C3624">
            <v>369.51499999999999</v>
          </cell>
          <cell r="D3624">
            <v>339.40899999999999</v>
          </cell>
          <cell r="E3624">
            <v>0</v>
          </cell>
        </row>
        <row r="3625">
          <cell r="A3625" t="str">
            <v>RE3-100V3R3M-T2</v>
          </cell>
          <cell r="B3625" t="str">
            <v>5x11</v>
          </cell>
          <cell r="C3625">
            <v>373.86</v>
          </cell>
          <cell r="D3625">
            <v>336.51499999999999</v>
          </cell>
          <cell r="E3625">
            <v>0</v>
          </cell>
        </row>
        <row r="3626">
          <cell r="A3626" t="str">
            <v>RE3-100V3R3M-T58</v>
          </cell>
          <cell r="B3626" t="str">
            <v>5x11</v>
          </cell>
          <cell r="C3626">
            <v>373.86</v>
          </cell>
          <cell r="D3626">
            <v>336.51499999999999</v>
          </cell>
          <cell r="E3626">
            <v>0</v>
          </cell>
        </row>
        <row r="3627">
          <cell r="A3627" t="str">
            <v>RE3-100V470M</v>
          </cell>
          <cell r="B3627" t="str">
            <v>10x12.5</v>
          </cell>
          <cell r="C3627">
            <v>1461.89</v>
          </cell>
          <cell r="D3627">
            <v>1174.53</v>
          </cell>
          <cell r="E3627">
            <v>5</v>
          </cell>
        </row>
        <row r="3628">
          <cell r="A3628" t="str">
            <v>RE3-100V470M-F</v>
          </cell>
          <cell r="B3628" t="str">
            <v>10x12.5</v>
          </cell>
          <cell r="C3628">
            <v>1529.4449999999999</v>
          </cell>
          <cell r="D3628">
            <v>1221.046</v>
          </cell>
          <cell r="E3628">
            <v>12</v>
          </cell>
        </row>
        <row r="3629">
          <cell r="A3629" t="str">
            <v>RE3-100V470M-T2</v>
          </cell>
          <cell r="B3629" t="str">
            <v>10x12.5</v>
          </cell>
          <cell r="C3629">
            <v>1489.317</v>
          </cell>
          <cell r="D3629">
            <v>1186.923</v>
          </cell>
          <cell r="E3629">
            <v>3</v>
          </cell>
        </row>
        <row r="3630">
          <cell r="A3630" t="str">
            <v>RE3-100V471M</v>
          </cell>
          <cell r="B3630" t="str">
            <v>16x25</v>
          </cell>
          <cell r="C3630">
            <v>4988.3490000000002</v>
          </cell>
          <cell r="D3630">
            <v>5268.8950000000004</v>
          </cell>
          <cell r="E3630">
            <v>0</v>
          </cell>
        </row>
        <row r="3631">
          <cell r="A3631" t="str">
            <v>RE3-100V471M-T50</v>
          </cell>
          <cell r="B3631" t="str">
            <v>16x25</v>
          </cell>
          <cell r="C3631">
            <v>5027.0249999999996</v>
          </cell>
          <cell r="D3631">
            <v>5254.8620000000001</v>
          </cell>
          <cell r="E3631">
            <v>0.5</v>
          </cell>
        </row>
        <row r="3632">
          <cell r="A3632" t="str">
            <v>RE3-100V4R7M</v>
          </cell>
          <cell r="B3632" t="str">
            <v>5x11</v>
          </cell>
          <cell r="C3632">
            <v>353.404</v>
          </cell>
          <cell r="D3632">
            <v>327.89299999999997</v>
          </cell>
          <cell r="E3632">
            <v>0</v>
          </cell>
        </row>
        <row r="3633">
          <cell r="A3633" t="str">
            <v>RE3-100V4R7M-T10</v>
          </cell>
          <cell r="B3633" t="str">
            <v>5x11</v>
          </cell>
          <cell r="C3633">
            <v>373.86</v>
          </cell>
          <cell r="D3633">
            <v>336.51499999999999</v>
          </cell>
          <cell r="E3633">
            <v>0</v>
          </cell>
        </row>
        <row r="3634">
          <cell r="A3634" t="str">
            <v>RE3-100V4R7M-T2</v>
          </cell>
          <cell r="B3634" t="str">
            <v>5x11</v>
          </cell>
          <cell r="C3634">
            <v>373.86</v>
          </cell>
          <cell r="D3634">
            <v>336.51499999999999</v>
          </cell>
          <cell r="E3634">
            <v>4</v>
          </cell>
        </row>
        <row r="3635">
          <cell r="A3635" t="str">
            <v>RE3-100V4R7M-T58</v>
          </cell>
          <cell r="B3635" t="str">
            <v>5x11</v>
          </cell>
          <cell r="C3635">
            <v>373.86</v>
          </cell>
          <cell r="D3635">
            <v>336.51499999999999</v>
          </cell>
          <cell r="E3635">
            <v>0</v>
          </cell>
        </row>
        <row r="3636">
          <cell r="A3636" t="str">
            <v>RE3-100VR10M</v>
          </cell>
          <cell r="B3636" t="str">
            <v>5x11</v>
          </cell>
          <cell r="C3636">
            <v>353.404</v>
          </cell>
          <cell r="D3636">
            <v>327.89299999999997</v>
          </cell>
          <cell r="E3636">
            <v>0</v>
          </cell>
        </row>
        <row r="3637">
          <cell r="A3637" t="str">
            <v>RE3-100VR10M-T2</v>
          </cell>
          <cell r="B3637" t="str">
            <v>5x11</v>
          </cell>
          <cell r="C3637">
            <v>373.86</v>
          </cell>
          <cell r="D3637">
            <v>336.51499999999999</v>
          </cell>
          <cell r="E3637">
            <v>0</v>
          </cell>
        </row>
        <row r="3638">
          <cell r="A3638" t="str">
            <v>RE3-100VR22M</v>
          </cell>
          <cell r="B3638" t="str">
            <v>5x11</v>
          </cell>
          <cell r="C3638">
            <v>353.404</v>
          </cell>
          <cell r="D3638">
            <v>327.89299999999997</v>
          </cell>
          <cell r="E3638">
            <v>0</v>
          </cell>
        </row>
        <row r="3639">
          <cell r="A3639" t="str">
            <v>RE3-100VR47M</v>
          </cell>
          <cell r="B3639" t="str">
            <v>5x11</v>
          </cell>
          <cell r="C3639">
            <v>353.404</v>
          </cell>
          <cell r="D3639">
            <v>327.89299999999997</v>
          </cell>
          <cell r="E3639">
            <v>2</v>
          </cell>
        </row>
        <row r="3640">
          <cell r="A3640" t="str">
            <v>RE3-100VR47M-T2</v>
          </cell>
          <cell r="B3640" t="str">
            <v>5x11</v>
          </cell>
          <cell r="C3640">
            <v>373.86</v>
          </cell>
          <cell r="D3640">
            <v>336.51499999999999</v>
          </cell>
          <cell r="E3640">
            <v>0</v>
          </cell>
        </row>
        <row r="3641">
          <cell r="A3641" t="str">
            <v>RE3-100VR47M-T58</v>
          </cell>
          <cell r="B3641" t="str">
            <v>5x11</v>
          </cell>
          <cell r="C3641">
            <v>373.86</v>
          </cell>
          <cell r="D3641">
            <v>336.51499999999999</v>
          </cell>
          <cell r="E3641">
            <v>0</v>
          </cell>
        </row>
        <row r="3642">
          <cell r="A3642" t="str">
            <v>RE3-10V101M</v>
          </cell>
          <cell r="B3642" t="str">
            <v>5x11</v>
          </cell>
          <cell r="C3642">
            <v>353.404</v>
          </cell>
          <cell r="D3642">
            <v>327.89299999999997</v>
          </cell>
          <cell r="E3642">
            <v>8</v>
          </cell>
        </row>
        <row r="3643">
          <cell r="A3643" t="str">
            <v>RE3-10V101M-T10</v>
          </cell>
          <cell r="B3643" t="str">
            <v>5x11</v>
          </cell>
          <cell r="C3643">
            <v>373.86</v>
          </cell>
          <cell r="D3643">
            <v>336.51499999999999</v>
          </cell>
          <cell r="E3643">
            <v>0</v>
          </cell>
        </row>
        <row r="3644">
          <cell r="A3644" t="str">
            <v>RE3-10V101M-T2</v>
          </cell>
          <cell r="B3644" t="str">
            <v>5x11</v>
          </cell>
          <cell r="C3644">
            <v>373.86</v>
          </cell>
          <cell r="D3644">
            <v>336.51499999999999</v>
          </cell>
          <cell r="E3644">
            <v>66.156000000000006</v>
          </cell>
        </row>
        <row r="3645">
          <cell r="A3645" t="str">
            <v>RE3-10V101M-T36</v>
          </cell>
          <cell r="B3645" t="str">
            <v>5x11</v>
          </cell>
          <cell r="C3645">
            <v>373.86</v>
          </cell>
          <cell r="D3645">
            <v>336.51499999999999</v>
          </cell>
          <cell r="E3645">
            <v>25</v>
          </cell>
        </row>
        <row r="3646">
          <cell r="A3646" t="str">
            <v>RE3-10V101M-T58</v>
          </cell>
          <cell r="B3646" t="str">
            <v>5x11</v>
          </cell>
          <cell r="C3646">
            <v>373.86</v>
          </cell>
          <cell r="D3646">
            <v>336.51499999999999</v>
          </cell>
          <cell r="E3646">
            <v>0</v>
          </cell>
        </row>
        <row r="3647">
          <cell r="A3647" t="str">
            <v>RE3-10V101M-T72</v>
          </cell>
          <cell r="B3647" t="str">
            <v>5x11</v>
          </cell>
          <cell r="C3647">
            <v>373.86</v>
          </cell>
          <cell r="D3647">
            <v>336.51499999999999</v>
          </cell>
          <cell r="E3647">
            <v>12</v>
          </cell>
        </row>
        <row r="3648">
          <cell r="A3648" t="str">
            <v>RE3-10V101ME3#-T2</v>
          </cell>
          <cell r="B3648" t="str">
            <v>5x11</v>
          </cell>
          <cell r="C3648">
            <v>373.86</v>
          </cell>
          <cell r="D3648">
            <v>336.51499999999999</v>
          </cell>
          <cell r="E3648">
            <v>26</v>
          </cell>
        </row>
        <row r="3649">
          <cell r="A3649" t="str">
            <v>RE3-10V101ME3#-T72</v>
          </cell>
          <cell r="B3649" t="str">
            <v>5x11</v>
          </cell>
          <cell r="C3649">
            <v>373.86</v>
          </cell>
          <cell r="D3649">
            <v>336.51499999999999</v>
          </cell>
          <cell r="E3649">
            <v>6</v>
          </cell>
        </row>
        <row r="3650">
          <cell r="A3650" t="str">
            <v>RE3-10V101MG-T2</v>
          </cell>
          <cell r="B3650" t="str">
            <v>5x11</v>
          </cell>
          <cell r="C3650">
            <v>373.86</v>
          </cell>
          <cell r="D3650">
            <v>336.51499999999999</v>
          </cell>
          <cell r="E3650">
            <v>2</v>
          </cell>
        </row>
        <row r="3651">
          <cell r="A3651" t="str">
            <v>RE3-10V102M</v>
          </cell>
          <cell r="B3651" t="str">
            <v>10x12.5</v>
          </cell>
          <cell r="C3651">
            <v>1461.89</v>
          </cell>
          <cell r="D3651">
            <v>1174.53</v>
          </cell>
          <cell r="E3651">
            <v>2</v>
          </cell>
        </row>
        <row r="3652">
          <cell r="A3652" t="str">
            <v>RE3-10V102M-F</v>
          </cell>
          <cell r="B3652" t="str">
            <v>10x12.5</v>
          </cell>
          <cell r="C3652">
            <v>1529.4449999999999</v>
          </cell>
          <cell r="D3652">
            <v>1221.046</v>
          </cell>
          <cell r="E3652">
            <v>0</v>
          </cell>
        </row>
        <row r="3653">
          <cell r="A3653" t="str">
            <v>RE3-10V102M-S1</v>
          </cell>
          <cell r="B3653" t="str">
            <v>10x12.5</v>
          </cell>
          <cell r="C3653">
            <v>1529.4449999999999</v>
          </cell>
          <cell r="D3653">
            <v>1221.046</v>
          </cell>
          <cell r="E3653">
            <v>0</v>
          </cell>
        </row>
        <row r="3654">
          <cell r="A3654" t="str">
            <v>RE3-10V102M-T2</v>
          </cell>
          <cell r="B3654" t="str">
            <v>10x12.5</v>
          </cell>
          <cell r="C3654">
            <v>1489.317</v>
          </cell>
          <cell r="D3654">
            <v>1186.923</v>
          </cell>
          <cell r="E3654">
            <v>1</v>
          </cell>
        </row>
        <row r="3655">
          <cell r="A3655" t="str">
            <v>RE3-10V102MH3#</v>
          </cell>
          <cell r="B3655" t="str">
            <v>10x12.5</v>
          </cell>
          <cell r="C3655">
            <v>1461.89</v>
          </cell>
          <cell r="D3655">
            <v>1174.53</v>
          </cell>
          <cell r="E3655">
            <v>2</v>
          </cell>
        </row>
        <row r="3656">
          <cell r="A3656" t="str">
            <v>RE3-10V102MH3#-T2</v>
          </cell>
          <cell r="B3656" t="str">
            <v>10x12.5</v>
          </cell>
          <cell r="C3656">
            <v>1489.317</v>
          </cell>
          <cell r="D3656">
            <v>1186.923</v>
          </cell>
          <cell r="E3656">
            <v>1</v>
          </cell>
        </row>
        <row r="3657">
          <cell r="A3657" t="str">
            <v>RE3-10V103M</v>
          </cell>
          <cell r="B3657" t="str">
            <v>16x35.5</v>
          </cell>
          <cell r="C3657">
            <v>7512.7309999999998</v>
          </cell>
          <cell r="D3657">
            <v>7951.0060000000003</v>
          </cell>
          <cell r="E3657">
            <v>0</v>
          </cell>
        </row>
        <row r="3658">
          <cell r="A3658" t="str">
            <v>RE3-10V103MS-F</v>
          </cell>
          <cell r="B3658" t="str">
            <v>18x25</v>
          </cell>
          <cell r="C3658">
            <v>7359.268</v>
          </cell>
          <cell r="D3658">
            <v>7962.4520000000002</v>
          </cell>
          <cell r="E3658">
            <v>0</v>
          </cell>
        </row>
        <row r="3659">
          <cell r="A3659" t="str">
            <v>RE3-10V103MS-S1</v>
          </cell>
          <cell r="B3659" t="str">
            <v>18x25</v>
          </cell>
          <cell r="C3659">
            <v>7359.268</v>
          </cell>
          <cell r="D3659">
            <v>7962.4520000000002</v>
          </cell>
          <cell r="E3659">
            <v>0</v>
          </cell>
        </row>
        <row r="3660">
          <cell r="A3660" t="str">
            <v>RE3-10V153M</v>
          </cell>
          <cell r="B3660" t="str">
            <v>18x35.5</v>
          </cell>
          <cell r="C3660">
            <v>10959.083000000001</v>
          </cell>
          <cell r="D3660">
            <v>11360.632</v>
          </cell>
          <cell r="E3660">
            <v>0</v>
          </cell>
        </row>
        <row r="3661">
          <cell r="A3661" t="str">
            <v>RE3-10V220M</v>
          </cell>
          <cell r="B3661" t="str">
            <v>5x11</v>
          </cell>
          <cell r="C3661">
            <v>353.404</v>
          </cell>
          <cell r="D3661">
            <v>327.89299999999997</v>
          </cell>
          <cell r="E3661">
            <v>0</v>
          </cell>
        </row>
        <row r="3662">
          <cell r="A3662" t="str">
            <v>RE3-10V220M-T2</v>
          </cell>
          <cell r="B3662" t="str">
            <v>5x11</v>
          </cell>
          <cell r="C3662">
            <v>373.86</v>
          </cell>
          <cell r="D3662">
            <v>336.51499999999999</v>
          </cell>
          <cell r="E3662">
            <v>0</v>
          </cell>
        </row>
        <row r="3663">
          <cell r="A3663" t="str">
            <v>RE3-10V221M</v>
          </cell>
          <cell r="B3663" t="str">
            <v>6.3x11</v>
          </cell>
          <cell r="C3663">
            <v>645.78</v>
          </cell>
          <cell r="D3663">
            <v>515.44299999999998</v>
          </cell>
          <cell r="E3663">
            <v>0</v>
          </cell>
        </row>
        <row r="3664">
          <cell r="A3664" t="str">
            <v>RE3-10V221M-T2</v>
          </cell>
          <cell r="B3664" t="str">
            <v>6.3x11</v>
          </cell>
          <cell r="C3664">
            <v>676.75199999999995</v>
          </cell>
          <cell r="D3664">
            <v>526.154</v>
          </cell>
          <cell r="E3664">
            <v>10</v>
          </cell>
        </row>
        <row r="3665">
          <cell r="A3665" t="str">
            <v>RE3-10V221M-T58</v>
          </cell>
          <cell r="B3665" t="str">
            <v>6.3x11</v>
          </cell>
          <cell r="C3665">
            <v>676.75199999999995</v>
          </cell>
          <cell r="D3665">
            <v>526.154</v>
          </cell>
          <cell r="E3665">
            <v>12</v>
          </cell>
        </row>
        <row r="3666">
          <cell r="A3666" t="str">
            <v>RE3-10V221M-T64</v>
          </cell>
          <cell r="B3666" t="str">
            <v>6.3x11</v>
          </cell>
          <cell r="C3666">
            <v>676.75199999999995</v>
          </cell>
          <cell r="D3666">
            <v>526.154</v>
          </cell>
          <cell r="E3666">
            <v>6</v>
          </cell>
        </row>
        <row r="3667">
          <cell r="A3667" t="str">
            <v>RE3-10V221M-T72</v>
          </cell>
          <cell r="B3667" t="str">
            <v>6.3x11</v>
          </cell>
          <cell r="C3667">
            <v>676.75199999999995</v>
          </cell>
          <cell r="D3667">
            <v>526.154</v>
          </cell>
          <cell r="E3667">
            <v>0</v>
          </cell>
        </row>
        <row r="3668">
          <cell r="A3668" t="str">
            <v>RE3-10V221ME3#-T2</v>
          </cell>
          <cell r="B3668" t="str">
            <v>5x11</v>
          </cell>
          <cell r="C3668">
            <v>373.86</v>
          </cell>
          <cell r="D3668">
            <v>336.51499999999999</v>
          </cell>
          <cell r="E3668">
            <v>4</v>
          </cell>
        </row>
        <row r="3669">
          <cell r="A3669" t="str">
            <v>RE3-10V221MF3#-T2</v>
          </cell>
          <cell r="B3669" t="str">
            <v>6.3x11</v>
          </cell>
          <cell r="C3669">
            <v>676.75199999999995</v>
          </cell>
          <cell r="D3669">
            <v>526.154</v>
          </cell>
          <cell r="E3669">
            <v>6</v>
          </cell>
        </row>
        <row r="3670">
          <cell r="A3670" t="str">
            <v>RE3-10V221MF3#-T72</v>
          </cell>
          <cell r="B3670" t="str">
            <v>6.3x11</v>
          </cell>
          <cell r="C3670">
            <v>676.75199999999995</v>
          </cell>
          <cell r="D3670">
            <v>526.154</v>
          </cell>
          <cell r="E3670">
            <v>16</v>
          </cell>
        </row>
        <row r="3671">
          <cell r="A3671" t="str">
            <v>RE3-10V221MG-T2</v>
          </cell>
          <cell r="B3671" t="str">
            <v>6.3x11</v>
          </cell>
          <cell r="C3671">
            <v>676.75199999999995</v>
          </cell>
          <cell r="D3671">
            <v>526.154</v>
          </cell>
          <cell r="E3671">
            <v>0</v>
          </cell>
        </row>
        <row r="3672">
          <cell r="A3672" t="str">
            <v>RE3-10V221MS</v>
          </cell>
          <cell r="B3672" t="str">
            <v>5x11</v>
          </cell>
          <cell r="C3672">
            <v>353.404</v>
          </cell>
          <cell r="D3672">
            <v>327.89299999999997</v>
          </cell>
          <cell r="E3672">
            <v>2</v>
          </cell>
        </row>
        <row r="3673">
          <cell r="A3673" t="str">
            <v>RE3-10V221MS-S1</v>
          </cell>
          <cell r="B3673" t="str">
            <v>5x11</v>
          </cell>
          <cell r="C3673">
            <v>369.51499999999999</v>
          </cell>
          <cell r="D3673">
            <v>339.40899999999999</v>
          </cell>
          <cell r="E3673">
            <v>0</v>
          </cell>
        </row>
        <row r="3674">
          <cell r="A3674" t="str">
            <v>RE3-10V221MS-T10</v>
          </cell>
          <cell r="B3674" t="str">
            <v>5x11</v>
          </cell>
          <cell r="C3674">
            <v>373.86</v>
          </cell>
          <cell r="D3674">
            <v>336.51499999999999</v>
          </cell>
          <cell r="E3674">
            <v>0</v>
          </cell>
        </row>
        <row r="3675">
          <cell r="A3675" t="str">
            <v>RE3-10V221MS-T2</v>
          </cell>
          <cell r="B3675" t="str">
            <v>5x11</v>
          </cell>
          <cell r="C3675">
            <v>373.86</v>
          </cell>
          <cell r="D3675">
            <v>336.51499999999999</v>
          </cell>
          <cell r="E3675">
            <v>50</v>
          </cell>
        </row>
        <row r="3676">
          <cell r="A3676" t="str">
            <v>RE3-10V221MS-T36</v>
          </cell>
          <cell r="B3676" t="str">
            <v>5x11</v>
          </cell>
          <cell r="C3676">
            <v>373.86</v>
          </cell>
          <cell r="D3676">
            <v>336.51499999999999</v>
          </cell>
          <cell r="E3676">
            <v>0</v>
          </cell>
        </row>
        <row r="3677">
          <cell r="A3677" t="str">
            <v>RE3-10V221MS-T58</v>
          </cell>
          <cell r="B3677" t="str">
            <v>5x11</v>
          </cell>
          <cell r="C3677">
            <v>373.86</v>
          </cell>
          <cell r="D3677">
            <v>336.51499999999999</v>
          </cell>
          <cell r="E3677">
            <v>0</v>
          </cell>
        </row>
        <row r="3678">
          <cell r="A3678" t="str">
            <v>RE3-10V222M</v>
          </cell>
          <cell r="B3678" t="str">
            <v>10x20</v>
          </cell>
          <cell r="C3678">
            <v>2265.9050000000002</v>
          </cell>
          <cell r="D3678">
            <v>1911.806</v>
          </cell>
          <cell r="E3678">
            <v>0</v>
          </cell>
        </row>
        <row r="3679">
          <cell r="A3679" t="str">
            <v>RE3-10V222M-F</v>
          </cell>
          <cell r="B3679" t="str">
            <v>10x20</v>
          </cell>
          <cell r="C3679">
            <v>2351.2220000000002</v>
          </cell>
          <cell r="D3679">
            <v>1983.1289999999999</v>
          </cell>
          <cell r="E3679">
            <v>0</v>
          </cell>
        </row>
        <row r="3680">
          <cell r="A3680" t="str">
            <v>RE3-10V222M-S1</v>
          </cell>
          <cell r="B3680" t="str">
            <v>10x20</v>
          </cell>
          <cell r="C3680">
            <v>2351.2220000000002</v>
          </cell>
          <cell r="D3680">
            <v>1983.1289999999999</v>
          </cell>
          <cell r="E3680">
            <v>5.5</v>
          </cell>
        </row>
        <row r="3681">
          <cell r="A3681" t="str">
            <v>RE3-10V222M-T2</v>
          </cell>
          <cell r="B3681" t="str">
            <v>10x20</v>
          </cell>
          <cell r="C3681">
            <v>2295.587</v>
          </cell>
          <cell r="D3681">
            <v>1921.2550000000001</v>
          </cell>
          <cell r="E3681">
            <v>13.5</v>
          </cell>
        </row>
        <row r="3682">
          <cell r="A3682" t="str">
            <v>RE3-10V222MH5#</v>
          </cell>
          <cell r="B3682" t="str">
            <v>10x20</v>
          </cell>
          <cell r="C3682">
            <v>2265.9050000000002</v>
          </cell>
          <cell r="D3682">
            <v>1911.806</v>
          </cell>
          <cell r="E3682">
            <v>0</v>
          </cell>
        </row>
        <row r="3683">
          <cell r="A3683" t="str">
            <v>RE3-10V330M</v>
          </cell>
          <cell r="B3683" t="str">
            <v>5x11</v>
          </cell>
          <cell r="C3683">
            <v>353.404</v>
          </cell>
          <cell r="D3683">
            <v>327.89299999999997</v>
          </cell>
          <cell r="E3683">
            <v>0</v>
          </cell>
        </row>
        <row r="3684">
          <cell r="A3684" t="str">
            <v>RE3-10V330M-T2</v>
          </cell>
          <cell r="B3684" t="str">
            <v>5x11</v>
          </cell>
          <cell r="C3684">
            <v>373.86</v>
          </cell>
          <cell r="D3684">
            <v>336.51499999999999</v>
          </cell>
          <cell r="E3684">
            <v>0</v>
          </cell>
        </row>
        <row r="3685">
          <cell r="A3685" t="str">
            <v>RE3-10V331M</v>
          </cell>
          <cell r="B3685" t="str">
            <v>6.3x11</v>
          </cell>
          <cell r="C3685">
            <v>645.78</v>
          </cell>
          <cell r="D3685">
            <v>515.44299999999998</v>
          </cell>
          <cell r="E3685">
            <v>2</v>
          </cell>
        </row>
        <row r="3686">
          <cell r="A3686" t="str">
            <v>RE3-10V331M-F1</v>
          </cell>
          <cell r="B3686" t="str">
            <v>6.3x11</v>
          </cell>
          <cell r="C3686">
            <v>658.96699999999998</v>
          </cell>
          <cell r="D3686">
            <v>524.78499999999997</v>
          </cell>
          <cell r="E3686">
            <v>0</v>
          </cell>
        </row>
        <row r="3687">
          <cell r="A3687" t="str">
            <v>RE3-10V331M-T2</v>
          </cell>
          <cell r="B3687" t="str">
            <v>6.3x11</v>
          </cell>
          <cell r="C3687">
            <v>676.75199999999995</v>
          </cell>
          <cell r="D3687">
            <v>526.154</v>
          </cell>
          <cell r="E3687">
            <v>55</v>
          </cell>
        </row>
        <row r="3688">
          <cell r="A3688" t="str">
            <v>RE3-10V331M-T36</v>
          </cell>
          <cell r="B3688" t="str">
            <v>6.3x11</v>
          </cell>
          <cell r="C3688">
            <v>676.75199999999995</v>
          </cell>
          <cell r="D3688">
            <v>526.154</v>
          </cell>
          <cell r="E3688">
            <v>0</v>
          </cell>
        </row>
        <row r="3689">
          <cell r="A3689" t="str">
            <v>RE3-10V331M-T58</v>
          </cell>
          <cell r="B3689" t="str">
            <v>6.3x11</v>
          </cell>
          <cell r="C3689">
            <v>676.75199999999995</v>
          </cell>
          <cell r="D3689">
            <v>526.154</v>
          </cell>
          <cell r="E3689">
            <v>2</v>
          </cell>
        </row>
        <row r="3690">
          <cell r="A3690" t="str">
            <v>RE3-10V331MF3#-T2</v>
          </cell>
          <cell r="B3690" t="str">
            <v>6.3x11</v>
          </cell>
          <cell r="C3690">
            <v>676.75199999999995</v>
          </cell>
          <cell r="D3690">
            <v>526.154</v>
          </cell>
          <cell r="E3690">
            <v>0</v>
          </cell>
        </row>
        <row r="3691">
          <cell r="A3691" t="str">
            <v>RE3-10V331MF3#-T36</v>
          </cell>
          <cell r="B3691" t="str">
            <v>6.3x11</v>
          </cell>
          <cell r="C3691">
            <v>676.75199999999995</v>
          </cell>
          <cell r="D3691">
            <v>526.154</v>
          </cell>
          <cell r="E3691">
            <v>0</v>
          </cell>
        </row>
        <row r="3692">
          <cell r="A3692" t="str">
            <v>RE3-10V332M</v>
          </cell>
          <cell r="B3692" t="str">
            <v>12.5x20</v>
          </cell>
          <cell r="C3692">
            <v>2900.4430000000002</v>
          </cell>
          <cell r="D3692">
            <v>2683.2310000000002</v>
          </cell>
          <cell r="E3692">
            <v>3.2</v>
          </cell>
        </row>
        <row r="3693">
          <cell r="A3693" t="str">
            <v>RE3-10V332M-F</v>
          </cell>
          <cell r="B3693" t="str">
            <v>12.5x20</v>
          </cell>
          <cell r="C3693">
            <v>2991.1559999999999</v>
          </cell>
          <cell r="D3693">
            <v>2740.3519999999999</v>
          </cell>
          <cell r="E3693">
            <v>0</v>
          </cell>
        </row>
        <row r="3694">
          <cell r="A3694" t="str">
            <v>RE3-10V332M-T4</v>
          </cell>
          <cell r="B3694" t="str">
            <v>12.5x20</v>
          </cell>
          <cell r="C3694">
            <v>2931.4560000000001</v>
          </cell>
          <cell r="D3694">
            <v>2688.4189999999999</v>
          </cell>
          <cell r="E3694">
            <v>0</v>
          </cell>
        </row>
        <row r="3695">
          <cell r="A3695" t="str">
            <v>RE3-10V332M-T70</v>
          </cell>
          <cell r="B3695" t="str">
            <v>12.5x20</v>
          </cell>
          <cell r="C3695">
            <v>2931.4560000000001</v>
          </cell>
          <cell r="D3695">
            <v>2688.4189999999999</v>
          </cell>
          <cell r="E3695">
            <v>0</v>
          </cell>
        </row>
        <row r="3696">
          <cell r="A3696" t="str">
            <v>RE3-10V470M</v>
          </cell>
          <cell r="B3696" t="str">
            <v>5x11</v>
          </cell>
          <cell r="C3696">
            <v>353.404</v>
          </cell>
          <cell r="D3696">
            <v>327.89299999999997</v>
          </cell>
          <cell r="E3696">
            <v>0</v>
          </cell>
        </row>
        <row r="3697">
          <cell r="A3697" t="str">
            <v>RE3-10V470M-T10</v>
          </cell>
          <cell r="B3697" t="str">
            <v>5x11</v>
          </cell>
          <cell r="C3697">
            <v>373.86</v>
          </cell>
          <cell r="D3697">
            <v>336.51499999999999</v>
          </cell>
          <cell r="E3697">
            <v>4</v>
          </cell>
        </row>
        <row r="3698">
          <cell r="A3698" t="str">
            <v>RE3-10V470M-T2</v>
          </cell>
          <cell r="B3698" t="str">
            <v>5x11</v>
          </cell>
          <cell r="C3698">
            <v>373.86</v>
          </cell>
          <cell r="D3698">
            <v>336.51499999999999</v>
          </cell>
          <cell r="E3698">
            <v>123</v>
          </cell>
        </row>
        <row r="3699">
          <cell r="A3699" t="str">
            <v>RE3-10V470M-T36</v>
          </cell>
          <cell r="B3699" t="str">
            <v>5x11</v>
          </cell>
          <cell r="C3699">
            <v>373.86</v>
          </cell>
          <cell r="D3699">
            <v>336.51499999999999</v>
          </cell>
          <cell r="E3699">
            <v>164</v>
          </cell>
        </row>
        <row r="3700">
          <cell r="A3700" t="str">
            <v>RE3-10V470M-T58</v>
          </cell>
          <cell r="B3700" t="str">
            <v>5x11</v>
          </cell>
          <cell r="C3700">
            <v>373.86</v>
          </cell>
          <cell r="D3700">
            <v>336.51499999999999</v>
          </cell>
          <cell r="E3700">
            <v>0</v>
          </cell>
        </row>
        <row r="3701">
          <cell r="A3701" t="str">
            <v>RE3-10V470M-T72</v>
          </cell>
          <cell r="B3701" t="str">
            <v>5x11</v>
          </cell>
          <cell r="C3701">
            <v>373.86</v>
          </cell>
          <cell r="D3701">
            <v>336.51499999999999</v>
          </cell>
          <cell r="E3701">
            <v>4</v>
          </cell>
        </row>
        <row r="3702">
          <cell r="A3702" t="str">
            <v>RE3-10V470ME3#-T2</v>
          </cell>
          <cell r="B3702" t="str">
            <v>5x11</v>
          </cell>
          <cell r="C3702">
            <v>373.86</v>
          </cell>
          <cell r="D3702">
            <v>336.51499999999999</v>
          </cell>
          <cell r="E3702">
            <v>0</v>
          </cell>
        </row>
        <row r="3703">
          <cell r="A3703" t="str">
            <v>RE3-10V470ME3#-T72</v>
          </cell>
          <cell r="B3703" t="str">
            <v>5x11</v>
          </cell>
          <cell r="C3703">
            <v>373.86</v>
          </cell>
          <cell r="D3703">
            <v>336.51499999999999</v>
          </cell>
          <cell r="E3703">
            <v>0</v>
          </cell>
        </row>
        <row r="3704">
          <cell r="A3704" t="str">
            <v>RE3-10V470ME3A#-T2</v>
          </cell>
          <cell r="B3704" t="str">
            <v>5x11</v>
          </cell>
          <cell r="C3704">
            <v>373.86</v>
          </cell>
          <cell r="D3704">
            <v>336.51499999999999</v>
          </cell>
          <cell r="E3704">
            <v>24</v>
          </cell>
        </row>
        <row r="3705">
          <cell r="A3705" t="str">
            <v>RE3-10V470MG-T2</v>
          </cell>
          <cell r="B3705" t="str">
            <v>5x11</v>
          </cell>
          <cell r="C3705">
            <v>373.86</v>
          </cell>
          <cell r="D3705">
            <v>336.51499999999999</v>
          </cell>
          <cell r="E3705">
            <v>34</v>
          </cell>
        </row>
        <row r="3706">
          <cell r="A3706" t="str">
            <v>RE3-10V471M</v>
          </cell>
          <cell r="B3706" t="str">
            <v>8x11.5</v>
          </cell>
          <cell r="C3706">
            <v>890.42899999999997</v>
          </cell>
          <cell r="D3706">
            <v>734.048</v>
          </cell>
          <cell r="E3706">
            <v>24</v>
          </cell>
        </row>
        <row r="3707">
          <cell r="A3707" t="str">
            <v>RE3-10V471M-F</v>
          </cell>
          <cell r="B3707" t="str">
            <v>8x11.5</v>
          </cell>
          <cell r="C3707">
            <v>907.41899999999998</v>
          </cell>
          <cell r="D3707">
            <v>746.72299999999996</v>
          </cell>
          <cell r="E3707">
            <v>0</v>
          </cell>
        </row>
        <row r="3708">
          <cell r="A3708" t="str">
            <v>RE3-10V471M-T2</v>
          </cell>
          <cell r="B3708" t="str">
            <v>8x11.5</v>
          </cell>
          <cell r="C3708">
            <v>920.82299999999998</v>
          </cell>
          <cell r="D3708">
            <v>743.97</v>
          </cell>
          <cell r="E3708">
            <v>28</v>
          </cell>
        </row>
        <row r="3709">
          <cell r="A3709" t="str">
            <v>RE3-10V471M-T8</v>
          </cell>
          <cell r="B3709" t="str">
            <v>8x11.5</v>
          </cell>
          <cell r="C3709">
            <v>920.82299999999998</v>
          </cell>
          <cell r="D3709">
            <v>743.97</v>
          </cell>
          <cell r="E3709">
            <v>0</v>
          </cell>
        </row>
        <row r="3710">
          <cell r="A3710" t="str">
            <v>RE3-10V471MA</v>
          </cell>
          <cell r="B3710" t="str">
            <v>6.3x11</v>
          </cell>
          <cell r="C3710">
            <v>645.78</v>
          </cell>
          <cell r="D3710">
            <v>515.44299999999998</v>
          </cell>
          <cell r="E3710">
            <v>0</v>
          </cell>
        </row>
        <row r="3711">
          <cell r="A3711" t="str">
            <v>RE3-10V471MA-T2</v>
          </cell>
          <cell r="B3711" t="str">
            <v>6.3x11</v>
          </cell>
          <cell r="C3711">
            <v>676.75199999999995</v>
          </cell>
          <cell r="D3711">
            <v>526.154</v>
          </cell>
          <cell r="E3711">
            <v>88</v>
          </cell>
        </row>
        <row r="3712">
          <cell r="A3712" t="str">
            <v>RE3-10V471MA-T36</v>
          </cell>
          <cell r="B3712" t="str">
            <v>6.3x11</v>
          </cell>
          <cell r="C3712">
            <v>676.75199999999995</v>
          </cell>
          <cell r="D3712">
            <v>526.154</v>
          </cell>
          <cell r="E3712">
            <v>64.006</v>
          </cell>
        </row>
        <row r="3713">
          <cell r="A3713" t="str">
            <v>RE3-10V471MA-T58</v>
          </cell>
          <cell r="B3713" t="str">
            <v>6.3x11</v>
          </cell>
          <cell r="C3713">
            <v>676.75199999999995</v>
          </cell>
          <cell r="D3713">
            <v>526.154</v>
          </cell>
          <cell r="E3713">
            <v>0</v>
          </cell>
        </row>
        <row r="3714">
          <cell r="A3714" t="str">
            <v>RE3-10V471MA-T72</v>
          </cell>
          <cell r="B3714" t="str">
            <v>6.3x11</v>
          </cell>
          <cell r="C3714">
            <v>676.75199999999995</v>
          </cell>
          <cell r="D3714">
            <v>526.154</v>
          </cell>
          <cell r="E3714">
            <v>0</v>
          </cell>
        </row>
        <row r="3715">
          <cell r="A3715" t="str">
            <v>RE3-10V471MF3#</v>
          </cell>
          <cell r="B3715" t="str">
            <v>6.3x11</v>
          </cell>
          <cell r="C3715">
            <v>645.78</v>
          </cell>
          <cell r="D3715">
            <v>515.44299999999998</v>
          </cell>
          <cell r="E3715">
            <v>8.032</v>
          </cell>
        </row>
        <row r="3716">
          <cell r="A3716" t="str">
            <v>RE3-10V471MF3#-T2</v>
          </cell>
          <cell r="B3716" t="str">
            <v>6.3x11</v>
          </cell>
          <cell r="C3716">
            <v>676.75199999999995</v>
          </cell>
          <cell r="D3716">
            <v>526.154</v>
          </cell>
          <cell r="E3716">
            <v>0</v>
          </cell>
        </row>
        <row r="3717">
          <cell r="A3717" t="str">
            <v>RE3-10V471MG-T2</v>
          </cell>
          <cell r="B3717" t="str">
            <v>8x11.5</v>
          </cell>
          <cell r="C3717">
            <v>920.82299999999998</v>
          </cell>
          <cell r="D3717">
            <v>743.97</v>
          </cell>
          <cell r="E3717">
            <v>3</v>
          </cell>
        </row>
        <row r="3718">
          <cell r="A3718" t="str">
            <v>RE3-10V471MG3#</v>
          </cell>
          <cell r="B3718" t="str">
            <v>8x11.5</v>
          </cell>
          <cell r="C3718">
            <v>890.42899999999997</v>
          </cell>
          <cell r="D3718">
            <v>734.048</v>
          </cell>
          <cell r="E3718">
            <v>18</v>
          </cell>
        </row>
        <row r="3719">
          <cell r="A3719" t="str">
            <v>RE3-10V472M</v>
          </cell>
          <cell r="B3719" t="str">
            <v>12.5x25</v>
          </cell>
          <cell r="C3719">
            <v>3806.6170000000002</v>
          </cell>
          <cell r="D3719">
            <v>3584.9780000000001</v>
          </cell>
          <cell r="E3719">
            <v>1</v>
          </cell>
        </row>
        <row r="3720">
          <cell r="A3720" t="str">
            <v>RE3-10V472M-F</v>
          </cell>
          <cell r="B3720" t="str">
            <v>12.5x25</v>
          </cell>
          <cell r="C3720">
            <v>3890.7330000000002</v>
          </cell>
          <cell r="D3720">
            <v>3642.31</v>
          </cell>
          <cell r="E3720">
            <v>4</v>
          </cell>
        </row>
        <row r="3721">
          <cell r="A3721" t="str">
            <v>RE3-10V472M-S1</v>
          </cell>
          <cell r="B3721" t="str">
            <v>12.5x25</v>
          </cell>
          <cell r="C3721">
            <v>3890.7330000000002</v>
          </cell>
          <cell r="D3721">
            <v>3642.31</v>
          </cell>
          <cell r="E3721">
            <v>0</v>
          </cell>
        </row>
        <row r="3722">
          <cell r="A3722" t="str">
            <v>RE3-10V472M-T4</v>
          </cell>
          <cell r="B3722" t="str">
            <v>12.5x25</v>
          </cell>
          <cell r="C3722">
            <v>3845.52</v>
          </cell>
          <cell r="D3722">
            <v>3574.6610000000001</v>
          </cell>
          <cell r="E3722">
            <v>7.5</v>
          </cell>
        </row>
        <row r="3723">
          <cell r="A3723" t="str">
            <v>RE3-10V682M</v>
          </cell>
          <cell r="B3723" t="str">
            <v>16x25</v>
          </cell>
          <cell r="C3723">
            <v>4988.3490000000002</v>
          </cell>
          <cell r="D3723">
            <v>5268.8950000000004</v>
          </cell>
          <cell r="E3723">
            <v>0</v>
          </cell>
        </row>
        <row r="3724">
          <cell r="A3724" t="str">
            <v>RE3-10V682M-F</v>
          </cell>
          <cell r="B3724" t="str">
            <v>16x25</v>
          </cell>
          <cell r="C3724">
            <v>5081.9520000000002</v>
          </cell>
          <cell r="D3724">
            <v>5353.2809999999999</v>
          </cell>
          <cell r="E3724">
            <v>0</v>
          </cell>
        </row>
        <row r="3725">
          <cell r="A3725" t="str">
            <v>RE3-10V682M-F27</v>
          </cell>
          <cell r="B3725" t="str">
            <v>16x25</v>
          </cell>
          <cell r="C3725">
            <v>5081.9520000000002</v>
          </cell>
          <cell r="D3725">
            <v>5353.2809999999999</v>
          </cell>
          <cell r="E3725">
            <v>0</v>
          </cell>
        </row>
        <row r="3726">
          <cell r="A3726" t="str">
            <v>RE3-12V172M</v>
          </cell>
          <cell r="B3726" t="str">
            <v>10x25</v>
          </cell>
          <cell r="C3726">
            <v>2778.2440000000001</v>
          </cell>
          <cell r="D3726">
            <v>2469.5830000000001</v>
          </cell>
          <cell r="E3726">
            <v>0</v>
          </cell>
        </row>
        <row r="3727">
          <cell r="A3727" t="str">
            <v>RE3-12V232M</v>
          </cell>
          <cell r="B3727" t="str">
            <v>10x25</v>
          </cell>
          <cell r="C3727">
            <v>2778.2440000000001</v>
          </cell>
          <cell r="D3727">
            <v>2469.5830000000001</v>
          </cell>
          <cell r="E3727">
            <v>0</v>
          </cell>
        </row>
        <row r="3728">
          <cell r="A3728" t="str">
            <v>RE3-160V010M</v>
          </cell>
          <cell r="B3728" t="str">
            <v>6.3x11</v>
          </cell>
          <cell r="C3728">
            <v>634.22400000000005</v>
          </cell>
          <cell r="D3728">
            <v>534.40800000000002</v>
          </cell>
          <cell r="E3728">
            <v>0</v>
          </cell>
        </row>
        <row r="3729">
          <cell r="A3729" t="str">
            <v>RE3-160V010M-F1</v>
          </cell>
          <cell r="B3729" t="str">
            <v>6.3x11</v>
          </cell>
          <cell r="C3729">
            <v>647.44299999999998</v>
          </cell>
          <cell r="D3729">
            <v>543.81100000000004</v>
          </cell>
          <cell r="E3729">
            <v>2</v>
          </cell>
        </row>
        <row r="3730">
          <cell r="A3730" t="str">
            <v>RE3-160V010M-T2</v>
          </cell>
          <cell r="B3730" t="str">
            <v>6.3x11</v>
          </cell>
          <cell r="C3730">
            <v>650.93600000000004</v>
          </cell>
          <cell r="D3730">
            <v>541.81299999999999</v>
          </cell>
          <cell r="E3730">
            <v>0</v>
          </cell>
        </row>
        <row r="3731">
          <cell r="A3731" t="str">
            <v>RE3-160V100M</v>
          </cell>
          <cell r="B3731" t="str">
            <v>8x11.5</v>
          </cell>
          <cell r="C3731">
            <v>825.58199999999999</v>
          </cell>
          <cell r="D3731">
            <v>742.22699999999998</v>
          </cell>
          <cell r="E3731">
            <v>0</v>
          </cell>
        </row>
        <row r="3732">
          <cell r="A3732" t="str">
            <v>RE3-160V100M-T2</v>
          </cell>
          <cell r="B3732" t="str">
            <v>8x11.5</v>
          </cell>
          <cell r="C3732">
            <v>855.47400000000005</v>
          </cell>
          <cell r="D3732">
            <v>758.63499999999999</v>
          </cell>
          <cell r="E3732">
            <v>4</v>
          </cell>
        </row>
        <row r="3733">
          <cell r="A3733" t="str">
            <v>RE3-160V100M-T8</v>
          </cell>
          <cell r="B3733" t="str">
            <v>8x11.5</v>
          </cell>
          <cell r="C3733">
            <v>855.47400000000005</v>
          </cell>
          <cell r="D3733">
            <v>758.63499999999999</v>
          </cell>
          <cell r="E3733">
            <v>5</v>
          </cell>
        </row>
        <row r="3734">
          <cell r="A3734" t="str">
            <v>RE3-160V100MG3#-T2</v>
          </cell>
          <cell r="B3734" t="str">
            <v>8x11.5</v>
          </cell>
          <cell r="C3734">
            <v>855.47400000000005</v>
          </cell>
          <cell r="D3734">
            <v>758.63499999999999</v>
          </cell>
          <cell r="E3734">
            <v>0</v>
          </cell>
        </row>
        <row r="3735">
          <cell r="A3735" t="str">
            <v>RE3-160V101M</v>
          </cell>
          <cell r="B3735" t="str">
            <v>12.5x25</v>
          </cell>
          <cell r="C3735">
            <v>4615.2979999999998</v>
          </cell>
          <cell r="D3735">
            <v>4478.7280000000001</v>
          </cell>
          <cell r="E3735">
            <v>6</v>
          </cell>
        </row>
        <row r="3736">
          <cell r="A3736" t="str">
            <v>RE3-160V101M-F</v>
          </cell>
          <cell r="B3736" t="str">
            <v>12.5x25</v>
          </cell>
          <cell r="C3736">
            <v>4699.5929999999998</v>
          </cell>
          <cell r="D3736">
            <v>4544.5389999999998</v>
          </cell>
          <cell r="E3736">
            <v>0</v>
          </cell>
        </row>
        <row r="3737">
          <cell r="A3737" t="str">
            <v>RE3-160V101M-T4</v>
          </cell>
          <cell r="B3737" t="str">
            <v>12.5x25</v>
          </cell>
          <cell r="C3737">
            <v>4641.1379999999999</v>
          </cell>
          <cell r="D3737">
            <v>4460.3890000000001</v>
          </cell>
          <cell r="E3737">
            <v>0</v>
          </cell>
        </row>
        <row r="3738">
          <cell r="A3738" t="str">
            <v>RE3-160V101MI6W</v>
          </cell>
          <cell r="B3738" t="str">
            <v>12.5x25</v>
          </cell>
          <cell r="C3738">
            <v>4615.2979999999998</v>
          </cell>
          <cell r="D3738">
            <v>4478.7280000000001</v>
          </cell>
          <cell r="E3738">
            <v>0</v>
          </cell>
        </row>
        <row r="3739">
          <cell r="A3739" t="str">
            <v>RE3-160V101MI6W-T4</v>
          </cell>
          <cell r="B3739" t="str">
            <v>12.5x25</v>
          </cell>
          <cell r="C3739">
            <v>4641.1379999999999</v>
          </cell>
          <cell r="D3739">
            <v>4460.3890000000001</v>
          </cell>
          <cell r="E3739">
            <v>1</v>
          </cell>
        </row>
        <row r="3740">
          <cell r="A3740" t="str">
            <v>RE3-160V101MW-F</v>
          </cell>
          <cell r="B3740" t="str">
            <v>12.5x25</v>
          </cell>
          <cell r="C3740">
            <v>4699.5929999999998</v>
          </cell>
          <cell r="D3740">
            <v>4544.5389999999998</v>
          </cell>
          <cell r="E3740">
            <v>4</v>
          </cell>
        </row>
        <row r="3741">
          <cell r="A3741" t="str">
            <v>RE3-160V151MJ5</v>
          </cell>
          <cell r="B3741" t="str">
            <v>16x20</v>
          </cell>
          <cell r="C3741">
            <v>5739.9350000000004</v>
          </cell>
          <cell r="D3741">
            <v>5697.7730000000001</v>
          </cell>
          <cell r="E3741">
            <v>0</v>
          </cell>
        </row>
        <row r="3742">
          <cell r="A3742" t="str">
            <v>RE3-160V220M</v>
          </cell>
          <cell r="B3742" t="str">
            <v>10x16</v>
          </cell>
          <cell r="C3742">
            <v>1960.904</v>
          </cell>
          <cell r="D3742">
            <v>1735.34</v>
          </cell>
          <cell r="E3742">
            <v>2</v>
          </cell>
        </row>
        <row r="3743">
          <cell r="A3743" t="str">
            <v>RE3-160V220M-T2</v>
          </cell>
          <cell r="B3743" t="str">
            <v>10x16</v>
          </cell>
          <cell r="C3743">
            <v>1978.028</v>
          </cell>
          <cell r="D3743">
            <v>1733.3610000000001</v>
          </cell>
          <cell r="E3743">
            <v>0</v>
          </cell>
        </row>
        <row r="3744">
          <cell r="A3744" t="str">
            <v>RE3-160V221M</v>
          </cell>
          <cell r="B3744" t="str">
            <v>16x31.5</v>
          </cell>
          <cell r="C3744">
            <v>8309.1090000000004</v>
          </cell>
          <cell r="D3744">
            <v>8451.3340000000007</v>
          </cell>
          <cell r="E3744">
            <v>0.2</v>
          </cell>
        </row>
        <row r="3745">
          <cell r="A3745" t="str">
            <v>RE3-160V221M-S1</v>
          </cell>
          <cell r="B3745" t="str">
            <v>16x31.5</v>
          </cell>
          <cell r="C3745">
            <v>8378.8950000000004</v>
          </cell>
          <cell r="D3745">
            <v>8509.3619999999992</v>
          </cell>
          <cell r="E3745">
            <v>0</v>
          </cell>
        </row>
        <row r="3746">
          <cell r="A3746" t="str">
            <v>RE3-160V221M-T50</v>
          </cell>
          <cell r="B3746" t="str">
            <v>16x31.5</v>
          </cell>
          <cell r="C3746">
            <v>8315.473</v>
          </cell>
          <cell r="D3746">
            <v>8384.3080000000009</v>
          </cell>
          <cell r="E3746">
            <v>0.5</v>
          </cell>
        </row>
        <row r="3747">
          <cell r="A3747" t="str">
            <v>RE3-160V221MS</v>
          </cell>
          <cell r="B3747" t="str">
            <v>18x25</v>
          </cell>
          <cell r="C3747">
            <v>11179.949000000001</v>
          </cell>
          <cell r="D3747">
            <v>11449.482</v>
          </cell>
          <cell r="E3747">
            <v>0</v>
          </cell>
        </row>
        <row r="3748">
          <cell r="A3748" t="str">
            <v>RE3-160V221MS-T50</v>
          </cell>
          <cell r="B3748" t="str">
            <v>18x25</v>
          </cell>
          <cell r="C3748">
            <v>11134.521000000001</v>
          </cell>
          <cell r="D3748">
            <v>11302.722</v>
          </cell>
          <cell r="E3748">
            <v>0</v>
          </cell>
        </row>
        <row r="3749">
          <cell r="A3749" t="str">
            <v>RE3-160V2R2M</v>
          </cell>
          <cell r="B3749" t="str">
            <v>6.3x11</v>
          </cell>
          <cell r="C3749">
            <v>634.22400000000005</v>
          </cell>
          <cell r="D3749">
            <v>534.40800000000002</v>
          </cell>
          <cell r="E3749">
            <v>4.4000000000000004</v>
          </cell>
        </row>
        <row r="3750">
          <cell r="A3750" t="str">
            <v>RE3-160V2R2M-T2</v>
          </cell>
          <cell r="B3750" t="str">
            <v>6.3x11</v>
          </cell>
          <cell r="C3750">
            <v>650.93600000000004</v>
          </cell>
          <cell r="D3750">
            <v>541.81299999999999</v>
          </cell>
          <cell r="E3750">
            <v>46</v>
          </cell>
        </row>
        <row r="3751">
          <cell r="A3751" t="str">
            <v>RE3-160V330M</v>
          </cell>
          <cell r="B3751" t="str">
            <v>10x20</v>
          </cell>
          <cell r="C3751">
            <v>2577.174</v>
          </cell>
          <cell r="D3751">
            <v>2273.154</v>
          </cell>
          <cell r="E3751">
            <v>0</v>
          </cell>
        </row>
        <row r="3752">
          <cell r="A3752" t="str">
            <v>RE3-160V330M-T2</v>
          </cell>
          <cell r="B3752" t="str">
            <v>10x20</v>
          </cell>
          <cell r="C3752">
            <v>2606.857</v>
          </cell>
          <cell r="D3752">
            <v>2278.9870000000001</v>
          </cell>
          <cell r="E3752">
            <v>6.5</v>
          </cell>
        </row>
        <row r="3753">
          <cell r="A3753" t="str">
            <v>RE3-160V331M</v>
          </cell>
          <cell r="B3753" t="str">
            <v>18x35.5</v>
          </cell>
          <cell r="C3753">
            <v>12133.642</v>
          </cell>
          <cell r="D3753">
            <v>12558.471</v>
          </cell>
          <cell r="E3753">
            <v>0</v>
          </cell>
        </row>
        <row r="3754">
          <cell r="A3754" t="str">
            <v>RE3-160V331M-F</v>
          </cell>
          <cell r="B3754" t="str">
            <v>18x35.5</v>
          </cell>
          <cell r="C3754">
            <v>12170.035</v>
          </cell>
          <cell r="D3754">
            <v>12590.245000000001</v>
          </cell>
          <cell r="E3754">
            <v>8</v>
          </cell>
        </row>
        <row r="3755">
          <cell r="A3755" t="str">
            <v>RE3-160V331M-S1</v>
          </cell>
          <cell r="B3755" t="str">
            <v>18x35.5</v>
          </cell>
          <cell r="C3755">
            <v>12170.035</v>
          </cell>
          <cell r="D3755">
            <v>12590.245000000001</v>
          </cell>
          <cell r="E3755">
            <v>0</v>
          </cell>
        </row>
        <row r="3756">
          <cell r="A3756" t="str">
            <v>RE3-160V3R3M</v>
          </cell>
          <cell r="B3756" t="str">
            <v>6.3x11</v>
          </cell>
          <cell r="C3756">
            <v>634.22400000000005</v>
          </cell>
          <cell r="D3756">
            <v>534.40800000000002</v>
          </cell>
          <cell r="E3756">
            <v>0</v>
          </cell>
        </row>
        <row r="3757">
          <cell r="A3757" t="str">
            <v>RE3-160V3R3M-T2</v>
          </cell>
          <cell r="B3757" t="str">
            <v>6.3x11</v>
          </cell>
          <cell r="C3757">
            <v>650.93600000000004</v>
          </cell>
          <cell r="D3757">
            <v>541.81299999999999</v>
          </cell>
          <cell r="E3757">
            <v>0</v>
          </cell>
        </row>
        <row r="3758">
          <cell r="A3758" t="str">
            <v>RE3-160V470M</v>
          </cell>
          <cell r="B3758" t="str">
            <v>12.5x20</v>
          </cell>
          <cell r="C3758">
            <v>3514.5680000000002</v>
          </cell>
          <cell r="D3758">
            <v>3269.1880000000001</v>
          </cell>
          <cell r="E3758">
            <v>6</v>
          </cell>
        </row>
        <row r="3759">
          <cell r="A3759" t="str">
            <v>RE3-160V470M-F</v>
          </cell>
          <cell r="B3759" t="str">
            <v>12.5x20</v>
          </cell>
          <cell r="C3759">
            <v>3605.2809999999999</v>
          </cell>
          <cell r="D3759">
            <v>3338.944</v>
          </cell>
          <cell r="E3759">
            <v>8</v>
          </cell>
        </row>
        <row r="3760">
          <cell r="A3760" t="str">
            <v>RE3-160V470M-S1</v>
          </cell>
          <cell r="B3760" t="str">
            <v>12.5x20</v>
          </cell>
          <cell r="C3760">
            <v>3605.2809999999999</v>
          </cell>
          <cell r="D3760">
            <v>3338.944</v>
          </cell>
          <cell r="E3760">
            <v>0</v>
          </cell>
        </row>
        <row r="3761">
          <cell r="A3761" t="str">
            <v>RE3-160V470M-T4</v>
          </cell>
          <cell r="B3761" t="str">
            <v>12.5x20</v>
          </cell>
          <cell r="C3761">
            <v>3547.1289999999999</v>
          </cell>
          <cell r="D3761">
            <v>3267.317</v>
          </cell>
          <cell r="E3761">
            <v>0</v>
          </cell>
        </row>
        <row r="3762">
          <cell r="A3762" t="str">
            <v>RE3-160V4R7M</v>
          </cell>
          <cell r="B3762" t="str">
            <v>6.3x11</v>
          </cell>
          <cell r="C3762">
            <v>634.22400000000005</v>
          </cell>
          <cell r="D3762">
            <v>534.40800000000002</v>
          </cell>
          <cell r="E3762">
            <v>0</v>
          </cell>
        </row>
        <row r="3763">
          <cell r="A3763" t="str">
            <v>RE3-160V4R7M-T2</v>
          </cell>
          <cell r="B3763" t="str">
            <v>6.3x11</v>
          </cell>
          <cell r="C3763">
            <v>650.93600000000004</v>
          </cell>
          <cell r="D3763">
            <v>541.81299999999999</v>
          </cell>
          <cell r="E3763">
            <v>40</v>
          </cell>
        </row>
        <row r="3764">
          <cell r="A3764" t="str">
            <v>RE3-160VR47M</v>
          </cell>
          <cell r="B3764" t="str">
            <v>6.3x11</v>
          </cell>
          <cell r="C3764">
            <v>634.22400000000005</v>
          </cell>
          <cell r="D3764">
            <v>534.40800000000002</v>
          </cell>
          <cell r="E3764">
            <v>0</v>
          </cell>
        </row>
        <row r="3765">
          <cell r="A3765" t="str">
            <v>RE3-160VR47M-T2</v>
          </cell>
          <cell r="B3765" t="str">
            <v>6.3x11</v>
          </cell>
          <cell r="C3765">
            <v>650.93600000000004</v>
          </cell>
          <cell r="D3765">
            <v>541.81299999999999</v>
          </cell>
          <cell r="E3765">
            <v>0</v>
          </cell>
        </row>
        <row r="3766">
          <cell r="A3766" t="str">
            <v>RE3-16V100M</v>
          </cell>
          <cell r="B3766" t="str">
            <v>5x11</v>
          </cell>
          <cell r="C3766">
            <v>353.404</v>
          </cell>
          <cell r="D3766">
            <v>327.89299999999997</v>
          </cell>
          <cell r="E3766">
            <v>0</v>
          </cell>
        </row>
        <row r="3767">
          <cell r="A3767" t="str">
            <v>RE3-16V100M-T10</v>
          </cell>
          <cell r="B3767" t="str">
            <v>5x11</v>
          </cell>
          <cell r="C3767">
            <v>373.86</v>
          </cell>
          <cell r="D3767">
            <v>336.51499999999999</v>
          </cell>
          <cell r="E3767">
            <v>2</v>
          </cell>
        </row>
        <row r="3768">
          <cell r="A3768" t="str">
            <v>RE3-16V100M-T2</v>
          </cell>
          <cell r="B3768" t="str">
            <v>5x11</v>
          </cell>
          <cell r="C3768">
            <v>373.86</v>
          </cell>
          <cell r="D3768">
            <v>336.51499999999999</v>
          </cell>
          <cell r="E3768">
            <v>122</v>
          </cell>
        </row>
        <row r="3769">
          <cell r="A3769" t="str">
            <v>RE3-16V100M-T36</v>
          </cell>
          <cell r="B3769" t="str">
            <v>5x11</v>
          </cell>
          <cell r="C3769">
            <v>373.86</v>
          </cell>
          <cell r="D3769">
            <v>336.51499999999999</v>
          </cell>
          <cell r="E3769">
            <v>93</v>
          </cell>
        </row>
        <row r="3770">
          <cell r="A3770" t="str">
            <v>RE3-16V100M-T58</v>
          </cell>
          <cell r="B3770" t="str">
            <v>5x11</v>
          </cell>
          <cell r="C3770">
            <v>373.86</v>
          </cell>
          <cell r="D3770">
            <v>336.51499999999999</v>
          </cell>
          <cell r="E3770">
            <v>8</v>
          </cell>
        </row>
        <row r="3771">
          <cell r="A3771" t="str">
            <v>RE3-16V100ME3#-T2</v>
          </cell>
          <cell r="B3771" t="str">
            <v>5x11</v>
          </cell>
          <cell r="C3771">
            <v>373.86</v>
          </cell>
          <cell r="D3771">
            <v>336.51499999999999</v>
          </cell>
          <cell r="E3771">
            <v>8</v>
          </cell>
        </row>
        <row r="3772">
          <cell r="A3772" t="str">
            <v>RE3-16V100MG-T2</v>
          </cell>
          <cell r="B3772" t="str">
            <v>5x11</v>
          </cell>
          <cell r="C3772">
            <v>373.86</v>
          </cell>
          <cell r="D3772">
            <v>336.51499999999999</v>
          </cell>
          <cell r="E3772">
            <v>14</v>
          </cell>
        </row>
        <row r="3773">
          <cell r="A3773" t="str">
            <v>RE3-16V101KE3</v>
          </cell>
          <cell r="B3773" t="str">
            <v>5x11</v>
          </cell>
          <cell r="C3773">
            <v>353.404</v>
          </cell>
          <cell r="D3773">
            <v>327.89299999999997</v>
          </cell>
          <cell r="E3773">
            <v>2</v>
          </cell>
        </row>
        <row r="3774">
          <cell r="A3774" t="str">
            <v>RE3-16V101M</v>
          </cell>
          <cell r="B3774" t="str">
            <v>5x11</v>
          </cell>
          <cell r="C3774">
            <v>353.404</v>
          </cell>
          <cell r="D3774">
            <v>327.89299999999997</v>
          </cell>
          <cell r="E3774">
            <v>0</v>
          </cell>
        </row>
        <row r="3775">
          <cell r="A3775" t="str">
            <v>RE3-16V101M-T10</v>
          </cell>
          <cell r="B3775" t="str">
            <v>5x11</v>
          </cell>
          <cell r="C3775">
            <v>373.86</v>
          </cell>
          <cell r="D3775">
            <v>336.51499999999999</v>
          </cell>
          <cell r="E3775">
            <v>0</v>
          </cell>
        </row>
        <row r="3776">
          <cell r="A3776" t="str">
            <v>RE3-16V101M-T2</v>
          </cell>
          <cell r="B3776" t="str">
            <v>5x11</v>
          </cell>
          <cell r="C3776">
            <v>373.86</v>
          </cell>
          <cell r="D3776">
            <v>336.51499999999999</v>
          </cell>
          <cell r="E3776">
            <v>223.5</v>
          </cell>
        </row>
        <row r="3777">
          <cell r="A3777" t="str">
            <v>RE3-16V101M-T32</v>
          </cell>
          <cell r="B3777" t="str">
            <v>5x11</v>
          </cell>
          <cell r="C3777">
            <v>373.86</v>
          </cell>
          <cell r="D3777">
            <v>336.51499999999999</v>
          </cell>
          <cell r="E3777">
            <v>12</v>
          </cell>
        </row>
        <row r="3778">
          <cell r="A3778" t="str">
            <v>RE3-16V101M-T36</v>
          </cell>
          <cell r="B3778" t="str">
            <v>5x11</v>
          </cell>
          <cell r="C3778">
            <v>373.86</v>
          </cell>
          <cell r="D3778">
            <v>336.51499999999999</v>
          </cell>
          <cell r="E3778">
            <v>0</v>
          </cell>
        </row>
        <row r="3779">
          <cell r="A3779" t="str">
            <v>RE3-16V101M-T58</v>
          </cell>
          <cell r="B3779" t="str">
            <v>5x11</v>
          </cell>
          <cell r="C3779">
            <v>373.86</v>
          </cell>
          <cell r="D3779">
            <v>336.51499999999999</v>
          </cell>
          <cell r="E3779">
            <v>7</v>
          </cell>
        </row>
        <row r="3780">
          <cell r="A3780" t="str">
            <v>RE3-16V101M-T72</v>
          </cell>
          <cell r="B3780" t="str">
            <v>5x11</v>
          </cell>
          <cell r="C3780">
            <v>373.86</v>
          </cell>
          <cell r="D3780">
            <v>336.51499999999999</v>
          </cell>
          <cell r="E3780">
            <v>0</v>
          </cell>
        </row>
        <row r="3781">
          <cell r="A3781" t="str">
            <v>RE3-16V101ME3#</v>
          </cell>
          <cell r="B3781" t="str">
            <v>5x11</v>
          </cell>
          <cell r="C3781">
            <v>353.404</v>
          </cell>
          <cell r="D3781">
            <v>327.89299999999997</v>
          </cell>
          <cell r="E3781">
            <v>0</v>
          </cell>
        </row>
        <row r="3782">
          <cell r="A3782" t="str">
            <v>RE3-16V101ME3#-T2</v>
          </cell>
          <cell r="B3782" t="str">
            <v>5x11</v>
          </cell>
          <cell r="C3782">
            <v>373.86</v>
          </cell>
          <cell r="D3782">
            <v>336.51499999999999</v>
          </cell>
          <cell r="E3782">
            <v>12</v>
          </cell>
        </row>
        <row r="3783">
          <cell r="A3783" t="str">
            <v>RE3-16V101ME3#-T32</v>
          </cell>
          <cell r="B3783" t="str">
            <v>5x11</v>
          </cell>
          <cell r="C3783">
            <v>373.86</v>
          </cell>
          <cell r="D3783">
            <v>336.51499999999999</v>
          </cell>
          <cell r="E3783">
            <v>0</v>
          </cell>
        </row>
        <row r="3784">
          <cell r="A3784" t="str">
            <v>RE3-16V101ME3#-T36</v>
          </cell>
          <cell r="B3784" t="str">
            <v>5x11</v>
          </cell>
          <cell r="C3784">
            <v>373.86</v>
          </cell>
          <cell r="D3784">
            <v>336.51499999999999</v>
          </cell>
          <cell r="E3784">
            <v>20</v>
          </cell>
        </row>
        <row r="3785">
          <cell r="A3785" t="str">
            <v>RE3-16V101ME3#-T72</v>
          </cell>
          <cell r="B3785" t="str">
            <v>5x11</v>
          </cell>
          <cell r="C3785">
            <v>373.86</v>
          </cell>
          <cell r="D3785">
            <v>336.51499999999999</v>
          </cell>
          <cell r="E3785">
            <v>18</v>
          </cell>
        </row>
        <row r="3786">
          <cell r="A3786" t="str">
            <v>RE3-16V101MG</v>
          </cell>
          <cell r="B3786" t="str">
            <v>5x11</v>
          </cell>
          <cell r="C3786">
            <v>353.404</v>
          </cell>
          <cell r="D3786">
            <v>327.89299999999997</v>
          </cell>
          <cell r="E3786">
            <v>0</v>
          </cell>
        </row>
        <row r="3787">
          <cell r="A3787" t="str">
            <v>RE3-16V102M</v>
          </cell>
          <cell r="B3787" t="str">
            <v>10x16</v>
          </cell>
          <cell r="C3787">
            <v>1793.78</v>
          </cell>
          <cell r="D3787">
            <v>1471.402</v>
          </cell>
          <cell r="E3787">
            <v>9</v>
          </cell>
        </row>
        <row r="3788">
          <cell r="A3788" t="str">
            <v>RE3-16V102M-F</v>
          </cell>
          <cell r="B3788" t="str">
            <v>10x16</v>
          </cell>
          <cell r="C3788">
            <v>1860.4459999999999</v>
          </cell>
          <cell r="D3788">
            <v>1523.212</v>
          </cell>
          <cell r="E3788">
            <v>8</v>
          </cell>
        </row>
        <row r="3789">
          <cell r="A3789" t="str">
            <v>RE3-16V102M-F30</v>
          </cell>
          <cell r="B3789" t="str">
            <v>10x16</v>
          </cell>
          <cell r="C3789">
            <v>1860.4459999999999</v>
          </cell>
          <cell r="D3789">
            <v>1523.212</v>
          </cell>
          <cell r="E3789">
            <v>3</v>
          </cell>
        </row>
        <row r="3790">
          <cell r="A3790" t="str">
            <v>RE3-16V102M-S1</v>
          </cell>
          <cell r="B3790" t="str">
            <v>10x16</v>
          </cell>
          <cell r="C3790">
            <v>1860.4459999999999</v>
          </cell>
          <cell r="D3790">
            <v>1523.212</v>
          </cell>
          <cell r="E3790">
            <v>6</v>
          </cell>
        </row>
        <row r="3791">
          <cell r="A3791" t="str">
            <v>RE3-16V102M-T18</v>
          </cell>
          <cell r="B3791" t="str">
            <v>10x16</v>
          </cell>
          <cell r="C3791">
            <v>1813.6569999999999</v>
          </cell>
          <cell r="D3791">
            <v>1473.645</v>
          </cell>
          <cell r="E3791">
            <v>0</v>
          </cell>
        </row>
        <row r="3792">
          <cell r="A3792" t="str">
            <v>RE3-16V102M-T2</v>
          </cell>
          <cell r="B3792" t="str">
            <v>10x16</v>
          </cell>
          <cell r="C3792">
            <v>1813.6569999999999</v>
          </cell>
          <cell r="D3792">
            <v>1473.645</v>
          </cell>
          <cell r="E3792">
            <v>39.299999999999997</v>
          </cell>
        </row>
        <row r="3793">
          <cell r="A3793" t="str">
            <v>RE3-16V102MG5-T2</v>
          </cell>
          <cell r="B3793" t="str">
            <v>8x20</v>
          </cell>
          <cell r="C3793">
            <v>1308.846</v>
          </cell>
          <cell r="D3793">
            <v>1170.537</v>
          </cell>
          <cell r="E3793">
            <v>4</v>
          </cell>
        </row>
        <row r="3794">
          <cell r="A3794" t="str">
            <v>RE3-16V102MH3</v>
          </cell>
          <cell r="B3794" t="str">
            <v>10x12.5</v>
          </cell>
          <cell r="C3794">
            <v>1461.89</v>
          </cell>
          <cell r="D3794">
            <v>1174.53</v>
          </cell>
          <cell r="E3794">
            <v>5</v>
          </cell>
        </row>
        <row r="3795">
          <cell r="A3795" t="str">
            <v>RE3-16V102MH3#</v>
          </cell>
          <cell r="B3795" t="str">
            <v>10x12.5</v>
          </cell>
          <cell r="C3795">
            <v>1461.89</v>
          </cell>
          <cell r="D3795">
            <v>1174.53</v>
          </cell>
          <cell r="E3795">
            <v>1</v>
          </cell>
        </row>
        <row r="3796">
          <cell r="A3796" t="str">
            <v>RE3-16V102MH3-F</v>
          </cell>
          <cell r="B3796" t="str">
            <v>10x12.5</v>
          </cell>
          <cell r="C3796">
            <v>1529.4449999999999</v>
          </cell>
          <cell r="D3796">
            <v>1221.046</v>
          </cell>
          <cell r="E3796">
            <v>0</v>
          </cell>
        </row>
        <row r="3797">
          <cell r="A3797" t="str">
            <v>RE3-16V102MH3-T2</v>
          </cell>
          <cell r="B3797" t="str">
            <v>10x12.5</v>
          </cell>
          <cell r="C3797">
            <v>1489.317</v>
          </cell>
          <cell r="D3797">
            <v>1186.923</v>
          </cell>
          <cell r="E3797">
            <v>2.5</v>
          </cell>
        </row>
        <row r="3798">
          <cell r="A3798" t="str">
            <v>RE3-16V102MH4#</v>
          </cell>
          <cell r="B3798" t="str">
            <v>10x16</v>
          </cell>
          <cell r="C3798">
            <v>1793.78</v>
          </cell>
          <cell r="D3798">
            <v>1471.402</v>
          </cell>
          <cell r="E3798">
            <v>0</v>
          </cell>
        </row>
        <row r="3799">
          <cell r="A3799" t="str">
            <v>RE3-16V102MH4#-F30</v>
          </cell>
          <cell r="B3799" t="str">
            <v>10x16</v>
          </cell>
          <cell r="C3799">
            <v>1860.4459999999999</v>
          </cell>
          <cell r="D3799">
            <v>1523.212</v>
          </cell>
          <cell r="E3799">
            <v>5</v>
          </cell>
        </row>
        <row r="3800">
          <cell r="A3800" t="str">
            <v>RE3-16V102MH4#-S1</v>
          </cell>
          <cell r="B3800" t="str">
            <v>10x16</v>
          </cell>
          <cell r="C3800">
            <v>1860.4459999999999</v>
          </cell>
          <cell r="D3800">
            <v>1523.212</v>
          </cell>
          <cell r="E3800">
            <v>1</v>
          </cell>
        </row>
        <row r="3801">
          <cell r="A3801" t="str">
            <v>RE3-16V102MH4#-T2</v>
          </cell>
          <cell r="B3801" t="str">
            <v>10x16</v>
          </cell>
          <cell r="C3801">
            <v>1813.6569999999999</v>
          </cell>
          <cell r="D3801">
            <v>1473.645</v>
          </cell>
          <cell r="E3801">
            <v>3.5</v>
          </cell>
        </row>
        <row r="3802">
          <cell r="A3802" t="str">
            <v>RE3-16V103M</v>
          </cell>
          <cell r="B3802" t="str">
            <v>18x35.5</v>
          </cell>
          <cell r="C3802">
            <v>10959.083000000001</v>
          </cell>
          <cell r="D3802">
            <v>11360.632</v>
          </cell>
          <cell r="E3802">
            <v>0.3</v>
          </cell>
        </row>
        <row r="3803">
          <cell r="A3803" t="str">
            <v>RE3-16V103M-F</v>
          </cell>
          <cell r="B3803" t="str">
            <v>18x35.5</v>
          </cell>
          <cell r="C3803">
            <v>11026.715</v>
          </cell>
          <cell r="D3803">
            <v>11417.453</v>
          </cell>
          <cell r="E3803">
            <v>5</v>
          </cell>
        </row>
        <row r="3804">
          <cell r="A3804" t="str">
            <v>RE3-16V103M-S1</v>
          </cell>
          <cell r="B3804" t="str">
            <v>18x35.5</v>
          </cell>
          <cell r="C3804">
            <v>11026.715</v>
          </cell>
          <cell r="D3804">
            <v>11417.453</v>
          </cell>
          <cell r="E3804">
            <v>0</v>
          </cell>
        </row>
        <row r="3805">
          <cell r="A3805" t="str">
            <v>RE3-16V103MK8#-S1</v>
          </cell>
          <cell r="B3805" t="str">
            <v>18x35.5</v>
          </cell>
          <cell r="C3805">
            <v>11026.715</v>
          </cell>
          <cell r="D3805">
            <v>11417.453</v>
          </cell>
          <cell r="E3805">
            <v>12</v>
          </cell>
        </row>
        <row r="3806">
          <cell r="A3806" t="str">
            <v>RE3-16V121MF3-T2</v>
          </cell>
          <cell r="B3806" t="str">
            <v>6.3x11</v>
          </cell>
          <cell r="C3806">
            <v>676.75199999999995</v>
          </cell>
          <cell r="D3806">
            <v>526.154</v>
          </cell>
          <cell r="E3806">
            <v>0</v>
          </cell>
        </row>
        <row r="3807">
          <cell r="A3807" t="str">
            <v>RE3-16V121MF3-T58</v>
          </cell>
          <cell r="B3807" t="str">
            <v>6.3x11</v>
          </cell>
          <cell r="C3807">
            <v>676.75199999999995</v>
          </cell>
          <cell r="D3807">
            <v>526.154</v>
          </cell>
          <cell r="E3807">
            <v>0</v>
          </cell>
        </row>
        <row r="3808">
          <cell r="A3808" t="str">
            <v>RE3-16V151M-T2</v>
          </cell>
          <cell r="B3808" t="str">
            <v>6.3x11</v>
          </cell>
          <cell r="C3808">
            <v>676.75199999999995</v>
          </cell>
          <cell r="D3808">
            <v>526.154</v>
          </cell>
          <cell r="E3808">
            <v>0</v>
          </cell>
        </row>
        <row r="3809">
          <cell r="A3809" t="str">
            <v>RE3-16V153MK9-F</v>
          </cell>
          <cell r="B3809" t="str">
            <v>18x40</v>
          </cell>
          <cell r="C3809">
            <v>13178.24</v>
          </cell>
          <cell r="D3809">
            <v>13703.257</v>
          </cell>
          <cell r="E3809">
            <v>17</v>
          </cell>
        </row>
        <row r="3810">
          <cell r="A3810" t="str">
            <v>RE3-16V220M</v>
          </cell>
          <cell r="B3810" t="str">
            <v>5x11</v>
          </cell>
          <cell r="C3810">
            <v>353.404</v>
          </cell>
          <cell r="D3810">
            <v>327.89299999999997</v>
          </cell>
          <cell r="E3810">
            <v>1</v>
          </cell>
        </row>
        <row r="3811">
          <cell r="A3811" t="str">
            <v>RE3-16V220M-T10</v>
          </cell>
          <cell r="B3811" t="str">
            <v>5x11</v>
          </cell>
          <cell r="C3811">
            <v>373.86</v>
          </cell>
          <cell r="D3811">
            <v>336.51499999999999</v>
          </cell>
          <cell r="E3811">
            <v>0</v>
          </cell>
        </row>
        <row r="3812">
          <cell r="A3812" t="str">
            <v>RE3-16V220M-T2</v>
          </cell>
          <cell r="B3812" t="str">
            <v>5x11</v>
          </cell>
          <cell r="C3812">
            <v>373.86</v>
          </cell>
          <cell r="D3812">
            <v>336.51499999999999</v>
          </cell>
          <cell r="E3812">
            <v>20</v>
          </cell>
        </row>
        <row r="3813">
          <cell r="A3813" t="str">
            <v>RE3-16V220M-T36</v>
          </cell>
          <cell r="B3813" t="str">
            <v>5x11</v>
          </cell>
          <cell r="C3813">
            <v>373.86</v>
          </cell>
          <cell r="D3813">
            <v>336.51499999999999</v>
          </cell>
          <cell r="E3813">
            <v>10</v>
          </cell>
        </row>
        <row r="3814">
          <cell r="A3814" t="str">
            <v>RE3-16V220ME3#-T2</v>
          </cell>
          <cell r="B3814" t="str">
            <v>5x11</v>
          </cell>
          <cell r="C3814">
            <v>373.86</v>
          </cell>
          <cell r="D3814">
            <v>336.51499999999999</v>
          </cell>
          <cell r="E3814">
            <v>2</v>
          </cell>
        </row>
        <row r="3815">
          <cell r="A3815" t="str">
            <v>RE3-16V221M</v>
          </cell>
          <cell r="B3815" t="str">
            <v>6.3x11</v>
          </cell>
          <cell r="C3815">
            <v>645.78</v>
          </cell>
          <cell r="D3815">
            <v>515.44299999999998</v>
          </cell>
          <cell r="E3815">
            <v>0</v>
          </cell>
        </row>
        <row r="3816">
          <cell r="A3816" t="str">
            <v>RE3-16V221M-F</v>
          </cell>
          <cell r="B3816" t="str">
            <v>6.3x11</v>
          </cell>
          <cell r="C3816">
            <v>658.96699999999998</v>
          </cell>
          <cell r="D3816">
            <v>524.78499999999997</v>
          </cell>
          <cell r="E3816">
            <v>0</v>
          </cell>
        </row>
        <row r="3817">
          <cell r="A3817" t="str">
            <v>RE3-16V221M-F1</v>
          </cell>
          <cell r="B3817" t="str">
            <v>6.3x11</v>
          </cell>
          <cell r="C3817">
            <v>658.96699999999998</v>
          </cell>
          <cell r="D3817">
            <v>524.78499999999997</v>
          </cell>
          <cell r="E3817">
            <v>0</v>
          </cell>
        </row>
        <row r="3818">
          <cell r="A3818" t="str">
            <v>RE3-16V221M-T2</v>
          </cell>
          <cell r="B3818" t="str">
            <v>6.3x11</v>
          </cell>
          <cell r="C3818">
            <v>676.75199999999995</v>
          </cell>
          <cell r="D3818">
            <v>526.154</v>
          </cell>
          <cell r="E3818">
            <v>56</v>
          </cell>
        </row>
        <row r="3819">
          <cell r="A3819" t="str">
            <v>RE3-16V221M-T36</v>
          </cell>
          <cell r="B3819" t="str">
            <v>6.3x11</v>
          </cell>
          <cell r="C3819">
            <v>676.75199999999995</v>
          </cell>
          <cell r="D3819">
            <v>526.154</v>
          </cell>
          <cell r="E3819">
            <v>60</v>
          </cell>
        </row>
        <row r="3820">
          <cell r="A3820" t="str">
            <v>RE3-16V221M-T58</v>
          </cell>
          <cell r="B3820" t="str">
            <v>6.3x11</v>
          </cell>
          <cell r="C3820">
            <v>676.75199999999995</v>
          </cell>
          <cell r="D3820">
            <v>526.154</v>
          </cell>
          <cell r="E3820">
            <v>17</v>
          </cell>
        </row>
        <row r="3821">
          <cell r="A3821" t="str">
            <v>RE3-16V221M-T64</v>
          </cell>
          <cell r="B3821" t="str">
            <v>6.3x11</v>
          </cell>
          <cell r="C3821">
            <v>676.75199999999995</v>
          </cell>
          <cell r="D3821">
            <v>526.154</v>
          </cell>
          <cell r="E3821">
            <v>0</v>
          </cell>
        </row>
        <row r="3822">
          <cell r="A3822" t="str">
            <v>RE3-16V221M-T72</v>
          </cell>
          <cell r="B3822" t="str">
            <v>6.3x11</v>
          </cell>
          <cell r="C3822">
            <v>676.75199999999995</v>
          </cell>
          <cell r="D3822">
            <v>526.154</v>
          </cell>
          <cell r="E3822">
            <v>48</v>
          </cell>
        </row>
        <row r="3823">
          <cell r="A3823" t="str">
            <v>RE3-16V221MF3#-T2</v>
          </cell>
          <cell r="B3823" t="str">
            <v>6.3x11</v>
          </cell>
          <cell r="C3823">
            <v>676.75199999999995</v>
          </cell>
          <cell r="D3823">
            <v>526.154</v>
          </cell>
          <cell r="E3823">
            <v>2</v>
          </cell>
        </row>
        <row r="3824">
          <cell r="A3824" t="str">
            <v>RE3-16V221MF3#-T72</v>
          </cell>
          <cell r="B3824" t="str">
            <v>6.3x11</v>
          </cell>
          <cell r="C3824">
            <v>676.75199999999995</v>
          </cell>
          <cell r="D3824">
            <v>526.154</v>
          </cell>
          <cell r="E3824">
            <v>2</v>
          </cell>
        </row>
        <row r="3825">
          <cell r="A3825" t="str">
            <v>RE3-16V221MG-T2</v>
          </cell>
          <cell r="B3825" t="str">
            <v>6.3x11</v>
          </cell>
          <cell r="C3825">
            <v>676.75199999999995</v>
          </cell>
          <cell r="D3825">
            <v>526.154</v>
          </cell>
          <cell r="E3825">
            <v>0</v>
          </cell>
        </row>
        <row r="3826">
          <cell r="A3826" t="str">
            <v>RE3-16V222M</v>
          </cell>
          <cell r="B3826" t="str">
            <v>12.5x20</v>
          </cell>
          <cell r="C3826">
            <v>2900.4430000000002</v>
          </cell>
          <cell r="D3826">
            <v>2683.2310000000002</v>
          </cell>
          <cell r="E3826">
            <v>2</v>
          </cell>
        </row>
        <row r="3827">
          <cell r="A3827" t="str">
            <v>RE3-16V222M#</v>
          </cell>
          <cell r="B3827" t="str">
            <v>12.5x20</v>
          </cell>
          <cell r="C3827">
            <v>2900.4430000000002</v>
          </cell>
          <cell r="D3827">
            <v>2683.2310000000002</v>
          </cell>
          <cell r="E3827">
            <v>0</v>
          </cell>
        </row>
        <row r="3828">
          <cell r="A3828" t="str">
            <v>RE3-16V222M-F</v>
          </cell>
          <cell r="B3828" t="str">
            <v>12.5x20</v>
          </cell>
          <cell r="C3828">
            <v>2991.1559999999999</v>
          </cell>
          <cell r="D3828">
            <v>2740.3519999999999</v>
          </cell>
          <cell r="E3828">
            <v>5.4</v>
          </cell>
        </row>
        <row r="3829">
          <cell r="A3829" t="str">
            <v>RE3-16V222M-F30</v>
          </cell>
          <cell r="B3829" t="str">
            <v>12.5x20</v>
          </cell>
          <cell r="C3829">
            <v>2991.1559999999999</v>
          </cell>
          <cell r="D3829">
            <v>2740.3519999999999</v>
          </cell>
          <cell r="E3829">
            <v>6</v>
          </cell>
        </row>
        <row r="3830">
          <cell r="A3830" t="str">
            <v>RE3-16V222M-S1</v>
          </cell>
          <cell r="B3830" t="str">
            <v>12.5x20</v>
          </cell>
          <cell r="C3830">
            <v>2991.1559999999999</v>
          </cell>
          <cell r="D3830">
            <v>2740.3519999999999</v>
          </cell>
          <cell r="E3830">
            <v>4</v>
          </cell>
        </row>
        <row r="3831">
          <cell r="A3831" t="str">
            <v>RE3-16V222M-S8</v>
          </cell>
          <cell r="B3831" t="str">
            <v>12.5x20</v>
          </cell>
          <cell r="C3831">
            <v>2991.1559999999999</v>
          </cell>
          <cell r="D3831">
            <v>2740.3519999999999</v>
          </cell>
          <cell r="E3831">
            <v>0</v>
          </cell>
        </row>
        <row r="3832">
          <cell r="A3832" t="str">
            <v>RE3-16V222M-T18</v>
          </cell>
          <cell r="B3832" t="str">
            <v>12.5x20</v>
          </cell>
          <cell r="C3832">
            <v>2931.4560000000001</v>
          </cell>
          <cell r="D3832">
            <v>2688.4189999999999</v>
          </cell>
          <cell r="E3832">
            <v>0</v>
          </cell>
        </row>
        <row r="3833">
          <cell r="A3833" t="str">
            <v>RE3-16V222M-T4</v>
          </cell>
          <cell r="B3833" t="str">
            <v>12.5x20</v>
          </cell>
          <cell r="C3833">
            <v>2931.4560000000001</v>
          </cell>
          <cell r="D3833">
            <v>2688.4189999999999</v>
          </cell>
          <cell r="E3833">
            <v>3.5</v>
          </cell>
        </row>
        <row r="3834">
          <cell r="A3834" t="str">
            <v>RE3-16V222MG-T4</v>
          </cell>
          <cell r="B3834" t="str">
            <v>12.5x20</v>
          </cell>
          <cell r="C3834">
            <v>2931.4560000000001</v>
          </cell>
          <cell r="D3834">
            <v>2688.4189999999999</v>
          </cell>
          <cell r="E3834">
            <v>0</v>
          </cell>
        </row>
        <row r="3835">
          <cell r="A3835" t="str">
            <v>RE3-16V222MI5#</v>
          </cell>
          <cell r="B3835" t="str">
            <v>12.5x20</v>
          </cell>
          <cell r="C3835">
            <v>2900.4430000000002</v>
          </cell>
          <cell r="D3835">
            <v>2683.2310000000002</v>
          </cell>
          <cell r="E3835">
            <v>5</v>
          </cell>
        </row>
        <row r="3836">
          <cell r="A3836" t="str">
            <v>RE3-16V222MI5#-F30</v>
          </cell>
          <cell r="B3836" t="str">
            <v>12.5x20</v>
          </cell>
          <cell r="C3836">
            <v>2991.1559999999999</v>
          </cell>
          <cell r="D3836">
            <v>2740.3519999999999</v>
          </cell>
          <cell r="E3836">
            <v>2</v>
          </cell>
        </row>
        <row r="3837">
          <cell r="A3837" t="str">
            <v>RE3-16V222MI5#-S1</v>
          </cell>
          <cell r="B3837" t="str">
            <v>12.5x20</v>
          </cell>
          <cell r="C3837">
            <v>2991.1559999999999</v>
          </cell>
          <cell r="D3837">
            <v>2740.3519999999999</v>
          </cell>
          <cell r="E3837">
            <v>0</v>
          </cell>
        </row>
        <row r="3838">
          <cell r="A3838" t="str">
            <v>RE3-16V330M</v>
          </cell>
          <cell r="B3838" t="str">
            <v>5x11</v>
          </cell>
          <cell r="C3838">
            <v>353.404</v>
          </cell>
          <cell r="D3838">
            <v>327.89299999999997</v>
          </cell>
          <cell r="E3838">
            <v>0</v>
          </cell>
        </row>
        <row r="3839">
          <cell r="A3839" t="str">
            <v>RE3-16V330M-T2</v>
          </cell>
          <cell r="B3839" t="str">
            <v>5x11</v>
          </cell>
          <cell r="C3839">
            <v>373.86</v>
          </cell>
          <cell r="D3839">
            <v>336.51499999999999</v>
          </cell>
          <cell r="E3839">
            <v>2</v>
          </cell>
        </row>
        <row r="3840">
          <cell r="A3840" t="str">
            <v>RE3-16V330M-T36</v>
          </cell>
          <cell r="B3840" t="str">
            <v>5x11</v>
          </cell>
          <cell r="C3840">
            <v>373.86</v>
          </cell>
          <cell r="D3840">
            <v>336.51499999999999</v>
          </cell>
          <cell r="E3840">
            <v>0</v>
          </cell>
        </row>
        <row r="3841">
          <cell r="A3841" t="str">
            <v>RE3-16V330M-T58</v>
          </cell>
          <cell r="B3841" t="str">
            <v>5x11</v>
          </cell>
          <cell r="C3841">
            <v>373.86</v>
          </cell>
          <cell r="D3841">
            <v>336.51499999999999</v>
          </cell>
          <cell r="E3841">
            <v>0</v>
          </cell>
        </row>
        <row r="3842">
          <cell r="A3842" t="str">
            <v>RE3-16V330M-T72</v>
          </cell>
          <cell r="B3842" t="str">
            <v>5x11</v>
          </cell>
          <cell r="C3842">
            <v>373.86</v>
          </cell>
          <cell r="D3842">
            <v>336.51499999999999</v>
          </cell>
          <cell r="E3842">
            <v>0</v>
          </cell>
        </row>
        <row r="3843">
          <cell r="A3843" t="str">
            <v>RE3-16V330ME3#-T2</v>
          </cell>
          <cell r="B3843" t="str">
            <v>5x11</v>
          </cell>
          <cell r="C3843">
            <v>373.86</v>
          </cell>
          <cell r="D3843">
            <v>336.51499999999999</v>
          </cell>
          <cell r="E3843">
            <v>12</v>
          </cell>
        </row>
        <row r="3844">
          <cell r="A3844" t="str">
            <v>RE3-16V330ME3#-T72</v>
          </cell>
          <cell r="B3844" t="str">
            <v>5x11</v>
          </cell>
          <cell r="C3844">
            <v>373.86</v>
          </cell>
          <cell r="D3844">
            <v>336.51499999999999</v>
          </cell>
          <cell r="E3844">
            <v>12</v>
          </cell>
        </row>
        <row r="3845">
          <cell r="A3845" t="str">
            <v>RE3-16V331M</v>
          </cell>
          <cell r="B3845" t="str">
            <v>8x11.5</v>
          </cell>
          <cell r="C3845">
            <v>890.42899999999997</v>
          </cell>
          <cell r="D3845">
            <v>734.048</v>
          </cell>
          <cell r="E3845">
            <v>8</v>
          </cell>
        </row>
        <row r="3846">
          <cell r="A3846" t="str">
            <v>RE3-16V331M-T2</v>
          </cell>
          <cell r="B3846" t="str">
            <v>8x11.5</v>
          </cell>
          <cell r="C3846">
            <v>920.82299999999998</v>
          </cell>
          <cell r="D3846">
            <v>743.97</v>
          </cell>
          <cell r="E3846">
            <v>10.7</v>
          </cell>
        </row>
        <row r="3847">
          <cell r="A3847" t="str">
            <v>RE3-16V331MG-T2</v>
          </cell>
          <cell r="B3847" t="str">
            <v>8x11.5</v>
          </cell>
          <cell r="C3847">
            <v>920.82299999999998</v>
          </cell>
          <cell r="D3847">
            <v>743.97</v>
          </cell>
          <cell r="E3847">
            <v>0</v>
          </cell>
        </row>
        <row r="3848">
          <cell r="A3848" t="str">
            <v>RE3-16V331MG3#-T2</v>
          </cell>
          <cell r="B3848" t="str">
            <v>8x11.5</v>
          </cell>
          <cell r="C3848">
            <v>920.82299999999998</v>
          </cell>
          <cell r="D3848">
            <v>743.97</v>
          </cell>
          <cell r="E3848">
            <v>3</v>
          </cell>
        </row>
        <row r="3849">
          <cell r="A3849" t="str">
            <v>RE3-16V332M</v>
          </cell>
          <cell r="B3849" t="str">
            <v>12.5x25</v>
          </cell>
          <cell r="C3849">
            <v>3806.6170000000002</v>
          </cell>
          <cell r="D3849">
            <v>3584.9780000000001</v>
          </cell>
          <cell r="E3849">
            <v>3</v>
          </cell>
        </row>
        <row r="3850">
          <cell r="A3850" t="str">
            <v>RE3-16V332M-F</v>
          </cell>
          <cell r="B3850" t="str">
            <v>12.5x25</v>
          </cell>
          <cell r="C3850">
            <v>3890.7330000000002</v>
          </cell>
          <cell r="D3850">
            <v>3642.31</v>
          </cell>
          <cell r="E3850">
            <v>0</v>
          </cell>
        </row>
        <row r="3851">
          <cell r="A3851" t="str">
            <v>RE3-16V332M-S1</v>
          </cell>
          <cell r="B3851" t="str">
            <v>12.5x25</v>
          </cell>
          <cell r="C3851">
            <v>3890.7330000000002</v>
          </cell>
          <cell r="D3851">
            <v>3642.31</v>
          </cell>
          <cell r="E3851">
            <v>0</v>
          </cell>
        </row>
        <row r="3852">
          <cell r="A3852" t="str">
            <v>RE3-16V332M-T4</v>
          </cell>
          <cell r="B3852" t="str">
            <v>12.5x25</v>
          </cell>
          <cell r="C3852">
            <v>3845.52</v>
          </cell>
          <cell r="D3852">
            <v>3574.6610000000001</v>
          </cell>
          <cell r="E3852">
            <v>0</v>
          </cell>
        </row>
        <row r="3853">
          <cell r="A3853" t="str">
            <v>RE3-16V332MI6#</v>
          </cell>
          <cell r="B3853" t="str">
            <v>12.5x25</v>
          </cell>
          <cell r="C3853">
            <v>3806.6170000000002</v>
          </cell>
          <cell r="D3853">
            <v>3584.9780000000001</v>
          </cell>
          <cell r="E3853">
            <v>0</v>
          </cell>
        </row>
        <row r="3854">
          <cell r="A3854" t="str">
            <v>RE3-16V332MI6#-F30</v>
          </cell>
          <cell r="B3854" t="str">
            <v>12.5x25</v>
          </cell>
          <cell r="C3854">
            <v>3890.7330000000002</v>
          </cell>
          <cell r="D3854">
            <v>3642.31</v>
          </cell>
          <cell r="E3854">
            <v>0</v>
          </cell>
        </row>
        <row r="3855">
          <cell r="A3855" t="str">
            <v>RE3-16V470M</v>
          </cell>
          <cell r="B3855" t="str">
            <v>5x11</v>
          </cell>
          <cell r="C3855">
            <v>353.404</v>
          </cell>
          <cell r="D3855">
            <v>327.89299999999997</v>
          </cell>
          <cell r="E3855">
            <v>0</v>
          </cell>
        </row>
        <row r="3856">
          <cell r="A3856" t="str">
            <v>RE3-16V470M-T2</v>
          </cell>
          <cell r="B3856" t="str">
            <v>5x11</v>
          </cell>
          <cell r="C3856">
            <v>373.86</v>
          </cell>
          <cell r="D3856">
            <v>336.51499999999999</v>
          </cell>
          <cell r="E3856">
            <v>82</v>
          </cell>
        </row>
        <row r="3857">
          <cell r="A3857" t="str">
            <v>RE3-16V470M-T32</v>
          </cell>
          <cell r="B3857" t="str">
            <v>5x11</v>
          </cell>
          <cell r="C3857">
            <v>373.86</v>
          </cell>
          <cell r="D3857">
            <v>336.51499999999999</v>
          </cell>
          <cell r="E3857">
            <v>0</v>
          </cell>
        </row>
        <row r="3858">
          <cell r="A3858" t="str">
            <v>RE3-16V470M-T36</v>
          </cell>
          <cell r="B3858" t="str">
            <v>5x11</v>
          </cell>
          <cell r="C3858">
            <v>373.86</v>
          </cell>
          <cell r="D3858">
            <v>336.51499999999999</v>
          </cell>
          <cell r="E3858">
            <v>52</v>
          </cell>
        </row>
        <row r="3859">
          <cell r="A3859" t="str">
            <v>RE3-16V470M-T58</v>
          </cell>
          <cell r="B3859" t="str">
            <v>5x11</v>
          </cell>
          <cell r="C3859">
            <v>373.86</v>
          </cell>
          <cell r="D3859">
            <v>336.51499999999999</v>
          </cell>
          <cell r="E3859">
            <v>2</v>
          </cell>
        </row>
        <row r="3860">
          <cell r="A3860" t="str">
            <v>RE3-16V470M-T72</v>
          </cell>
          <cell r="B3860" t="str">
            <v>5x11</v>
          </cell>
          <cell r="C3860">
            <v>373.86</v>
          </cell>
          <cell r="D3860">
            <v>336.51499999999999</v>
          </cell>
          <cell r="E3860">
            <v>28</v>
          </cell>
        </row>
        <row r="3861">
          <cell r="A3861" t="str">
            <v>RE3-16V470ME3#</v>
          </cell>
          <cell r="B3861" t="str">
            <v>5x11</v>
          </cell>
          <cell r="C3861">
            <v>353.404</v>
          </cell>
          <cell r="D3861">
            <v>327.89299999999997</v>
          </cell>
          <cell r="E3861">
            <v>0</v>
          </cell>
        </row>
        <row r="3862">
          <cell r="A3862" t="str">
            <v>RE3-16V470ME3#-T2</v>
          </cell>
          <cell r="B3862" t="str">
            <v>5x11</v>
          </cell>
          <cell r="C3862">
            <v>373.86</v>
          </cell>
          <cell r="D3862">
            <v>336.51499999999999</v>
          </cell>
          <cell r="E3862">
            <v>2</v>
          </cell>
        </row>
        <row r="3863">
          <cell r="A3863" t="str">
            <v>RE3-16V470ME3#-T72</v>
          </cell>
          <cell r="B3863" t="str">
            <v>5x11</v>
          </cell>
          <cell r="C3863">
            <v>373.86</v>
          </cell>
          <cell r="D3863">
            <v>336.51499999999999</v>
          </cell>
          <cell r="E3863">
            <v>2</v>
          </cell>
        </row>
        <row r="3864">
          <cell r="A3864" t="str">
            <v>RE3-16V470ME3A#-T2</v>
          </cell>
          <cell r="B3864" t="str">
            <v>5x11</v>
          </cell>
          <cell r="C3864">
            <v>373.86</v>
          </cell>
          <cell r="D3864">
            <v>336.51499999999999</v>
          </cell>
          <cell r="E3864">
            <v>2</v>
          </cell>
        </row>
        <row r="3865">
          <cell r="A3865" t="str">
            <v>RE3-16V471M</v>
          </cell>
          <cell r="B3865" t="str">
            <v>8x11.5</v>
          </cell>
          <cell r="C3865">
            <v>890.42899999999997</v>
          </cell>
          <cell r="D3865">
            <v>734.048</v>
          </cell>
          <cell r="E3865">
            <v>0</v>
          </cell>
        </row>
        <row r="3866">
          <cell r="A3866" t="str">
            <v>RE3-16V471M-F</v>
          </cell>
          <cell r="B3866" t="str">
            <v>8x11.5</v>
          </cell>
          <cell r="C3866">
            <v>907.41899999999998</v>
          </cell>
          <cell r="D3866">
            <v>746.72299999999996</v>
          </cell>
          <cell r="E3866">
            <v>0</v>
          </cell>
        </row>
        <row r="3867">
          <cell r="A3867" t="str">
            <v>RE3-16V471M-F1</v>
          </cell>
          <cell r="B3867" t="str">
            <v>8x11.5</v>
          </cell>
          <cell r="C3867">
            <v>907.41899999999998</v>
          </cell>
          <cell r="D3867">
            <v>746.72299999999996</v>
          </cell>
          <cell r="E3867">
            <v>0</v>
          </cell>
        </row>
        <row r="3868">
          <cell r="A3868" t="str">
            <v>RE3-16V471M-F30</v>
          </cell>
          <cell r="B3868" t="str">
            <v>8x11.5</v>
          </cell>
          <cell r="C3868">
            <v>907.41899999999998</v>
          </cell>
          <cell r="D3868">
            <v>746.72299999999996</v>
          </cell>
          <cell r="E3868">
            <v>26</v>
          </cell>
        </row>
        <row r="3869">
          <cell r="A3869" t="str">
            <v>RE3-16V471M-F35</v>
          </cell>
          <cell r="B3869" t="str">
            <v>8x11.5</v>
          </cell>
          <cell r="C3869">
            <v>907.41899999999998</v>
          </cell>
          <cell r="D3869">
            <v>746.72299999999996</v>
          </cell>
          <cell r="E3869">
            <v>0</v>
          </cell>
        </row>
        <row r="3870">
          <cell r="A3870" t="str">
            <v>RE3-16V471M-S1</v>
          </cell>
          <cell r="B3870" t="str">
            <v>8x11.5</v>
          </cell>
          <cell r="C3870">
            <v>907.41899999999998</v>
          </cell>
          <cell r="D3870">
            <v>746.72299999999996</v>
          </cell>
          <cell r="E3870">
            <v>0</v>
          </cell>
        </row>
        <row r="3871">
          <cell r="A3871" t="str">
            <v>RE3-16V471M-T14</v>
          </cell>
          <cell r="B3871" t="str">
            <v>8x11.5</v>
          </cell>
          <cell r="C3871">
            <v>920.82299999999998</v>
          </cell>
          <cell r="D3871">
            <v>743.97</v>
          </cell>
          <cell r="E3871">
            <v>0</v>
          </cell>
        </row>
        <row r="3872">
          <cell r="A3872" t="str">
            <v>RE3-16V471M-T2</v>
          </cell>
          <cell r="B3872" t="str">
            <v>8x11.5</v>
          </cell>
          <cell r="C3872">
            <v>920.82299999999998</v>
          </cell>
          <cell r="D3872">
            <v>743.97</v>
          </cell>
          <cell r="E3872">
            <v>164</v>
          </cell>
        </row>
        <row r="3873">
          <cell r="A3873" t="str">
            <v>RE3-16V471M-T8</v>
          </cell>
          <cell r="B3873" t="str">
            <v>8x11.5</v>
          </cell>
          <cell r="C3873">
            <v>920.82299999999998</v>
          </cell>
          <cell r="D3873">
            <v>743.97</v>
          </cell>
          <cell r="E3873">
            <v>0</v>
          </cell>
        </row>
        <row r="3874">
          <cell r="A3874" t="str">
            <v>RE3-16V471ME2-T8</v>
          </cell>
          <cell r="B3874" t="str">
            <v>8x11.5</v>
          </cell>
          <cell r="C3874">
            <v>920.82299999999998</v>
          </cell>
          <cell r="D3874">
            <v>743.97</v>
          </cell>
          <cell r="E3874">
            <v>0</v>
          </cell>
        </row>
        <row r="3875">
          <cell r="A3875" t="str">
            <v>RE3-16V471MG3#</v>
          </cell>
          <cell r="B3875" t="str">
            <v>8x11.5</v>
          </cell>
          <cell r="C3875">
            <v>890.42899999999997</v>
          </cell>
          <cell r="D3875">
            <v>734.048</v>
          </cell>
          <cell r="E3875">
            <v>12</v>
          </cell>
        </row>
        <row r="3876">
          <cell r="A3876" t="str">
            <v>RE3-16V471MG3#-F30</v>
          </cell>
          <cell r="B3876" t="str">
            <v>8x11.5</v>
          </cell>
          <cell r="C3876">
            <v>907.41899999999998</v>
          </cell>
          <cell r="D3876">
            <v>746.72299999999996</v>
          </cell>
          <cell r="E3876">
            <v>5</v>
          </cell>
        </row>
        <row r="3877">
          <cell r="A3877" t="str">
            <v>RE3-16V471MG3#-T2</v>
          </cell>
          <cell r="B3877" t="str">
            <v>8x11.5</v>
          </cell>
          <cell r="C3877">
            <v>920.82299999999998</v>
          </cell>
          <cell r="D3877">
            <v>743.97</v>
          </cell>
          <cell r="E3877">
            <v>0</v>
          </cell>
        </row>
        <row r="3878">
          <cell r="A3878" t="str">
            <v>RE3-16V472M</v>
          </cell>
          <cell r="B3878" t="str">
            <v>16x25</v>
          </cell>
          <cell r="C3878">
            <v>4988.3490000000002</v>
          </cell>
          <cell r="D3878">
            <v>5268.8950000000004</v>
          </cell>
          <cell r="E3878">
            <v>2.8</v>
          </cell>
        </row>
        <row r="3879">
          <cell r="A3879" t="str">
            <v>RE3-16V472M-F</v>
          </cell>
          <cell r="B3879" t="str">
            <v>16x25</v>
          </cell>
          <cell r="C3879">
            <v>5081.9520000000002</v>
          </cell>
          <cell r="D3879">
            <v>5353.2809999999999</v>
          </cell>
          <cell r="E3879">
            <v>13</v>
          </cell>
        </row>
        <row r="3880">
          <cell r="A3880" t="str">
            <v>RE3-16V472M-S1</v>
          </cell>
          <cell r="B3880" t="str">
            <v>16x25</v>
          </cell>
          <cell r="C3880">
            <v>5081.9520000000002</v>
          </cell>
          <cell r="D3880">
            <v>5353.2809999999999</v>
          </cell>
          <cell r="E3880">
            <v>0</v>
          </cell>
        </row>
        <row r="3881">
          <cell r="A3881" t="str">
            <v>RE3-16V472M-T50</v>
          </cell>
          <cell r="B3881" t="str">
            <v>16x25</v>
          </cell>
          <cell r="C3881">
            <v>5027.0249999999996</v>
          </cell>
          <cell r="D3881">
            <v>5254.8620000000001</v>
          </cell>
          <cell r="E3881">
            <v>0.5</v>
          </cell>
        </row>
        <row r="3882">
          <cell r="A3882" t="str">
            <v>RE3-16V472MI8#</v>
          </cell>
          <cell r="B3882" t="str">
            <v>12.5x35</v>
          </cell>
          <cell r="C3882">
            <v>5809.21</v>
          </cell>
          <cell r="D3882">
            <v>5877.1440000000002</v>
          </cell>
          <cell r="E3882">
            <v>2.5</v>
          </cell>
        </row>
        <row r="3883">
          <cell r="A3883" t="str">
            <v>RE3-16V472MJ5#</v>
          </cell>
          <cell r="B3883" t="str">
            <v>16x20</v>
          </cell>
          <cell r="C3883">
            <v>4610.7960000000003</v>
          </cell>
          <cell r="D3883">
            <v>4462.2340000000004</v>
          </cell>
          <cell r="E3883">
            <v>0</v>
          </cell>
        </row>
        <row r="3884">
          <cell r="A3884" t="str">
            <v>RE3-16V472MJ6#</v>
          </cell>
          <cell r="B3884" t="str">
            <v>16x25</v>
          </cell>
          <cell r="C3884">
            <v>4988.3490000000002</v>
          </cell>
          <cell r="D3884">
            <v>5268.8950000000004</v>
          </cell>
          <cell r="E3884">
            <v>7.5</v>
          </cell>
        </row>
        <row r="3885">
          <cell r="A3885" t="str">
            <v>RE3-16V472MJ6#-F</v>
          </cell>
          <cell r="B3885" t="str">
            <v>16x25</v>
          </cell>
          <cell r="C3885">
            <v>5081.9520000000002</v>
          </cell>
          <cell r="D3885">
            <v>5353.2809999999999</v>
          </cell>
          <cell r="E3885">
            <v>1</v>
          </cell>
        </row>
        <row r="3886">
          <cell r="A3886" t="str">
            <v>RE3-16V472MS</v>
          </cell>
          <cell r="B3886" t="str">
            <v>12.5x35</v>
          </cell>
          <cell r="C3886">
            <v>5809.21</v>
          </cell>
          <cell r="D3886">
            <v>5877.1440000000002</v>
          </cell>
          <cell r="E3886">
            <v>17</v>
          </cell>
        </row>
        <row r="3887">
          <cell r="A3887" t="str">
            <v>RE3-16V680M-T36</v>
          </cell>
          <cell r="B3887" t="str">
            <v>5x11</v>
          </cell>
          <cell r="C3887">
            <v>373.86</v>
          </cell>
          <cell r="D3887">
            <v>336.51499999999999</v>
          </cell>
          <cell r="E3887">
            <v>0</v>
          </cell>
        </row>
        <row r="3888">
          <cell r="A3888" t="str">
            <v>RE3-16V682M</v>
          </cell>
          <cell r="B3888" t="str">
            <v>16x35.5</v>
          </cell>
          <cell r="C3888">
            <v>7512.7309999999998</v>
          </cell>
          <cell r="D3888">
            <v>7951.0060000000003</v>
          </cell>
          <cell r="E3888">
            <v>0</v>
          </cell>
        </row>
        <row r="3889">
          <cell r="A3889" t="str">
            <v>RE3-16V682M#</v>
          </cell>
          <cell r="B3889" t="str">
            <v>16x35.5</v>
          </cell>
          <cell r="C3889">
            <v>7512.7309999999998</v>
          </cell>
          <cell r="D3889">
            <v>7951.0060000000003</v>
          </cell>
          <cell r="E3889">
            <v>0</v>
          </cell>
        </row>
        <row r="3890">
          <cell r="A3890" t="str">
            <v>RE3-16V682M-F</v>
          </cell>
          <cell r="B3890" t="str">
            <v>16x35.5</v>
          </cell>
          <cell r="C3890">
            <v>7601.4250000000002</v>
          </cell>
          <cell r="D3890">
            <v>8027.0709999999999</v>
          </cell>
          <cell r="E3890">
            <v>0</v>
          </cell>
        </row>
        <row r="3891">
          <cell r="A3891" t="str">
            <v>RE3-16V682M-S1</v>
          </cell>
          <cell r="B3891" t="str">
            <v>16x35.5</v>
          </cell>
          <cell r="C3891">
            <v>7601.4250000000002</v>
          </cell>
          <cell r="D3891">
            <v>8027.0709999999999</v>
          </cell>
          <cell r="E3891">
            <v>9.5</v>
          </cell>
        </row>
        <row r="3892">
          <cell r="A3892" t="str">
            <v>RE3-16V682MA</v>
          </cell>
          <cell r="B3892" t="str">
            <v>16x31.5</v>
          </cell>
          <cell r="C3892">
            <v>7014.4359999999997</v>
          </cell>
          <cell r="D3892">
            <v>7029.6580000000004</v>
          </cell>
          <cell r="E3892">
            <v>0</v>
          </cell>
        </row>
        <row r="3893">
          <cell r="A3893" t="str">
            <v>RE3-16V682MA-F</v>
          </cell>
          <cell r="B3893" t="str">
            <v>16x31.5</v>
          </cell>
          <cell r="C3893">
            <v>7086.9160000000002</v>
          </cell>
          <cell r="D3893">
            <v>7056.8919999999998</v>
          </cell>
          <cell r="E3893">
            <v>0</v>
          </cell>
        </row>
        <row r="3894">
          <cell r="A3894" t="str">
            <v>RE3-16V682MA-S1</v>
          </cell>
          <cell r="B3894" t="str">
            <v>16x31.5</v>
          </cell>
          <cell r="C3894">
            <v>7086.9160000000002</v>
          </cell>
          <cell r="D3894">
            <v>7056.8919999999998</v>
          </cell>
          <cell r="E3894">
            <v>6</v>
          </cell>
        </row>
        <row r="3895">
          <cell r="A3895" t="str">
            <v>RE3-16V682MJ7#-S1</v>
          </cell>
          <cell r="B3895" t="str">
            <v>16x31.5</v>
          </cell>
          <cell r="C3895">
            <v>7086.9160000000002</v>
          </cell>
          <cell r="D3895">
            <v>7056.8919999999998</v>
          </cell>
          <cell r="E3895">
            <v>1</v>
          </cell>
        </row>
        <row r="3896">
          <cell r="A3896" t="str">
            <v>RE3-16V682MS</v>
          </cell>
          <cell r="B3896" t="str">
            <v>16x31.5</v>
          </cell>
          <cell r="C3896">
            <v>7014.4359999999997</v>
          </cell>
          <cell r="D3896">
            <v>7029.6580000000004</v>
          </cell>
          <cell r="E3896">
            <v>0</v>
          </cell>
        </row>
        <row r="3897">
          <cell r="A3897" t="str">
            <v>RE3-16V682MS1-F</v>
          </cell>
          <cell r="B3897" t="str">
            <v>18x25</v>
          </cell>
          <cell r="C3897">
            <v>7359.268</v>
          </cell>
          <cell r="D3897">
            <v>7962.4520000000002</v>
          </cell>
          <cell r="E3897">
            <v>43</v>
          </cell>
        </row>
        <row r="3898">
          <cell r="A3898" t="str">
            <v>RE3-200V010M</v>
          </cell>
          <cell r="B3898" t="str">
            <v>6.3x11</v>
          </cell>
          <cell r="C3898">
            <v>634.22400000000005</v>
          </cell>
          <cell r="D3898">
            <v>534.40800000000002</v>
          </cell>
          <cell r="E3898">
            <v>0</v>
          </cell>
        </row>
        <row r="3899">
          <cell r="A3899" t="str">
            <v>RE3-200V100M</v>
          </cell>
          <cell r="B3899" t="str">
            <v>10x12.5</v>
          </cell>
          <cell r="C3899">
            <v>1681.9639999999999</v>
          </cell>
          <cell r="D3899">
            <v>1317.299</v>
          </cell>
          <cell r="E3899">
            <v>1</v>
          </cell>
        </row>
        <row r="3900">
          <cell r="A3900" t="str">
            <v>RE3-200V100M-T2</v>
          </cell>
          <cell r="B3900" t="str">
            <v>10x12.5</v>
          </cell>
          <cell r="C3900">
            <v>1709.3910000000001</v>
          </cell>
          <cell r="D3900">
            <v>1328.635</v>
          </cell>
          <cell r="E3900">
            <v>0</v>
          </cell>
        </row>
        <row r="3901">
          <cell r="A3901" t="str">
            <v>RE3-200V101M</v>
          </cell>
          <cell r="B3901" t="str">
            <v>16x25</v>
          </cell>
          <cell r="C3901">
            <v>6173.3459999999995</v>
          </cell>
          <cell r="D3901">
            <v>6139.0609999999997</v>
          </cell>
          <cell r="E3901">
            <v>0.7</v>
          </cell>
        </row>
        <row r="3902">
          <cell r="A3902" t="str">
            <v>RE3-200V101MS</v>
          </cell>
          <cell r="B3902" t="str">
            <v>16x25</v>
          </cell>
          <cell r="C3902">
            <v>6173.3459999999995</v>
          </cell>
          <cell r="D3902">
            <v>6139.0609999999997</v>
          </cell>
          <cell r="E3902">
            <v>1.4</v>
          </cell>
        </row>
        <row r="3903">
          <cell r="A3903" t="str">
            <v>RE3-200V101MS-F</v>
          </cell>
          <cell r="B3903" t="str">
            <v>16x25</v>
          </cell>
          <cell r="C3903">
            <v>6255.0050000000001</v>
          </cell>
          <cell r="D3903">
            <v>6228.0839999999998</v>
          </cell>
          <cell r="E3903">
            <v>1</v>
          </cell>
        </row>
        <row r="3904">
          <cell r="A3904" t="str">
            <v>RE3-200V101MS-T50</v>
          </cell>
          <cell r="B3904" t="str">
            <v>16x25</v>
          </cell>
          <cell r="C3904">
            <v>6216.3370000000004</v>
          </cell>
          <cell r="D3904">
            <v>6119.0929999999998</v>
          </cell>
          <cell r="E3904">
            <v>0</v>
          </cell>
        </row>
        <row r="3905">
          <cell r="A3905" t="str">
            <v>RE3-200V151M</v>
          </cell>
          <cell r="B3905" t="str">
            <v>16x31.5</v>
          </cell>
          <cell r="C3905">
            <v>8309.1090000000004</v>
          </cell>
          <cell r="D3905">
            <v>8451.3340000000007</v>
          </cell>
          <cell r="E3905">
            <v>0</v>
          </cell>
        </row>
        <row r="3906">
          <cell r="A3906" t="str">
            <v>RE3-200V151M-S1</v>
          </cell>
          <cell r="B3906" t="str">
            <v>16x31.5</v>
          </cell>
          <cell r="C3906">
            <v>8378.8950000000004</v>
          </cell>
          <cell r="D3906">
            <v>8509.3619999999992</v>
          </cell>
          <cell r="E3906">
            <v>20</v>
          </cell>
        </row>
        <row r="3907">
          <cell r="A3907" t="str">
            <v>RE3-200V220M</v>
          </cell>
          <cell r="B3907" t="str">
            <v>10x20</v>
          </cell>
          <cell r="C3907">
            <v>2577.174</v>
          </cell>
          <cell r="D3907">
            <v>2273.154</v>
          </cell>
          <cell r="E3907">
            <v>0</v>
          </cell>
        </row>
        <row r="3908">
          <cell r="A3908" t="str">
            <v>RE3-200V220M-F</v>
          </cell>
          <cell r="B3908" t="str">
            <v>10x20</v>
          </cell>
          <cell r="C3908">
            <v>2668.5709999999999</v>
          </cell>
          <cell r="D3908">
            <v>2344.9760000000001</v>
          </cell>
          <cell r="E3908">
            <v>13.5</v>
          </cell>
        </row>
        <row r="3909">
          <cell r="A3909" t="str">
            <v>RE3-200V220M-T2</v>
          </cell>
          <cell r="B3909" t="str">
            <v>10x20</v>
          </cell>
          <cell r="C3909">
            <v>2606.857</v>
          </cell>
          <cell r="D3909">
            <v>2278.9870000000001</v>
          </cell>
          <cell r="E3909">
            <v>7</v>
          </cell>
        </row>
        <row r="3910">
          <cell r="A3910" t="str">
            <v>RE3-200V220MH5#</v>
          </cell>
          <cell r="B3910" t="str">
            <v>10x20</v>
          </cell>
          <cell r="C3910">
            <v>2577.174</v>
          </cell>
          <cell r="D3910">
            <v>2273.154</v>
          </cell>
          <cell r="E3910">
            <v>0</v>
          </cell>
        </row>
        <row r="3911">
          <cell r="A3911" t="str">
            <v>RE3-200V221M</v>
          </cell>
          <cell r="B3911" t="str">
            <v>18x35.5</v>
          </cell>
          <cell r="C3911">
            <v>12133.642</v>
          </cell>
          <cell r="D3911">
            <v>12558.471</v>
          </cell>
          <cell r="E3911">
            <v>0.1</v>
          </cell>
        </row>
        <row r="3912">
          <cell r="A3912" t="str">
            <v>RE3-200V221M-F</v>
          </cell>
          <cell r="B3912" t="str">
            <v>18x35.5</v>
          </cell>
          <cell r="C3912">
            <v>12170.035</v>
          </cell>
          <cell r="D3912">
            <v>12590.245000000001</v>
          </cell>
          <cell r="E3912">
            <v>3</v>
          </cell>
        </row>
        <row r="3913">
          <cell r="A3913" t="str">
            <v>RE3-200V221M-S1</v>
          </cell>
          <cell r="B3913" t="str">
            <v>18x35.5</v>
          </cell>
          <cell r="C3913">
            <v>12170.035</v>
          </cell>
          <cell r="D3913">
            <v>12590.245000000001</v>
          </cell>
          <cell r="E3913">
            <v>6</v>
          </cell>
        </row>
        <row r="3914">
          <cell r="A3914" t="str">
            <v>RE3-200V271MK8</v>
          </cell>
          <cell r="B3914" t="str">
            <v>18x35.5</v>
          </cell>
          <cell r="C3914">
            <v>12133.642</v>
          </cell>
          <cell r="D3914">
            <v>12558.471</v>
          </cell>
          <cell r="E3914">
            <v>0</v>
          </cell>
        </row>
        <row r="3915">
          <cell r="A3915" t="str">
            <v>RE3-200V271MK8-S1</v>
          </cell>
          <cell r="B3915" t="str">
            <v>18x35.5</v>
          </cell>
          <cell r="C3915">
            <v>12170.035</v>
          </cell>
          <cell r="D3915">
            <v>12590.245000000001</v>
          </cell>
          <cell r="E3915">
            <v>0</v>
          </cell>
        </row>
        <row r="3916">
          <cell r="A3916" t="str">
            <v>RE3-200V2R2M-F1</v>
          </cell>
          <cell r="B3916" t="str">
            <v>6.3x11</v>
          </cell>
          <cell r="C3916">
            <v>647.44299999999998</v>
          </cell>
          <cell r="D3916">
            <v>543.81100000000004</v>
          </cell>
          <cell r="E3916">
            <v>0</v>
          </cell>
        </row>
        <row r="3917">
          <cell r="A3917" t="str">
            <v>RE3-200V330M</v>
          </cell>
          <cell r="B3917" t="str">
            <v>12.5x20</v>
          </cell>
          <cell r="C3917">
            <v>3514.5680000000002</v>
          </cell>
          <cell r="D3917">
            <v>3269.1880000000001</v>
          </cell>
          <cell r="E3917">
            <v>0</v>
          </cell>
        </row>
        <row r="3918">
          <cell r="A3918" t="str">
            <v>RE3-200V3R3M-T2</v>
          </cell>
          <cell r="B3918" t="str">
            <v>6.3x11</v>
          </cell>
          <cell r="C3918">
            <v>650.93600000000004</v>
          </cell>
          <cell r="D3918">
            <v>541.81299999999999</v>
          </cell>
          <cell r="E3918">
            <v>0</v>
          </cell>
        </row>
        <row r="3919">
          <cell r="A3919" t="str">
            <v>RE3-200V470M</v>
          </cell>
          <cell r="B3919" t="str">
            <v>12.5x20</v>
          </cell>
          <cell r="C3919">
            <v>3514.5680000000002</v>
          </cell>
          <cell r="D3919">
            <v>3269.1880000000001</v>
          </cell>
          <cell r="E3919">
            <v>0</v>
          </cell>
        </row>
        <row r="3920">
          <cell r="A3920" t="str">
            <v>RE3-200V470M-F</v>
          </cell>
          <cell r="B3920" t="str">
            <v>12.5x20</v>
          </cell>
          <cell r="C3920">
            <v>3605.2809999999999</v>
          </cell>
          <cell r="D3920">
            <v>3338.944</v>
          </cell>
          <cell r="E3920">
            <v>2</v>
          </cell>
        </row>
        <row r="3921">
          <cell r="A3921" t="str">
            <v>RE3-200V4R7M</v>
          </cell>
          <cell r="B3921" t="str">
            <v>8x11.5</v>
          </cell>
          <cell r="C3921">
            <v>825.58199999999999</v>
          </cell>
          <cell r="D3921">
            <v>742.22699999999998</v>
          </cell>
          <cell r="E3921">
            <v>0</v>
          </cell>
        </row>
        <row r="3922">
          <cell r="A3922" t="str">
            <v>RE3-200V4R7M-T2</v>
          </cell>
          <cell r="B3922" t="str">
            <v>8x11.5</v>
          </cell>
          <cell r="C3922">
            <v>855.47400000000005</v>
          </cell>
          <cell r="D3922">
            <v>758.63499999999999</v>
          </cell>
          <cell r="E3922">
            <v>1</v>
          </cell>
        </row>
        <row r="3923">
          <cell r="A3923" t="str">
            <v>RE3-200V820M</v>
          </cell>
          <cell r="B3923" t="str">
            <v>16x20</v>
          </cell>
          <cell r="C3923">
            <v>5739.9350000000004</v>
          </cell>
          <cell r="D3923">
            <v>5697.7730000000001</v>
          </cell>
          <cell r="E3923">
            <v>0.5</v>
          </cell>
        </row>
        <row r="3924">
          <cell r="A3924" t="str">
            <v>RE3-250V010M</v>
          </cell>
          <cell r="B3924" t="str">
            <v>6.3x11</v>
          </cell>
          <cell r="C3924">
            <v>634.22400000000005</v>
          </cell>
          <cell r="D3924">
            <v>534.40800000000002</v>
          </cell>
          <cell r="E3924">
            <v>0</v>
          </cell>
        </row>
        <row r="3925">
          <cell r="A3925" t="str">
            <v>RE3-250V010M-T2</v>
          </cell>
          <cell r="B3925" t="str">
            <v>6.3x11</v>
          </cell>
          <cell r="C3925">
            <v>650.93600000000004</v>
          </cell>
          <cell r="D3925">
            <v>541.81299999999999</v>
          </cell>
          <cell r="E3925">
            <v>4</v>
          </cell>
        </row>
        <row r="3926">
          <cell r="A3926" t="str">
            <v>RE3-250V100M</v>
          </cell>
          <cell r="B3926" t="str">
            <v>10x16</v>
          </cell>
          <cell r="C3926">
            <v>1960.904</v>
          </cell>
          <cell r="D3926">
            <v>1735.34</v>
          </cell>
          <cell r="E3926">
            <v>5</v>
          </cell>
        </row>
        <row r="3927">
          <cell r="A3927" t="str">
            <v>RE3-250V100M-F</v>
          </cell>
          <cell r="B3927" t="str">
            <v>10x16</v>
          </cell>
          <cell r="C3927">
            <v>2020.2809999999999</v>
          </cell>
          <cell r="D3927">
            <v>1777.739</v>
          </cell>
          <cell r="E3927">
            <v>1</v>
          </cell>
        </row>
        <row r="3928">
          <cell r="A3928" t="str">
            <v>RE3-250V100M-T2</v>
          </cell>
          <cell r="B3928" t="str">
            <v>10x16</v>
          </cell>
          <cell r="C3928">
            <v>1978.028</v>
          </cell>
          <cell r="D3928">
            <v>1733.3610000000001</v>
          </cell>
          <cell r="E3928">
            <v>5</v>
          </cell>
        </row>
        <row r="3929">
          <cell r="A3929" t="str">
            <v>RE3-250V101M</v>
          </cell>
          <cell r="B3929" t="str">
            <v>16x31.5</v>
          </cell>
          <cell r="C3929">
            <v>8309.1090000000004</v>
          </cell>
          <cell r="D3929">
            <v>8451.3340000000007</v>
          </cell>
          <cell r="E3929">
            <v>3</v>
          </cell>
        </row>
        <row r="3930">
          <cell r="A3930" t="str">
            <v>RE3-250V101M-F</v>
          </cell>
          <cell r="B3930" t="str">
            <v>16x31.5</v>
          </cell>
          <cell r="C3930">
            <v>8378.8950000000004</v>
          </cell>
          <cell r="D3930">
            <v>8509.3619999999992</v>
          </cell>
          <cell r="E3930">
            <v>1</v>
          </cell>
        </row>
        <row r="3931">
          <cell r="A3931" t="str">
            <v>RE3-250V101M-T50</v>
          </cell>
          <cell r="B3931" t="str">
            <v>16x31.5</v>
          </cell>
          <cell r="C3931">
            <v>8315.473</v>
          </cell>
          <cell r="D3931">
            <v>8384.3080000000009</v>
          </cell>
          <cell r="E3931">
            <v>0.5</v>
          </cell>
        </row>
        <row r="3932">
          <cell r="A3932" t="str">
            <v>RE3-250V220M</v>
          </cell>
          <cell r="B3932" t="str">
            <v>12.5x20</v>
          </cell>
          <cell r="C3932">
            <v>3514.5680000000002</v>
          </cell>
          <cell r="D3932">
            <v>3269.1880000000001</v>
          </cell>
          <cell r="E3932">
            <v>2</v>
          </cell>
        </row>
        <row r="3933">
          <cell r="A3933" t="str">
            <v>RE3-250V220M-F</v>
          </cell>
          <cell r="B3933" t="str">
            <v>12.5x20</v>
          </cell>
          <cell r="C3933">
            <v>3605.2809999999999</v>
          </cell>
          <cell r="D3933">
            <v>3338.944</v>
          </cell>
          <cell r="E3933">
            <v>0</v>
          </cell>
        </row>
        <row r="3934">
          <cell r="A3934" t="str">
            <v>RE3-250V220M-T4</v>
          </cell>
          <cell r="B3934" t="str">
            <v>12.5x20</v>
          </cell>
          <cell r="C3934">
            <v>3547.1289999999999</v>
          </cell>
          <cell r="D3934">
            <v>3267.317</v>
          </cell>
          <cell r="E3934">
            <v>0</v>
          </cell>
        </row>
        <row r="3935">
          <cell r="A3935" t="str">
            <v>RE3-250V220MH5-F</v>
          </cell>
          <cell r="B3935" t="str">
            <v>10x20</v>
          </cell>
          <cell r="C3935">
            <v>2668.5709999999999</v>
          </cell>
          <cell r="D3935">
            <v>2344.9760000000001</v>
          </cell>
          <cell r="E3935">
            <v>20.5</v>
          </cell>
        </row>
        <row r="3936">
          <cell r="A3936" t="str">
            <v>RE3-250V220MH5-T2</v>
          </cell>
          <cell r="B3936" t="str">
            <v>10x20</v>
          </cell>
          <cell r="C3936">
            <v>2606.857</v>
          </cell>
          <cell r="D3936">
            <v>2278.9870000000001</v>
          </cell>
          <cell r="E3936">
            <v>2.5</v>
          </cell>
        </row>
        <row r="3937">
          <cell r="A3937" t="str">
            <v>RE3-250V2R2M</v>
          </cell>
          <cell r="B3937" t="str">
            <v>6.3x11</v>
          </cell>
          <cell r="C3937">
            <v>634.22400000000005</v>
          </cell>
          <cell r="D3937">
            <v>534.40800000000002</v>
          </cell>
          <cell r="E3937">
            <v>0</v>
          </cell>
        </row>
        <row r="3938">
          <cell r="A3938" t="str">
            <v>RE3-250V2R2M-T2</v>
          </cell>
          <cell r="B3938" t="str">
            <v>6.3x11</v>
          </cell>
          <cell r="C3938">
            <v>650.93600000000004</v>
          </cell>
          <cell r="D3938">
            <v>541.81299999999999</v>
          </cell>
          <cell r="E3938">
            <v>0</v>
          </cell>
        </row>
        <row r="3939">
          <cell r="A3939" t="str">
            <v>RE3-250V330M</v>
          </cell>
          <cell r="B3939" t="str">
            <v>12.5x25</v>
          </cell>
          <cell r="C3939">
            <v>4615.2979999999998</v>
          </cell>
          <cell r="D3939">
            <v>4478.7280000000001</v>
          </cell>
          <cell r="E3939">
            <v>4.5999999999999996</v>
          </cell>
        </row>
        <row r="3940">
          <cell r="A3940" t="str">
            <v>RE3-250V330M-F</v>
          </cell>
          <cell r="B3940" t="str">
            <v>12.5x25</v>
          </cell>
          <cell r="C3940">
            <v>4699.5929999999998</v>
          </cell>
          <cell r="D3940">
            <v>4544.5389999999998</v>
          </cell>
          <cell r="E3940">
            <v>0</v>
          </cell>
        </row>
        <row r="3941">
          <cell r="A3941" t="str">
            <v>RE3-250V330M-S1</v>
          </cell>
          <cell r="B3941" t="str">
            <v>12.5x25</v>
          </cell>
          <cell r="C3941">
            <v>4699.5929999999998</v>
          </cell>
          <cell r="D3941">
            <v>4544.5389999999998</v>
          </cell>
          <cell r="E3941">
            <v>0</v>
          </cell>
        </row>
        <row r="3942">
          <cell r="A3942" t="str">
            <v>RE3-250V330MI5</v>
          </cell>
          <cell r="B3942" t="str">
            <v>12.5x20</v>
          </cell>
          <cell r="C3942">
            <v>3514.5680000000002</v>
          </cell>
          <cell r="D3942">
            <v>3269.1880000000001</v>
          </cell>
          <cell r="E3942">
            <v>0</v>
          </cell>
        </row>
        <row r="3943">
          <cell r="A3943" t="str">
            <v>RE3-250V330MI5-F</v>
          </cell>
          <cell r="B3943" t="str">
            <v>12.5x20</v>
          </cell>
          <cell r="C3943">
            <v>3605.2809999999999</v>
          </cell>
          <cell r="D3943">
            <v>3338.944</v>
          </cell>
          <cell r="E3943">
            <v>37</v>
          </cell>
        </row>
        <row r="3944">
          <cell r="A3944" t="str">
            <v>RE3-250V3R3M</v>
          </cell>
          <cell r="B3944" t="str">
            <v>8x11.5</v>
          </cell>
          <cell r="C3944">
            <v>825.58199999999999</v>
          </cell>
          <cell r="D3944">
            <v>742.22699999999998</v>
          </cell>
          <cell r="E3944">
            <v>0</v>
          </cell>
        </row>
        <row r="3945">
          <cell r="A3945" t="str">
            <v>RE3-250V3R3M-T2</v>
          </cell>
          <cell r="B3945" t="str">
            <v>8x11.5</v>
          </cell>
          <cell r="C3945">
            <v>855.47400000000005</v>
          </cell>
          <cell r="D3945">
            <v>758.63499999999999</v>
          </cell>
          <cell r="E3945">
            <v>6</v>
          </cell>
        </row>
        <row r="3946">
          <cell r="A3946" t="str">
            <v>RE3-250V470M</v>
          </cell>
          <cell r="B3946" t="str">
            <v>12.5x25</v>
          </cell>
          <cell r="C3946">
            <v>4615.2979999999998</v>
          </cell>
          <cell r="D3946">
            <v>4478.7280000000001</v>
          </cell>
          <cell r="E3946">
            <v>0</v>
          </cell>
        </row>
        <row r="3947">
          <cell r="A3947" t="str">
            <v>RE3-250V470M-F</v>
          </cell>
          <cell r="B3947" t="str">
            <v>12.5x25</v>
          </cell>
          <cell r="C3947">
            <v>4699.5929999999998</v>
          </cell>
          <cell r="D3947">
            <v>4544.5389999999998</v>
          </cell>
          <cell r="E3947">
            <v>2</v>
          </cell>
        </row>
        <row r="3948">
          <cell r="A3948" t="str">
            <v>RE3-250V470MI5</v>
          </cell>
          <cell r="B3948" t="str">
            <v>12.5x20</v>
          </cell>
          <cell r="C3948">
            <v>3514.5680000000002</v>
          </cell>
          <cell r="D3948">
            <v>3269.1880000000001</v>
          </cell>
          <cell r="E3948">
            <v>0</v>
          </cell>
        </row>
        <row r="3949">
          <cell r="A3949" t="str">
            <v>RE3-250V4R7M</v>
          </cell>
          <cell r="B3949" t="str">
            <v>8x11.5</v>
          </cell>
          <cell r="C3949">
            <v>825.58199999999999</v>
          </cell>
          <cell r="D3949">
            <v>742.22699999999998</v>
          </cell>
          <cell r="E3949">
            <v>4</v>
          </cell>
        </row>
        <row r="3950">
          <cell r="A3950" t="str">
            <v>RE3-250V4R7M-T2</v>
          </cell>
          <cell r="B3950" t="str">
            <v>8x11.5</v>
          </cell>
          <cell r="C3950">
            <v>855.47400000000005</v>
          </cell>
          <cell r="D3950">
            <v>758.63499999999999</v>
          </cell>
          <cell r="E3950">
            <v>1</v>
          </cell>
        </row>
        <row r="3951">
          <cell r="A3951" t="str">
            <v>RE3-250V6R8MH4</v>
          </cell>
          <cell r="B3951" t="str">
            <v>10x16</v>
          </cell>
          <cell r="C3951">
            <v>1960.904</v>
          </cell>
          <cell r="D3951">
            <v>1735.34</v>
          </cell>
          <cell r="E3951">
            <v>0</v>
          </cell>
        </row>
        <row r="3952">
          <cell r="A3952" t="str">
            <v>RE3-250VR47M</v>
          </cell>
          <cell r="B3952" t="str">
            <v>6.3x11</v>
          </cell>
          <cell r="C3952">
            <v>634.22400000000005</v>
          </cell>
          <cell r="D3952">
            <v>534.40800000000002</v>
          </cell>
          <cell r="E3952">
            <v>0</v>
          </cell>
        </row>
        <row r="3953">
          <cell r="A3953" t="str">
            <v>RE3-25V100M</v>
          </cell>
          <cell r="B3953" t="str">
            <v>5x11</v>
          </cell>
          <cell r="C3953">
            <v>353.404</v>
          </cell>
          <cell r="D3953">
            <v>327.89299999999997</v>
          </cell>
          <cell r="E3953">
            <v>0</v>
          </cell>
        </row>
        <row r="3954">
          <cell r="A3954" t="str">
            <v>RE3-25V100M-F1</v>
          </cell>
          <cell r="B3954" t="str">
            <v>5x11</v>
          </cell>
          <cell r="C3954">
            <v>369.51499999999999</v>
          </cell>
          <cell r="D3954">
            <v>339.40899999999999</v>
          </cell>
          <cell r="E3954">
            <v>2</v>
          </cell>
        </row>
        <row r="3955">
          <cell r="A3955" t="str">
            <v>RE3-25V100M-T2</v>
          </cell>
          <cell r="B3955" t="str">
            <v>5x11</v>
          </cell>
          <cell r="C3955">
            <v>373.86</v>
          </cell>
          <cell r="D3955">
            <v>336.51499999999999</v>
          </cell>
          <cell r="E3955">
            <v>4</v>
          </cell>
        </row>
        <row r="3956">
          <cell r="A3956" t="str">
            <v>RE3-25V100M-T58</v>
          </cell>
          <cell r="B3956" t="str">
            <v>5x11</v>
          </cell>
          <cell r="C3956">
            <v>373.86</v>
          </cell>
          <cell r="D3956">
            <v>336.51499999999999</v>
          </cell>
          <cell r="E3956">
            <v>0</v>
          </cell>
        </row>
        <row r="3957">
          <cell r="A3957" t="str">
            <v>RE3-25V100ME3A#</v>
          </cell>
          <cell r="B3957" t="str">
            <v>5x11</v>
          </cell>
          <cell r="C3957">
            <v>353.404</v>
          </cell>
          <cell r="D3957">
            <v>327.89299999999997</v>
          </cell>
          <cell r="E3957">
            <v>0</v>
          </cell>
        </row>
        <row r="3958">
          <cell r="A3958" t="str">
            <v>RE3-25V100ME3A#-T2</v>
          </cell>
          <cell r="B3958" t="str">
            <v>5x11</v>
          </cell>
          <cell r="C3958">
            <v>373.86</v>
          </cell>
          <cell r="D3958">
            <v>336.51499999999999</v>
          </cell>
          <cell r="E3958">
            <v>2</v>
          </cell>
        </row>
        <row r="3959">
          <cell r="A3959" t="str">
            <v>RE3-25V101M</v>
          </cell>
          <cell r="B3959" t="str">
            <v>6.3x11</v>
          </cell>
          <cell r="C3959">
            <v>645.78</v>
          </cell>
          <cell r="D3959">
            <v>515.44299999999998</v>
          </cell>
          <cell r="E3959">
            <v>0</v>
          </cell>
        </row>
        <row r="3960">
          <cell r="A3960" t="str">
            <v>RE3-25V101M-F</v>
          </cell>
          <cell r="B3960" t="str">
            <v>6.3x11</v>
          </cell>
          <cell r="C3960">
            <v>658.96699999999998</v>
          </cell>
          <cell r="D3960">
            <v>524.78499999999997</v>
          </cell>
          <cell r="E3960">
            <v>0</v>
          </cell>
        </row>
        <row r="3961">
          <cell r="A3961" t="str">
            <v>RE3-25V101M-F1</v>
          </cell>
          <cell r="B3961" t="str">
            <v>6.3x11</v>
          </cell>
          <cell r="C3961">
            <v>658.96699999999998</v>
          </cell>
          <cell r="D3961">
            <v>524.78499999999997</v>
          </cell>
          <cell r="E3961">
            <v>0</v>
          </cell>
        </row>
        <row r="3962">
          <cell r="A3962" t="str">
            <v>RE3-25V101M-F27</v>
          </cell>
          <cell r="B3962" t="str">
            <v>6.3x11</v>
          </cell>
          <cell r="C3962">
            <v>658.96699999999998</v>
          </cell>
          <cell r="D3962">
            <v>524.78499999999997</v>
          </cell>
          <cell r="E3962">
            <v>0</v>
          </cell>
        </row>
        <row r="3963">
          <cell r="A3963" t="str">
            <v>RE3-25V101M-S1</v>
          </cell>
          <cell r="B3963" t="str">
            <v>6.3x11</v>
          </cell>
          <cell r="C3963">
            <v>658.96699999999998</v>
          </cell>
          <cell r="D3963">
            <v>524.78499999999997</v>
          </cell>
          <cell r="E3963">
            <v>0</v>
          </cell>
        </row>
        <row r="3964">
          <cell r="A3964" t="str">
            <v>RE3-25V101M-T2</v>
          </cell>
          <cell r="B3964" t="str">
            <v>6.3x11</v>
          </cell>
          <cell r="C3964">
            <v>676.75199999999995</v>
          </cell>
          <cell r="D3964">
            <v>526.154</v>
          </cell>
          <cell r="E3964">
            <v>67</v>
          </cell>
        </row>
        <row r="3965">
          <cell r="A3965" t="str">
            <v>RE3-25V101M-T36</v>
          </cell>
          <cell r="B3965" t="str">
            <v>6.3x11</v>
          </cell>
          <cell r="C3965">
            <v>676.75199999999995</v>
          </cell>
          <cell r="D3965">
            <v>526.154</v>
          </cell>
          <cell r="E3965">
            <v>0</v>
          </cell>
        </row>
        <row r="3966">
          <cell r="A3966" t="str">
            <v>RE3-25V101M-T58</v>
          </cell>
          <cell r="B3966" t="str">
            <v>6.3x11</v>
          </cell>
          <cell r="C3966">
            <v>676.75199999999995</v>
          </cell>
          <cell r="D3966">
            <v>526.154</v>
          </cell>
          <cell r="E3966">
            <v>4</v>
          </cell>
        </row>
        <row r="3967">
          <cell r="A3967" t="str">
            <v>RE3-25V101ME3</v>
          </cell>
          <cell r="B3967" t="str">
            <v>5x11</v>
          </cell>
          <cell r="C3967">
            <v>353.404</v>
          </cell>
          <cell r="D3967">
            <v>327.89299999999997</v>
          </cell>
          <cell r="E3967">
            <v>20</v>
          </cell>
        </row>
        <row r="3968">
          <cell r="A3968" t="str">
            <v>RE3-25V101ME3-F</v>
          </cell>
          <cell r="B3968" t="str">
            <v>5x11</v>
          </cell>
          <cell r="C3968">
            <v>369.51499999999999</v>
          </cell>
          <cell r="D3968">
            <v>339.40899999999999</v>
          </cell>
          <cell r="E3968">
            <v>0</v>
          </cell>
        </row>
        <row r="3969">
          <cell r="A3969" t="str">
            <v>RE3-25V101ME3-T2</v>
          </cell>
          <cell r="B3969" t="str">
            <v>5x11</v>
          </cell>
          <cell r="C3969">
            <v>373.86</v>
          </cell>
          <cell r="D3969">
            <v>336.51499999999999</v>
          </cell>
          <cell r="E3969">
            <v>86</v>
          </cell>
        </row>
        <row r="3970">
          <cell r="A3970" t="str">
            <v>RE3-25V101ME3-T58</v>
          </cell>
          <cell r="B3970" t="str">
            <v>5x11</v>
          </cell>
          <cell r="C3970">
            <v>373.86</v>
          </cell>
          <cell r="D3970">
            <v>336.51499999999999</v>
          </cell>
          <cell r="E3970">
            <v>4</v>
          </cell>
        </row>
        <row r="3971">
          <cell r="A3971" t="str">
            <v>RE3-25V101MF3#-T2</v>
          </cell>
          <cell r="B3971" t="str">
            <v>6.3x11</v>
          </cell>
          <cell r="C3971">
            <v>676.75199999999995</v>
          </cell>
          <cell r="D3971">
            <v>526.154</v>
          </cell>
          <cell r="E3971">
            <v>20</v>
          </cell>
        </row>
        <row r="3972">
          <cell r="A3972" t="str">
            <v>RE3-25V101MG-T2</v>
          </cell>
          <cell r="B3972" t="str">
            <v>6.3x11</v>
          </cell>
          <cell r="C3972">
            <v>676.75199999999995</v>
          </cell>
          <cell r="D3972">
            <v>526.154</v>
          </cell>
          <cell r="E3972">
            <v>4</v>
          </cell>
        </row>
        <row r="3973">
          <cell r="A3973" t="str">
            <v>RE3-25V102M</v>
          </cell>
          <cell r="B3973" t="str">
            <v>10x20</v>
          </cell>
          <cell r="C3973">
            <v>2265.9050000000002</v>
          </cell>
          <cell r="D3973">
            <v>1911.806</v>
          </cell>
          <cell r="E3973">
            <v>0</v>
          </cell>
        </row>
        <row r="3974">
          <cell r="A3974" t="str">
            <v>RE3-25V102M-F</v>
          </cell>
          <cell r="B3974" t="str">
            <v>10x20</v>
          </cell>
          <cell r="C3974">
            <v>2351.2220000000002</v>
          </cell>
          <cell r="D3974">
            <v>1983.1289999999999</v>
          </cell>
          <cell r="E3974">
            <v>3.5</v>
          </cell>
        </row>
        <row r="3975">
          <cell r="A3975" t="str">
            <v>RE3-25V102M-S1</v>
          </cell>
          <cell r="B3975" t="str">
            <v>10x20</v>
          </cell>
          <cell r="C3975">
            <v>2351.2220000000002</v>
          </cell>
          <cell r="D3975">
            <v>1983.1289999999999</v>
          </cell>
          <cell r="E3975">
            <v>39.5</v>
          </cell>
        </row>
        <row r="3976">
          <cell r="A3976" t="str">
            <v>RE3-25V102M-T18</v>
          </cell>
          <cell r="B3976" t="str">
            <v>10x20</v>
          </cell>
          <cell r="C3976">
            <v>2295.587</v>
          </cell>
          <cell r="D3976">
            <v>1921.2550000000001</v>
          </cell>
          <cell r="E3976">
            <v>0</v>
          </cell>
        </row>
        <row r="3977">
          <cell r="A3977" t="str">
            <v>RE3-25V102M-T2</v>
          </cell>
          <cell r="B3977" t="str">
            <v>10x20</v>
          </cell>
          <cell r="C3977">
            <v>2295.587</v>
          </cell>
          <cell r="D3977">
            <v>1921.2550000000001</v>
          </cell>
          <cell r="E3977">
            <v>147</v>
          </cell>
        </row>
        <row r="3978">
          <cell r="A3978" t="str">
            <v>RE3-25V102MH4#</v>
          </cell>
          <cell r="B3978" t="str">
            <v>10x16</v>
          </cell>
          <cell r="C3978">
            <v>1793.78</v>
          </cell>
          <cell r="D3978">
            <v>1471.402</v>
          </cell>
          <cell r="E3978">
            <v>0</v>
          </cell>
        </row>
        <row r="3979">
          <cell r="A3979" t="str">
            <v>RE3-25V102MH5#-S1</v>
          </cell>
          <cell r="B3979" t="str">
            <v>10x20</v>
          </cell>
          <cell r="C3979">
            <v>2351.2220000000002</v>
          </cell>
          <cell r="D3979">
            <v>1983.1289999999999</v>
          </cell>
          <cell r="E3979">
            <v>1.5</v>
          </cell>
        </row>
        <row r="3980">
          <cell r="A3980" t="str">
            <v>RE3-25V152M</v>
          </cell>
          <cell r="B3980" t="str">
            <v>12.5x20</v>
          </cell>
          <cell r="C3980">
            <v>2900.4430000000002</v>
          </cell>
          <cell r="D3980">
            <v>2683.2310000000002</v>
          </cell>
          <cell r="E3980">
            <v>0</v>
          </cell>
        </row>
        <row r="3981">
          <cell r="A3981" t="str">
            <v>RE3-25V152M-F</v>
          </cell>
          <cell r="B3981" t="str">
            <v>12.5x20</v>
          </cell>
          <cell r="C3981">
            <v>2991.1559999999999</v>
          </cell>
          <cell r="D3981">
            <v>2740.3519999999999</v>
          </cell>
          <cell r="E3981">
            <v>0</v>
          </cell>
        </row>
        <row r="3982">
          <cell r="A3982" t="str">
            <v>RE3-25V220M</v>
          </cell>
          <cell r="B3982" t="str">
            <v>5x11</v>
          </cell>
          <cell r="C3982">
            <v>353.404</v>
          </cell>
          <cell r="D3982">
            <v>327.89299999999997</v>
          </cell>
          <cell r="E3982">
            <v>0</v>
          </cell>
        </row>
        <row r="3983">
          <cell r="A3983" t="str">
            <v>RE3-25V220M-F</v>
          </cell>
          <cell r="B3983" t="str">
            <v>5x11</v>
          </cell>
          <cell r="C3983">
            <v>369.51499999999999</v>
          </cell>
          <cell r="D3983">
            <v>339.40899999999999</v>
          </cell>
          <cell r="E3983">
            <v>0</v>
          </cell>
        </row>
        <row r="3984">
          <cell r="A3984" t="str">
            <v>RE3-25V220M-F1</v>
          </cell>
          <cell r="B3984" t="str">
            <v>5x11</v>
          </cell>
          <cell r="C3984">
            <v>369.51499999999999</v>
          </cell>
          <cell r="D3984">
            <v>339.40899999999999</v>
          </cell>
          <cell r="E3984">
            <v>0</v>
          </cell>
        </row>
        <row r="3985">
          <cell r="A3985" t="str">
            <v>RE3-25V220M-T2</v>
          </cell>
          <cell r="B3985" t="str">
            <v>5x11</v>
          </cell>
          <cell r="C3985">
            <v>373.86</v>
          </cell>
          <cell r="D3985">
            <v>336.51499999999999</v>
          </cell>
          <cell r="E3985">
            <v>43</v>
          </cell>
        </row>
        <row r="3986">
          <cell r="A3986" t="str">
            <v>RE3-25V220M-T36</v>
          </cell>
          <cell r="B3986" t="str">
            <v>5x11</v>
          </cell>
          <cell r="C3986">
            <v>373.86</v>
          </cell>
          <cell r="D3986">
            <v>336.51499999999999</v>
          </cell>
          <cell r="E3986">
            <v>0</v>
          </cell>
        </row>
        <row r="3987">
          <cell r="A3987" t="str">
            <v>RE3-25V220M-T72</v>
          </cell>
          <cell r="B3987" t="str">
            <v>5x11</v>
          </cell>
          <cell r="C3987">
            <v>373.86</v>
          </cell>
          <cell r="D3987">
            <v>336.51499999999999</v>
          </cell>
          <cell r="E3987">
            <v>2</v>
          </cell>
        </row>
        <row r="3988">
          <cell r="A3988" t="str">
            <v>RE3-25V220ME3#-T2</v>
          </cell>
          <cell r="B3988" t="str">
            <v>5x11</v>
          </cell>
          <cell r="C3988">
            <v>373.86</v>
          </cell>
          <cell r="D3988">
            <v>336.51499999999999</v>
          </cell>
          <cell r="E3988">
            <v>28</v>
          </cell>
        </row>
        <row r="3989">
          <cell r="A3989" t="str">
            <v>RE3-25V220ME3#-T72</v>
          </cell>
          <cell r="B3989" t="str">
            <v>5x11</v>
          </cell>
          <cell r="C3989">
            <v>373.86</v>
          </cell>
          <cell r="D3989">
            <v>336.51499999999999</v>
          </cell>
          <cell r="E3989">
            <v>0</v>
          </cell>
        </row>
        <row r="3990">
          <cell r="A3990" t="str">
            <v>RE3-25V220MF3-F1</v>
          </cell>
          <cell r="B3990" t="str">
            <v>6.3x11</v>
          </cell>
          <cell r="C3990">
            <v>658.96699999999998</v>
          </cell>
          <cell r="D3990">
            <v>524.78499999999997</v>
          </cell>
          <cell r="E3990">
            <v>0</v>
          </cell>
        </row>
        <row r="3991">
          <cell r="A3991" t="str">
            <v>RE3-25V221M</v>
          </cell>
          <cell r="B3991" t="str">
            <v>8x11.5</v>
          </cell>
          <cell r="C3991">
            <v>890.42899999999997</v>
          </cell>
          <cell r="D3991">
            <v>734.048</v>
          </cell>
          <cell r="E3991">
            <v>0</v>
          </cell>
        </row>
        <row r="3992">
          <cell r="A3992" t="str">
            <v>RE3-25V221M-F</v>
          </cell>
          <cell r="B3992" t="str">
            <v>8x11.5</v>
          </cell>
          <cell r="C3992">
            <v>907.41899999999998</v>
          </cell>
          <cell r="D3992">
            <v>746.72299999999996</v>
          </cell>
          <cell r="E3992">
            <v>10</v>
          </cell>
        </row>
        <row r="3993">
          <cell r="A3993" t="str">
            <v>RE3-25V221M-F1</v>
          </cell>
          <cell r="B3993" t="str">
            <v>8x11.5</v>
          </cell>
          <cell r="C3993">
            <v>907.41899999999998</v>
          </cell>
          <cell r="D3993">
            <v>746.72299999999996</v>
          </cell>
          <cell r="E3993">
            <v>0</v>
          </cell>
        </row>
        <row r="3994">
          <cell r="A3994" t="str">
            <v>RE3-25V221M-S1</v>
          </cell>
          <cell r="B3994" t="str">
            <v>8x11.5</v>
          </cell>
          <cell r="C3994">
            <v>907.41899999999998</v>
          </cell>
          <cell r="D3994">
            <v>746.72299999999996</v>
          </cell>
          <cell r="E3994">
            <v>86</v>
          </cell>
        </row>
        <row r="3995">
          <cell r="A3995" t="str">
            <v>RE3-25V221M-T2</v>
          </cell>
          <cell r="B3995" t="str">
            <v>8x11.5</v>
          </cell>
          <cell r="C3995">
            <v>920.82299999999998</v>
          </cell>
          <cell r="D3995">
            <v>743.97</v>
          </cell>
          <cell r="E3995">
            <v>36</v>
          </cell>
        </row>
        <row r="3996">
          <cell r="A3996" t="str">
            <v>RE3-25V221M-T8</v>
          </cell>
          <cell r="B3996" t="str">
            <v>8x11.5</v>
          </cell>
          <cell r="C3996">
            <v>920.82299999999998</v>
          </cell>
          <cell r="D3996">
            <v>743.97</v>
          </cell>
          <cell r="E3996">
            <v>1.5</v>
          </cell>
        </row>
        <row r="3997">
          <cell r="A3997" t="str">
            <v>RE3-25V221MF3</v>
          </cell>
          <cell r="B3997" t="str">
            <v>6.3x11</v>
          </cell>
          <cell r="C3997">
            <v>645.78</v>
          </cell>
          <cell r="D3997">
            <v>515.44299999999998</v>
          </cell>
          <cell r="E3997">
            <v>0</v>
          </cell>
        </row>
        <row r="3998">
          <cell r="A3998" t="str">
            <v>RE3-25V221MF3-F</v>
          </cell>
          <cell r="B3998" t="str">
            <v>6.3x11</v>
          </cell>
          <cell r="C3998">
            <v>658.96699999999998</v>
          </cell>
          <cell r="D3998">
            <v>524.78499999999997</v>
          </cell>
          <cell r="E3998">
            <v>0</v>
          </cell>
        </row>
        <row r="3999">
          <cell r="A3999" t="str">
            <v>RE3-25V221MF3-F1</v>
          </cell>
          <cell r="B3999" t="str">
            <v>6.3x11</v>
          </cell>
          <cell r="C3999">
            <v>658.96699999999998</v>
          </cell>
          <cell r="D3999">
            <v>524.78499999999997</v>
          </cell>
          <cell r="E3999">
            <v>14</v>
          </cell>
        </row>
        <row r="4000">
          <cell r="A4000" t="str">
            <v>RE3-25V221MF3-T2</v>
          </cell>
          <cell r="B4000" t="str">
            <v>6.3x11</v>
          </cell>
          <cell r="C4000">
            <v>676.75199999999995</v>
          </cell>
          <cell r="D4000">
            <v>526.154</v>
          </cell>
          <cell r="E4000">
            <v>0</v>
          </cell>
        </row>
        <row r="4001">
          <cell r="A4001" t="str">
            <v>RE3-25V221MF3-T20</v>
          </cell>
          <cell r="B4001" t="str">
            <v>6.3x11</v>
          </cell>
          <cell r="C4001">
            <v>676.75199999999995</v>
          </cell>
          <cell r="D4001">
            <v>526.154</v>
          </cell>
          <cell r="E4001">
            <v>20</v>
          </cell>
        </row>
        <row r="4002">
          <cell r="A4002" t="str">
            <v>RE3-25V221MF3-T58</v>
          </cell>
          <cell r="B4002" t="str">
            <v>6.3x11</v>
          </cell>
          <cell r="C4002">
            <v>676.75199999999995</v>
          </cell>
          <cell r="D4002">
            <v>526.154</v>
          </cell>
          <cell r="E4002">
            <v>2</v>
          </cell>
        </row>
        <row r="4003">
          <cell r="A4003" t="str">
            <v>RE3-25V221MG-T2</v>
          </cell>
          <cell r="B4003" t="str">
            <v>8x11.5</v>
          </cell>
          <cell r="C4003">
            <v>920.82299999999998</v>
          </cell>
          <cell r="D4003">
            <v>743.97</v>
          </cell>
          <cell r="E4003">
            <v>1</v>
          </cell>
        </row>
        <row r="4004">
          <cell r="A4004" t="str">
            <v>RE3-25V221MG3#-T2</v>
          </cell>
          <cell r="B4004" t="str">
            <v>8x11.5</v>
          </cell>
          <cell r="C4004">
            <v>920.82299999999998</v>
          </cell>
          <cell r="D4004">
            <v>743.97</v>
          </cell>
          <cell r="E4004">
            <v>0</v>
          </cell>
        </row>
        <row r="4005">
          <cell r="A4005" t="str">
            <v>RE3-25V222M</v>
          </cell>
          <cell r="B4005" t="str">
            <v>12.5x25</v>
          </cell>
          <cell r="C4005">
            <v>3806.6170000000002</v>
          </cell>
          <cell r="D4005">
            <v>3584.9780000000001</v>
          </cell>
          <cell r="E4005">
            <v>25.7</v>
          </cell>
        </row>
        <row r="4006">
          <cell r="A4006" t="str">
            <v>RE3-25V222M#</v>
          </cell>
          <cell r="B4006" t="str">
            <v>12.5x25</v>
          </cell>
          <cell r="C4006">
            <v>3806.6170000000002</v>
          </cell>
          <cell r="D4006">
            <v>3584.9780000000001</v>
          </cell>
          <cell r="E4006">
            <v>0</v>
          </cell>
        </row>
        <row r="4007">
          <cell r="A4007" t="str">
            <v>RE3-25V222M-F</v>
          </cell>
          <cell r="B4007" t="str">
            <v>12.5x25</v>
          </cell>
          <cell r="C4007">
            <v>3890.7330000000002</v>
          </cell>
          <cell r="D4007">
            <v>3642.31</v>
          </cell>
          <cell r="E4007">
            <v>0</v>
          </cell>
        </row>
        <row r="4008">
          <cell r="A4008" t="str">
            <v>RE3-25V222M-S1</v>
          </cell>
          <cell r="B4008" t="str">
            <v>12.5x25</v>
          </cell>
          <cell r="C4008">
            <v>3890.7330000000002</v>
          </cell>
          <cell r="D4008">
            <v>3642.31</v>
          </cell>
          <cell r="E4008">
            <v>2.8</v>
          </cell>
        </row>
        <row r="4009">
          <cell r="A4009" t="str">
            <v>RE3-25V222M-T4</v>
          </cell>
          <cell r="B4009" t="str">
            <v>12.5x25</v>
          </cell>
          <cell r="C4009">
            <v>3845.52</v>
          </cell>
          <cell r="D4009">
            <v>3574.6610000000001</v>
          </cell>
          <cell r="E4009">
            <v>0.8</v>
          </cell>
        </row>
        <row r="4010">
          <cell r="A4010" t="str">
            <v>RE3-25V222M-T70</v>
          </cell>
          <cell r="B4010" t="str">
            <v>12.5x25</v>
          </cell>
          <cell r="C4010">
            <v>3845.52</v>
          </cell>
          <cell r="D4010">
            <v>3574.6610000000001</v>
          </cell>
          <cell r="E4010">
            <v>0</v>
          </cell>
        </row>
        <row r="4011">
          <cell r="A4011" t="str">
            <v>RE3-25V222MI6#-S1</v>
          </cell>
          <cell r="B4011" t="str">
            <v>12.5x25</v>
          </cell>
          <cell r="C4011">
            <v>3890.7330000000002</v>
          </cell>
          <cell r="D4011">
            <v>3642.31</v>
          </cell>
          <cell r="E4011">
            <v>4</v>
          </cell>
        </row>
        <row r="4012">
          <cell r="A4012" t="str">
            <v>RE3-25V222MJ4-T50</v>
          </cell>
          <cell r="B4012" t="str">
            <v>16x16</v>
          </cell>
          <cell r="C4012">
            <v>4142.5290000000005</v>
          </cell>
          <cell r="D4012">
            <v>3968.777</v>
          </cell>
          <cell r="E4012">
            <v>1.25</v>
          </cell>
        </row>
        <row r="4013">
          <cell r="A4013" t="str">
            <v>RE3-25V330M</v>
          </cell>
          <cell r="B4013" t="str">
            <v>5x11</v>
          </cell>
          <cell r="C4013">
            <v>353.404</v>
          </cell>
          <cell r="D4013">
            <v>327.89299999999997</v>
          </cell>
          <cell r="E4013">
            <v>0</v>
          </cell>
        </row>
        <row r="4014">
          <cell r="A4014" t="str">
            <v>RE3-25V330M-T2</v>
          </cell>
          <cell r="B4014" t="str">
            <v>5x11</v>
          </cell>
          <cell r="C4014">
            <v>373.86</v>
          </cell>
          <cell r="D4014">
            <v>336.51499999999999</v>
          </cell>
          <cell r="E4014">
            <v>0</v>
          </cell>
        </row>
        <row r="4015">
          <cell r="A4015" t="str">
            <v>RE3-25V330M-T72</v>
          </cell>
          <cell r="B4015" t="str">
            <v>5x11</v>
          </cell>
          <cell r="C4015">
            <v>373.86</v>
          </cell>
          <cell r="D4015">
            <v>336.51499999999999</v>
          </cell>
          <cell r="E4015">
            <v>6</v>
          </cell>
        </row>
        <row r="4016">
          <cell r="A4016" t="str">
            <v>RE3-25V330ME3#-T72</v>
          </cell>
          <cell r="B4016" t="str">
            <v>5x11</v>
          </cell>
          <cell r="C4016">
            <v>373.86</v>
          </cell>
          <cell r="D4016">
            <v>336.51499999999999</v>
          </cell>
          <cell r="E4016">
            <v>6</v>
          </cell>
        </row>
        <row r="4017">
          <cell r="A4017" t="str">
            <v>RE3-25V331M</v>
          </cell>
          <cell r="B4017" t="str">
            <v>10x12.5</v>
          </cell>
          <cell r="C4017">
            <v>1461.89</v>
          </cell>
          <cell r="D4017">
            <v>1174.53</v>
          </cell>
          <cell r="E4017">
            <v>0</v>
          </cell>
        </row>
        <row r="4018">
          <cell r="A4018" t="str">
            <v>RE3-25V331M-F</v>
          </cell>
          <cell r="B4018" t="str">
            <v>10x12.5</v>
          </cell>
          <cell r="C4018">
            <v>1529.4449999999999</v>
          </cell>
          <cell r="D4018">
            <v>1221.046</v>
          </cell>
          <cell r="E4018">
            <v>0</v>
          </cell>
        </row>
        <row r="4019">
          <cell r="A4019" t="str">
            <v>RE3-25V331M-F1</v>
          </cell>
          <cell r="B4019" t="str">
            <v>10x12.5</v>
          </cell>
          <cell r="C4019">
            <v>1529.4449999999999</v>
          </cell>
          <cell r="D4019">
            <v>1221.046</v>
          </cell>
          <cell r="E4019">
            <v>0</v>
          </cell>
        </row>
        <row r="4020">
          <cell r="A4020" t="str">
            <v>RE3-25V331M-T2</v>
          </cell>
          <cell r="B4020" t="str">
            <v>10x12.5</v>
          </cell>
          <cell r="C4020">
            <v>1489.317</v>
          </cell>
          <cell r="D4020">
            <v>1186.923</v>
          </cell>
          <cell r="E4020">
            <v>5.5</v>
          </cell>
        </row>
        <row r="4021">
          <cell r="A4021" t="str">
            <v>RE3-25V331MA</v>
          </cell>
          <cell r="B4021" t="str">
            <v>8x11.5</v>
          </cell>
          <cell r="C4021">
            <v>890.42899999999997</v>
          </cell>
          <cell r="D4021">
            <v>734.048</v>
          </cell>
          <cell r="E4021">
            <v>2</v>
          </cell>
        </row>
        <row r="4022">
          <cell r="A4022" t="str">
            <v>RE3-25V331MA-F1</v>
          </cell>
          <cell r="B4022" t="str">
            <v>8x11.5</v>
          </cell>
          <cell r="C4022">
            <v>907.41899999999998</v>
          </cell>
          <cell r="D4022">
            <v>746.72299999999996</v>
          </cell>
          <cell r="E4022">
            <v>0</v>
          </cell>
        </row>
        <row r="4023">
          <cell r="A4023" t="str">
            <v>RE3-25V331MA-T2</v>
          </cell>
          <cell r="B4023" t="str">
            <v>8x11.5</v>
          </cell>
          <cell r="C4023">
            <v>920.82299999999998</v>
          </cell>
          <cell r="D4023">
            <v>743.97</v>
          </cell>
          <cell r="E4023">
            <v>20</v>
          </cell>
        </row>
        <row r="4024">
          <cell r="A4024" t="str">
            <v>RE3-25V331MG3#-T2</v>
          </cell>
          <cell r="B4024" t="str">
            <v>8x11.5</v>
          </cell>
          <cell r="C4024">
            <v>920.82299999999998</v>
          </cell>
          <cell r="D4024">
            <v>743.97</v>
          </cell>
          <cell r="E4024">
            <v>1</v>
          </cell>
        </row>
        <row r="4025">
          <cell r="A4025" t="str">
            <v>RE3-25V332M</v>
          </cell>
          <cell r="B4025" t="str">
            <v>16x25</v>
          </cell>
          <cell r="C4025">
            <v>4988.3490000000002</v>
          </cell>
          <cell r="D4025">
            <v>5268.8950000000004</v>
          </cell>
          <cell r="E4025">
            <v>1.5</v>
          </cell>
        </row>
        <row r="4026">
          <cell r="A4026" t="str">
            <v>RE3-25V332M-F</v>
          </cell>
          <cell r="B4026" t="str">
            <v>16x25</v>
          </cell>
          <cell r="C4026">
            <v>5081.9520000000002</v>
          </cell>
          <cell r="D4026">
            <v>5353.2809999999999</v>
          </cell>
          <cell r="E4026">
            <v>0.4</v>
          </cell>
        </row>
        <row r="4027">
          <cell r="A4027" t="str">
            <v>RE3-25V332M-F31</v>
          </cell>
          <cell r="B4027" t="str">
            <v>16x25</v>
          </cell>
          <cell r="C4027">
            <v>5081.9520000000002</v>
          </cell>
          <cell r="D4027">
            <v>5353.2809999999999</v>
          </cell>
          <cell r="E4027">
            <v>0</v>
          </cell>
        </row>
        <row r="4028">
          <cell r="A4028" t="str">
            <v>RE3-25V332M-S1</v>
          </cell>
          <cell r="B4028" t="str">
            <v>16x25</v>
          </cell>
          <cell r="C4028">
            <v>5081.9520000000002</v>
          </cell>
          <cell r="D4028">
            <v>5353.2809999999999</v>
          </cell>
          <cell r="E4028">
            <v>2.5</v>
          </cell>
        </row>
        <row r="4029">
          <cell r="A4029" t="str">
            <v>RE3-25V332M-T50</v>
          </cell>
          <cell r="B4029" t="str">
            <v>16x25</v>
          </cell>
          <cell r="C4029">
            <v>5027.0249999999996</v>
          </cell>
          <cell r="D4029">
            <v>5254.8620000000001</v>
          </cell>
          <cell r="E4029">
            <v>0.25</v>
          </cell>
        </row>
        <row r="4030">
          <cell r="A4030" t="str">
            <v>RE3-25V332MJ6#</v>
          </cell>
          <cell r="B4030" t="str">
            <v>16x25</v>
          </cell>
          <cell r="C4030">
            <v>4988.3490000000002</v>
          </cell>
          <cell r="D4030">
            <v>5268.8950000000004</v>
          </cell>
          <cell r="E4030">
            <v>17.5</v>
          </cell>
        </row>
        <row r="4031">
          <cell r="A4031" t="str">
            <v>RE3-25V470KE3</v>
          </cell>
          <cell r="B4031" t="str">
            <v>5x11</v>
          </cell>
          <cell r="C4031">
            <v>353.404</v>
          </cell>
          <cell r="D4031">
            <v>327.89299999999997</v>
          </cell>
          <cell r="E4031">
            <v>0</v>
          </cell>
        </row>
        <row r="4032">
          <cell r="A4032" t="str">
            <v>RE3-25V470M</v>
          </cell>
          <cell r="B4032" t="str">
            <v>5x11</v>
          </cell>
          <cell r="C4032">
            <v>353.404</v>
          </cell>
          <cell r="D4032">
            <v>327.89299999999997</v>
          </cell>
          <cell r="E4032">
            <v>1</v>
          </cell>
        </row>
        <row r="4033">
          <cell r="A4033" t="str">
            <v>RE3-25V470M-F1</v>
          </cell>
          <cell r="B4033" t="str">
            <v>5x11</v>
          </cell>
          <cell r="C4033">
            <v>369.51499999999999</v>
          </cell>
          <cell r="D4033">
            <v>339.40899999999999</v>
          </cell>
          <cell r="E4033">
            <v>0</v>
          </cell>
        </row>
        <row r="4034">
          <cell r="A4034" t="str">
            <v>RE3-25V470M-F27</v>
          </cell>
          <cell r="B4034" t="str">
            <v>5x11</v>
          </cell>
          <cell r="C4034">
            <v>369.51499999999999</v>
          </cell>
          <cell r="D4034">
            <v>339.40899999999999</v>
          </cell>
          <cell r="E4034">
            <v>0</v>
          </cell>
        </row>
        <row r="4035">
          <cell r="A4035" t="str">
            <v>RE3-25V470M-S1</v>
          </cell>
          <cell r="B4035" t="str">
            <v>5x11</v>
          </cell>
          <cell r="C4035">
            <v>369.51499999999999</v>
          </cell>
          <cell r="D4035">
            <v>339.40899999999999</v>
          </cell>
          <cell r="E4035">
            <v>0</v>
          </cell>
        </row>
        <row r="4036">
          <cell r="A4036" t="str">
            <v>RE3-25V470M-T2</v>
          </cell>
          <cell r="B4036" t="str">
            <v>5x11</v>
          </cell>
          <cell r="C4036">
            <v>373.86</v>
          </cell>
          <cell r="D4036">
            <v>336.51499999999999</v>
          </cell>
          <cell r="E4036">
            <v>228</v>
          </cell>
        </row>
        <row r="4037">
          <cell r="A4037" t="str">
            <v>RE3-25V470M-T36</v>
          </cell>
          <cell r="B4037" t="str">
            <v>5x11</v>
          </cell>
          <cell r="C4037">
            <v>373.86</v>
          </cell>
          <cell r="D4037">
            <v>336.51499999999999</v>
          </cell>
          <cell r="E4037">
            <v>0</v>
          </cell>
        </row>
        <row r="4038">
          <cell r="A4038" t="str">
            <v>RE3-25V470M-T58</v>
          </cell>
          <cell r="B4038" t="str">
            <v>5x11</v>
          </cell>
          <cell r="C4038">
            <v>373.86</v>
          </cell>
          <cell r="D4038">
            <v>336.51499999999999</v>
          </cell>
          <cell r="E4038">
            <v>24</v>
          </cell>
        </row>
        <row r="4039">
          <cell r="A4039" t="str">
            <v>RE3-25V470M-T72</v>
          </cell>
          <cell r="B4039" t="str">
            <v>5x11</v>
          </cell>
          <cell r="C4039">
            <v>373.86</v>
          </cell>
          <cell r="D4039">
            <v>336.51499999999999</v>
          </cell>
          <cell r="E4039">
            <v>6</v>
          </cell>
        </row>
        <row r="4040">
          <cell r="A4040" t="str">
            <v>RE3-25V470ME3#</v>
          </cell>
          <cell r="B4040" t="str">
            <v>5x11</v>
          </cell>
          <cell r="C4040">
            <v>353.404</v>
          </cell>
          <cell r="D4040">
            <v>327.89299999999997</v>
          </cell>
          <cell r="E4040">
            <v>0</v>
          </cell>
        </row>
        <row r="4041">
          <cell r="A4041" t="str">
            <v>RE3-25V470ME3#-T58</v>
          </cell>
          <cell r="B4041" t="str">
            <v>5x11</v>
          </cell>
          <cell r="C4041">
            <v>373.86</v>
          </cell>
          <cell r="D4041">
            <v>336.51499999999999</v>
          </cell>
          <cell r="E4041">
            <v>2</v>
          </cell>
        </row>
        <row r="4042">
          <cell r="A4042" t="str">
            <v>RE3-25V470ME3#-T72</v>
          </cell>
          <cell r="B4042" t="str">
            <v>5x11</v>
          </cell>
          <cell r="C4042">
            <v>373.86</v>
          </cell>
          <cell r="D4042">
            <v>336.51499999999999</v>
          </cell>
          <cell r="E4042">
            <v>0</v>
          </cell>
        </row>
        <row r="4043">
          <cell r="A4043" t="str">
            <v>RE3-25V470MG-T2</v>
          </cell>
          <cell r="B4043" t="str">
            <v>5x11</v>
          </cell>
          <cell r="C4043">
            <v>373.86</v>
          </cell>
          <cell r="D4043">
            <v>336.51499999999999</v>
          </cell>
          <cell r="E4043">
            <v>0</v>
          </cell>
        </row>
        <row r="4044">
          <cell r="A4044" t="str">
            <v>RE3-25V471M</v>
          </cell>
          <cell r="B4044" t="str">
            <v>10x12.5</v>
          </cell>
          <cell r="C4044">
            <v>1461.89</v>
          </cell>
          <cell r="D4044">
            <v>1174.53</v>
          </cell>
          <cell r="E4044">
            <v>3</v>
          </cell>
        </row>
        <row r="4045">
          <cell r="A4045" t="str">
            <v>RE3-25V471M-F</v>
          </cell>
          <cell r="B4045" t="str">
            <v>10x12.5</v>
          </cell>
          <cell r="C4045">
            <v>1529.4449999999999</v>
          </cell>
          <cell r="D4045">
            <v>1221.046</v>
          </cell>
          <cell r="E4045">
            <v>0</v>
          </cell>
        </row>
        <row r="4046">
          <cell r="A4046" t="str">
            <v>RE3-25V471M-F27</v>
          </cell>
          <cell r="B4046" t="str">
            <v>10x12.5</v>
          </cell>
          <cell r="C4046">
            <v>1529.4449999999999</v>
          </cell>
          <cell r="D4046">
            <v>1221.046</v>
          </cell>
          <cell r="E4046">
            <v>0</v>
          </cell>
        </row>
        <row r="4047">
          <cell r="A4047" t="str">
            <v>RE3-25V471M-S1</v>
          </cell>
          <cell r="B4047" t="str">
            <v>10x12.5</v>
          </cell>
          <cell r="C4047">
            <v>1529.4449999999999</v>
          </cell>
          <cell r="D4047">
            <v>1221.046</v>
          </cell>
          <cell r="E4047">
            <v>7</v>
          </cell>
        </row>
        <row r="4048">
          <cell r="A4048" t="str">
            <v>RE3-25V471M-T2</v>
          </cell>
          <cell r="B4048" t="str">
            <v>10x12.5</v>
          </cell>
          <cell r="C4048">
            <v>1489.317</v>
          </cell>
          <cell r="D4048">
            <v>1186.923</v>
          </cell>
          <cell r="E4048">
            <v>26</v>
          </cell>
        </row>
        <row r="4049">
          <cell r="A4049" t="str">
            <v>RE3-25V471MH3#</v>
          </cell>
          <cell r="B4049" t="str">
            <v>10x12.5</v>
          </cell>
          <cell r="C4049">
            <v>1461.89</v>
          </cell>
          <cell r="D4049">
            <v>1174.53</v>
          </cell>
          <cell r="E4049">
            <v>6</v>
          </cell>
        </row>
        <row r="4050">
          <cell r="A4050" t="str">
            <v>RE3-25V471MH3#-S1</v>
          </cell>
          <cell r="B4050" t="str">
            <v>10x12.5</v>
          </cell>
          <cell r="C4050">
            <v>1529.4449999999999</v>
          </cell>
          <cell r="D4050">
            <v>1221.046</v>
          </cell>
          <cell r="E4050">
            <v>0</v>
          </cell>
        </row>
        <row r="4051">
          <cell r="A4051" t="str">
            <v>RE3-25V471MH3#-T2</v>
          </cell>
          <cell r="B4051" t="str">
            <v>10x12.5</v>
          </cell>
          <cell r="C4051">
            <v>1489.317</v>
          </cell>
          <cell r="D4051">
            <v>1186.923</v>
          </cell>
          <cell r="E4051">
            <v>7.5</v>
          </cell>
        </row>
        <row r="4052">
          <cell r="A4052" t="str">
            <v>RE3-25V472M</v>
          </cell>
          <cell r="B4052" t="str">
            <v>16x31.5</v>
          </cell>
          <cell r="C4052">
            <v>7014.4359999999997</v>
          </cell>
          <cell r="D4052">
            <v>7029.6580000000004</v>
          </cell>
          <cell r="E4052">
            <v>3.61</v>
          </cell>
        </row>
        <row r="4053">
          <cell r="A4053" t="str">
            <v>RE3-25V472M#</v>
          </cell>
          <cell r="B4053" t="str">
            <v>16x31.5</v>
          </cell>
          <cell r="C4053">
            <v>7014.4359999999997</v>
          </cell>
          <cell r="D4053">
            <v>7029.6580000000004</v>
          </cell>
          <cell r="E4053">
            <v>0</v>
          </cell>
        </row>
        <row r="4054">
          <cell r="A4054" t="str">
            <v>RE3-25V472M-F</v>
          </cell>
          <cell r="B4054" t="str">
            <v>16x31.5</v>
          </cell>
          <cell r="C4054">
            <v>7086.9160000000002</v>
          </cell>
          <cell r="D4054">
            <v>7056.8919999999998</v>
          </cell>
          <cell r="E4054">
            <v>0</v>
          </cell>
        </row>
        <row r="4055">
          <cell r="A4055" t="str">
            <v>RE3-25V472M-S1</v>
          </cell>
          <cell r="B4055" t="str">
            <v>16x31.5</v>
          </cell>
          <cell r="C4055">
            <v>7086.9160000000002</v>
          </cell>
          <cell r="D4055">
            <v>7056.8919999999998</v>
          </cell>
          <cell r="E4055">
            <v>3</v>
          </cell>
        </row>
        <row r="4056">
          <cell r="A4056" t="str">
            <v>RE3-25V472M-T50</v>
          </cell>
          <cell r="B4056" t="str">
            <v>16x31.5</v>
          </cell>
          <cell r="C4056">
            <v>7040.5159999999996</v>
          </cell>
          <cell r="D4056">
            <v>6961.8819999999996</v>
          </cell>
          <cell r="E4056">
            <v>0</v>
          </cell>
        </row>
        <row r="4057">
          <cell r="A4057" t="str">
            <v>RE3-25V472MS</v>
          </cell>
          <cell r="B4057" t="str">
            <v>18x25</v>
          </cell>
          <cell r="C4057">
            <v>7290.701</v>
          </cell>
          <cell r="D4057">
            <v>7842.1049999999996</v>
          </cell>
          <cell r="E4057">
            <v>0</v>
          </cell>
        </row>
        <row r="4058">
          <cell r="A4058" t="str">
            <v>RE3-25V472MS-F</v>
          </cell>
          <cell r="B4058" t="str">
            <v>18x25</v>
          </cell>
          <cell r="C4058">
            <v>7359.268</v>
          </cell>
          <cell r="D4058">
            <v>7962.4520000000002</v>
          </cell>
          <cell r="E4058">
            <v>15</v>
          </cell>
        </row>
        <row r="4059">
          <cell r="A4059" t="str">
            <v>RE3-25V472MS-S1</v>
          </cell>
          <cell r="B4059" t="str">
            <v>18x25</v>
          </cell>
          <cell r="C4059">
            <v>7359.268</v>
          </cell>
          <cell r="D4059">
            <v>7962.4520000000002</v>
          </cell>
          <cell r="E4059">
            <v>0</v>
          </cell>
        </row>
        <row r="4060">
          <cell r="A4060" t="str">
            <v>RE3-25V472MS-T50</v>
          </cell>
          <cell r="B4060" t="str">
            <v>18x25</v>
          </cell>
          <cell r="C4060">
            <v>7262.692</v>
          </cell>
          <cell r="D4060">
            <v>7751.8549999999996</v>
          </cell>
          <cell r="E4060">
            <v>2.5</v>
          </cell>
        </row>
        <row r="4061">
          <cell r="A4061" t="str">
            <v>RE3-25V4R7M</v>
          </cell>
          <cell r="B4061" t="str">
            <v>5x11</v>
          </cell>
          <cell r="C4061">
            <v>353.404</v>
          </cell>
          <cell r="D4061">
            <v>327.89299999999997</v>
          </cell>
          <cell r="E4061">
            <v>0</v>
          </cell>
        </row>
        <row r="4062">
          <cell r="A4062" t="str">
            <v>RE3-25V4R7M-T10</v>
          </cell>
          <cell r="B4062" t="str">
            <v>5x11</v>
          </cell>
          <cell r="C4062">
            <v>373.86</v>
          </cell>
          <cell r="D4062">
            <v>336.51499999999999</v>
          </cell>
          <cell r="E4062">
            <v>0</v>
          </cell>
        </row>
        <row r="4063">
          <cell r="A4063" t="str">
            <v>RE3-25V4R7M-T2</v>
          </cell>
          <cell r="B4063" t="str">
            <v>5x11</v>
          </cell>
          <cell r="C4063">
            <v>373.86</v>
          </cell>
          <cell r="D4063">
            <v>336.51499999999999</v>
          </cell>
          <cell r="E4063">
            <v>0</v>
          </cell>
        </row>
        <row r="4064">
          <cell r="A4064" t="str">
            <v>RE3-25V4R7M-T58</v>
          </cell>
          <cell r="B4064" t="str">
            <v>5x11</v>
          </cell>
          <cell r="C4064">
            <v>373.86</v>
          </cell>
          <cell r="D4064">
            <v>336.51499999999999</v>
          </cell>
          <cell r="E4064">
            <v>2</v>
          </cell>
        </row>
        <row r="4065">
          <cell r="A4065" t="str">
            <v>RE3-25V682M</v>
          </cell>
          <cell r="B4065" t="str">
            <v>18x35.5</v>
          </cell>
          <cell r="C4065">
            <v>10959.083000000001</v>
          </cell>
          <cell r="D4065">
            <v>11360.632</v>
          </cell>
          <cell r="E4065">
            <v>0.3</v>
          </cell>
        </row>
        <row r="4066">
          <cell r="A4066" t="str">
            <v>RE3-25V682M-F</v>
          </cell>
          <cell r="B4066" t="str">
            <v>18x35.5</v>
          </cell>
          <cell r="C4066">
            <v>11026.715</v>
          </cell>
          <cell r="D4066">
            <v>11417.453</v>
          </cell>
          <cell r="E4066">
            <v>0</v>
          </cell>
        </row>
        <row r="4067">
          <cell r="A4067" t="str">
            <v>RE3-25V682M-S1</v>
          </cell>
          <cell r="B4067" t="str">
            <v>18x35.5</v>
          </cell>
          <cell r="C4067">
            <v>11026.715</v>
          </cell>
          <cell r="D4067">
            <v>11417.453</v>
          </cell>
          <cell r="E4067">
            <v>0.4</v>
          </cell>
        </row>
        <row r="4068">
          <cell r="A4068" t="str">
            <v>RE3-25V682MJ8</v>
          </cell>
          <cell r="B4068" t="str">
            <v>16x35.5</v>
          </cell>
          <cell r="C4068">
            <v>7512.7309999999998</v>
          </cell>
          <cell r="D4068">
            <v>7951.0060000000003</v>
          </cell>
          <cell r="E4068">
            <v>0</v>
          </cell>
        </row>
        <row r="4069">
          <cell r="A4069" t="str">
            <v>RE3-25V682MJ8#-S1</v>
          </cell>
          <cell r="B4069" t="str">
            <v>16x35.5</v>
          </cell>
          <cell r="C4069">
            <v>7601.4250000000002</v>
          </cell>
          <cell r="D4069">
            <v>8027.0709999999999</v>
          </cell>
          <cell r="E4069">
            <v>1</v>
          </cell>
        </row>
        <row r="4070">
          <cell r="A4070" t="str">
            <v>RE3-25V682MJ8-S1</v>
          </cell>
          <cell r="B4070" t="str">
            <v>16x35.5</v>
          </cell>
          <cell r="C4070">
            <v>7601.4250000000002</v>
          </cell>
          <cell r="D4070">
            <v>8027.0709999999999</v>
          </cell>
          <cell r="E4070">
            <v>0.4</v>
          </cell>
        </row>
        <row r="4071">
          <cell r="A4071" t="str">
            <v>RE3-25V682MK8#-S1</v>
          </cell>
          <cell r="B4071" t="str">
            <v>18x35.5</v>
          </cell>
          <cell r="C4071">
            <v>11026.715</v>
          </cell>
          <cell r="D4071">
            <v>11417.453</v>
          </cell>
          <cell r="E4071">
            <v>1</v>
          </cell>
        </row>
        <row r="4072">
          <cell r="A4072" t="str">
            <v>RE3-25V822MK8</v>
          </cell>
          <cell r="B4072" t="str">
            <v>18x35.5</v>
          </cell>
          <cell r="C4072">
            <v>10959.083000000001</v>
          </cell>
          <cell r="D4072">
            <v>11360.632</v>
          </cell>
          <cell r="E4072">
            <v>0</v>
          </cell>
        </row>
        <row r="4073">
          <cell r="A4073" t="str">
            <v>RE3-25V822MK8-S1</v>
          </cell>
          <cell r="B4073" t="str">
            <v>18x35.5</v>
          </cell>
          <cell r="C4073">
            <v>11026.715</v>
          </cell>
          <cell r="D4073">
            <v>11417.453</v>
          </cell>
          <cell r="E4073">
            <v>1</v>
          </cell>
        </row>
        <row r="4074">
          <cell r="A4074" t="str">
            <v>RE3-315V4R7M-F</v>
          </cell>
          <cell r="B4074" t="str">
            <v>10x12.5</v>
          </cell>
          <cell r="C4074">
            <v>2010.4829999999999</v>
          </cell>
          <cell r="D4074">
            <v>1685.644</v>
          </cell>
          <cell r="E4074">
            <v>0</v>
          </cell>
        </row>
        <row r="4075">
          <cell r="A4075" t="str">
            <v>RE3-350V010M</v>
          </cell>
          <cell r="B4075" t="str">
            <v>6.3x11</v>
          </cell>
          <cell r="C4075">
            <v>676.298</v>
          </cell>
          <cell r="D4075">
            <v>566.02700000000004</v>
          </cell>
          <cell r="E4075">
            <v>0</v>
          </cell>
        </row>
        <row r="4076">
          <cell r="A4076" t="str">
            <v>RE3-350V010M-T2</v>
          </cell>
          <cell r="B4076" t="str">
            <v>6.3x11</v>
          </cell>
          <cell r="C4076">
            <v>693.01</v>
          </cell>
          <cell r="D4076">
            <v>573.13900000000001</v>
          </cell>
          <cell r="E4076">
            <v>0</v>
          </cell>
        </row>
        <row r="4077">
          <cell r="A4077" t="str">
            <v>RE3-350V100M</v>
          </cell>
          <cell r="B4077" t="str">
            <v>10x20</v>
          </cell>
          <cell r="C4077">
            <v>2587.5210000000002</v>
          </cell>
          <cell r="D4077">
            <v>2345.681</v>
          </cell>
          <cell r="E4077">
            <v>3</v>
          </cell>
        </row>
        <row r="4078">
          <cell r="A4078" t="str">
            <v>RE3-350V101M</v>
          </cell>
          <cell r="B4078" t="str">
            <v>18x31.5</v>
          </cell>
          <cell r="C4078">
            <v>15844.329</v>
          </cell>
          <cell r="D4078">
            <v>16784.79</v>
          </cell>
          <cell r="E4078">
            <v>0.5</v>
          </cell>
        </row>
        <row r="4079">
          <cell r="A4079" t="str">
            <v>RE3-350V101M-F</v>
          </cell>
          <cell r="B4079" t="str">
            <v>18x31.5</v>
          </cell>
          <cell r="C4079">
            <v>15880.722</v>
          </cell>
          <cell r="D4079">
            <v>16820.498</v>
          </cell>
          <cell r="E4079">
            <v>0</v>
          </cell>
        </row>
        <row r="4080">
          <cell r="A4080" t="str">
            <v>RE3-350V220M</v>
          </cell>
          <cell r="B4080" t="str">
            <v>12.5x25</v>
          </cell>
          <cell r="C4080">
            <v>6161.2479999999996</v>
          </cell>
          <cell r="D4080">
            <v>6419.2839999999997</v>
          </cell>
          <cell r="E4080">
            <v>1</v>
          </cell>
        </row>
        <row r="4081">
          <cell r="A4081" t="str">
            <v>RE3-350V2R2M-T2</v>
          </cell>
          <cell r="B4081" t="str">
            <v>8x11.5</v>
          </cell>
          <cell r="C4081">
            <v>1122.4190000000001</v>
          </cell>
          <cell r="D4081">
            <v>1038.7860000000001</v>
          </cell>
          <cell r="E4081">
            <v>3</v>
          </cell>
        </row>
        <row r="4082">
          <cell r="A4082" t="str">
            <v>RE3-350V330M</v>
          </cell>
          <cell r="B4082" t="str">
            <v>16x25</v>
          </cell>
          <cell r="C4082">
            <v>7936.9319999999998</v>
          </cell>
          <cell r="D4082">
            <v>8022.5469999999996</v>
          </cell>
          <cell r="E4082">
            <v>3</v>
          </cell>
        </row>
        <row r="4083">
          <cell r="A4083" t="str">
            <v>RE3-350V330M-S1</v>
          </cell>
          <cell r="B4083" t="str">
            <v>16x25</v>
          </cell>
          <cell r="C4083">
            <v>8018.5910000000003</v>
          </cell>
          <cell r="D4083">
            <v>8092.2759999999998</v>
          </cell>
          <cell r="E4083">
            <v>1</v>
          </cell>
        </row>
        <row r="4084">
          <cell r="A4084" t="str">
            <v>RE3-350V470M</v>
          </cell>
          <cell r="B4084" t="str">
            <v>16x25</v>
          </cell>
          <cell r="C4084">
            <v>7936.9319999999998</v>
          </cell>
          <cell r="D4084">
            <v>8022.5469999999996</v>
          </cell>
          <cell r="E4084">
            <v>6</v>
          </cell>
        </row>
        <row r="4085">
          <cell r="A4085" t="str">
            <v>RE3-350V4R7M</v>
          </cell>
          <cell r="B4085" t="str">
            <v>10x12.5</v>
          </cell>
          <cell r="C4085">
            <v>1940.9259999999999</v>
          </cell>
          <cell r="D4085">
            <v>1634.133</v>
          </cell>
          <cell r="E4085">
            <v>0</v>
          </cell>
        </row>
        <row r="4086">
          <cell r="A4086" t="str">
            <v>RE3-350VR47M</v>
          </cell>
          <cell r="B4086" t="str">
            <v>6.3x11</v>
          </cell>
          <cell r="C4086">
            <v>676.298</v>
          </cell>
          <cell r="D4086">
            <v>566.02700000000004</v>
          </cell>
          <cell r="E4086">
            <v>0.2</v>
          </cell>
        </row>
        <row r="4087">
          <cell r="A4087" t="str">
            <v>RE3-35V100M</v>
          </cell>
          <cell r="B4087" t="str">
            <v>5x11</v>
          </cell>
          <cell r="C4087">
            <v>353.404</v>
          </cell>
          <cell r="D4087">
            <v>327.89299999999997</v>
          </cell>
          <cell r="E4087">
            <v>0</v>
          </cell>
        </row>
        <row r="4088">
          <cell r="A4088" t="str">
            <v>RE3-35V100M-T2</v>
          </cell>
          <cell r="B4088" t="str">
            <v>5x11</v>
          </cell>
          <cell r="C4088">
            <v>373.86</v>
          </cell>
          <cell r="D4088">
            <v>336.51499999999999</v>
          </cell>
          <cell r="E4088">
            <v>0</v>
          </cell>
        </row>
        <row r="4089">
          <cell r="A4089" t="str">
            <v>RE3-35V100M-T58</v>
          </cell>
          <cell r="B4089" t="str">
            <v>5x11</v>
          </cell>
          <cell r="C4089">
            <v>373.86</v>
          </cell>
          <cell r="D4089">
            <v>336.51499999999999</v>
          </cell>
          <cell r="E4089">
            <v>0</v>
          </cell>
        </row>
        <row r="4090">
          <cell r="A4090" t="str">
            <v>RE3-35V100MG-T2</v>
          </cell>
          <cell r="B4090" t="str">
            <v>5x11</v>
          </cell>
          <cell r="C4090">
            <v>373.86</v>
          </cell>
          <cell r="D4090">
            <v>336.51499999999999</v>
          </cell>
          <cell r="E4090">
            <v>0</v>
          </cell>
        </row>
        <row r="4091">
          <cell r="A4091" t="str">
            <v>RE3-35V101M</v>
          </cell>
          <cell r="B4091" t="str">
            <v>6.3x11</v>
          </cell>
          <cell r="C4091">
            <v>645.78</v>
          </cell>
          <cell r="D4091">
            <v>515.44299999999998</v>
          </cell>
          <cell r="E4091">
            <v>4</v>
          </cell>
        </row>
        <row r="4092">
          <cell r="A4092" t="str">
            <v>RE3-35V101M-T14</v>
          </cell>
          <cell r="B4092" t="str">
            <v>6.3x11</v>
          </cell>
          <cell r="C4092">
            <v>676.75199999999995</v>
          </cell>
          <cell r="D4092">
            <v>526.154</v>
          </cell>
          <cell r="E4092">
            <v>0</v>
          </cell>
        </row>
        <row r="4093">
          <cell r="A4093" t="str">
            <v>RE3-35V101M-T2</v>
          </cell>
          <cell r="B4093" t="str">
            <v>6.3x11</v>
          </cell>
          <cell r="C4093">
            <v>676.75199999999995</v>
          </cell>
          <cell r="D4093">
            <v>526.154</v>
          </cell>
          <cell r="E4093">
            <v>10</v>
          </cell>
        </row>
        <row r="4094">
          <cell r="A4094" t="str">
            <v>RE3-35V101M-T36</v>
          </cell>
          <cell r="B4094" t="str">
            <v>6.3x11</v>
          </cell>
          <cell r="C4094">
            <v>676.75199999999995</v>
          </cell>
          <cell r="D4094">
            <v>526.154</v>
          </cell>
          <cell r="E4094">
            <v>0</v>
          </cell>
        </row>
        <row r="4095">
          <cell r="A4095" t="str">
            <v>RE3-35V101M-T58</v>
          </cell>
          <cell r="B4095" t="str">
            <v>6.3x11</v>
          </cell>
          <cell r="C4095">
            <v>676.75199999999995</v>
          </cell>
          <cell r="D4095">
            <v>526.154</v>
          </cell>
          <cell r="E4095">
            <v>2</v>
          </cell>
        </row>
        <row r="4096">
          <cell r="A4096" t="str">
            <v>RE3-35V101M-T72</v>
          </cell>
          <cell r="B4096" t="str">
            <v>6.3x11</v>
          </cell>
          <cell r="C4096">
            <v>676.75199999999995</v>
          </cell>
          <cell r="D4096">
            <v>526.154</v>
          </cell>
          <cell r="E4096">
            <v>2</v>
          </cell>
        </row>
        <row r="4097">
          <cell r="A4097" t="str">
            <v>RE3-35V101MF3#-T2</v>
          </cell>
          <cell r="B4097" t="str">
            <v>6.3x11</v>
          </cell>
          <cell r="C4097">
            <v>676.75199999999995</v>
          </cell>
          <cell r="D4097">
            <v>526.154</v>
          </cell>
          <cell r="E4097">
            <v>6</v>
          </cell>
        </row>
        <row r="4098">
          <cell r="A4098" t="str">
            <v>RE3-35V101MF3#-T72</v>
          </cell>
          <cell r="B4098" t="str">
            <v>6.3x11</v>
          </cell>
          <cell r="C4098">
            <v>676.75199999999995</v>
          </cell>
          <cell r="D4098">
            <v>526.154</v>
          </cell>
          <cell r="E4098">
            <v>6</v>
          </cell>
        </row>
        <row r="4099">
          <cell r="A4099" t="str">
            <v>RE3-35V102M</v>
          </cell>
          <cell r="B4099" t="str">
            <v>12.5x20</v>
          </cell>
          <cell r="C4099">
            <v>2900.4430000000002</v>
          </cell>
          <cell r="D4099">
            <v>2683.2310000000002</v>
          </cell>
          <cell r="E4099">
            <v>8.2430000000000003</v>
          </cell>
        </row>
        <row r="4100">
          <cell r="A4100" t="str">
            <v>RE3-35V102M-F</v>
          </cell>
          <cell r="B4100" t="str">
            <v>12.5x20</v>
          </cell>
          <cell r="C4100">
            <v>2991.1559999999999</v>
          </cell>
          <cell r="D4100">
            <v>2740.3519999999999</v>
          </cell>
          <cell r="E4100">
            <v>7</v>
          </cell>
        </row>
        <row r="4101">
          <cell r="A4101" t="str">
            <v>RE3-35V102M-F27</v>
          </cell>
          <cell r="B4101" t="str">
            <v>12.5x20</v>
          </cell>
          <cell r="C4101">
            <v>2991.1559999999999</v>
          </cell>
          <cell r="D4101">
            <v>2740.3519999999999</v>
          </cell>
          <cell r="E4101">
            <v>0</v>
          </cell>
        </row>
        <row r="4102">
          <cell r="A4102" t="str">
            <v>RE3-35V102M-S1</v>
          </cell>
          <cell r="B4102" t="str">
            <v>12.5x20</v>
          </cell>
          <cell r="C4102">
            <v>2991.1559999999999</v>
          </cell>
          <cell r="D4102">
            <v>2740.3519999999999</v>
          </cell>
          <cell r="E4102">
            <v>0</v>
          </cell>
        </row>
        <row r="4103">
          <cell r="A4103" t="str">
            <v>RE3-35V102M-T18</v>
          </cell>
          <cell r="B4103" t="str">
            <v>12.5x20</v>
          </cell>
          <cell r="C4103">
            <v>2931.4560000000001</v>
          </cell>
          <cell r="D4103">
            <v>2688.4189999999999</v>
          </cell>
          <cell r="E4103">
            <v>0</v>
          </cell>
        </row>
        <row r="4104">
          <cell r="A4104" t="str">
            <v>RE3-35V102M-T2</v>
          </cell>
          <cell r="B4104" t="str">
            <v>12.5x20</v>
          </cell>
          <cell r="C4104">
            <v>2931.4560000000001</v>
          </cell>
          <cell r="D4104">
            <v>2688.4189999999999</v>
          </cell>
          <cell r="E4104">
            <v>0</v>
          </cell>
        </row>
        <row r="4105">
          <cell r="A4105" t="str">
            <v>RE3-35V102M-T4</v>
          </cell>
          <cell r="B4105" t="str">
            <v>12.5x20</v>
          </cell>
          <cell r="C4105">
            <v>2931.4560000000001</v>
          </cell>
          <cell r="D4105">
            <v>2688.4189999999999</v>
          </cell>
          <cell r="E4105">
            <v>51.95</v>
          </cell>
        </row>
        <row r="4106">
          <cell r="A4106" t="str">
            <v>RE3-35V102MI5#</v>
          </cell>
          <cell r="B4106" t="str">
            <v>12.5x20</v>
          </cell>
          <cell r="C4106">
            <v>2900.4430000000002</v>
          </cell>
          <cell r="D4106">
            <v>2683.2310000000002</v>
          </cell>
          <cell r="E4106">
            <v>0</v>
          </cell>
        </row>
        <row r="4107">
          <cell r="A4107" t="str">
            <v>RE3-35V220M</v>
          </cell>
          <cell r="B4107" t="str">
            <v>5x11</v>
          </cell>
          <cell r="C4107">
            <v>353.404</v>
          </cell>
          <cell r="D4107">
            <v>327.89299999999997</v>
          </cell>
          <cell r="E4107">
            <v>0</v>
          </cell>
        </row>
        <row r="4108">
          <cell r="A4108" t="str">
            <v>RE3-35V220M-T2</v>
          </cell>
          <cell r="B4108" t="str">
            <v>5x11</v>
          </cell>
          <cell r="C4108">
            <v>373.86</v>
          </cell>
          <cell r="D4108">
            <v>336.51499999999999</v>
          </cell>
          <cell r="E4108">
            <v>0</v>
          </cell>
        </row>
        <row r="4109">
          <cell r="A4109" t="str">
            <v>RE3-35V221M</v>
          </cell>
          <cell r="B4109" t="str">
            <v>10x12.5</v>
          </cell>
          <cell r="C4109">
            <v>1461.89</v>
          </cell>
          <cell r="D4109">
            <v>1174.53</v>
          </cell>
          <cell r="E4109">
            <v>4</v>
          </cell>
        </row>
        <row r="4110">
          <cell r="A4110" t="str">
            <v>RE3-35V221M-T2</v>
          </cell>
          <cell r="B4110" t="str">
            <v>10x12.5</v>
          </cell>
          <cell r="C4110">
            <v>1489.317</v>
          </cell>
          <cell r="D4110">
            <v>1186.923</v>
          </cell>
          <cell r="E4110">
            <v>18.5</v>
          </cell>
        </row>
        <row r="4111">
          <cell r="A4111" t="str">
            <v>RE3-35V221MA</v>
          </cell>
          <cell r="B4111" t="str">
            <v>8x11.5</v>
          </cell>
          <cell r="C4111">
            <v>890.42899999999997</v>
          </cell>
          <cell r="D4111">
            <v>734.048</v>
          </cell>
          <cell r="E4111">
            <v>0</v>
          </cell>
        </row>
        <row r="4112">
          <cell r="A4112" t="str">
            <v>RE3-35V221MA-T2</v>
          </cell>
          <cell r="B4112" t="str">
            <v>8x11.5</v>
          </cell>
          <cell r="C4112">
            <v>920.82299999999998</v>
          </cell>
          <cell r="D4112">
            <v>743.97</v>
          </cell>
          <cell r="E4112">
            <v>26</v>
          </cell>
        </row>
        <row r="4113">
          <cell r="A4113" t="str">
            <v>RE3-35V221MA-T8</v>
          </cell>
          <cell r="B4113" t="str">
            <v>8x11.5</v>
          </cell>
          <cell r="C4113">
            <v>920.82299999999998</v>
          </cell>
          <cell r="D4113">
            <v>743.97</v>
          </cell>
          <cell r="E4113">
            <v>0</v>
          </cell>
        </row>
        <row r="4114">
          <cell r="A4114" t="str">
            <v>RE3-35V221MG3#</v>
          </cell>
          <cell r="B4114" t="str">
            <v>8x11.5</v>
          </cell>
          <cell r="C4114">
            <v>890.42899999999997</v>
          </cell>
          <cell r="D4114">
            <v>734.048</v>
          </cell>
          <cell r="E4114">
            <v>0</v>
          </cell>
        </row>
        <row r="4115">
          <cell r="A4115" t="str">
            <v>RE3-35V221MG3#-T2</v>
          </cell>
          <cell r="B4115" t="str">
            <v>8x11.5</v>
          </cell>
          <cell r="C4115">
            <v>920.82299999999998</v>
          </cell>
          <cell r="D4115">
            <v>743.97</v>
          </cell>
          <cell r="E4115">
            <v>9</v>
          </cell>
        </row>
        <row r="4116">
          <cell r="A4116" t="str">
            <v>RE3-35V222M</v>
          </cell>
          <cell r="B4116" t="str">
            <v>16x25</v>
          </cell>
          <cell r="C4116">
            <v>4988.3490000000002</v>
          </cell>
          <cell r="D4116">
            <v>5268.8950000000004</v>
          </cell>
          <cell r="E4116">
            <v>12.5</v>
          </cell>
        </row>
        <row r="4117">
          <cell r="A4117" t="str">
            <v>RE3-35V222M#</v>
          </cell>
          <cell r="B4117" t="str">
            <v>16x25</v>
          </cell>
          <cell r="C4117">
            <v>4988.3490000000002</v>
          </cell>
          <cell r="D4117">
            <v>5268.8950000000004</v>
          </cell>
          <cell r="E4117">
            <v>0</v>
          </cell>
        </row>
        <row r="4118">
          <cell r="A4118" t="str">
            <v>RE3-35V222M-F</v>
          </cell>
          <cell r="B4118" t="str">
            <v>16x25</v>
          </cell>
          <cell r="C4118">
            <v>5081.9520000000002</v>
          </cell>
          <cell r="D4118">
            <v>5353.2809999999999</v>
          </cell>
          <cell r="E4118">
            <v>8.2710000000000008</v>
          </cell>
        </row>
        <row r="4119">
          <cell r="A4119" t="str">
            <v>RE3-35V222M-F38</v>
          </cell>
          <cell r="B4119" t="str">
            <v>16x25</v>
          </cell>
          <cell r="C4119">
            <v>5081.9520000000002</v>
          </cell>
          <cell r="D4119">
            <v>5353.2809999999999</v>
          </cell>
          <cell r="E4119">
            <v>2</v>
          </cell>
        </row>
        <row r="4120">
          <cell r="A4120" t="str">
            <v>RE3-35V222M-S1</v>
          </cell>
          <cell r="B4120" t="str">
            <v>16x25</v>
          </cell>
          <cell r="C4120">
            <v>5081.9520000000002</v>
          </cell>
          <cell r="D4120">
            <v>5353.2809999999999</v>
          </cell>
          <cell r="E4120">
            <v>1</v>
          </cell>
        </row>
        <row r="4121">
          <cell r="A4121" t="str">
            <v>RE3-35V222M-T50</v>
          </cell>
          <cell r="B4121" t="str">
            <v>16x25</v>
          </cell>
          <cell r="C4121">
            <v>5027.0249999999996</v>
          </cell>
          <cell r="D4121">
            <v>5254.8620000000001</v>
          </cell>
          <cell r="E4121">
            <v>4</v>
          </cell>
        </row>
        <row r="4122">
          <cell r="A4122" t="str">
            <v>RE3-35V222MJ6#</v>
          </cell>
          <cell r="B4122" t="str">
            <v>16x25</v>
          </cell>
          <cell r="C4122">
            <v>4988.3490000000002</v>
          </cell>
          <cell r="D4122">
            <v>5268.8950000000004</v>
          </cell>
          <cell r="E4122">
            <v>0.5</v>
          </cell>
        </row>
        <row r="4123">
          <cell r="A4123" t="str">
            <v>RE3-35V222MJ6#-S1</v>
          </cell>
          <cell r="B4123" t="str">
            <v>16x25</v>
          </cell>
          <cell r="C4123">
            <v>5081.9520000000002</v>
          </cell>
          <cell r="D4123">
            <v>5353.2809999999999</v>
          </cell>
          <cell r="E4123">
            <v>2</v>
          </cell>
        </row>
        <row r="4124">
          <cell r="A4124" t="str">
            <v>RE3-35V330M</v>
          </cell>
          <cell r="B4124" t="str">
            <v>5x11</v>
          </cell>
          <cell r="C4124">
            <v>353.404</v>
          </cell>
          <cell r="D4124">
            <v>327.89299999999997</v>
          </cell>
          <cell r="E4124">
            <v>6</v>
          </cell>
        </row>
        <row r="4125">
          <cell r="A4125" t="str">
            <v>RE3-35V330M-T2</v>
          </cell>
          <cell r="B4125" t="str">
            <v>5x11</v>
          </cell>
          <cell r="C4125">
            <v>373.86</v>
          </cell>
          <cell r="D4125">
            <v>336.51499999999999</v>
          </cell>
          <cell r="E4125">
            <v>22</v>
          </cell>
        </row>
        <row r="4126">
          <cell r="A4126" t="str">
            <v>RE3-35V330M-T58</v>
          </cell>
          <cell r="B4126" t="str">
            <v>5x11</v>
          </cell>
          <cell r="C4126">
            <v>373.86</v>
          </cell>
          <cell r="D4126">
            <v>336.51499999999999</v>
          </cell>
          <cell r="E4126">
            <v>8</v>
          </cell>
        </row>
        <row r="4127">
          <cell r="A4127" t="str">
            <v>RE3-35V331M</v>
          </cell>
          <cell r="B4127" t="str">
            <v>10x12.5</v>
          </cell>
          <cell r="C4127">
            <v>1461.89</v>
          </cell>
          <cell r="D4127">
            <v>1174.53</v>
          </cell>
          <cell r="E4127">
            <v>5</v>
          </cell>
        </row>
        <row r="4128">
          <cell r="A4128" t="str">
            <v>RE3-35V331M-F</v>
          </cell>
          <cell r="B4128" t="str">
            <v>10x12.5</v>
          </cell>
          <cell r="C4128">
            <v>1529.4449999999999</v>
          </cell>
          <cell r="D4128">
            <v>1221.046</v>
          </cell>
          <cell r="E4128">
            <v>0</v>
          </cell>
        </row>
        <row r="4129">
          <cell r="A4129" t="str">
            <v>RE3-35V331M-T2</v>
          </cell>
          <cell r="B4129" t="str">
            <v>10x12.5</v>
          </cell>
          <cell r="C4129">
            <v>1489.317</v>
          </cell>
          <cell r="D4129">
            <v>1186.923</v>
          </cell>
          <cell r="E4129">
            <v>25</v>
          </cell>
        </row>
        <row r="4130">
          <cell r="A4130" t="str">
            <v>RE3-35V331MH3#</v>
          </cell>
          <cell r="B4130" t="str">
            <v>10x12.5</v>
          </cell>
          <cell r="C4130">
            <v>1461.89</v>
          </cell>
          <cell r="D4130">
            <v>1174.53</v>
          </cell>
          <cell r="E4130">
            <v>0</v>
          </cell>
        </row>
        <row r="4131">
          <cell r="A4131" t="str">
            <v>RE3-35V331MH3#-T2</v>
          </cell>
          <cell r="B4131" t="str">
            <v>10x12.5</v>
          </cell>
          <cell r="C4131">
            <v>1489.317</v>
          </cell>
          <cell r="D4131">
            <v>1186.923</v>
          </cell>
          <cell r="E4131">
            <v>12</v>
          </cell>
        </row>
        <row r="4132">
          <cell r="A4132" t="str">
            <v>RE3-35V332M</v>
          </cell>
          <cell r="B4132" t="str">
            <v>16x35.5</v>
          </cell>
          <cell r="C4132">
            <v>7512.7309999999998</v>
          </cell>
          <cell r="D4132">
            <v>7951.0060000000003</v>
          </cell>
          <cell r="E4132">
            <v>2.2000000000000002</v>
          </cell>
        </row>
        <row r="4133">
          <cell r="A4133" t="str">
            <v>RE3-35V332M#</v>
          </cell>
          <cell r="B4133" t="str">
            <v>16x35.5</v>
          </cell>
          <cell r="C4133">
            <v>7512.7309999999998</v>
          </cell>
          <cell r="D4133">
            <v>7951.0060000000003</v>
          </cell>
          <cell r="E4133">
            <v>0</v>
          </cell>
        </row>
        <row r="4134">
          <cell r="A4134" t="str">
            <v>RE3-35V332M-F</v>
          </cell>
          <cell r="B4134" t="str">
            <v>16x35.5</v>
          </cell>
          <cell r="C4134">
            <v>7601.4250000000002</v>
          </cell>
          <cell r="D4134">
            <v>8027.0709999999999</v>
          </cell>
          <cell r="E4134">
            <v>0</v>
          </cell>
        </row>
        <row r="4135">
          <cell r="A4135" t="str">
            <v>RE3-35V332M-F38</v>
          </cell>
          <cell r="B4135" t="str">
            <v>16x35.5</v>
          </cell>
          <cell r="C4135">
            <v>7601.4250000000002</v>
          </cell>
          <cell r="D4135">
            <v>8027.0709999999999</v>
          </cell>
          <cell r="E4135">
            <v>8.0399999999999991</v>
          </cell>
        </row>
        <row r="4136">
          <cell r="A4136" t="str">
            <v>RE3-35V332M-S1</v>
          </cell>
          <cell r="B4136" t="str">
            <v>16x35.5</v>
          </cell>
          <cell r="C4136">
            <v>7601.4250000000002</v>
          </cell>
          <cell r="D4136">
            <v>8027.0709999999999</v>
          </cell>
          <cell r="E4136">
            <v>2</v>
          </cell>
        </row>
        <row r="4137">
          <cell r="A4137" t="str">
            <v>RE3-35V332MJ8#-S1</v>
          </cell>
          <cell r="B4137" t="str">
            <v>16x35.5</v>
          </cell>
          <cell r="C4137">
            <v>7601.4250000000002</v>
          </cell>
          <cell r="D4137">
            <v>8027.0709999999999</v>
          </cell>
          <cell r="E4137">
            <v>4</v>
          </cell>
        </row>
        <row r="4138">
          <cell r="A4138" t="str">
            <v>RE3-35V332MK6</v>
          </cell>
          <cell r="B4138" t="str">
            <v>18x25</v>
          </cell>
          <cell r="C4138">
            <v>7290.701</v>
          </cell>
          <cell r="D4138">
            <v>7842.1049999999996</v>
          </cell>
          <cell r="E4138">
            <v>0.3</v>
          </cell>
        </row>
        <row r="4139">
          <cell r="A4139" t="str">
            <v>RE3-35V332MK6#</v>
          </cell>
          <cell r="B4139" t="str">
            <v>18x25</v>
          </cell>
          <cell r="C4139">
            <v>7290.701</v>
          </cell>
          <cell r="D4139">
            <v>7842.1049999999996</v>
          </cell>
          <cell r="E4139">
            <v>0.9</v>
          </cell>
        </row>
        <row r="4140">
          <cell r="A4140" t="str">
            <v>RE3-35V332MK6#-S1</v>
          </cell>
          <cell r="B4140" t="str">
            <v>18x25</v>
          </cell>
          <cell r="C4140">
            <v>7359.268</v>
          </cell>
          <cell r="D4140">
            <v>7962.4520000000002</v>
          </cell>
          <cell r="E4140">
            <v>8</v>
          </cell>
        </row>
        <row r="4141">
          <cell r="A4141" t="str">
            <v>RE3-35V332MK6-F</v>
          </cell>
          <cell r="B4141" t="str">
            <v>18x25</v>
          </cell>
          <cell r="C4141">
            <v>7359.268</v>
          </cell>
          <cell r="D4141">
            <v>7962.4520000000002</v>
          </cell>
          <cell r="E4141">
            <v>4</v>
          </cell>
        </row>
        <row r="4142">
          <cell r="A4142" t="str">
            <v>RE3-35V332MK6-S1</v>
          </cell>
          <cell r="B4142" t="str">
            <v>18x25</v>
          </cell>
          <cell r="C4142">
            <v>7359.268</v>
          </cell>
          <cell r="D4142">
            <v>7962.4520000000002</v>
          </cell>
          <cell r="E4142">
            <v>0</v>
          </cell>
        </row>
        <row r="4143">
          <cell r="A4143" t="str">
            <v>RE3-35V332MS</v>
          </cell>
          <cell r="B4143" t="str">
            <v>18x31.5</v>
          </cell>
          <cell r="C4143">
            <v>10959.083000000001</v>
          </cell>
          <cell r="D4143">
            <v>0</v>
          </cell>
          <cell r="E4143">
            <v>17.2</v>
          </cell>
        </row>
        <row r="4144">
          <cell r="A4144" t="str">
            <v>RE3-35V332MS-S1</v>
          </cell>
          <cell r="B4144" t="str">
            <v>18x31.5</v>
          </cell>
          <cell r="C4144">
            <v>11026.715</v>
          </cell>
          <cell r="D4144">
            <v>0</v>
          </cell>
          <cell r="E4144">
            <v>0</v>
          </cell>
        </row>
        <row r="4145">
          <cell r="A4145" t="str">
            <v>RE3-35V470M</v>
          </cell>
          <cell r="B4145" t="str">
            <v>5x11</v>
          </cell>
          <cell r="C4145">
            <v>353.404</v>
          </cell>
          <cell r="D4145">
            <v>327.89299999999997</v>
          </cell>
          <cell r="E4145">
            <v>0</v>
          </cell>
        </row>
        <row r="4146">
          <cell r="A4146" t="str">
            <v>RE3-35V470M-F</v>
          </cell>
          <cell r="B4146" t="str">
            <v>5x11</v>
          </cell>
          <cell r="C4146">
            <v>369.51499999999999</v>
          </cell>
          <cell r="D4146">
            <v>339.40899999999999</v>
          </cell>
          <cell r="E4146">
            <v>0</v>
          </cell>
        </row>
        <row r="4147">
          <cell r="A4147" t="str">
            <v>RE3-35V470M-T10</v>
          </cell>
          <cell r="B4147" t="str">
            <v>5x11</v>
          </cell>
          <cell r="C4147">
            <v>373.86</v>
          </cell>
          <cell r="D4147">
            <v>336.51499999999999</v>
          </cell>
          <cell r="E4147">
            <v>0</v>
          </cell>
        </row>
        <row r="4148">
          <cell r="A4148" t="str">
            <v>RE3-35V470M-T2</v>
          </cell>
          <cell r="B4148" t="str">
            <v>5x11</v>
          </cell>
          <cell r="C4148">
            <v>373.86</v>
          </cell>
          <cell r="D4148">
            <v>336.51499999999999</v>
          </cell>
          <cell r="E4148">
            <v>14.504</v>
          </cell>
        </row>
        <row r="4149">
          <cell r="A4149" t="str">
            <v>RE3-35V470M-T36</v>
          </cell>
          <cell r="B4149" t="str">
            <v>5x11</v>
          </cell>
          <cell r="C4149">
            <v>373.86</v>
          </cell>
          <cell r="D4149">
            <v>336.51499999999999</v>
          </cell>
          <cell r="E4149">
            <v>0</v>
          </cell>
        </row>
        <row r="4150">
          <cell r="A4150" t="str">
            <v>RE3-35V470M-T58</v>
          </cell>
          <cell r="B4150" t="str">
            <v>5x11</v>
          </cell>
          <cell r="C4150">
            <v>373.86</v>
          </cell>
          <cell r="D4150">
            <v>336.51499999999999</v>
          </cell>
          <cell r="E4150">
            <v>14</v>
          </cell>
        </row>
        <row r="4151">
          <cell r="A4151" t="str">
            <v>RE3-35V470M-T72</v>
          </cell>
          <cell r="B4151" t="str">
            <v>5x11</v>
          </cell>
          <cell r="C4151">
            <v>373.86</v>
          </cell>
          <cell r="D4151">
            <v>336.51499999999999</v>
          </cell>
          <cell r="E4151">
            <v>2</v>
          </cell>
        </row>
        <row r="4152">
          <cell r="A4152" t="str">
            <v>RE3-35V470ME3#-T72</v>
          </cell>
          <cell r="B4152" t="str">
            <v>5x11</v>
          </cell>
          <cell r="C4152">
            <v>373.86</v>
          </cell>
          <cell r="D4152">
            <v>336.51499999999999</v>
          </cell>
          <cell r="E4152">
            <v>30</v>
          </cell>
        </row>
        <row r="4153">
          <cell r="A4153" t="str">
            <v>RE3-35V470MG-T2</v>
          </cell>
          <cell r="B4153" t="str">
            <v>5x11</v>
          </cell>
          <cell r="C4153">
            <v>373.86</v>
          </cell>
          <cell r="D4153">
            <v>336.51499999999999</v>
          </cell>
          <cell r="E4153">
            <v>28</v>
          </cell>
        </row>
        <row r="4154">
          <cell r="A4154" t="str">
            <v>RE3-35V471M</v>
          </cell>
          <cell r="B4154" t="str">
            <v>10x16</v>
          </cell>
          <cell r="C4154">
            <v>1793.78</v>
          </cell>
          <cell r="D4154">
            <v>1471.402</v>
          </cell>
          <cell r="E4154">
            <v>0</v>
          </cell>
        </row>
        <row r="4155">
          <cell r="A4155" t="str">
            <v>RE3-35V471M-F</v>
          </cell>
          <cell r="B4155" t="str">
            <v>10x16</v>
          </cell>
          <cell r="C4155">
            <v>1860.4459999999999</v>
          </cell>
          <cell r="D4155">
            <v>1523.212</v>
          </cell>
          <cell r="E4155">
            <v>0</v>
          </cell>
        </row>
        <row r="4156">
          <cell r="A4156" t="str">
            <v>RE3-35V471M-F27</v>
          </cell>
          <cell r="B4156" t="str">
            <v>10x16</v>
          </cell>
          <cell r="C4156">
            <v>1860.4459999999999</v>
          </cell>
          <cell r="D4156">
            <v>1523.212</v>
          </cell>
          <cell r="E4156">
            <v>0</v>
          </cell>
        </row>
        <row r="4157">
          <cell r="A4157" t="str">
            <v>RE3-35V471M-S1</v>
          </cell>
          <cell r="B4157" t="str">
            <v>10x16</v>
          </cell>
          <cell r="C4157">
            <v>1860.4459999999999</v>
          </cell>
          <cell r="D4157">
            <v>1523.212</v>
          </cell>
          <cell r="E4157">
            <v>0</v>
          </cell>
        </row>
        <row r="4158">
          <cell r="A4158" t="str">
            <v>RE3-35V471M-T2</v>
          </cell>
          <cell r="B4158" t="str">
            <v>10x16</v>
          </cell>
          <cell r="C4158">
            <v>1813.6569999999999</v>
          </cell>
          <cell r="D4158">
            <v>1473.645</v>
          </cell>
          <cell r="E4158">
            <v>4.5</v>
          </cell>
        </row>
        <row r="4159">
          <cell r="A4159" t="str">
            <v>RE3-35V471MH4#</v>
          </cell>
          <cell r="B4159" t="str">
            <v>10x16</v>
          </cell>
          <cell r="C4159">
            <v>1793.78</v>
          </cell>
          <cell r="D4159">
            <v>1471.402</v>
          </cell>
          <cell r="E4159">
            <v>2</v>
          </cell>
        </row>
        <row r="4160">
          <cell r="A4160" t="str">
            <v>RE3-35V472M</v>
          </cell>
          <cell r="B4160" t="str">
            <v>18x35.5</v>
          </cell>
          <cell r="C4160">
            <v>10959.083000000001</v>
          </cell>
          <cell r="D4160">
            <v>11360.632</v>
          </cell>
          <cell r="E4160">
            <v>1</v>
          </cell>
        </row>
        <row r="4161">
          <cell r="A4161" t="str">
            <v>RE3-35V472M#</v>
          </cell>
          <cell r="B4161" t="str">
            <v>18x35.5</v>
          </cell>
          <cell r="C4161">
            <v>10959.083000000001</v>
          </cell>
          <cell r="D4161">
            <v>11360.632</v>
          </cell>
          <cell r="E4161">
            <v>0</v>
          </cell>
        </row>
        <row r="4162">
          <cell r="A4162" t="str">
            <v>RE3-35V472M-F</v>
          </cell>
          <cell r="B4162" t="str">
            <v>18x35.5</v>
          </cell>
          <cell r="C4162">
            <v>11026.715</v>
          </cell>
          <cell r="D4162">
            <v>11417.453</v>
          </cell>
          <cell r="E4162">
            <v>1</v>
          </cell>
        </row>
        <row r="4163">
          <cell r="A4163" t="str">
            <v>RE3-35V472M-S1</v>
          </cell>
          <cell r="B4163" t="str">
            <v>18x35.5</v>
          </cell>
          <cell r="C4163">
            <v>11026.715</v>
          </cell>
          <cell r="D4163">
            <v>11417.453</v>
          </cell>
          <cell r="E4163">
            <v>4</v>
          </cell>
        </row>
        <row r="4164">
          <cell r="A4164" t="str">
            <v>RE3-35V472M-T50</v>
          </cell>
          <cell r="B4164" t="str">
            <v>18x35.5</v>
          </cell>
          <cell r="C4164">
            <v>10924.562</v>
          </cell>
          <cell r="D4164">
            <v>11226.412</v>
          </cell>
          <cell r="E4164">
            <v>2.5</v>
          </cell>
        </row>
        <row r="4165">
          <cell r="A4165" t="str">
            <v>RE3-35V472MK8#-F</v>
          </cell>
          <cell r="B4165" t="str">
            <v>18x35.5</v>
          </cell>
          <cell r="C4165">
            <v>11026.715</v>
          </cell>
          <cell r="D4165">
            <v>11417.453</v>
          </cell>
          <cell r="E4165">
            <v>8</v>
          </cell>
        </row>
        <row r="4166">
          <cell r="A4166" t="str">
            <v>RE3-35V472MK8#-S1</v>
          </cell>
          <cell r="B4166" t="str">
            <v>18x35.5</v>
          </cell>
          <cell r="C4166">
            <v>11026.715</v>
          </cell>
          <cell r="D4166">
            <v>11417.453</v>
          </cell>
          <cell r="E4166">
            <v>11</v>
          </cell>
        </row>
        <row r="4167">
          <cell r="A4167" t="str">
            <v>RE3-35V4R7M</v>
          </cell>
          <cell r="B4167" t="str">
            <v>5x11</v>
          </cell>
          <cell r="C4167">
            <v>353.404</v>
          </cell>
          <cell r="D4167">
            <v>327.89299999999997</v>
          </cell>
          <cell r="E4167">
            <v>0</v>
          </cell>
        </row>
        <row r="4168">
          <cell r="A4168" t="str">
            <v>RE3-35V4R7M-T2</v>
          </cell>
          <cell r="B4168" t="str">
            <v>5x11</v>
          </cell>
          <cell r="C4168">
            <v>373.86</v>
          </cell>
          <cell r="D4168">
            <v>336.51499999999999</v>
          </cell>
          <cell r="E4168">
            <v>14</v>
          </cell>
        </row>
        <row r="4169">
          <cell r="A4169" t="str">
            <v>RE3-35V4R7ME3#-T2</v>
          </cell>
          <cell r="B4169" t="str">
            <v>5x11</v>
          </cell>
          <cell r="C4169">
            <v>373.86</v>
          </cell>
          <cell r="D4169">
            <v>336.51499999999999</v>
          </cell>
          <cell r="E4169">
            <v>0</v>
          </cell>
        </row>
        <row r="4170">
          <cell r="A4170" t="str">
            <v>RE3-35V4R7ME3A#-T2</v>
          </cell>
          <cell r="B4170" t="str">
            <v>5x11</v>
          </cell>
          <cell r="C4170">
            <v>373.86</v>
          </cell>
          <cell r="D4170">
            <v>336.51499999999999</v>
          </cell>
          <cell r="E4170">
            <v>2</v>
          </cell>
        </row>
        <row r="4171">
          <cell r="A4171" t="str">
            <v>RE3-35V562MK9G-S1</v>
          </cell>
          <cell r="B4171" t="str">
            <v>18x40</v>
          </cell>
          <cell r="C4171">
            <v>13178.24</v>
          </cell>
          <cell r="D4171">
            <v>13703.257</v>
          </cell>
          <cell r="E4171">
            <v>2.9</v>
          </cell>
        </row>
        <row r="4172">
          <cell r="A4172" t="str">
            <v>RE3-400V010M</v>
          </cell>
          <cell r="B4172" t="str">
            <v>6.3x11</v>
          </cell>
          <cell r="C4172">
            <v>676.298</v>
          </cell>
          <cell r="D4172">
            <v>566.02700000000004</v>
          </cell>
          <cell r="E4172">
            <v>0</v>
          </cell>
        </row>
        <row r="4173">
          <cell r="A4173" t="str">
            <v>RE3-400V010M-T2</v>
          </cell>
          <cell r="B4173" t="str">
            <v>6.3x11</v>
          </cell>
          <cell r="C4173">
            <v>693.01</v>
          </cell>
          <cell r="D4173">
            <v>573.13900000000001</v>
          </cell>
          <cell r="E4173">
            <v>12</v>
          </cell>
        </row>
        <row r="4174">
          <cell r="A4174" t="str">
            <v>RE3-400V010M-T58</v>
          </cell>
          <cell r="B4174" t="str">
            <v>6.3x11</v>
          </cell>
          <cell r="C4174">
            <v>693.01</v>
          </cell>
          <cell r="D4174">
            <v>573.13900000000001</v>
          </cell>
          <cell r="E4174">
            <v>1</v>
          </cell>
        </row>
        <row r="4175">
          <cell r="A4175" t="str">
            <v>RE3-400V100M</v>
          </cell>
          <cell r="B4175" t="str">
            <v>12.5x20</v>
          </cell>
          <cell r="C4175">
            <v>4560.7619999999997</v>
          </cell>
          <cell r="D4175">
            <v>4388.8389999999999</v>
          </cell>
          <cell r="E4175">
            <v>7</v>
          </cell>
        </row>
        <row r="4176">
          <cell r="A4176" t="str">
            <v>RE3-400V100M-F</v>
          </cell>
          <cell r="B4176" t="str">
            <v>12.5x20</v>
          </cell>
          <cell r="C4176">
            <v>4651.4759999999997</v>
          </cell>
          <cell r="D4176">
            <v>4460.2759999999998</v>
          </cell>
          <cell r="E4176">
            <v>4</v>
          </cell>
        </row>
        <row r="4177">
          <cell r="A4177" t="str">
            <v>RE3-400V100M-T4</v>
          </cell>
          <cell r="B4177" t="str">
            <v>12.5x20</v>
          </cell>
          <cell r="C4177">
            <v>4593.3239999999996</v>
          </cell>
          <cell r="D4177">
            <v>4377.0829999999996</v>
          </cell>
          <cell r="E4177">
            <v>0</v>
          </cell>
        </row>
        <row r="4178">
          <cell r="A4178" t="str">
            <v>RE3-400V100MH5</v>
          </cell>
          <cell r="B4178" t="str">
            <v>10x20</v>
          </cell>
          <cell r="C4178">
            <v>2587.5210000000002</v>
          </cell>
          <cell r="D4178">
            <v>2345.681</v>
          </cell>
          <cell r="E4178">
            <v>0</v>
          </cell>
        </row>
        <row r="4179">
          <cell r="A4179" t="str">
            <v>RE3-400V100MH5-F</v>
          </cell>
          <cell r="B4179" t="str">
            <v>10x20</v>
          </cell>
          <cell r="C4179">
            <v>2678.9169999999999</v>
          </cell>
          <cell r="D4179">
            <v>2417.3580000000002</v>
          </cell>
          <cell r="E4179">
            <v>4</v>
          </cell>
        </row>
        <row r="4180">
          <cell r="A4180" t="str">
            <v>RE3-400V100MH5-T2</v>
          </cell>
          <cell r="B4180" t="str">
            <v>10x20</v>
          </cell>
          <cell r="C4180">
            <v>2617.203</v>
          </cell>
          <cell r="D4180">
            <v>2358.9180000000001</v>
          </cell>
          <cell r="E4180">
            <v>7</v>
          </cell>
        </row>
        <row r="4181">
          <cell r="A4181" t="str">
            <v>RE3-400V100MI5#</v>
          </cell>
          <cell r="B4181" t="str">
            <v>12.5x20</v>
          </cell>
          <cell r="C4181">
            <v>4560.7619999999997</v>
          </cell>
          <cell r="D4181">
            <v>4388.8389999999999</v>
          </cell>
          <cell r="E4181">
            <v>0</v>
          </cell>
        </row>
        <row r="4182">
          <cell r="A4182" t="str">
            <v>RE3-400V121MK9</v>
          </cell>
          <cell r="B4182" t="str">
            <v>18x40</v>
          </cell>
          <cell r="C4182">
            <v>18663.827000000001</v>
          </cell>
          <cell r="D4182">
            <v>0</v>
          </cell>
          <cell r="E4182">
            <v>0</v>
          </cell>
        </row>
        <row r="4183">
          <cell r="A4183" t="str">
            <v>RE3-400V121MK9-S1</v>
          </cell>
          <cell r="B4183" t="str">
            <v>18x40</v>
          </cell>
          <cell r="C4183">
            <v>18700.22</v>
          </cell>
          <cell r="D4183">
            <v>19685.127</v>
          </cell>
          <cell r="E4183">
            <v>0</v>
          </cell>
        </row>
        <row r="4184">
          <cell r="A4184" t="str">
            <v>RE3-400V220M</v>
          </cell>
          <cell r="B4184" t="str">
            <v>12.5x25</v>
          </cell>
          <cell r="C4184">
            <v>6161.2479999999996</v>
          </cell>
          <cell r="D4184">
            <v>6419.2839999999997</v>
          </cell>
          <cell r="E4184">
            <v>0</v>
          </cell>
        </row>
        <row r="4185">
          <cell r="A4185" t="str">
            <v>RE3-400V220M-F</v>
          </cell>
          <cell r="B4185" t="str">
            <v>12.5x25</v>
          </cell>
          <cell r="C4185">
            <v>6245.5429999999997</v>
          </cell>
          <cell r="D4185">
            <v>6486.8379999999997</v>
          </cell>
          <cell r="E4185">
            <v>0</v>
          </cell>
        </row>
        <row r="4186">
          <cell r="A4186" t="str">
            <v>RE3-400V220M-T4</v>
          </cell>
          <cell r="B4186" t="str">
            <v>12.5x25</v>
          </cell>
          <cell r="C4186">
            <v>6187.0879999999997</v>
          </cell>
          <cell r="D4186">
            <v>6381.8639999999996</v>
          </cell>
          <cell r="E4186">
            <v>2.5</v>
          </cell>
        </row>
        <row r="4187">
          <cell r="A4187" t="str">
            <v>RE3-400V2R2M</v>
          </cell>
          <cell r="B4187" t="str">
            <v>8x11.5</v>
          </cell>
          <cell r="C4187">
            <v>1092.527</v>
          </cell>
          <cell r="D4187">
            <v>1024.94</v>
          </cell>
          <cell r="E4187">
            <v>2</v>
          </cell>
        </row>
        <row r="4188">
          <cell r="A4188" t="str">
            <v>RE3-400V2R2M-T2</v>
          </cell>
          <cell r="B4188" t="str">
            <v>8x11.5</v>
          </cell>
          <cell r="C4188">
            <v>1122.4190000000001</v>
          </cell>
          <cell r="D4188">
            <v>1038.7860000000001</v>
          </cell>
          <cell r="E4188">
            <v>13</v>
          </cell>
        </row>
        <row r="4189">
          <cell r="A4189" t="str">
            <v>RE3-400V2R2M-T8</v>
          </cell>
          <cell r="B4189" t="str">
            <v>8x11.5</v>
          </cell>
          <cell r="C4189">
            <v>1122.4190000000001</v>
          </cell>
          <cell r="D4189">
            <v>1038.7860000000001</v>
          </cell>
          <cell r="E4189">
            <v>22</v>
          </cell>
        </row>
        <row r="4190">
          <cell r="A4190" t="str">
            <v>RE3-400V330M</v>
          </cell>
          <cell r="B4190" t="str">
            <v>16x25</v>
          </cell>
          <cell r="C4190">
            <v>7936.9319999999998</v>
          </cell>
          <cell r="D4190">
            <v>8022.5469999999996</v>
          </cell>
          <cell r="E4190">
            <v>0.82299999999999995</v>
          </cell>
        </row>
        <row r="4191">
          <cell r="A4191" t="str">
            <v>RE3-400V330M-F</v>
          </cell>
          <cell r="B4191" t="str">
            <v>16x25</v>
          </cell>
          <cell r="C4191">
            <v>8018.5910000000003</v>
          </cell>
          <cell r="D4191">
            <v>8092.2759999999998</v>
          </cell>
          <cell r="E4191">
            <v>7</v>
          </cell>
        </row>
        <row r="4192">
          <cell r="A4192" t="str">
            <v>RE3-400V330MJ5</v>
          </cell>
          <cell r="B4192" t="str">
            <v>16x20</v>
          </cell>
          <cell r="C4192">
            <v>7936.9319999999998</v>
          </cell>
          <cell r="D4192">
            <v>7211.9549999999999</v>
          </cell>
          <cell r="E4192">
            <v>24</v>
          </cell>
        </row>
        <row r="4193">
          <cell r="A4193" t="str">
            <v>RE3-400V3R3M-T2</v>
          </cell>
          <cell r="B4193" t="str">
            <v>10x12.5</v>
          </cell>
          <cell r="C4193">
            <v>1968.3530000000001</v>
          </cell>
          <cell r="D4193">
            <v>1644.903</v>
          </cell>
          <cell r="E4193">
            <v>2</v>
          </cell>
        </row>
        <row r="4194">
          <cell r="A4194" t="str">
            <v>RE3-400V470M</v>
          </cell>
          <cell r="B4194" t="str">
            <v>16x31.5</v>
          </cell>
          <cell r="C4194">
            <v>9981.5169999999998</v>
          </cell>
          <cell r="D4194">
            <v>10257.001</v>
          </cell>
          <cell r="E4194">
            <v>0</v>
          </cell>
        </row>
        <row r="4195">
          <cell r="A4195" t="str">
            <v>RE3-400V470MJ7#</v>
          </cell>
          <cell r="B4195" t="str">
            <v>16x31.5</v>
          </cell>
          <cell r="C4195">
            <v>9981.5169999999998</v>
          </cell>
          <cell r="D4195">
            <v>10257.001</v>
          </cell>
          <cell r="E4195">
            <v>0</v>
          </cell>
        </row>
        <row r="4196">
          <cell r="A4196" t="str">
            <v>RE3-400V4R7M</v>
          </cell>
          <cell r="B4196" t="str">
            <v>10x16</v>
          </cell>
          <cell r="C4196">
            <v>2349.2150000000001</v>
          </cell>
          <cell r="D4196">
            <v>2095.0729999999999</v>
          </cell>
          <cell r="E4196">
            <v>2</v>
          </cell>
        </row>
        <row r="4197">
          <cell r="A4197" t="str">
            <v>RE3-400V4R7M-T2</v>
          </cell>
          <cell r="B4197" t="str">
            <v>10x16</v>
          </cell>
          <cell r="C4197">
            <v>2366.3389999999999</v>
          </cell>
          <cell r="D4197">
            <v>2089.663</v>
          </cell>
          <cell r="E4197">
            <v>21.5</v>
          </cell>
        </row>
        <row r="4198">
          <cell r="A4198" t="str">
            <v>RE3-400V680M</v>
          </cell>
          <cell r="B4198" t="str">
            <v>18x25</v>
          </cell>
          <cell r="C4198">
            <v>10985.281999999999</v>
          </cell>
          <cell r="D4198">
            <v>11346.009</v>
          </cell>
          <cell r="E4198">
            <v>0</v>
          </cell>
        </row>
        <row r="4199">
          <cell r="A4199" t="str">
            <v>RE3-400V680M-S1</v>
          </cell>
          <cell r="B4199" t="str">
            <v>18x25</v>
          </cell>
          <cell r="C4199">
            <v>11021.674999999999</v>
          </cell>
          <cell r="D4199">
            <v>11375.789000000001</v>
          </cell>
          <cell r="E4199">
            <v>0</v>
          </cell>
        </row>
        <row r="4200">
          <cell r="A4200" t="str">
            <v>RE3-400VR47M</v>
          </cell>
          <cell r="B4200" t="str">
            <v>6.3x11</v>
          </cell>
          <cell r="C4200">
            <v>676.298</v>
          </cell>
          <cell r="D4200">
            <v>566.02700000000004</v>
          </cell>
          <cell r="E4200">
            <v>0</v>
          </cell>
        </row>
        <row r="4201">
          <cell r="A4201" t="str">
            <v>RE3-400VR47M-T2</v>
          </cell>
          <cell r="B4201" t="str">
            <v>6.3x11</v>
          </cell>
          <cell r="C4201">
            <v>693.01</v>
          </cell>
          <cell r="D4201">
            <v>573.13900000000001</v>
          </cell>
          <cell r="E4201">
            <v>0</v>
          </cell>
        </row>
        <row r="4202">
          <cell r="A4202" t="str">
            <v>RE3-40V332M</v>
          </cell>
          <cell r="B4202" t="str">
            <v>18x31.5</v>
          </cell>
          <cell r="C4202">
            <v>10959.083000000001</v>
          </cell>
          <cell r="D4202">
            <v>0</v>
          </cell>
          <cell r="E4202">
            <v>0</v>
          </cell>
        </row>
        <row r="4203">
          <cell r="A4203" t="str">
            <v>RE3-40V332MS</v>
          </cell>
          <cell r="B4203" t="str">
            <v>18x31.5</v>
          </cell>
          <cell r="C4203">
            <v>10959.083000000001</v>
          </cell>
          <cell r="D4203">
            <v>0</v>
          </cell>
          <cell r="E4203">
            <v>0</v>
          </cell>
        </row>
        <row r="4204">
          <cell r="A4204" t="str">
            <v>RE3-40V472M</v>
          </cell>
          <cell r="B4204" t="str">
            <v>18x35.5</v>
          </cell>
          <cell r="C4204">
            <v>10959.083000000001</v>
          </cell>
          <cell r="D4204">
            <v>11360.632</v>
          </cell>
          <cell r="E4204">
            <v>0</v>
          </cell>
        </row>
        <row r="4205">
          <cell r="A4205" t="str">
            <v>RE3-40V472M-F</v>
          </cell>
          <cell r="B4205" t="str">
            <v>18x35.5</v>
          </cell>
          <cell r="C4205">
            <v>11026.715</v>
          </cell>
          <cell r="D4205">
            <v>11417.453</v>
          </cell>
          <cell r="E4205">
            <v>0</v>
          </cell>
        </row>
        <row r="4206">
          <cell r="A4206" t="str">
            <v>RE3-42V332MS</v>
          </cell>
          <cell r="B4206" t="str">
            <v>18x31.5</v>
          </cell>
          <cell r="C4206">
            <v>10959.083000000001</v>
          </cell>
          <cell r="D4206">
            <v>0</v>
          </cell>
          <cell r="E4206">
            <v>0</v>
          </cell>
        </row>
        <row r="4207">
          <cell r="A4207" t="str">
            <v>RE3-42V332MS-S1</v>
          </cell>
          <cell r="B4207" t="str">
            <v>18x31.5</v>
          </cell>
          <cell r="C4207">
            <v>11026.715</v>
          </cell>
          <cell r="D4207">
            <v>0</v>
          </cell>
          <cell r="E4207">
            <v>0</v>
          </cell>
        </row>
        <row r="4208">
          <cell r="A4208" t="str">
            <v>RE3-450V010M</v>
          </cell>
          <cell r="B4208" t="str">
            <v>8x11.5</v>
          </cell>
          <cell r="C4208">
            <v>1092.527</v>
          </cell>
          <cell r="D4208">
            <v>1024.94</v>
          </cell>
          <cell r="E4208">
            <v>2</v>
          </cell>
        </row>
        <row r="4209">
          <cell r="A4209" t="str">
            <v>RE3-450V100M</v>
          </cell>
          <cell r="B4209" t="str">
            <v>12.5x20</v>
          </cell>
          <cell r="C4209">
            <v>4560.7619999999997</v>
          </cell>
          <cell r="D4209">
            <v>4388.8389999999999</v>
          </cell>
          <cell r="E4209">
            <v>3</v>
          </cell>
        </row>
        <row r="4210">
          <cell r="A4210" t="str">
            <v>RE3-450V100M-F</v>
          </cell>
          <cell r="B4210" t="str">
            <v>12.5x20</v>
          </cell>
          <cell r="C4210">
            <v>4651.4759999999997</v>
          </cell>
          <cell r="D4210">
            <v>4460.2759999999998</v>
          </cell>
          <cell r="E4210">
            <v>0</v>
          </cell>
        </row>
        <row r="4211">
          <cell r="A4211" t="str">
            <v>RE3-450V100M-T4</v>
          </cell>
          <cell r="B4211" t="str">
            <v>12.5x20</v>
          </cell>
          <cell r="C4211">
            <v>4593.3239999999996</v>
          </cell>
          <cell r="D4211">
            <v>4377.0829999999996</v>
          </cell>
          <cell r="E4211">
            <v>0</v>
          </cell>
        </row>
        <row r="4212">
          <cell r="A4212" t="str">
            <v>RE3-450V220M</v>
          </cell>
          <cell r="B4212" t="str">
            <v>16x25</v>
          </cell>
          <cell r="C4212">
            <v>7936.9319999999998</v>
          </cell>
          <cell r="D4212">
            <v>8022.5469999999996</v>
          </cell>
          <cell r="E4212">
            <v>0.5</v>
          </cell>
        </row>
        <row r="4213">
          <cell r="A4213" t="str">
            <v>RE3-450V220M-F</v>
          </cell>
          <cell r="B4213" t="str">
            <v>16x25</v>
          </cell>
          <cell r="C4213">
            <v>8018.5910000000003</v>
          </cell>
          <cell r="D4213">
            <v>8092.2759999999998</v>
          </cell>
          <cell r="E4213">
            <v>0</v>
          </cell>
        </row>
        <row r="4214">
          <cell r="A4214" t="str">
            <v>RE3-450V2R2M</v>
          </cell>
          <cell r="B4214" t="str">
            <v>10x12.5</v>
          </cell>
          <cell r="C4214">
            <v>1940.9259999999999</v>
          </cell>
          <cell r="D4214">
            <v>1634.133</v>
          </cell>
          <cell r="E4214">
            <v>2</v>
          </cell>
        </row>
        <row r="4215">
          <cell r="A4215" t="str">
            <v>RE3-450V2R2M-T2</v>
          </cell>
          <cell r="B4215" t="str">
            <v>10x12.5</v>
          </cell>
          <cell r="C4215">
            <v>1968.3530000000001</v>
          </cell>
          <cell r="D4215">
            <v>1644.903</v>
          </cell>
          <cell r="E4215">
            <v>0</v>
          </cell>
        </row>
        <row r="4216">
          <cell r="A4216" t="str">
            <v>RE3-450V330M</v>
          </cell>
          <cell r="B4216" t="str">
            <v>16x31.5</v>
          </cell>
          <cell r="C4216">
            <v>9981.5169999999998</v>
          </cell>
          <cell r="D4216">
            <v>10257.001</v>
          </cell>
          <cell r="E4216">
            <v>2.2000000000000002</v>
          </cell>
        </row>
        <row r="4217">
          <cell r="A4217" t="str">
            <v>RE3-450V330MK6-F</v>
          </cell>
          <cell r="B4217" t="str">
            <v>18x25</v>
          </cell>
          <cell r="C4217">
            <v>11021.674999999999</v>
          </cell>
          <cell r="D4217">
            <v>11375.789000000001</v>
          </cell>
          <cell r="E4217">
            <v>0</v>
          </cell>
        </row>
        <row r="4218">
          <cell r="A4218" t="str">
            <v>RE3-450V3R3M</v>
          </cell>
          <cell r="B4218" t="str">
            <v>10x16</v>
          </cell>
          <cell r="C4218">
            <v>2349.2150000000001</v>
          </cell>
          <cell r="D4218">
            <v>2095.0729999999999</v>
          </cell>
          <cell r="E4218">
            <v>1</v>
          </cell>
        </row>
        <row r="4219">
          <cell r="A4219" t="str">
            <v>RE3-450V470M</v>
          </cell>
          <cell r="B4219" t="str">
            <v>16x35.5</v>
          </cell>
          <cell r="C4219">
            <v>13184.1</v>
          </cell>
          <cell r="D4219">
            <v>13682.504999999999</v>
          </cell>
          <cell r="E4219">
            <v>1.4</v>
          </cell>
        </row>
        <row r="4220">
          <cell r="A4220" t="str">
            <v>RE3-450V4R7M</v>
          </cell>
          <cell r="B4220" t="str">
            <v>10x20</v>
          </cell>
          <cell r="C4220">
            <v>2587.5210000000002</v>
          </cell>
          <cell r="D4220">
            <v>2345.681</v>
          </cell>
          <cell r="E4220">
            <v>0</v>
          </cell>
        </row>
        <row r="4221">
          <cell r="A4221" t="str">
            <v>RE3-450V4R7M-T2</v>
          </cell>
          <cell r="B4221" t="str">
            <v>10x20</v>
          </cell>
          <cell r="C4221">
            <v>2617.203</v>
          </cell>
          <cell r="D4221">
            <v>2358.9180000000001</v>
          </cell>
          <cell r="E4221">
            <v>0</v>
          </cell>
        </row>
        <row r="4222">
          <cell r="A4222" t="str">
            <v>RE3-450VR47M-T2</v>
          </cell>
          <cell r="B4222" t="str">
            <v>8x11.5</v>
          </cell>
          <cell r="C4222">
            <v>1122.4190000000001</v>
          </cell>
          <cell r="D4222">
            <v>1038.7860000000001</v>
          </cell>
          <cell r="E4222">
            <v>65</v>
          </cell>
        </row>
        <row r="4223">
          <cell r="A4223" t="str">
            <v>RE3-50V010M</v>
          </cell>
          <cell r="B4223" t="str">
            <v>5x11</v>
          </cell>
          <cell r="C4223">
            <v>353.404</v>
          </cell>
          <cell r="D4223">
            <v>327.89299999999997</v>
          </cell>
          <cell r="E4223">
            <v>0</v>
          </cell>
        </row>
        <row r="4224">
          <cell r="A4224" t="str">
            <v>RE3-50V010M-T10</v>
          </cell>
          <cell r="B4224" t="str">
            <v>5x11</v>
          </cell>
          <cell r="C4224">
            <v>373.86</v>
          </cell>
          <cell r="D4224">
            <v>336.51499999999999</v>
          </cell>
          <cell r="E4224">
            <v>0</v>
          </cell>
        </row>
        <row r="4225">
          <cell r="A4225" t="str">
            <v>RE3-50V010M-T2</v>
          </cell>
          <cell r="B4225" t="str">
            <v>5x11</v>
          </cell>
          <cell r="C4225">
            <v>373.86</v>
          </cell>
          <cell r="D4225">
            <v>336.51499999999999</v>
          </cell>
          <cell r="E4225">
            <v>278</v>
          </cell>
        </row>
        <row r="4226">
          <cell r="A4226" t="str">
            <v>RE3-50V010M-T32</v>
          </cell>
          <cell r="B4226" t="str">
            <v>5x11</v>
          </cell>
          <cell r="C4226">
            <v>373.86</v>
          </cell>
          <cell r="D4226">
            <v>336.51499999999999</v>
          </cell>
          <cell r="E4226">
            <v>8</v>
          </cell>
        </row>
        <row r="4227">
          <cell r="A4227" t="str">
            <v>RE3-50V010M-T36</v>
          </cell>
          <cell r="B4227" t="str">
            <v>5x11</v>
          </cell>
          <cell r="C4227">
            <v>373.86</v>
          </cell>
          <cell r="D4227">
            <v>336.51499999999999</v>
          </cell>
          <cell r="E4227">
            <v>40</v>
          </cell>
        </row>
        <row r="4228">
          <cell r="A4228" t="str">
            <v>RE3-50V010M-T58</v>
          </cell>
          <cell r="B4228" t="str">
            <v>5x11</v>
          </cell>
          <cell r="C4228">
            <v>373.86</v>
          </cell>
          <cell r="D4228">
            <v>336.51499999999999</v>
          </cell>
          <cell r="E4228">
            <v>2</v>
          </cell>
        </row>
        <row r="4229">
          <cell r="A4229" t="str">
            <v>RE3-50V010M-T72</v>
          </cell>
          <cell r="B4229" t="str">
            <v>5x11</v>
          </cell>
          <cell r="C4229">
            <v>373.86</v>
          </cell>
          <cell r="D4229">
            <v>336.51499999999999</v>
          </cell>
          <cell r="E4229">
            <v>42</v>
          </cell>
        </row>
        <row r="4230">
          <cell r="A4230" t="str">
            <v>RE3-50V010ME3#</v>
          </cell>
          <cell r="B4230" t="str">
            <v>5x11</v>
          </cell>
          <cell r="C4230">
            <v>353.404</v>
          </cell>
          <cell r="D4230">
            <v>327.89299999999997</v>
          </cell>
          <cell r="E4230">
            <v>0</v>
          </cell>
        </row>
        <row r="4231">
          <cell r="A4231" t="str">
            <v>RE3-50V010ME3#-T2</v>
          </cell>
          <cell r="B4231" t="str">
            <v>5x11</v>
          </cell>
          <cell r="C4231">
            <v>373.86</v>
          </cell>
          <cell r="D4231">
            <v>336.51499999999999</v>
          </cell>
          <cell r="E4231">
            <v>4</v>
          </cell>
        </row>
        <row r="4232">
          <cell r="A4232" t="str">
            <v>RE3-50V010ME3#-T32</v>
          </cell>
          <cell r="B4232" t="str">
            <v>5x11</v>
          </cell>
          <cell r="C4232">
            <v>373.86</v>
          </cell>
          <cell r="D4232">
            <v>336.51499999999999</v>
          </cell>
          <cell r="E4232">
            <v>0</v>
          </cell>
        </row>
        <row r="4233">
          <cell r="A4233" t="str">
            <v>RE3-50V010ME3#-T72</v>
          </cell>
          <cell r="B4233" t="str">
            <v>5x11</v>
          </cell>
          <cell r="C4233">
            <v>373.86</v>
          </cell>
          <cell r="D4233">
            <v>336.51499999999999</v>
          </cell>
          <cell r="E4233">
            <v>32</v>
          </cell>
        </row>
        <row r="4234">
          <cell r="A4234" t="str">
            <v>RE3-50V010MG-T2</v>
          </cell>
          <cell r="B4234" t="str">
            <v>5x11</v>
          </cell>
          <cell r="C4234">
            <v>373.86</v>
          </cell>
          <cell r="D4234">
            <v>336.51499999999999</v>
          </cell>
          <cell r="E4234">
            <v>38</v>
          </cell>
        </row>
        <row r="4235">
          <cell r="A4235" t="str">
            <v>RE3-50V100M</v>
          </cell>
          <cell r="B4235" t="str">
            <v>5x11</v>
          </cell>
          <cell r="C4235">
            <v>353.404</v>
          </cell>
          <cell r="D4235">
            <v>327.89299999999997</v>
          </cell>
          <cell r="E4235">
            <v>2</v>
          </cell>
        </row>
        <row r="4236">
          <cell r="A4236" t="str">
            <v>RE3-50V100M-F</v>
          </cell>
          <cell r="B4236" t="str">
            <v>5x11</v>
          </cell>
          <cell r="C4236">
            <v>369.51499999999999</v>
          </cell>
          <cell r="D4236">
            <v>339.40899999999999</v>
          </cell>
          <cell r="E4236">
            <v>0</v>
          </cell>
        </row>
        <row r="4237">
          <cell r="A4237" t="str">
            <v>RE3-50V100M-F27</v>
          </cell>
          <cell r="B4237" t="str">
            <v>5x11</v>
          </cell>
          <cell r="C4237">
            <v>369.51499999999999</v>
          </cell>
          <cell r="D4237">
            <v>339.40899999999999</v>
          </cell>
          <cell r="E4237">
            <v>0</v>
          </cell>
        </row>
        <row r="4238">
          <cell r="A4238" t="str">
            <v>RE3-50V100M-S1</v>
          </cell>
          <cell r="B4238" t="str">
            <v>5x11</v>
          </cell>
          <cell r="C4238">
            <v>369.51499999999999</v>
          </cell>
          <cell r="D4238">
            <v>339.40899999999999</v>
          </cell>
          <cell r="E4238">
            <v>0</v>
          </cell>
        </row>
        <row r="4239">
          <cell r="A4239" t="str">
            <v>RE3-50V100M-T10</v>
          </cell>
          <cell r="B4239" t="str">
            <v>5x11</v>
          </cell>
          <cell r="C4239">
            <v>373.86</v>
          </cell>
          <cell r="D4239">
            <v>336.51499999999999</v>
          </cell>
          <cell r="E4239">
            <v>20</v>
          </cell>
        </row>
        <row r="4240">
          <cell r="A4240" t="str">
            <v>RE3-50V100M-T2</v>
          </cell>
          <cell r="B4240" t="str">
            <v>5x11</v>
          </cell>
          <cell r="C4240">
            <v>373.86</v>
          </cell>
          <cell r="D4240">
            <v>336.51499999999999</v>
          </cell>
          <cell r="E4240">
            <v>81</v>
          </cell>
        </row>
        <row r="4241">
          <cell r="A4241" t="str">
            <v>RE3-50V100M-T36</v>
          </cell>
          <cell r="B4241" t="str">
            <v>5x11</v>
          </cell>
          <cell r="C4241">
            <v>373.86</v>
          </cell>
          <cell r="D4241">
            <v>336.51499999999999</v>
          </cell>
          <cell r="E4241">
            <v>2.625</v>
          </cell>
        </row>
        <row r="4242">
          <cell r="A4242" t="str">
            <v>RE3-50V100M-T58</v>
          </cell>
          <cell r="B4242" t="str">
            <v>5x11</v>
          </cell>
          <cell r="C4242">
            <v>373.86</v>
          </cell>
          <cell r="D4242">
            <v>336.51499999999999</v>
          </cell>
          <cell r="E4242">
            <v>26</v>
          </cell>
        </row>
        <row r="4243">
          <cell r="A4243" t="str">
            <v>RE3-50V100M-T72</v>
          </cell>
          <cell r="B4243" t="str">
            <v>5x11</v>
          </cell>
          <cell r="C4243">
            <v>373.86</v>
          </cell>
          <cell r="D4243">
            <v>336.51499999999999</v>
          </cell>
          <cell r="E4243">
            <v>120</v>
          </cell>
        </row>
        <row r="4244">
          <cell r="A4244" t="str">
            <v>RE3-50V100ME3#</v>
          </cell>
          <cell r="B4244" t="str">
            <v>5x11</v>
          </cell>
          <cell r="C4244">
            <v>353.404</v>
          </cell>
          <cell r="D4244">
            <v>327.89299999999997</v>
          </cell>
          <cell r="E4244">
            <v>0</v>
          </cell>
        </row>
        <row r="4245">
          <cell r="A4245" t="str">
            <v>RE3-50V100ME3#-T2</v>
          </cell>
          <cell r="B4245" t="str">
            <v>5x11</v>
          </cell>
          <cell r="C4245">
            <v>373.86</v>
          </cell>
          <cell r="D4245">
            <v>336.51499999999999</v>
          </cell>
          <cell r="E4245">
            <v>92</v>
          </cell>
        </row>
        <row r="4246">
          <cell r="A4246" t="str">
            <v>RE3-50V100ME3#-T72</v>
          </cell>
          <cell r="B4246" t="str">
            <v>5x11</v>
          </cell>
          <cell r="C4246">
            <v>373.86</v>
          </cell>
          <cell r="D4246">
            <v>336.51499999999999</v>
          </cell>
          <cell r="E4246">
            <v>2</v>
          </cell>
        </row>
        <row r="4247">
          <cell r="A4247" t="str">
            <v>RE3-50V100ME3A#-T2</v>
          </cell>
          <cell r="B4247" t="str">
            <v>5x11</v>
          </cell>
          <cell r="C4247">
            <v>373.86</v>
          </cell>
          <cell r="D4247">
            <v>336.51499999999999</v>
          </cell>
          <cell r="E4247">
            <v>12</v>
          </cell>
        </row>
        <row r="4248">
          <cell r="A4248" t="str">
            <v>RE3-50V100MG-T2</v>
          </cell>
          <cell r="B4248" t="str">
            <v>5x11</v>
          </cell>
          <cell r="C4248">
            <v>373.86</v>
          </cell>
          <cell r="D4248">
            <v>336.51499999999999</v>
          </cell>
          <cell r="E4248">
            <v>2</v>
          </cell>
        </row>
        <row r="4249">
          <cell r="A4249" t="str">
            <v>RE3-50V101M</v>
          </cell>
          <cell r="B4249" t="str">
            <v>8x11.5</v>
          </cell>
          <cell r="C4249">
            <v>890.42899999999997</v>
          </cell>
          <cell r="D4249">
            <v>734.048</v>
          </cell>
          <cell r="E4249">
            <v>0</v>
          </cell>
        </row>
        <row r="4250">
          <cell r="A4250" t="str">
            <v>RE3-50V101M#</v>
          </cell>
          <cell r="B4250" t="str">
            <v>8x11.5</v>
          </cell>
          <cell r="C4250">
            <v>890.42899999999997</v>
          </cell>
          <cell r="D4250">
            <v>734.048</v>
          </cell>
          <cell r="E4250">
            <v>0</v>
          </cell>
        </row>
        <row r="4251">
          <cell r="A4251" t="str">
            <v>RE3-50V101M-T2</v>
          </cell>
          <cell r="B4251" t="str">
            <v>8x11.5</v>
          </cell>
          <cell r="C4251">
            <v>920.82299999999998</v>
          </cell>
          <cell r="D4251">
            <v>743.97</v>
          </cell>
          <cell r="E4251">
            <v>42.5</v>
          </cell>
        </row>
        <row r="4252">
          <cell r="A4252" t="str">
            <v>RE3-50V101M-T8</v>
          </cell>
          <cell r="B4252" t="str">
            <v>8x11.5</v>
          </cell>
          <cell r="C4252">
            <v>920.82299999999998</v>
          </cell>
          <cell r="D4252">
            <v>743.97</v>
          </cell>
          <cell r="E4252">
            <v>4</v>
          </cell>
        </row>
        <row r="4253">
          <cell r="A4253" t="str">
            <v>RE3-50V101MG3#-T2</v>
          </cell>
          <cell r="B4253" t="str">
            <v>8x11.5</v>
          </cell>
          <cell r="C4253">
            <v>920.82299999999998</v>
          </cell>
          <cell r="D4253">
            <v>743.97</v>
          </cell>
          <cell r="E4253">
            <v>14</v>
          </cell>
        </row>
        <row r="4254">
          <cell r="A4254" t="str">
            <v>RE3-50V102M</v>
          </cell>
          <cell r="B4254" t="str">
            <v>12.5x25</v>
          </cell>
          <cell r="C4254">
            <v>3806.6170000000002</v>
          </cell>
          <cell r="D4254">
            <v>3584.9780000000001</v>
          </cell>
          <cell r="E4254">
            <v>29</v>
          </cell>
        </row>
        <row r="4255">
          <cell r="A4255" t="str">
            <v>RE3-50V102M-F</v>
          </cell>
          <cell r="B4255" t="str">
            <v>12.5x25</v>
          </cell>
          <cell r="C4255">
            <v>3890.7330000000002</v>
          </cell>
          <cell r="D4255">
            <v>3642.31</v>
          </cell>
          <cell r="E4255">
            <v>0</v>
          </cell>
        </row>
        <row r="4256">
          <cell r="A4256" t="str">
            <v>RE3-50V102M-S1</v>
          </cell>
          <cell r="B4256" t="str">
            <v>12.5x25</v>
          </cell>
          <cell r="C4256">
            <v>3890.7330000000002</v>
          </cell>
          <cell r="D4256">
            <v>3642.31</v>
          </cell>
          <cell r="E4256">
            <v>0</v>
          </cell>
        </row>
        <row r="4257">
          <cell r="A4257" t="str">
            <v>RE3-50V102M-T4</v>
          </cell>
          <cell r="B4257" t="str">
            <v>12.5x25</v>
          </cell>
          <cell r="C4257">
            <v>3845.52</v>
          </cell>
          <cell r="D4257">
            <v>3574.6610000000001</v>
          </cell>
          <cell r="E4257">
            <v>3.5</v>
          </cell>
        </row>
        <row r="4258">
          <cell r="A4258" t="str">
            <v>RE3-50V102M-T50</v>
          </cell>
          <cell r="B4258" t="str">
            <v>12.5x25</v>
          </cell>
          <cell r="C4258">
            <v>3845.52</v>
          </cell>
          <cell r="D4258">
            <v>3574.6610000000001</v>
          </cell>
          <cell r="E4258">
            <v>0</v>
          </cell>
        </row>
        <row r="4259">
          <cell r="A4259" t="str">
            <v>RE3-50V102M-T70</v>
          </cell>
          <cell r="B4259" t="str">
            <v>12.5x25</v>
          </cell>
          <cell r="C4259">
            <v>3845.52</v>
          </cell>
          <cell r="D4259">
            <v>3574.6610000000001</v>
          </cell>
          <cell r="E4259">
            <v>0</v>
          </cell>
        </row>
        <row r="4260">
          <cell r="A4260" t="str">
            <v>RE3-50V102MJ5</v>
          </cell>
          <cell r="B4260" t="str">
            <v>16x20</v>
          </cell>
          <cell r="C4260">
            <v>4610.7960000000003</v>
          </cell>
          <cell r="D4260">
            <v>4462.2340000000004</v>
          </cell>
          <cell r="E4260">
            <v>0</v>
          </cell>
        </row>
        <row r="4261">
          <cell r="A4261" t="str">
            <v>RE3-50V220M</v>
          </cell>
          <cell r="B4261" t="str">
            <v>5x11</v>
          </cell>
          <cell r="C4261">
            <v>353.404</v>
          </cell>
          <cell r="D4261">
            <v>327.89299999999997</v>
          </cell>
          <cell r="E4261">
            <v>0</v>
          </cell>
        </row>
        <row r="4262">
          <cell r="A4262" t="str">
            <v>RE3-50V220M-F</v>
          </cell>
          <cell r="B4262" t="str">
            <v>5x11</v>
          </cell>
          <cell r="C4262">
            <v>369.51499999999999</v>
          </cell>
          <cell r="D4262">
            <v>339.40899999999999</v>
          </cell>
          <cell r="E4262">
            <v>0</v>
          </cell>
        </row>
        <row r="4263">
          <cell r="A4263" t="str">
            <v>RE3-50V220M-F1</v>
          </cell>
          <cell r="B4263" t="str">
            <v>5x11</v>
          </cell>
          <cell r="C4263">
            <v>369.51499999999999</v>
          </cell>
          <cell r="D4263">
            <v>339.40899999999999</v>
          </cell>
          <cell r="E4263">
            <v>0</v>
          </cell>
        </row>
        <row r="4264">
          <cell r="A4264" t="str">
            <v>RE3-50V220M-T10</v>
          </cell>
          <cell r="B4264" t="str">
            <v>5x11</v>
          </cell>
          <cell r="C4264">
            <v>373.86</v>
          </cell>
          <cell r="D4264">
            <v>336.51499999999999</v>
          </cell>
          <cell r="E4264">
            <v>0</v>
          </cell>
        </row>
        <row r="4265">
          <cell r="A4265" t="str">
            <v>RE3-50V220M-T2</v>
          </cell>
          <cell r="B4265" t="str">
            <v>5x11</v>
          </cell>
          <cell r="C4265">
            <v>373.86</v>
          </cell>
          <cell r="D4265">
            <v>336.51499999999999</v>
          </cell>
          <cell r="E4265">
            <v>120</v>
          </cell>
        </row>
        <row r="4266">
          <cell r="A4266" t="str">
            <v>RE3-50V220M-T36</v>
          </cell>
          <cell r="B4266" t="str">
            <v>5x11</v>
          </cell>
          <cell r="C4266">
            <v>373.86</v>
          </cell>
          <cell r="D4266">
            <v>336.51499999999999</v>
          </cell>
          <cell r="E4266">
            <v>36</v>
          </cell>
        </row>
        <row r="4267">
          <cell r="A4267" t="str">
            <v>RE3-50V220M-T58</v>
          </cell>
          <cell r="B4267" t="str">
            <v>5x11</v>
          </cell>
          <cell r="C4267">
            <v>373.86</v>
          </cell>
          <cell r="D4267">
            <v>336.51499999999999</v>
          </cell>
          <cell r="E4267">
            <v>4</v>
          </cell>
        </row>
        <row r="4268">
          <cell r="A4268" t="str">
            <v>RE3-50V220M-T72</v>
          </cell>
          <cell r="B4268" t="str">
            <v>5x11</v>
          </cell>
          <cell r="C4268">
            <v>373.86</v>
          </cell>
          <cell r="D4268">
            <v>336.51499999999999</v>
          </cell>
          <cell r="E4268">
            <v>20</v>
          </cell>
        </row>
        <row r="4269">
          <cell r="A4269" t="str">
            <v>RE3-50V220ME3#-T2</v>
          </cell>
          <cell r="B4269" t="str">
            <v>5x11</v>
          </cell>
          <cell r="C4269">
            <v>373.86</v>
          </cell>
          <cell r="D4269">
            <v>336.51499999999999</v>
          </cell>
          <cell r="E4269">
            <v>22</v>
          </cell>
        </row>
        <row r="4270">
          <cell r="A4270" t="str">
            <v>RE3-50V220ME3#-T72</v>
          </cell>
          <cell r="B4270" t="str">
            <v>5x11</v>
          </cell>
          <cell r="C4270">
            <v>373.86</v>
          </cell>
          <cell r="D4270">
            <v>336.51499999999999</v>
          </cell>
          <cell r="E4270">
            <v>2</v>
          </cell>
        </row>
        <row r="4271">
          <cell r="A4271" t="str">
            <v>RE3-50V221M</v>
          </cell>
          <cell r="B4271" t="str">
            <v>10x12.5</v>
          </cell>
          <cell r="C4271">
            <v>1461.89</v>
          </cell>
          <cell r="D4271">
            <v>1174.53</v>
          </cell>
          <cell r="E4271">
            <v>29</v>
          </cell>
        </row>
        <row r="4272">
          <cell r="A4272" t="str">
            <v>RE3-50V221M-F</v>
          </cell>
          <cell r="B4272" t="str">
            <v>10x12.5</v>
          </cell>
          <cell r="C4272">
            <v>1529.4449999999999</v>
          </cell>
          <cell r="D4272">
            <v>1221.046</v>
          </cell>
          <cell r="E4272">
            <v>12</v>
          </cell>
        </row>
        <row r="4273">
          <cell r="A4273" t="str">
            <v>RE3-50V221M-F27</v>
          </cell>
          <cell r="B4273" t="str">
            <v>10x12.5</v>
          </cell>
          <cell r="C4273">
            <v>1529.4449999999999</v>
          </cell>
          <cell r="D4273">
            <v>1221.046</v>
          </cell>
          <cell r="E4273">
            <v>0</v>
          </cell>
        </row>
        <row r="4274">
          <cell r="A4274" t="str">
            <v>RE3-50V221M-T2</v>
          </cell>
          <cell r="B4274" t="str">
            <v>10x12.5</v>
          </cell>
          <cell r="C4274">
            <v>1489.317</v>
          </cell>
          <cell r="D4274">
            <v>1186.923</v>
          </cell>
          <cell r="E4274">
            <v>7.5</v>
          </cell>
        </row>
        <row r="4275">
          <cell r="A4275" t="str">
            <v>RE3-50V221MH3#</v>
          </cell>
          <cell r="B4275" t="str">
            <v>10x12.5</v>
          </cell>
          <cell r="C4275">
            <v>1461.89</v>
          </cell>
          <cell r="D4275">
            <v>1174.53</v>
          </cell>
          <cell r="E4275">
            <v>1</v>
          </cell>
        </row>
        <row r="4276">
          <cell r="A4276" t="str">
            <v>RE3-50V221MH3#-S1</v>
          </cell>
          <cell r="B4276" t="str">
            <v>10x12.5</v>
          </cell>
          <cell r="C4276">
            <v>1529.4449999999999</v>
          </cell>
          <cell r="D4276">
            <v>1221.046</v>
          </cell>
          <cell r="E4276">
            <v>0</v>
          </cell>
        </row>
        <row r="4277">
          <cell r="A4277" t="str">
            <v>RE3-50V221MH3#-T2</v>
          </cell>
          <cell r="B4277" t="str">
            <v>10x12.5</v>
          </cell>
          <cell r="C4277">
            <v>1489.317</v>
          </cell>
          <cell r="D4277">
            <v>1186.923</v>
          </cell>
          <cell r="E4277">
            <v>5</v>
          </cell>
        </row>
        <row r="4278">
          <cell r="A4278" t="str">
            <v>RE3-50V222M</v>
          </cell>
          <cell r="B4278" t="str">
            <v>16x35.5</v>
          </cell>
          <cell r="C4278">
            <v>7512.7309999999998</v>
          </cell>
          <cell r="D4278">
            <v>7951.0060000000003</v>
          </cell>
          <cell r="E4278">
            <v>2</v>
          </cell>
        </row>
        <row r="4279">
          <cell r="A4279" t="str">
            <v>RE3-50V222M-F</v>
          </cell>
          <cell r="B4279" t="str">
            <v>16x35.5</v>
          </cell>
          <cell r="C4279">
            <v>7601.4250000000002</v>
          </cell>
          <cell r="D4279">
            <v>8027.0709999999999</v>
          </cell>
          <cell r="E4279">
            <v>0.4</v>
          </cell>
        </row>
        <row r="4280">
          <cell r="A4280" t="str">
            <v>RE3-50V222M-S1</v>
          </cell>
          <cell r="B4280" t="str">
            <v>16x35.5</v>
          </cell>
          <cell r="C4280">
            <v>7601.4250000000002</v>
          </cell>
          <cell r="D4280">
            <v>8027.0709999999999</v>
          </cell>
          <cell r="E4280">
            <v>2</v>
          </cell>
        </row>
        <row r="4281">
          <cell r="A4281" t="str">
            <v>RE3-50V222M-T2</v>
          </cell>
          <cell r="B4281" t="str">
            <v>16x35.5</v>
          </cell>
          <cell r="C4281">
            <v>7538.7150000000001</v>
          </cell>
          <cell r="D4281">
            <v>7908.1679999999997</v>
          </cell>
          <cell r="E4281">
            <v>0</v>
          </cell>
        </row>
        <row r="4282">
          <cell r="A4282" t="str">
            <v>RE3-50V222M-T50</v>
          </cell>
          <cell r="B4282" t="str">
            <v>16x35.5</v>
          </cell>
          <cell r="C4282">
            <v>7538.7150000000001</v>
          </cell>
          <cell r="D4282">
            <v>7908.1679999999997</v>
          </cell>
          <cell r="E4282">
            <v>0</v>
          </cell>
        </row>
        <row r="4283">
          <cell r="A4283" t="str">
            <v>RE3-50V222MJ7-T50</v>
          </cell>
          <cell r="B4283" t="str">
            <v>16x31.5</v>
          </cell>
          <cell r="C4283">
            <v>7040.5159999999996</v>
          </cell>
          <cell r="D4283">
            <v>6961.8819999999996</v>
          </cell>
          <cell r="E4283">
            <v>0.25</v>
          </cell>
        </row>
        <row r="4284">
          <cell r="A4284" t="str">
            <v>RE3-50V222MJ8#-S1</v>
          </cell>
          <cell r="B4284" t="str">
            <v>16x35.5</v>
          </cell>
          <cell r="C4284">
            <v>7601.4250000000002</v>
          </cell>
          <cell r="D4284">
            <v>8027.0709999999999</v>
          </cell>
          <cell r="E4284">
            <v>0</v>
          </cell>
        </row>
        <row r="4285">
          <cell r="A4285" t="str">
            <v>RE3-50V222MK6#</v>
          </cell>
          <cell r="B4285" t="str">
            <v>18x25</v>
          </cell>
          <cell r="C4285">
            <v>7290.701</v>
          </cell>
          <cell r="D4285">
            <v>7842.1049999999996</v>
          </cell>
          <cell r="E4285">
            <v>1.2</v>
          </cell>
        </row>
        <row r="4286">
          <cell r="A4286" t="str">
            <v>RE3-50V222MS</v>
          </cell>
          <cell r="B4286" t="str">
            <v>18x25</v>
          </cell>
          <cell r="C4286">
            <v>7290.701</v>
          </cell>
          <cell r="D4286">
            <v>7842.1049999999996</v>
          </cell>
          <cell r="E4286">
            <v>0.3</v>
          </cell>
        </row>
        <row r="4287">
          <cell r="A4287" t="str">
            <v>RE3-50V222MS-F</v>
          </cell>
          <cell r="B4287" t="str">
            <v>18x25</v>
          </cell>
          <cell r="C4287">
            <v>7359.268</v>
          </cell>
          <cell r="D4287">
            <v>7962.4520000000002</v>
          </cell>
          <cell r="E4287">
            <v>8.16</v>
          </cell>
        </row>
        <row r="4288">
          <cell r="A4288" t="str">
            <v>RE3-50V222MS-T50</v>
          </cell>
          <cell r="B4288" t="str">
            <v>18x25</v>
          </cell>
          <cell r="C4288">
            <v>7262.692</v>
          </cell>
          <cell r="D4288">
            <v>7751.8549999999996</v>
          </cell>
          <cell r="E4288">
            <v>0.5</v>
          </cell>
        </row>
        <row r="4289">
          <cell r="A4289" t="str">
            <v>RE3-50V2R2KE3-T58</v>
          </cell>
          <cell r="B4289" t="str">
            <v>5x11</v>
          </cell>
          <cell r="C4289">
            <v>373.86</v>
          </cell>
          <cell r="D4289">
            <v>336.51499999999999</v>
          </cell>
          <cell r="E4289">
            <v>2</v>
          </cell>
        </row>
        <row r="4290">
          <cell r="A4290" t="str">
            <v>RE3-50V2R2M</v>
          </cell>
          <cell r="B4290" t="str">
            <v>5x11</v>
          </cell>
          <cell r="C4290">
            <v>353.404</v>
          </cell>
          <cell r="D4290">
            <v>327.89299999999997</v>
          </cell>
          <cell r="E4290">
            <v>0</v>
          </cell>
        </row>
        <row r="4291">
          <cell r="A4291" t="str">
            <v>RE3-50V2R2M-T10</v>
          </cell>
          <cell r="B4291" t="str">
            <v>5x11</v>
          </cell>
          <cell r="C4291">
            <v>373.86</v>
          </cell>
          <cell r="D4291">
            <v>336.51499999999999</v>
          </cell>
          <cell r="E4291">
            <v>0</v>
          </cell>
        </row>
        <row r="4292">
          <cell r="A4292" t="str">
            <v>RE3-50V2R2M-T2</v>
          </cell>
          <cell r="B4292" t="str">
            <v>5x11</v>
          </cell>
          <cell r="C4292">
            <v>373.86</v>
          </cell>
          <cell r="D4292">
            <v>336.51499999999999</v>
          </cell>
          <cell r="E4292">
            <v>43</v>
          </cell>
        </row>
        <row r="4293">
          <cell r="A4293" t="str">
            <v>RE3-50V2R2M-T36</v>
          </cell>
          <cell r="B4293" t="str">
            <v>5x11</v>
          </cell>
          <cell r="C4293">
            <v>373.86</v>
          </cell>
          <cell r="D4293">
            <v>336.51499999999999</v>
          </cell>
          <cell r="E4293">
            <v>52</v>
          </cell>
        </row>
        <row r="4294">
          <cell r="A4294" t="str">
            <v>RE3-50V2R2M-T58</v>
          </cell>
          <cell r="B4294" t="str">
            <v>5x11</v>
          </cell>
          <cell r="C4294">
            <v>373.86</v>
          </cell>
          <cell r="D4294">
            <v>336.51499999999999</v>
          </cell>
          <cell r="E4294">
            <v>32</v>
          </cell>
        </row>
        <row r="4295">
          <cell r="A4295" t="str">
            <v>RE3-50V2R2M-T72</v>
          </cell>
          <cell r="B4295" t="str">
            <v>5x11</v>
          </cell>
          <cell r="C4295">
            <v>373.86</v>
          </cell>
          <cell r="D4295">
            <v>336.51499999999999</v>
          </cell>
          <cell r="E4295">
            <v>4</v>
          </cell>
        </row>
        <row r="4296">
          <cell r="A4296" t="str">
            <v>RE3-50V2R2ME3#</v>
          </cell>
          <cell r="B4296" t="str">
            <v>5x11</v>
          </cell>
          <cell r="C4296">
            <v>353.404</v>
          </cell>
          <cell r="D4296">
            <v>327.89299999999997</v>
          </cell>
          <cell r="E4296">
            <v>0</v>
          </cell>
        </row>
        <row r="4297">
          <cell r="A4297" t="str">
            <v>RE3-50V2R2ME3#-T2</v>
          </cell>
          <cell r="B4297" t="str">
            <v>5x11</v>
          </cell>
          <cell r="C4297">
            <v>373.86</v>
          </cell>
          <cell r="D4297">
            <v>336.51499999999999</v>
          </cell>
          <cell r="E4297">
            <v>2</v>
          </cell>
        </row>
        <row r="4298">
          <cell r="A4298" t="str">
            <v>RE3-50V2R2ME3#-T32</v>
          </cell>
          <cell r="B4298" t="str">
            <v>5x11</v>
          </cell>
          <cell r="C4298">
            <v>373.86</v>
          </cell>
          <cell r="D4298">
            <v>336.51499999999999</v>
          </cell>
          <cell r="E4298">
            <v>6</v>
          </cell>
        </row>
        <row r="4299">
          <cell r="A4299" t="str">
            <v>RE3-50V2R2ME3#-T72</v>
          </cell>
          <cell r="B4299" t="str">
            <v>5x11</v>
          </cell>
          <cell r="C4299">
            <v>373.86</v>
          </cell>
          <cell r="D4299">
            <v>336.51499999999999</v>
          </cell>
          <cell r="E4299">
            <v>84</v>
          </cell>
        </row>
        <row r="4300">
          <cell r="A4300" t="str">
            <v>RE3-50V2R2ME3A#-T2</v>
          </cell>
          <cell r="B4300" t="str">
            <v>5x11</v>
          </cell>
          <cell r="C4300">
            <v>373.86</v>
          </cell>
          <cell r="D4300">
            <v>336.51499999999999</v>
          </cell>
          <cell r="E4300">
            <v>0</v>
          </cell>
        </row>
        <row r="4301">
          <cell r="A4301" t="str">
            <v>RE3-50V2R2MRQ</v>
          </cell>
          <cell r="B4301" t="str">
            <v>5x11</v>
          </cell>
          <cell r="C4301">
            <v>353.404</v>
          </cell>
          <cell r="D4301">
            <v>327.89299999999997</v>
          </cell>
          <cell r="E4301">
            <v>0</v>
          </cell>
        </row>
        <row r="4302">
          <cell r="A4302" t="str">
            <v>RE3-50V2R2MRQ-T58</v>
          </cell>
          <cell r="B4302" t="str">
            <v>5x11</v>
          </cell>
          <cell r="C4302">
            <v>373.86</v>
          </cell>
          <cell r="D4302">
            <v>336.51499999999999</v>
          </cell>
          <cell r="E4302">
            <v>2</v>
          </cell>
        </row>
        <row r="4303">
          <cell r="A4303" t="str">
            <v>RE3-50V330M</v>
          </cell>
          <cell r="B4303" t="str">
            <v>5x11</v>
          </cell>
          <cell r="C4303">
            <v>353.404</v>
          </cell>
          <cell r="D4303">
            <v>327.89299999999997</v>
          </cell>
          <cell r="E4303">
            <v>2</v>
          </cell>
        </row>
        <row r="4304">
          <cell r="A4304" t="str">
            <v>RE3-50V330M-T10</v>
          </cell>
          <cell r="B4304" t="str">
            <v>5x11</v>
          </cell>
          <cell r="C4304">
            <v>373.86</v>
          </cell>
          <cell r="D4304">
            <v>336.51499999999999</v>
          </cell>
          <cell r="E4304">
            <v>2</v>
          </cell>
        </row>
        <row r="4305">
          <cell r="A4305" t="str">
            <v>RE3-50V330M-T2</v>
          </cell>
          <cell r="B4305" t="str">
            <v>5x11</v>
          </cell>
          <cell r="C4305">
            <v>373.86</v>
          </cell>
          <cell r="D4305">
            <v>336.51499999999999</v>
          </cell>
          <cell r="E4305">
            <v>115</v>
          </cell>
        </row>
        <row r="4306">
          <cell r="A4306" t="str">
            <v>RE3-50V330M-T72</v>
          </cell>
          <cell r="B4306" t="str">
            <v>5x11</v>
          </cell>
          <cell r="C4306">
            <v>373.86</v>
          </cell>
          <cell r="D4306">
            <v>336.51499999999999</v>
          </cell>
          <cell r="E4306">
            <v>2</v>
          </cell>
        </row>
        <row r="4307">
          <cell r="A4307" t="str">
            <v>RE3-50V330ME3#-T2</v>
          </cell>
          <cell r="B4307" t="str">
            <v>5x11</v>
          </cell>
          <cell r="C4307">
            <v>373.86</v>
          </cell>
          <cell r="D4307">
            <v>336.51499999999999</v>
          </cell>
          <cell r="E4307">
            <v>4</v>
          </cell>
        </row>
        <row r="4308">
          <cell r="A4308" t="str">
            <v>RE3-50V330ME3#-T72</v>
          </cell>
          <cell r="B4308" t="str">
            <v>5x11</v>
          </cell>
          <cell r="C4308">
            <v>373.86</v>
          </cell>
          <cell r="D4308">
            <v>336.51499999999999</v>
          </cell>
          <cell r="E4308">
            <v>10</v>
          </cell>
        </row>
        <row r="4309">
          <cell r="A4309" t="str">
            <v>RE3-50V331M</v>
          </cell>
          <cell r="B4309" t="str">
            <v>10x16</v>
          </cell>
          <cell r="C4309">
            <v>1793.78</v>
          </cell>
          <cell r="D4309">
            <v>1471.402</v>
          </cell>
          <cell r="E4309">
            <v>0</v>
          </cell>
        </row>
        <row r="4310">
          <cell r="A4310" t="str">
            <v>RE3-50V331M-F</v>
          </cell>
          <cell r="B4310" t="str">
            <v>10x16</v>
          </cell>
          <cell r="C4310">
            <v>1860.4459999999999</v>
          </cell>
          <cell r="D4310">
            <v>1523.212</v>
          </cell>
          <cell r="E4310">
            <v>0</v>
          </cell>
        </row>
        <row r="4311">
          <cell r="A4311" t="str">
            <v>RE3-50V331M-S1</v>
          </cell>
          <cell r="B4311" t="str">
            <v>10x16</v>
          </cell>
          <cell r="C4311">
            <v>1860.4459999999999</v>
          </cell>
          <cell r="D4311">
            <v>1523.212</v>
          </cell>
          <cell r="E4311">
            <v>0</v>
          </cell>
        </row>
        <row r="4312">
          <cell r="A4312" t="str">
            <v>RE3-50V331M-T2</v>
          </cell>
          <cell r="B4312" t="str">
            <v>10x16</v>
          </cell>
          <cell r="C4312">
            <v>1813.6569999999999</v>
          </cell>
          <cell r="D4312">
            <v>1473.645</v>
          </cell>
          <cell r="E4312">
            <v>2.5</v>
          </cell>
        </row>
        <row r="4313">
          <cell r="A4313" t="str">
            <v>RE3-50V332M</v>
          </cell>
          <cell r="B4313" t="str">
            <v>18x35.5</v>
          </cell>
          <cell r="C4313">
            <v>10959.083000000001</v>
          </cell>
          <cell r="D4313">
            <v>11360.632</v>
          </cell>
          <cell r="E4313">
            <v>3.1</v>
          </cell>
        </row>
        <row r="4314">
          <cell r="A4314" t="str">
            <v>RE3-50V332M-F</v>
          </cell>
          <cell r="B4314" t="str">
            <v>18x35.5</v>
          </cell>
          <cell r="C4314">
            <v>11026.715</v>
          </cell>
          <cell r="D4314">
            <v>11417.453</v>
          </cell>
          <cell r="E4314">
            <v>0</v>
          </cell>
        </row>
        <row r="4315">
          <cell r="A4315" t="str">
            <v>RE3-50V332M-S1</v>
          </cell>
          <cell r="B4315" t="str">
            <v>18x35.5</v>
          </cell>
          <cell r="C4315">
            <v>11026.715</v>
          </cell>
          <cell r="D4315">
            <v>11417.453</v>
          </cell>
          <cell r="E4315">
            <v>1.6</v>
          </cell>
        </row>
        <row r="4316">
          <cell r="A4316" t="str">
            <v>RE3-50V332MK8#-S1</v>
          </cell>
          <cell r="B4316" t="str">
            <v>18x35.5</v>
          </cell>
          <cell r="C4316">
            <v>11026.715</v>
          </cell>
          <cell r="D4316">
            <v>11417.453</v>
          </cell>
          <cell r="E4316">
            <v>4</v>
          </cell>
        </row>
        <row r="4317">
          <cell r="A4317" t="str">
            <v>RE3-50V332MS</v>
          </cell>
          <cell r="B4317" t="str">
            <v>18x40</v>
          </cell>
          <cell r="C4317">
            <v>13126.904</v>
          </cell>
          <cell r="D4317">
            <v>13635.971</v>
          </cell>
          <cell r="E4317">
            <v>0</v>
          </cell>
        </row>
        <row r="4318">
          <cell r="A4318" t="str">
            <v>RE3-50V332MS-S1</v>
          </cell>
          <cell r="B4318" t="str">
            <v>18x40</v>
          </cell>
          <cell r="C4318">
            <v>13178.24</v>
          </cell>
          <cell r="D4318">
            <v>13703.257</v>
          </cell>
          <cell r="E4318">
            <v>0</v>
          </cell>
        </row>
        <row r="4319">
          <cell r="A4319" t="str">
            <v>RE3-50V3R3M</v>
          </cell>
          <cell r="B4319" t="str">
            <v>5x11</v>
          </cell>
          <cell r="C4319">
            <v>353.404</v>
          </cell>
          <cell r="D4319">
            <v>327.89299999999997</v>
          </cell>
          <cell r="E4319">
            <v>0</v>
          </cell>
        </row>
        <row r="4320">
          <cell r="A4320" t="str">
            <v>RE3-50V3R3M-T2</v>
          </cell>
          <cell r="B4320" t="str">
            <v>5x11</v>
          </cell>
          <cell r="C4320">
            <v>373.86</v>
          </cell>
          <cell r="D4320">
            <v>336.51499999999999</v>
          </cell>
          <cell r="E4320">
            <v>12</v>
          </cell>
        </row>
        <row r="4321">
          <cell r="A4321" t="str">
            <v>RE3-50V3R3M-T36</v>
          </cell>
          <cell r="B4321" t="str">
            <v>5x11</v>
          </cell>
          <cell r="C4321">
            <v>373.86</v>
          </cell>
          <cell r="D4321">
            <v>336.51499999999999</v>
          </cell>
          <cell r="E4321">
            <v>0</v>
          </cell>
        </row>
        <row r="4322">
          <cell r="A4322" t="str">
            <v>RE3-50V3R3M-T58</v>
          </cell>
          <cell r="B4322" t="str">
            <v>5x11</v>
          </cell>
          <cell r="C4322">
            <v>373.86</v>
          </cell>
          <cell r="D4322">
            <v>336.51499999999999</v>
          </cell>
          <cell r="E4322">
            <v>5</v>
          </cell>
        </row>
        <row r="4323">
          <cell r="A4323" t="str">
            <v>RE3-50V3R3M-T72</v>
          </cell>
          <cell r="B4323" t="str">
            <v>5x11</v>
          </cell>
          <cell r="C4323">
            <v>373.86</v>
          </cell>
          <cell r="D4323">
            <v>336.51499999999999</v>
          </cell>
          <cell r="E4323">
            <v>0</v>
          </cell>
        </row>
        <row r="4324">
          <cell r="A4324" t="str">
            <v>RE3-50V3R3ME3#-T2</v>
          </cell>
          <cell r="B4324" t="str">
            <v>5x11</v>
          </cell>
          <cell r="C4324">
            <v>373.86</v>
          </cell>
          <cell r="D4324">
            <v>336.51499999999999</v>
          </cell>
          <cell r="E4324">
            <v>30</v>
          </cell>
        </row>
        <row r="4325">
          <cell r="A4325" t="str">
            <v>RE3-50V470M</v>
          </cell>
          <cell r="B4325" t="str">
            <v>6.3x11</v>
          </cell>
          <cell r="C4325">
            <v>645.78</v>
          </cell>
          <cell r="D4325">
            <v>515.44299999999998</v>
          </cell>
          <cell r="E4325">
            <v>2</v>
          </cell>
        </row>
        <row r="4326">
          <cell r="A4326" t="str">
            <v>RE3-50V470M-T2</v>
          </cell>
          <cell r="B4326" t="str">
            <v>6.3x11</v>
          </cell>
          <cell r="C4326">
            <v>676.75199999999995</v>
          </cell>
          <cell r="D4326">
            <v>526.154</v>
          </cell>
          <cell r="E4326">
            <v>10</v>
          </cell>
        </row>
        <row r="4327">
          <cell r="A4327" t="str">
            <v>RE3-50V470ME3-T2</v>
          </cell>
          <cell r="B4327" t="str">
            <v>5x11</v>
          </cell>
          <cell r="C4327">
            <v>373.86</v>
          </cell>
          <cell r="D4327">
            <v>336.51499999999999</v>
          </cell>
          <cell r="E4327">
            <v>4</v>
          </cell>
        </row>
        <row r="4328">
          <cell r="A4328" t="str">
            <v>RE3-50V470ME3-T58</v>
          </cell>
          <cell r="B4328" t="str">
            <v>5x11</v>
          </cell>
          <cell r="C4328">
            <v>373.86</v>
          </cell>
          <cell r="D4328">
            <v>336.51499999999999</v>
          </cell>
          <cell r="E4328">
            <v>4</v>
          </cell>
        </row>
        <row r="4329">
          <cell r="A4329" t="str">
            <v>RE3-50V470MF3#-T2</v>
          </cell>
          <cell r="B4329" t="str">
            <v>6.3x11</v>
          </cell>
          <cell r="C4329">
            <v>676.75199999999995</v>
          </cell>
          <cell r="D4329">
            <v>526.154</v>
          </cell>
          <cell r="E4329">
            <v>0</v>
          </cell>
        </row>
        <row r="4330">
          <cell r="A4330" t="str">
            <v>RE3-50V470MG-T2</v>
          </cell>
          <cell r="B4330" t="str">
            <v>6.3x11</v>
          </cell>
          <cell r="C4330">
            <v>676.75199999999995</v>
          </cell>
          <cell r="D4330">
            <v>526.154</v>
          </cell>
          <cell r="E4330">
            <v>4</v>
          </cell>
        </row>
        <row r="4331">
          <cell r="A4331" t="str">
            <v>RE3-50V471M</v>
          </cell>
          <cell r="B4331" t="str">
            <v>12.5x20</v>
          </cell>
          <cell r="C4331">
            <v>2900.4430000000002</v>
          </cell>
          <cell r="D4331">
            <v>2683.2310000000002</v>
          </cell>
          <cell r="E4331">
            <v>0</v>
          </cell>
        </row>
        <row r="4332">
          <cell r="A4332" t="str">
            <v>RE3-50V471M-F27</v>
          </cell>
          <cell r="B4332" t="str">
            <v>12.5x20</v>
          </cell>
          <cell r="C4332">
            <v>2991.1559999999999</v>
          </cell>
          <cell r="D4332">
            <v>2740.3519999999999</v>
          </cell>
          <cell r="E4332">
            <v>0</v>
          </cell>
        </row>
        <row r="4333">
          <cell r="A4333" t="str">
            <v>RE3-50V471M-T2</v>
          </cell>
          <cell r="B4333" t="str">
            <v>12.5x20</v>
          </cell>
          <cell r="C4333">
            <v>2931.4560000000001</v>
          </cell>
          <cell r="D4333">
            <v>2688.4189999999999</v>
          </cell>
          <cell r="E4333">
            <v>0</v>
          </cell>
        </row>
        <row r="4334">
          <cell r="A4334" t="str">
            <v>RE3-50V471M-T4</v>
          </cell>
          <cell r="B4334" t="str">
            <v>12.5x20</v>
          </cell>
          <cell r="C4334">
            <v>2931.4560000000001</v>
          </cell>
          <cell r="D4334">
            <v>2688.4189999999999</v>
          </cell>
          <cell r="E4334">
            <v>2</v>
          </cell>
        </row>
        <row r="4335">
          <cell r="A4335" t="str">
            <v>RE3-50V471MS</v>
          </cell>
          <cell r="B4335" t="str">
            <v>10x20</v>
          </cell>
          <cell r="C4335">
            <v>2265.9050000000002</v>
          </cell>
          <cell r="D4335">
            <v>1911.806</v>
          </cell>
          <cell r="E4335">
            <v>1</v>
          </cell>
        </row>
        <row r="4336">
          <cell r="A4336" t="str">
            <v>RE3-50V471MS-F</v>
          </cell>
          <cell r="B4336" t="str">
            <v>10x20</v>
          </cell>
          <cell r="C4336">
            <v>2351.2220000000002</v>
          </cell>
          <cell r="D4336">
            <v>1983.1289999999999</v>
          </cell>
          <cell r="E4336">
            <v>0.5</v>
          </cell>
        </row>
        <row r="4337">
          <cell r="A4337" t="str">
            <v>RE3-50V471MS-F27</v>
          </cell>
          <cell r="B4337" t="str">
            <v>10x20</v>
          </cell>
          <cell r="C4337">
            <v>2351.2220000000002</v>
          </cell>
          <cell r="D4337">
            <v>1983.1289999999999</v>
          </cell>
          <cell r="E4337">
            <v>1.5</v>
          </cell>
        </row>
        <row r="4338">
          <cell r="A4338" t="str">
            <v>RE3-50V471MS-T2</v>
          </cell>
          <cell r="B4338" t="str">
            <v>10x20</v>
          </cell>
          <cell r="C4338">
            <v>2295.587</v>
          </cell>
          <cell r="D4338">
            <v>1921.2550000000001</v>
          </cell>
          <cell r="E4338">
            <v>5</v>
          </cell>
        </row>
        <row r="4339">
          <cell r="A4339" t="str">
            <v>RE3-50V472M</v>
          </cell>
          <cell r="B4339" t="str">
            <v>18x40</v>
          </cell>
          <cell r="C4339">
            <v>13126.904</v>
          </cell>
          <cell r="D4339">
            <v>13635.971</v>
          </cell>
          <cell r="E4339">
            <v>3.15</v>
          </cell>
        </row>
        <row r="4340">
          <cell r="A4340" t="str">
            <v>RE3-50V472M-S1</v>
          </cell>
          <cell r="B4340" t="str">
            <v>18x40</v>
          </cell>
          <cell r="C4340">
            <v>13178.24</v>
          </cell>
          <cell r="D4340">
            <v>13703.257</v>
          </cell>
          <cell r="E4340">
            <v>8</v>
          </cell>
        </row>
        <row r="4341">
          <cell r="A4341" t="str">
            <v>RE3-50V4R7M</v>
          </cell>
          <cell r="B4341" t="str">
            <v>5x11</v>
          </cell>
          <cell r="C4341">
            <v>353.404</v>
          </cell>
          <cell r="D4341">
            <v>327.89299999999997</v>
          </cell>
          <cell r="E4341">
            <v>2</v>
          </cell>
        </row>
        <row r="4342">
          <cell r="A4342" t="str">
            <v>RE3-50V4R7M-F1</v>
          </cell>
          <cell r="B4342" t="str">
            <v>5x11</v>
          </cell>
          <cell r="C4342">
            <v>369.51499999999999</v>
          </cell>
          <cell r="D4342">
            <v>339.40899999999999</v>
          </cell>
          <cell r="E4342">
            <v>0</v>
          </cell>
        </row>
        <row r="4343">
          <cell r="A4343" t="str">
            <v>RE3-50V4R7M-T2</v>
          </cell>
          <cell r="B4343" t="str">
            <v>5x11</v>
          </cell>
          <cell r="C4343">
            <v>373.86</v>
          </cell>
          <cell r="D4343">
            <v>336.51499999999999</v>
          </cell>
          <cell r="E4343">
            <v>93</v>
          </cell>
        </row>
        <row r="4344">
          <cell r="A4344" t="str">
            <v>RE3-50V4R7M-T32</v>
          </cell>
          <cell r="B4344" t="str">
            <v>5x11</v>
          </cell>
          <cell r="C4344">
            <v>373.86</v>
          </cell>
          <cell r="D4344">
            <v>336.51499999999999</v>
          </cell>
          <cell r="E4344">
            <v>0</v>
          </cell>
        </row>
        <row r="4345">
          <cell r="A4345" t="str">
            <v>RE3-50V4R7M-T36</v>
          </cell>
          <cell r="B4345" t="str">
            <v>5x11</v>
          </cell>
          <cell r="C4345">
            <v>373.86</v>
          </cell>
          <cell r="D4345">
            <v>336.51499999999999</v>
          </cell>
          <cell r="E4345">
            <v>18.829999999999998</v>
          </cell>
        </row>
        <row r="4346">
          <cell r="A4346" t="str">
            <v>RE3-50V4R7M-T58</v>
          </cell>
          <cell r="B4346" t="str">
            <v>5x11</v>
          </cell>
          <cell r="C4346">
            <v>373.86</v>
          </cell>
          <cell r="D4346">
            <v>336.51499999999999</v>
          </cell>
          <cell r="E4346">
            <v>3</v>
          </cell>
        </row>
        <row r="4347">
          <cell r="A4347" t="str">
            <v>RE3-50V4R7M-T72</v>
          </cell>
          <cell r="B4347" t="str">
            <v>5x11</v>
          </cell>
          <cell r="C4347">
            <v>373.86</v>
          </cell>
          <cell r="D4347">
            <v>336.51499999999999</v>
          </cell>
          <cell r="E4347">
            <v>10</v>
          </cell>
        </row>
        <row r="4348">
          <cell r="A4348" t="str">
            <v>RE3-50V4R7ME3#-T2</v>
          </cell>
          <cell r="B4348" t="str">
            <v>5x11</v>
          </cell>
          <cell r="C4348">
            <v>373.86</v>
          </cell>
          <cell r="D4348">
            <v>336.51499999999999</v>
          </cell>
          <cell r="E4348">
            <v>14</v>
          </cell>
        </row>
        <row r="4349">
          <cell r="A4349" t="str">
            <v>RE3-50V4R7ME3#-T32</v>
          </cell>
          <cell r="B4349" t="str">
            <v>5x11</v>
          </cell>
          <cell r="C4349">
            <v>373.86</v>
          </cell>
          <cell r="D4349">
            <v>336.51499999999999</v>
          </cell>
          <cell r="E4349">
            <v>10</v>
          </cell>
        </row>
        <row r="4350">
          <cell r="A4350" t="str">
            <v>RE3-50V4R7ME3#-T72</v>
          </cell>
          <cell r="B4350" t="str">
            <v>5x11</v>
          </cell>
          <cell r="C4350">
            <v>373.86</v>
          </cell>
          <cell r="D4350">
            <v>336.51499999999999</v>
          </cell>
          <cell r="E4350">
            <v>2</v>
          </cell>
        </row>
        <row r="4351">
          <cell r="A4351" t="str">
            <v>RE3-50V6R8M-T2</v>
          </cell>
          <cell r="B4351" t="str">
            <v>5x11</v>
          </cell>
          <cell r="C4351">
            <v>373.86</v>
          </cell>
          <cell r="D4351">
            <v>336.51499999999999</v>
          </cell>
          <cell r="E4351">
            <v>2</v>
          </cell>
        </row>
        <row r="4352">
          <cell r="A4352" t="str">
            <v>RE3-50VR10M</v>
          </cell>
          <cell r="B4352" t="str">
            <v>5x11</v>
          </cell>
          <cell r="C4352">
            <v>353.404</v>
          </cell>
          <cell r="D4352">
            <v>327.89299999999997</v>
          </cell>
          <cell r="E4352">
            <v>0</v>
          </cell>
        </row>
        <row r="4353">
          <cell r="A4353" t="str">
            <v>RE3-50VR10M-T2</v>
          </cell>
          <cell r="B4353" t="str">
            <v>5x11</v>
          </cell>
          <cell r="C4353">
            <v>373.86</v>
          </cell>
          <cell r="D4353">
            <v>336.51499999999999</v>
          </cell>
          <cell r="E4353">
            <v>0</v>
          </cell>
        </row>
        <row r="4354">
          <cell r="A4354" t="str">
            <v>RE3-50VR10M-T36</v>
          </cell>
          <cell r="B4354" t="str">
            <v>5x11</v>
          </cell>
          <cell r="C4354">
            <v>373.86</v>
          </cell>
          <cell r="D4354">
            <v>336.51499999999999</v>
          </cell>
          <cell r="E4354">
            <v>8</v>
          </cell>
        </row>
        <row r="4355">
          <cell r="A4355" t="str">
            <v>RE3-50VR10M-T72</v>
          </cell>
          <cell r="B4355" t="str">
            <v>5x11</v>
          </cell>
          <cell r="C4355">
            <v>373.86</v>
          </cell>
          <cell r="D4355">
            <v>336.51499999999999</v>
          </cell>
          <cell r="E4355">
            <v>0</v>
          </cell>
        </row>
        <row r="4356">
          <cell r="A4356" t="str">
            <v>RE3-50VR10ME3#-T2</v>
          </cell>
          <cell r="B4356" t="str">
            <v>5x11</v>
          </cell>
          <cell r="C4356">
            <v>373.86</v>
          </cell>
          <cell r="D4356">
            <v>336.51499999999999</v>
          </cell>
          <cell r="E4356">
            <v>4</v>
          </cell>
        </row>
        <row r="4357">
          <cell r="A4357" t="str">
            <v>RE3-50VR10ME3#-T72</v>
          </cell>
          <cell r="B4357" t="str">
            <v>5x11</v>
          </cell>
          <cell r="C4357">
            <v>373.86</v>
          </cell>
          <cell r="D4357">
            <v>336.51499999999999</v>
          </cell>
          <cell r="E4357">
            <v>4</v>
          </cell>
        </row>
        <row r="4358">
          <cell r="A4358" t="str">
            <v>RE3-50VR10ME3A#-T2</v>
          </cell>
          <cell r="B4358" t="str">
            <v>5x11</v>
          </cell>
          <cell r="C4358">
            <v>373.86</v>
          </cell>
          <cell r="D4358">
            <v>336.51499999999999</v>
          </cell>
          <cell r="E4358">
            <v>2</v>
          </cell>
        </row>
        <row r="4359">
          <cell r="A4359" t="str">
            <v>RE3-50VR22M</v>
          </cell>
          <cell r="B4359" t="str">
            <v>5x11</v>
          </cell>
          <cell r="C4359">
            <v>353.404</v>
          </cell>
          <cell r="D4359">
            <v>327.89299999999997</v>
          </cell>
          <cell r="E4359">
            <v>0</v>
          </cell>
        </row>
        <row r="4360">
          <cell r="A4360" t="str">
            <v>RE3-50VR22M-F</v>
          </cell>
          <cell r="B4360" t="str">
            <v>5x11</v>
          </cell>
          <cell r="C4360">
            <v>369.51499999999999</v>
          </cell>
          <cell r="D4360">
            <v>339.40899999999999</v>
          </cell>
          <cell r="E4360">
            <v>0</v>
          </cell>
        </row>
        <row r="4361">
          <cell r="A4361" t="str">
            <v>RE3-50VR22M-T2</v>
          </cell>
          <cell r="B4361" t="str">
            <v>5x11</v>
          </cell>
          <cell r="C4361">
            <v>373.86</v>
          </cell>
          <cell r="D4361">
            <v>336.51499999999999</v>
          </cell>
          <cell r="E4361">
            <v>21</v>
          </cell>
        </row>
        <row r="4362">
          <cell r="A4362" t="str">
            <v>RE3-50VR22ME3#-T2</v>
          </cell>
          <cell r="B4362" t="str">
            <v>5x11</v>
          </cell>
          <cell r="C4362">
            <v>373.86</v>
          </cell>
          <cell r="D4362">
            <v>336.51499999999999</v>
          </cell>
          <cell r="E4362">
            <v>8</v>
          </cell>
        </row>
        <row r="4363">
          <cell r="A4363" t="str">
            <v>RE3-50VR33M</v>
          </cell>
          <cell r="B4363" t="str">
            <v>5x11</v>
          </cell>
          <cell r="C4363">
            <v>353.404</v>
          </cell>
          <cell r="D4363">
            <v>327.89299999999997</v>
          </cell>
          <cell r="E4363">
            <v>0</v>
          </cell>
        </row>
        <row r="4364">
          <cell r="A4364" t="str">
            <v>RE3-50VR33M-T2</v>
          </cell>
          <cell r="B4364" t="str">
            <v>5x11</v>
          </cell>
          <cell r="C4364">
            <v>373.86</v>
          </cell>
          <cell r="D4364">
            <v>336.51499999999999</v>
          </cell>
          <cell r="E4364">
            <v>2</v>
          </cell>
        </row>
        <row r="4365">
          <cell r="A4365" t="str">
            <v>RE3-50VR33ME3#</v>
          </cell>
          <cell r="B4365" t="str">
            <v>5x11</v>
          </cell>
          <cell r="C4365">
            <v>353.404</v>
          </cell>
          <cell r="D4365">
            <v>327.89299999999997</v>
          </cell>
          <cell r="E4365">
            <v>0</v>
          </cell>
        </row>
        <row r="4366">
          <cell r="A4366" t="str">
            <v>RE3-50VR47M</v>
          </cell>
          <cell r="B4366" t="str">
            <v>5x11</v>
          </cell>
          <cell r="C4366">
            <v>353.404</v>
          </cell>
          <cell r="D4366">
            <v>327.89299999999997</v>
          </cell>
          <cell r="E4366">
            <v>1</v>
          </cell>
        </row>
        <row r="4367">
          <cell r="A4367" t="str">
            <v>RE3-50VR47M-T2</v>
          </cell>
          <cell r="B4367" t="str">
            <v>5x11</v>
          </cell>
          <cell r="C4367">
            <v>373.86</v>
          </cell>
          <cell r="D4367">
            <v>336.51499999999999</v>
          </cell>
          <cell r="E4367">
            <v>118</v>
          </cell>
        </row>
        <row r="4368">
          <cell r="A4368" t="str">
            <v>RE3-50VR47M-T32</v>
          </cell>
          <cell r="B4368" t="str">
            <v>5x11</v>
          </cell>
          <cell r="C4368">
            <v>373.86</v>
          </cell>
          <cell r="D4368">
            <v>336.51499999999999</v>
          </cell>
          <cell r="E4368">
            <v>6</v>
          </cell>
        </row>
        <row r="4369">
          <cell r="A4369" t="str">
            <v>RE3-50VR47M-T36</v>
          </cell>
          <cell r="B4369" t="str">
            <v>5x11</v>
          </cell>
          <cell r="C4369">
            <v>373.86</v>
          </cell>
          <cell r="D4369">
            <v>336.51499999999999</v>
          </cell>
          <cell r="E4369">
            <v>6</v>
          </cell>
        </row>
        <row r="4370">
          <cell r="A4370" t="str">
            <v>RE3-50VR47M-T58</v>
          </cell>
          <cell r="B4370" t="str">
            <v>5x11</v>
          </cell>
          <cell r="C4370">
            <v>373.86</v>
          </cell>
          <cell r="D4370">
            <v>336.51499999999999</v>
          </cell>
          <cell r="E4370">
            <v>42</v>
          </cell>
        </row>
        <row r="4371">
          <cell r="A4371" t="str">
            <v>RE3-50VR47ME3#</v>
          </cell>
          <cell r="B4371" t="str">
            <v>5x11</v>
          </cell>
          <cell r="C4371">
            <v>353.404</v>
          </cell>
          <cell r="D4371">
            <v>327.89299999999997</v>
          </cell>
          <cell r="E4371">
            <v>0</v>
          </cell>
        </row>
        <row r="4372">
          <cell r="A4372" t="str">
            <v>RE3-50VR47ME3#-T2</v>
          </cell>
          <cell r="B4372" t="str">
            <v>5x11</v>
          </cell>
          <cell r="C4372">
            <v>373.86</v>
          </cell>
          <cell r="D4372">
            <v>336.51499999999999</v>
          </cell>
          <cell r="E4372">
            <v>22</v>
          </cell>
        </row>
        <row r="4373">
          <cell r="A4373" t="str">
            <v>RE3-56V332M</v>
          </cell>
          <cell r="B4373" t="str">
            <v>18x40</v>
          </cell>
          <cell r="C4373">
            <v>13126.904</v>
          </cell>
          <cell r="D4373">
            <v>13635.971</v>
          </cell>
          <cell r="E4373">
            <v>0</v>
          </cell>
        </row>
        <row r="4374">
          <cell r="A4374" t="str">
            <v>RE3-56V332M-S1</v>
          </cell>
          <cell r="B4374" t="str">
            <v>18x40</v>
          </cell>
          <cell r="C4374">
            <v>13178.24</v>
          </cell>
          <cell r="D4374">
            <v>13703.257</v>
          </cell>
          <cell r="E4374">
            <v>0</v>
          </cell>
        </row>
        <row r="4375">
          <cell r="A4375" t="str">
            <v>RE3-63V100M</v>
          </cell>
          <cell r="B4375" t="str">
            <v>5x11</v>
          </cell>
          <cell r="C4375">
            <v>353.404</v>
          </cell>
          <cell r="D4375">
            <v>327.89299999999997</v>
          </cell>
          <cell r="E4375">
            <v>0</v>
          </cell>
        </row>
        <row r="4376">
          <cell r="A4376" t="str">
            <v>RE3-63V100M-T10</v>
          </cell>
          <cell r="B4376" t="str">
            <v>5x11</v>
          </cell>
          <cell r="C4376">
            <v>373.86</v>
          </cell>
          <cell r="D4376">
            <v>336.51499999999999</v>
          </cell>
          <cell r="E4376">
            <v>2</v>
          </cell>
        </row>
        <row r="4377">
          <cell r="A4377" t="str">
            <v>RE3-63V100M-T2</v>
          </cell>
          <cell r="B4377" t="str">
            <v>5x11</v>
          </cell>
          <cell r="C4377">
            <v>373.86</v>
          </cell>
          <cell r="D4377">
            <v>336.51499999999999</v>
          </cell>
          <cell r="E4377">
            <v>8</v>
          </cell>
        </row>
        <row r="4378">
          <cell r="A4378" t="str">
            <v>RE3-63V100M-T58</v>
          </cell>
          <cell r="B4378" t="str">
            <v>5x11</v>
          </cell>
          <cell r="C4378">
            <v>373.86</v>
          </cell>
          <cell r="D4378">
            <v>336.51499999999999</v>
          </cell>
          <cell r="E4378">
            <v>20</v>
          </cell>
        </row>
        <row r="4379">
          <cell r="A4379" t="str">
            <v>RE3-63V100ME3#-T2</v>
          </cell>
          <cell r="B4379" t="str">
            <v>5x11</v>
          </cell>
          <cell r="C4379">
            <v>373.86</v>
          </cell>
          <cell r="D4379">
            <v>336.51499999999999</v>
          </cell>
          <cell r="E4379">
            <v>0</v>
          </cell>
        </row>
        <row r="4380">
          <cell r="A4380" t="str">
            <v>RE3-63V101M</v>
          </cell>
          <cell r="B4380" t="str">
            <v>10x12.5</v>
          </cell>
          <cell r="C4380">
            <v>1461.89</v>
          </cell>
          <cell r="D4380">
            <v>1174.53</v>
          </cell>
          <cell r="E4380">
            <v>2</v>
          </cell>
        </row>
        <row r="4381">
          <cell r="A4381" t="str">
            <v>RE3-63V101M#</v>
          </cell>
          <cell r="B4381" t="str">
            <v>10x12.5</v>
          </cell>
          <cell r="C4381">
            <v>1461.89</v>
          </cell>
          <cell r="D4381">
            <v>1174.53</v>
          </cell>
          <cell r="E4381">
            <v>0</v>
          </cell>
        </row>
        <row r="4382">
          <cell r="A4382" t="str">
            <v>RE3-63V101M-F</v>
          </cell>
          <cell r="B4382" t="str">
            <v>10x12.5</v>
          </cell>
          <cell r="C4382">
            <v>1529.4449999999999</v>
          </cell>
          <cell r="D4382">
            <v>1221.046</v>
          </cell>
          <cell r="E4382">
            <v>0</v>
          </cell>
        </row>
        <row r="4383">
          <cell r="A4383" t="str">
            <v>RE3-63V101M-T2</v>
          </cell>
          <cell r="B4383" t="str">
            <v>10x12.5</v>
          </cell>
          <cell r="C4383">
            <v>1489.317</v>
          </cell>
          <cell r="D4383">
            <v>1186.923</v>
          </cell>
          <cell r="E4383">
            <v>27.5</v>
          </cell>
        </row>
        <row r="4384">
          <cell r="A4384" t="str">
            <v>RE3-63V101MH3#-T2</v>
          </cell>
          <cell r="B4384" t="str">
            <v>10x12.5</v>
          </cell>
          <cell r="C4384">
            <v>1489.317</v>
          </cell>
          <cell r="D4384">
            <v>1186.923</v>
          </cell>
          <cell r="E4384">
            <v>15.5</v>
          </cell>
        </row>
        <row r="4385">
          <cell r="A4385" t="str">
            <v>RE3-63V102M</v>
          </cell>
          <cell r="B4385" t="str">
            <v>16x25</v>
          </cell>
          <cell r="C4385">
            <v>4988.3490000000002</v>
          </cell>
          <cell r="D4385">
            <v>5268.8950000000004</v>
          </cell>
          <cell r="E4385">
            <v>0.5</v>
          </cell>
        </row>
        <row r="4386">
          <cell r="A4386" t="str">
            <v>RE3-63V102M-F</v>
          </cell>
          <cell r="B4386" t="str">
            <v>16x25</v>
          </cell>
          <cell r="C4386">
            <v>5081.9520000000002</v>
          </cell>
          <cell r="D4386">
            <v>5353.2809999999999</v>
          </cell>
          <cell r="E4386">
            <v>1</v>
          </cell>
        </row>
        <row r="4387">
          <cell r="A4387" t="str">
            <v>RE3-63V102M-T50</v>
          </cell>
          <cell r="B4387" t="str">
            <v>16x25</v>
          </cell>
          <cell r="C4387">
            <v>5027.0249999999996</v>
          </cell>
          <cell r="D4387">
            <v>5254.8620000000001</v>
          </cell>
          <cell r="E4387">
            <v>6</v>
          </cell>
        </row>
        <row r="4388">
          <cell r="A4388" t="str">
            <v>RE3-63V220M</v>
          </cell>
          <cell r="B4388" t="str">
            <v>5x11</v>
          </cell>
          <cell r="C4388">
            <v>353.404</v>
          </cell>
          <cell r="D4388">
            <v>327.89299999999997</v>
          </cell>
          <cell r="E4388">
            <v>0</v>
          </cell>
        </row>
        <row r="4389">
          <cell r="A4389" t="str">
            <v>RE3-63V220M-T2</v>
          </cell>
          <cell r="B4389" t="str">
            <v>5x11</v>
          </cell>
          <cell r="C4389">
            <v>373.86</v>
          </cell>
          <cell r="D4389">
            <v>336.51499999999999</v>
          </cell>
          <cell r="E4389">
            <v>24</v>
          </cell>
        </row>
        <row r="4390">
          <cell r="A4390" t="str">
            <v>RE3-63V220M-T36</v>
          </cell>
          <cell r="B4390" t="str">
            <v>5x11</v>
          </cell>
          <cell r="C4390">
            <v>373.86</v>
          </cell>
          <cell r="D4390">
            <v>336.51499999999999</v>
          </cell>
          <cell r="E4390">
            <v>0</v>
          </cell>
        </row>
        <row r="4391">
          <cell r="A4391" t="str">
            <v>RE3-63V220M-T58</v>
          </cell>
          <cell r="B4391" t="str">
            <v>5x11</v>
          </cell>
          <cell r="C4391">
            <v>373.86</v>
          </cell>
          <cell r="D4391">
            <v>336.51499999999999</v>
          </cell>
          <cell r="E4391">
            <v>2</v>
          </cell>
        </row>
        <row r="4392">
          <cell r="A4392" t="str">
            <v>RE3-63V221M</v>
          </cell>
          <cell r="B4392" t="str">
            <v>10x16</v>
          </cell>
          <cell r="C4392">
            <v>1793.78</v>
          </cell>
          <cell r="D4392">
            <v>1471.402</v>
          </cell>
          <cell r="E4392">
            <v>1</v>
          </cell>
        </row>
        <row r="4393">
          <cell r="A4393" t="str">
            <v>RE3-63V221M#</v>
          </cell>
          <cell r="B4393" t="str">
            <v>10x16</v>
          </cell>
          <cell r="C4393">
            <v>1793.78</v>
          </cell>
          <cell r="D4393">
            <v>1471.402</v>
          </cell>
          <cell r="E4393">
            <v>0</v>
          </cell>
        </row>
        <row r="4394">
          <cell r="A4394" t="str">
            <v>RE3-63V221M-F</v>
          </cell>
          <cell r="B4394" t="str">
            <v>10x16</v>
          </cell>
          <cell r="C4394">
            <v>1860.4459999999999</v>
          </cell>
          <cell r="D4394">
            <v>1523.212</v>
          </cell>
          <cell r="E4394">
            <v>0</v>
          </cell>
        </row>
        <row r="4395">
          <cell r="A4395" t="str">
            <v>RE3-63V221M-S1</v>
          </cell>
          <cell r="B4395" t="str">
            <v>10x16</v>
          </cell>
          <cell r="C4395">
            <v>1860.4459999999999</v>
          </cell>
          <cell r="D4395">
            <v>1523.212</v>
          </cell>
          <cell r="E4395">
            <v>0</v>
          </cell>
        </row>
        <row r="4396">
          <cell r="A4396" t="str">
            <v>RE3-63V221M-T2</v>
          </cell>
          <cell r="B4396" t="str">
            <v>10x16</v>
          </cell>
          <cell r="C4396">
            <v>1813.6569999999999</v>
          </cell>
          <cell r="D4396">
            <v>1473.645</v>
          </cell>
          <cell r="E4396">
            <v>17</v>
          </cell>
        </row>
        <row r="4397">
          <cell r="A4397" t="str">
            <v>RE3-63V221MH4#</v>
          </cell>
          <cell r="B4397" t="str">
            <v>10x16</v>
          </cell>
          <cell r="C4397">
            <v>1793.78</v>
          </cell>
          <cell r="D4397">
            <v>1471.402</v>
          </cell>
          <cell r="E4397">
            <v>0</v>
          </cell>
        </row>
        <row r="4398">
          <cell r="A4398" t="str">
            <v>RE3-63V221MH4#-S1</v>
          </cell>
          <cell r="B4398" t="str">
            <v>10x16</v>
          </cell>
          <cell r="C4398">
            <v>1860.4459999999999</v>
          </cell>
          <cell r="D4398">
            <v>1523.212</v>
          </cell>
          <cell r="E4398">
            <v>5</v>
          </cell>
        </row>
        <row r="4399">
          <cell r="A4399" t="str">
            <v>RE3-63V222MK8</v>
          </cell>
          <cell r="B4399" t="str">
            <v>18x35.5</v>
          </cell>
          <cell r="C4399">
            <v>10959.083000000001</v>
          </cell>
          <cell r="D4399">
            <v>11360.632</v>
          </cell>
          <cell r="E4399">
            <v>0.2</v>
          </cell>
        </row>
        <row r="4400">
          <cell r="A4400" t="str">
            <v>RE3-63V222MK8-S1</v>
          </cell>
          <cell r="B4400" t="str">
            <v>18x35.5</v>
          </cell>
          <cell r="C4400">
            <v>11026.715</v>
          </cell>
          <cell r="D4400">
            <v>11417.453</v>
          </cell>
          <cell r="E4400">
            <v>0</v>
          </cell>
        </row>
        <row r="4401">
          <cell r="A4401" t="str">
            <v>RE3-63V330M</v>
          </cell>
          <cell r="B4401" t="str">
            <v>6.3x11</v>
          </cell>
          <cell r="C4401">
            <v>645.78</v>
          </cell>
          <cell r="D4401">
            <v>515.44299999999998</v>
          </cell>
          <cell r="E4401">
            <v>4</v>
          </cell>
        </row>
        <row r="4402">
          <cell r="A4402" t="str">
            <v>RE3-63V330M-T2</v>
          </cell>
          <cell r="B4402" t="str">
            <v>6.3x11</v>
          </cell>
          <cell r="C4402">
            <v>676.75199999999995</v>
          </cell>
          <cell r="D4402">
            <v>526.154</v>
          </cell>
          <cell r="E4402">
            <v>0</v>
          </cell>
        </row>
        <row r="4403">
          <cell r="A4403" t="str">
            <v>RE3-63V330M-T58</v>
          </cell>
          <cell r="B4403" t="str">
            <v>6.3x11</v>
          </cell>
          <cell r="C4403">
            <v>676.75199999999995</v>
          </cell>
          <cell r="D4403">
            <v>526.154</v>
          </cell>
          <cell r="E4403">
            <v>4</v>
          </cell>
        </row>
        <row r="4404">
          <cell r="A4404" t="str">
            <v>RE3-63V331M</v>
          </cell>
          <cell r="B4404" t="str">
            <v>10x20</v>
          </cell>
          <cell r="C4404">
            <v>2265.9050000000002</v>
          </cell>
          <cell r="D4404">
            <v>1911.806</v>
          </cell>
          <cell r="E4404">
            <v>1</v>
          </cell>
        </row>
        <row r="4405">
          <cell r="A4405" t="str">
            <v>RE3-63V331M-S1</v>
          </cell>
          <cell r="B4405" t="str">
            <v>10x20</v>
          </cell>
          <cell r="C4405">
            <v>2351.2220000000002</v>
          </cell>
          <cell r="D4405">
            <v>1983.1289999999999</v>
          </cell>
          <cell r="E4405">
            <v>0</v>
          </cell>
        </row>
        <row r="4406">
          <cell r="A4406" t="str">
            <v>RE3-63V331M-T2</v>
          </cell>
          <cell r="B4406" t="str">
            <v>10x20</v>
          </cell>
          <cell r="C4406">
            <v>2295.587</v>
          </cell>
          <cell r="D4406">
            <v>1921.2550000000001</v>
          </cell>
          <cell r="E4406">
            <v>3</v>
          </cell>
        </row>
        <row r="4407">
          <cell r="A4407" t="str">
            <v>RE3-63V470M</v>
          </cell>
          <cell r="B4407" t="str">
            <v>6.3x11</v>
          </cell>
          <cell r="C4407">
            <v>645.78</v>
          </cell>
          <cell r="D4407">
            <v>515.44299999999998</v>
          </cell>
          <cell r="E4407">
            <v>0</v>
          </cell>
        </row>
        <row r="4408">
          <cell r="A4408" t="str">
            <v>RE3-63V470M-F1</v>
          </cell>
          <cell r="B4408" t="str">
            <v>6.3x11</v>
          </cell>
          <cell r="C4408">
            <v>658.96699999999998</v>
          </cell>
          <cell r="D4408">
            <v>524.78499999999997</v>
          </cell>
          <cell r="E4408">
            <v>8</v>
          </cell>
        </row>
        <row r="4409">
          <cell r="A4409" t="str">
            <v>RE3-63V470M-T2</v>
          </cell>
          <cell r="B4409" t="str">
            <v>6.3x11</v>
          </cell>
          <cell r="C4409">
            <v>676.75199999999995</v>
          </cell>
          <cell r="D4409">
            <v>526.154</v>
          </cell>
          <cell r="E4409">
            <v>13</v>
          </cell>
        </row>
        <row r="4410">
          <cell r="A4410" t="str">
            <v>RE3-63V470M-T58</v>
          </cell>
          <cell r="B4410" t="str">
            <v>6.3x11</v>
          </cell>
          <cell r="C4410">
            <v>676.75199999999995</v>
          </cell>
          <cell r="D4410">
            <v>526.154</v>
          </cell>
          <cell r="E4410">
            <v>2</v>
          </cell>
        </row>
        <row r="4411">
          <cell r="A4411" t="str">
            <v>RE3-63V471M</v>
          </cell>
          <cell r="B4411" t="str">
            <v>12.5x20</v>
          </cell>
          <cell r="C4411">
            <v>2900.4430000000002</v>
          </cell>
          <cell r="D4411">
            <v>2683.2310000000002</v>
          </cell>
          <cell r="E4411">
            <v>6</v>
          </cell>
        </row>
        <row r="4412">
          <cell r="A4412" t="str">
            <v>RE3-63V471M-F27</v>
          </cell>
          <cell r="B4412" t="str">
            <v>12.5x20</v>
          </cell>
          <cell r="C4412">
            <v>2991.1559999999999</v>
          </cell>
          <cell r="D4412">
            <v>2740.3519999999999</v>
          </cell>
          <cell r="E4412">
            <v>0</v>
          </cell>
        </row>
        <row r="4413">
          <cell r="A4413" t="str">
            <v>RE3-63V471M-S1</v>
          </cell>
          <cell r="B4413" t="str">
            <v>12.5x20</v>
          </cell>
          <cell r="C4413">
            <v>2991.1559999999999</v>
          </cell>
          <cell r="D4413">
            <v>2740.3519999999999</v>
          </cell>
          <cell r="E4413">
            <v>2</v>
          </cell>
        </row>
        <row r="4414">
          <cell r="A4414" t="str">
            <v>RE3-63V471M-T4</v>
          </cell>
          <cell r="B4414" t="str">
            <v>12.5x20</v>
          </cell>
          <cell r="C4414">
            <v>2931.4560000000001</v>
          </cell>
          <cell r="D4414">
            <v>2688.4189999999999</v>
          </cell>
          <cell r="E4414">
            <v>0</v>
          </cell>
        </row>
        <row r="4415">
          <cell r="A4415" t="str">
            <v>RE3-63V471MI5#</v>
          </cell>
          <cell r="B4415" t="str">
            <v>12.5x20</v>
          </cell>
          <cell r="C4415">
            <v>2900.4430000000002</v>
          </cell>
          <cell r="D4415">
            <v>2683.2310000000002</v>
          </cell>
          <cell r="E4415">
            <v>1</v>
          </cell>
        </row>
        <row r="4416">
          <cell r="A4416" t="str">
            <v>RE3-63V471MI5#-S1</v>
          </cell>
          <cell r="B4416" t="str">
            <v>12.5x20</v>
          </cell>
          <cell r="C4416">
            <v>2991.1559999999999</v>
          </cell>
          <cell r="D4416">
            <v>2740.3519999999999</v>
          </cell>
          <cell r="E4416">
            <v>2</v>
          </cell>
        </row>
        <row r="4417">
          <cell r="A4417" t="str">
            <v>RE3-63V4R7M</v>
          </cell>
          <cell r="B4417" t="str">
            <v>5x11</v>
          </cell>
          <cell r="C4417">
            <v>353.404</v>
          </cell>
          <cell r="D4417">
            <v>327.89299999999997</v>
          </cell>
          <cell r="E4417">
            <v>0</v>
          </cell>
        </row>
        <row r="4418">
          <cell r="A4418" t="str">
            <v>RE3-63V4R7M-F1</v>
          </cell>
          <cell r="B4418" t="str">
            <v>5x11</v>
          </cell>
          <cell r="C4418">
            <v>369.51499999999999</v>
          </cell>
          <cell r="D4418">
            <v>339.40899999999999</v>
          </cell>
          <cell r="E4418">
            <v>0</v>
          </cell>
        </row>
        <row r="4419">
          <cell r="A4419" t="str">
            <v>RE3-63V4R7M-T10</v>
          </cell>
          <cell r="B4419" t="str">
            <v>5x11</v>
          </cell>
          <cell r="C4419">
            <v>373.86</v>
          </cell>
          <cell r="D4419">
            <v>336.51499999999999</v>
          </cell>
          <cell r="E4419">
            <v>0</v>
          </cell>
        </row>
        <row r="4420">
          <cell r="A4420" t="str">
            <v>RE3-63V4R7M-T2</v>
          </cell>
          <cell r="B4420" t="str">
            <v>5x11</v>
          </cell>
          <cell r="C4420">
            <v>373.86</v>
          </cell>
          <cell r="D4420">
            <v>336.51499999999999</v>
          </cell>
          <cell r="E4420">
            <v>0</v>
          </cell>
        </row>
        <row r="4421">
          <cell r="A4421" t="str">
            <v>RE3-63V4R7M-T58</v>
          </cell>
          <cell r="B4421" t="str">
            <v>5x11</v>
          </cell>
          <cell r="C4421">
            <v>373.86</v>
          </cell>
          <cell r="D4421">
            <v>336.51499999999999</v>
          </cell>
          <cell r="E4421">
            <v>0</v>
          </cell>
        </row>
        <row r="4422">
          <cell r="A4422" t="str">
            <v>RE3-6V101M</v>
          </cell>
          <cell r="B4422" t="str">
            <v>5x11</v>
          </cell>
          <cell r="C4422">
            <v>353.404</v>
          </cell>
          <cell r="D4422">
            <v>327.89299999999997</v>
          </cell>
          <cell r="E4422">
            <v>0</v>
          </cell>
        </row>
        <row r="4423">
          <cell r="A4423" t="str">
            <v>RE3-6V101M-T2</v>
          </cell>
          <cell r="B4423" t="str">
            <v>5x11</v>
          </cell>
          <cell r="C4423">
            <v>373.86</v>
          </cell>
          <cell r="D4423">
            <v>336.51499999999999</v>
          </cell>
          <cell r="E4423">
            <v>0</v>
          </cell>
        </row>
        <row r="4424">
          <cell r="A4424" t="str">
            <v>RE3-6V101M-T36</v>
          </cell>
          <cell r="B4424" t="str">
            <v>5x11</v>
          </cell>
          <cell r="C4424">
            <v>373.86</v>
          </cell>
          <cell r="D4424">
            <v>336.51499999999999</v>
          </cell>
          <cell r="E4424">
            <v>0</v>
          </cell>
        </row>
        <row r="4425">
          <cell r="A4425" t="str">
            <v>RE3-6V101M-T58</v>
          </cell>
          <cell r="B4425" t="str">
            <v>5x11</v>
          </cell>
          <cell r="C4425">
            <v>373.86</v>
          </cell>
          <cell r="D4425">
            <v>336.51499999999999</v>
          </cell>
          <cell r="E4425">
            <v>0</v>
          </cell>
        </row>
        <row r="4426">
          <cell r="A4426" t="str">
            <v>RE3-6V102M</v>
          </cell>
          <cell r="B4426" t="str">
            <v>8x11.5</v>
          </cell>
          <cell r="C4426">
            <v>890.42899999999997</v>
          </cell>
          <cell r="D4426">
            <v>734.048</v>
          </cell>
          <cell r="E4426">
            <v>2</v>
          </cell>
        </row>
        <row r="4427">
          <cell r="A4427" t="str">
            <v>RE3-6V102M-F</v>
          </cell>
          <cell r="B4427" t="str">
            <v>8x11.5</v>
          </cell>
          <cell r="C4427">
            <v>907.41899999999998</v>
          </cell>
          <cell r="D4427">
            <v>746.72299999999996</v>
          </cell>
          <cell r="E4427">
            <v>0</v>
          </cell>
        </row>
        <row r="4428">
          <cell r="A4428" t="str">
            <v>RE3-6V102M-F1</v>
          </cell>
          <cell r="B4428" t="str">
            <v>8x11.5</v>
          </cell>
          <cell r="C4428">
            <v>907.41899999999998</v>
          </cell>
          <cell r="D4428">
            <v>746.72299999999996</v>
          </cell>
          <cell r="E4428">
            <v>0</v>
          </cell>
        </row>
        <row r="4429">
          <cell r="A4429" t="str">
            <v>RE3-6V102M-S1</v>
          </cell>
          <cell r="B4429" t="str">
            <v>8x11.5</v>
          </cell>
          <cell r="C4429">
            <v>907.41899999999998</v>
          </cell>
          <cell r="D4429">
            <v>746.72299999999996</v>
          </cell>
          <cell r="E4429">
            <v>0</v>
          </cell>
        </row>
        <row r="4430">
          <cell r="A4430" t="str">
            <v>RE3-6V102M-T2</v>
          </cell>
          <cell r="B4430" t="str">
            <v>8x11.5</v>
          </cell>
          <cell r="C4430">
            <v>920.82299999999998</v>
          </cell>
          <cell r="D4430">
            <v>743.97</v>
          </cell>
          <cell r="E4430">
            <v>9</v>
          </cell>
        </row>
        <row r="4431">
          <cell r="A4431" t="str">
            <v>RE3-6V102M-T8</v>
          </cell>
          <cell r="B4431" t="str">
            <v>8x11.5</v>
          </cell>
          <cell r="C4431">
            <v>920.82299999999998</v>
          </cell>
          <cell r="D4431">
            <v>743.97</v>
          </cell>
          <cell r="E4431">
            <v>0</v>
          </cell>
        </row>
        <row r="4432">
          <cell r="A4432" t="str">
            <v>RE3-6V102MG3#</v>
          </cell>
          <cell r="B4432" t="str">
            <v>8x11.5</v>
          </cell>
          <cell r="C4432">
            <v>890.42899999999997</v>
          </cell>
          <cell r="D4432">
            <v>734.048</v>
          </cell>
          <cell r="E4432">
            <v>8</v>
          </cell>
        </row>
        <row r="4433">
          <cell r="A4433" t="str">
            <v>RE3-6V102MG3#-T2</v>
          </cell>
          <cell r="B4433" t="str">
            <v>8x11.5</v>
          </cell>
          <cell r="C4433">
            <v>920.82299999999998</v>
          </cell>
          <cell r="D4433">
            <v>743.97</v>
          </cell>
          <cell r="E4433">
            <v>21</v>
          </cell>
        </row>
        <row r="4434">
          <cell r="A4434" t="str">
            <v>RE3-6V103M</v>
          </cell>
          <cell r="B4434" t="str">
            <v>16x25</v>
          </cell>
          <cell r="C4434">
            <v>4988.3490000000002</v>
          </cell>
          <cell r="D4434">
            <v>5268.8950000000004</v>
          </cell>
          <cell r="E4434">
            <v>0</v>
          </cell>
        </row>
        <row r="4435">
          <cell r="A4435" t="str">
            <v>RE3-6V103ME9-T68</v>
          </cell>
          <cell r="B4435" t="str">
            <v>16x31.5</v>
          </cell>
          <cell r="C4435">
            <v>7040.5159999999996</v>
          </cell>
          <cell r="D4435">
            <v>6961.8819999999996</v>
          </cell>
          <cell r="E4435">
            <v>0</v>
          </cell>
        </row>
        <row r="4436">
          <cell r="A4436" t="str">
            <v>RE3-6V153M</v>
          </cell>
          <cell r="B4436" t="str">
            <v>16x35.5</v>
          </cell>
          <cell r="C4436">
            <v>7512.7309999999998</v>
          </cell>
          <cell r="D4436">
            <v>7951.0060000000003</v>
          </cell>
          <cell r="E4436">
            <v>0</v>
          </cell>
        </row>
        <row r="4437">
          <cell r="A4437" t="str">
            <v>RE3-6V153M-T50</v>
          </cell>
          <cell r="B4437" t="str">
            <v>16x35.5</v>
          </cell>
          <cell r="C4437">
            <v>7538.7150000000001</v>
          </cell>
          <cell r="D4437">
            <v>7908.1679999999997</v>
          </cell>
          <cell r="E4437">
            <v>0</v>
          </cell>
        </row>
        <row r="4438">
          <cell r="A4438" t="str">
            <v>RE3-6V221M</v>
          </cell>
          <cell r="B4438" t="str">
            <v>5x11</v>
          </cell>
          <cell r="C4438">
            <v>353.404</v>
          </cell>
          <cell r="D4438">
            <v>327.89299999999997</v>
          </cell>
          <cell r="E4438">
            <v>0</v>
          </cell>
        </row>
        <row r="4439">
          <cell r="A4439" t="str">
            <v>RE3-6V221M-T2</v>
          </cell>
          <cell r="B4439" t="str">
            <v>5x11</v>
          </cell>
          <cell r="C4439">
            <v>373.86</v>
          </cell>
          <cell r="D4439">
            <v>336.51499999999999</v>
          </cell>
          <cell r="E4439">
            <v>6</v>
          </cell>
        </row>
        <row r="4440">
          <cell r="A4440" t="str">
            <v>RE3-6V221M-T32</v>
          </cell>
          <cell r="B4440" t="str">
            <v>5x11</v>
          </cell>
          <cell r="C4440">
            <v>373.86</v>
          </cell>
          <cell r="D4440">
            <v>336.51499999999999</v>
          </cell>
          <cell r="E4440">
            <v>6</v>
          </cell>
        </row>
        <row r="4441">
          <cell r="A4441" t="str">
            <v>RE3-6V221M-T58</v>
          </cell>
          <cell r="B4441" t="str">
            <v>5x11</v>
          </cell>
          <cell r="C4441">
            <v>373.86</v>
          </cell>
          <cell r="D4441">
            <v>336.51499999999999</v>
          </cell>
          <cell r="E4441">
            <v>0</v>
          </cell>
        </row>
        <row r="4442">
          <cell r="A4442" t="str">
            <v>RE3-6V221M-T72</v>
          </cell>
          <cell r="B4442" t="str">
            <v>5x11</v>
          </cell>
          <cell r="C4442">
            <v>373.86</v>
          </cell>
          <cell r="D4442">
            <v>336.51499999999999</v>
          </cell>
          <cell r="E4442">
            <v>4</v>
          </cell>
        </row>
        <row r="4443">
          <cell r="A4443" t="str">
            <v>RE3-6V221ME3#-T72</v>
          </cell>
          <cell r="B4443" t="str">
            <v>5x11</v>
          </cell>
          <cell r="C4443">
            <v>373.86</v>
          </cell>
          <cell r="D4443">
            <v>336.51499999999999</v>
          </cell>
          <cell r="E4443">
            <v>8</v>
          </cell>
        </row>
        <row r="4444">
          <cell r="A4444" t="str">
            <v>RE3-6V221MG-T2</v>
          </cell>
          <cell r="B4444" t="str">
            <v>5x11</v>
          </cell>
          <cell r="C4444">
            <v>373.86</v>
          </cell>
          <cell r="D4444">
            <v>336.51499999999999</v>
          </cell>
          <cell r="E4444">
            <v>0</v>
          </cell>
        </row>
        <row r="4445">
          <cell r="A4445" t="str">
            <v>RE3-6V222M</v>
          </cell>
          <cell r="B4445" t="str">
            <v>10x20</v>
          </cell>
          <cell r="C4445">
            <v>2265.9050000000002</v>
          </cell>
          <cell r="D4445">
            <v>1911.806</v>
          </cell>
          <cell r="E4445">
            <v>13</v>
          </cell>
        </row>
        <row r="4446">
          <cell r="A4446" t="str">
            <v>RE3-6V222M-F</v>
          </cell>
          <cell r="B4446" t="str">
            <v>10x20</v>
          </cell>
          <cell r="C4446">
            <v>2351.2220000000002</v>
          </cell>
          <cell r="D4446">
            <v>1983.1289999999999</v>
          </cell>
          <cell r="E4446">
            <v>3</v>
          </cell>
        </row>
        <row r="4447">
          <cell r="A4447" t="str">
            <v>RE3-6V222M-S1</v>
          </cell>
          <cell r="B4447" t="str">
            <v>10x20</v>
          </cell>
          <cell r="C4447">
            <v>2351.2220000000002</v>
          </cell>
          <cell r="D4447">
            <v>1983.1289999999999</v>
          </cell>
          <cell r="E4447">
            <v>0</v>
          </cell>
        </row>
        <row r="4448">
          <cell r="A4448" t="str">
            <v>RE3-6V222M-T2</v>
          </cell>
          <cell r="B4448" t="str">
            <v>10x20</v>
          </cell>
          <cell r="C4448">
            <v>2295.587</v>
          </cell>
          <cell r="D4448">
            <v>1921.2550000000001</v>
          </cell>
          <cell r="E4448">
            <v>6.5</v>
          </cell>
        </row>
        <row r="4449">
          <cell r="A4449" t="str">
            <v>RE3-6V222MS</v>
          </cell>
          <cell r="B4449" t="str">
            <v>10x16</v>
          </cell>
          <cell r="C4449">
            <v>1793.78</v>
          </cell>
          <cell r="D4449">
            <v>1471.402</v>
          </cell>
          <cell r="E4449">
            <v>0</v>
          </cell>
        </row>
        <row r="4450">
          <cell r="A4450" t="str">
            <v>RE3-6V222MS-S1</v>
          </cell>
          <cell r="B4450" t="str">
            <v>10x16</v>
          </cell>
          <cell r="C4450">
            <v>1860.4459999999999</v>
          </cell>
          <cell r="D4450">
            <v>1523.212</v>
          </cell>
          <cell r="E4450">
            <v>0</v>
          </cell>
        </row>
        <row r="4451">
          <cell r="A4451" t="str">
            <v>RE3-6V222MS-T2</v>
          </cell>
          <cell r="B4451" t="str">
            <v>10x16</v>
          </cell>
          <cell r="C4451">
            <v>1813.6569999999999</v>
          </cell>
          <cell r="D4451">
            <v>1473.645</v>
          </cell>
          <cell r="E4451">
            <v>0.5</v>
          </cell>
        </row>
        <row r="4452">
          <cell r="A4452" t="str">
            <v>RE3-6V331M</v>
          </cell>
          <cell r="B4452" t="str">
            <v>6.3x11</v>
          </cell>
          <cell r="C4452">
            <v>645.78</v>
          </cell>
          <cell r="D4452">
            <v>515.44299999999998</v>
          </cell>
          <cell r="E4452">
            <v>0</v>
          </cell>
        </row>
        <row r="4453">
          <cell r="A4453" t="str">
            <v>RE3-6V331M-T2</v>
          </cell>
          <cell r="B4453" t="str">
            <v>6.3x11</v>
          </cell>
          <cell r="C4453">
            <v>676.75199999999995</v>
          </cell>
          <cell r="D4453">
            <v>526.154</v>
          </cell>
          <cell r="E4453">
            <v>1</v>
          </cell>
        </row>
        <row r="4454">
          <cell r="A4454" t="str">
            <v>RE3-6V331M-T36</v>
          </cell>
          <cell r="B4454" t="str">
            <v>6.3x11</v>
          </cell>
          <cell r="C4454">
            <v>676.75199999999995</v>
          </cell>
          <cell r="D4454">
            <v>526.154</v>
          </cell>
          <cell r="E4454">
            <v>0</v>
          </cell>
        </row>
        <row r="4455">
          <cell r="A4455" t="str">
            <v>RE3-6V331M-T58</v>
          </cell>
          <cell r="B4455" t="str">
            <v>6.3x11</v>
          </cell>
          <cell r="C4455">
            <v>676.75199999999995</v>
          </cell>
          <cell r="D4455">
            <v>526.154</v>
          </cell>
          <cell r="E4455">
            <v>6</v>
          </cell>
        </row>
        <row r="4456">
          <cell r="A4456" t="str">
            <v>RE3-6V331M-T72</v>
          </cell>
          <cell r="B4456" t="str">
            <v>6.3x11</v>
          </cell>
          <cell r="C4456">
            <v>676.75199999999995</v>
          </cell>
          <cell r="D4456">
            <v>526.154</v>
          </cell>
          <cell r="E4456">
            <v>8</v>
          </cell>
        </row>
        <row r="4457">
          <cell r="A4457" t="str">
            <v>RE3-6V331MF3#-T2</v>
          </cell>
          <cell r="B4457" t="str">
            <v>6.3x11</v>
          </cell>
          <cell r="C4457">
            <v>676.75199999999995</v>
          </cell>
          <cell r="D4457">
            <v>526.154</v>
          </cell>
          <cell r="E4457">
            <v>0</v>
          </cell>
        </row>
        <row r="4458">
          <cell r="A4458" t="str">
            <v>RE3-6V331MF3#-T72</v>
          </cell>
          <cell r="B4458" t="str">
            <v>6.3x11</v>
          </cell>
          <cell r="C4458">
            <v>676.75199999999995</v>
          </cell>
          <cell r="D4458">
            <v>526.154</v>
          </cell>
          <cell r="E4458">
            <v>6</v>
          </cell>
        </row>
        <row r="4459">
          <cell r="A4459" t="str">
            <v>RE3-6V332M</v>
          </cell>
          <cell r="B4459" t="str">
            <v>10x20</v>
          </cell>
          <cell r="C4459">
            <v>2265.9050000000002</v>
          </cell>
          <cell r="D4459">
            <v>1911.806</v>
          </cell>
          <cell r="E4459">
            <v>0</v>
          </cell>
        </row>
        <row r="4460">
          <cell r="A4460" t="str">
            <v>RE3-6V332M-F</v>
          </cell>
          <cell r="B4460" t="str">
            <v>10x20</v>
          </cell>
          <cell r="C4460">
            <v>2351.2220000000002</v>
          </cell>
          <cell r="D4460">
            <v>1983.1289999999999</v>
          </cell>
          <cell r="E4460">
            <v>4</v>
          </cell>
        </row>
        <row r="4461">
          <cell r="A4461" t="str">
            <v>RE3-6V332M-S1</v>
          </cell>
          <cell r="B4461" t="str">
            <v>10x20</v>
          </cell>
          <cell r="C4461">
            <v>2351.2220000000002</v>
          </cell>
          <cell r="D4461">
            <v>1983.1289999999999</v>
          </cell>
          <cell r="E4461">
            <v>0</v>
          </cell>
        </row>
        <row r="4462">
          <cell r="A4462" t="str">
            <v>RE3-6V332M-T2</v>
          </cell>
          <cell r="B4462" t="str">
            <v>10x20</v>
          </cell>
          <cell r="C4462">
            <v>2295.587</v>
          </cell>
          <cell r="D4462">
            <v>1921.2550000000001</v>
          </cell>
          <cell r="E4462">
            <v>7</v>
          </cell>
        </row>
        <row r="4463">
          <cell r="A4463" t="str">
            <v>RE3-6V332MH5#</v>
          </cell>
          <cell r="B4463" t="str">
            <v>10x20</v>
          </cell>
          <cell r="C4463">
            <v>2265.9050000000002</v>
          </cell>
          <cell r="D4463">
            <v>1911.806</v>
          </cell>
          <cell r="E4463">
            <v>1</v>
          </cell>
        </row>
        <row r="4464">
          <cell r="A4464" t="str">
            <v>RE3-6V332MH5#-S1</v>
          </cell>
          <cell r="B4464" t="str">
            <v>10x20</v>
          </cell>
          <cell r="C4464">
            <v>2351.2220000000002</v>
          </cell>
          <cell r="D4464">
            <v>1983.1289999999999</v>
          </cell>
          <cell r="E4464">
            <v>0</v>
          </cell>
        </row>
        <row r="4465">
          <cell r="A4465" t="str">
            <v>RE3-6V470M-T2</v>
          </cell>
          <cell r="B4465" t="str">
            <v>5x11</v>
          </cell>
          <cell r="C4465">
            <v>373.86</v>
          </cell>
          <cell r="D4465">
            <v>336.51499999999999</v>
          </cell>
          <cell r="E4465">
            <v>12</v>
          </cell>
        </row>
        <row r="4466">
          <cell r="A4466" t="str">
            <v>RE3-6V470M-T58</v>
          </cell>
          <cell r="B4466" t="str">
            <v>5x11</v>
          </cell>
          <cell r="C4466">
            <v>373.86</v>
          </cell>
          <cell r="D4466">
            <v>336.51499999999999</v>
          </cell>
          <cell r="E4466">
            <v>0</v>
          </cell>
        </row>
        <row r="4467">
          <cell r="A4467" t="str">
            <v>RE3-6V471M</v>
          </cell>
          <cell r="B4467" t="str">
            <v>6.3x11</v>
          </cell>
          <cell r="C4467">
            <v>645.78</v>
          </cell>
          <cell r="D4467">
            <v>515.44299999999998</v>
          </cell>
          <cell r="E4467">
            <v>10</v>
          </cell>
        </row>
        <row r="4468">
          <cell r="A4468" t="str">
            <v>RE3-6V471M-S1</v>
          </cell>
          <cell r="B4468" t="str">
            <v>6.3x11</v>
          </cell>
          <cell r="C4468">
            <v>658.96699999999998</v>
          </cell>
          <cell r="D4468">
            <v>524.78499999999997</v>
          </cell>
          <cell r="E4468">
            <v>0</v>
          </cell>
        </row>
        <row r="4469">
          <cell r="A4469" t="str">
            <v>RE3-6V471M-T2</v>
          </cell>
          <cell r="B4469" t="str">
            <v>6.3x11</v>
          </cell>
          <cell r="C4469">
            <v>676.75199999999995</v>
          </cell>
          <cell r="D4469">
            <v>526.154</v>
          </cell>
          <cell r="E4469">
            <v>24</v>
          </cell>
        </row>
        <row r="4470">
          <cell r="A4470" t="str">
            <v>RE3-6V471M-T36</v>
          </cell>
          <cell r="B4470" t="str">
            <v>6.3x11</v>
          </cell>
          <cell r="C4470">
            <v>676.75199999999995</v>
          </cell>
          <cell r="D4470">
            <v>526.154</v>
          </cell>
          <cell r="E4470">
            <v>0</v>
          </cell>
        </row>
        <row r="4471">
          <cell r="A4471" t="str">
            <v>RE3-6V471M-T58</v>
          </cell>
          <cell r="B4471" t="str">
            <v>6.3x11</v>
          </cell>
          <cell r="C4471">
            <v>676.75199999999995</v>
          </cell>
          <cell r="D4471">
            <v>526.154</v>
          </cell>
          <cell r="E4471">
            <v>2</v>
          </cell>
        </row>
        <row r="4472">
          <cell r="A4472" t="str">
            <v>RE3-6V471M-T72</v>
          </cell>
          <cell r="B4472" t="str">
            <v>6.3x11</v>
          </cell>
          <cell r="C4472">
            <v>676.75199999999995</v>
          </cell>
          <cell r="D4472">
            <v>526.154</v>
          </cell>
          <cell r="E4472">
            <v>48</v>
          </cell>
        </row>
        <row r="4473">
          <cell r="A4473" t="str">
            <v>RE3-6V471MF3#</v>
          </cell>
          <cell r="B4473" t="str">
            <v>6.3x11</v>
          </cell>
          <cell r="C4473">
            <v>645.78</v>
          </cell>
          <cell r="D4473">
            <v>515.44299999999998</v>
          </cell>
          <cell r="E4473">
            <v>0</v>
          </cell>
        </row>
        <row r="4474">
          <cell r="A4474" t="str">
            <v>RE3-6V471MF3#-T2</v>
          </cell>
          <cell r="B4474" t="str">
            <v>6.3x11</v>
          </cell>
          <cell r="C4474">
            <v>676.75199999999995</v>
          </cell>
          <cell r="D4474">
            <v>526.154</v>
          </cell>
          <cell r="E4474">
            <v>0</v>
          </cell>
        </row>
        <row r="4475">
          <cell r="A4475" t="str">
            <v>RE3-6V471MF3#-T72</v>
          </cell>
          <cell r="B4475" t="str">
            <v>6.3x11</v>
          </cell>
          <cell r="C4475">
            <v>676.75199999999995</v>
          </cell>
          <cell r="D4475">
            <v>526.154</v>
          </cell>
          <cell r="E4475">
            <v>18</v>
          </cell>
        </row>
        <row r="4476">
          <cell r="A4476" t="str">
            <v>RE3-6V471MG-T2</v>
          </cell>
          <cell r="B4476" t="str">
            <v>6.3x11</v>
          </cell>
          <cell r="C4476">
            <v>676.75199999999995</v>
          </cell>
          <cell r="D4476">
            <v>526.154</v>
          </cell>
          <cell r="E4476">
            <v>0</v>
          </cell>
        </row>
        <row r="4477">
          <cell r="A4477" t="str">
            <v>RE3-6V472M</v>
          </cell>
          <cell r="B4477" t="str">
            <v>12.5x20</v>
          </cell>
          <cell r="C4477">
            <v>2900.4430000000002</v>
          </cell>
          <cell r="D4477">
            <v>2683.2310000000002</v>
          </cell>
          <cell r="E4477">
            <v>1</v>
          </cell>
        </row>
        <row r="4478">
          <cell r="A4478" t="str">
            <v>RE3-6V472M-F1</v>
          </cell>
          <cell r="B4478" t="str">
            <v>12.5x20</v>
          </cell>
          <cell r="C4478">
            <v>2991.1559999999999</v>
          </cell>
          <cell r="D4478">
            <v>2740.3519999999999</v>
          </cell>
          <cell r="E4478">
            <v>0</v>
          </cell>
        </row>
        <row r="4479">
          <cell r="A4479" t="str">
            <v>RE3-6V472M-S1</v>
          </cell>
          <cell r="B4479" t="str">
            <v>12.5x20</v>
          </cell>
          <cell r="C4479">
            <v>2991.1559999999999</v>
          </cell>
          <cell r="D4479">
            <v>2740.3519999999999</v>
          </cell>
          <cell r="E4479">
            <v>0</v>
          </cell>
        </row>
        <row r="4480">
          <cell r="A4480" t="str">
            <v>RE3-6V472M-T4</v>
          </cell>
          <cell r="B4480" t="str">
            <v>12.5x20</v>
          </cell>
          <cell r="C4480">
            <v>2931.4560000000001</v>
          </cell>
          <cell r="D4480">
            <v>2688.4189999999999</v>
          </cell>
          <cell r="E4480">
            <v>0</v>
          </cell>
        </row>
        <row r="4481">
          <cell r="A4481" t="str">
            <v>RE3-6V682M</v>
          </cell>
          <cell r="B4481" t="str">
            <v>12.5x25</v>
          </cell>
          <cell r="C4481">
            <v>3806.6170000000002</v>
          </cell>
          <cell r="D4481">
            <v>3584.9780000000001</v>
          </cell>
          <cell r="E4481">
            <v>0</v>
          </cell>
        </row>
        <row r="4482">
          <cell r="A4482" t="str">
            <v>RE3-6V682M-F</v>
          </cell>
          <cell r="B4482" t="str">
            <v>12.5x25</v>
          </cell>
          <cell r="C4482">
            <v>3890.7330000000002</v>
          </cell>
          <cell r="D4482">
            <v>3642.31</v>
          </cell>
          <cell r="E4482">
            <v>0</v>
          </cell>
        </row>
        <row r="4483">
          <cell r="A4483" t="str">
            <v>RE3-6V682M-S1</v>
          </cell>
          <cell r="B4483" t="str">
            <v>12.5x25</v>
          </cell>
          <cell r="C4483">
            <v>3890.7330000000002</v>
          </cell>
          <cell r="D4483">
            <v>3642.31</v>
          </cell>
          <cell r="E4483">
            <v>0</v>
          </cell>
        </row>
        <row r="4484">
          <cell r="A4484" t="str">
            <v>RE3-6V682M-T4</v>
          </cell>
          <cell r="B4484" t="str">
            <v>12.5x25</v>
          </cell>
          <cell r="C4484">
            <v>3845.52</v>
          </cell>
          <cell r="D4484">
            <v>3574.6610000000001</v>
          </cell>
          <cell r="E4484">
            <v>0</v>
          </cell>
        </row>
        <row r="4485">
          <cell r="A4485" t="str">
            <v>RE3-71V222MK8</v>
          </cell>
          <cell r="B4485" t="str">
            <v>18x35.5</v>
          </cell>
          <cell r="C4485">
            <v>10959.083000000001</v>
          </cell>
          <cell r="D4485">
            <v>11360.632</v>
          </cell>
          <cell r="E4485">
            <v>0</v>
          </cell>
        </row>
        <row r="4486">
          <cell r="A4486" t="str">
            <v>RE3-71V222MK8#-S1</v>
          </cell>
          <cell r="B4486" t="str">
            <v>18x35.5</v>
          </cell>
          <cell r="C4486">
            <v>11026.715</v>
          </cell>
          <cell r="D4486">
            <v>11417.453</v>
          </cell>
          <cell r="E4486">
            <v>0</v>
          </cell>
        </row>
        <row r="4487">
          <cell r="A4487" t="str">
            <v>RE3-71V222MK8-S1</v>
          </cell>
          <cell r="B4487" t="str">
            <v>18x35.5</v>
          </cell>
          <cell r="C4487">
            <v>11026.715</v>
          </cell>
          <cell r="D4487">
            <v>11417.453</v>
          </cell>
          <cell r="E4487">
            <v>0</v>
          </cell>
        </row>
        <row r="4488">
          <cell r="A4488" t="str">
            <v>REJ-100V010M</v>
          </cell>
          <cell r="B4488" t="str">
            <v>5x11</v>
          </cell>
          <cell r="C4488">
            <v>321.51</v>
          </cell>
          <cell r="D4488">
            <v>304.39400000000001</v>
          </cell>
          <cell r="E4488">
            <v>0</v>
          </cell>
        </row>
        <row r="4489">
          <cell r="A4489" t="str">
            <v>REJ-100V010M-F</v>
          </cell>
          <cell r="B4489" t="str">
            <v>5x11</v>
          </cell>
          <cell r="C4489">
            <v>337.72399999999999</v>
          </cell>
          <cell r="D4489">
            <v>315.97699999999998</v>
          </cell>
          <cell r="E4489">
            <v>0</v>
          </cell>
        </row>
        <row r="4490">
          <cell r="A4490" t="str">
            <v>REJ-100V010M-F1</v>
          </cell>
          <cell r="B4490" t="str">
            <v>5x11</v>
          </cell>
          <cell r="C4490">
            <v>337.72399999999999</v>
          </cell>
          <cell r="D4490">
            <v>315.97699999999998</v>
          </cell>
          <cell r="E4490">
            <v>4</v>
          </cell>
        </row>
        <row r="4491">
          <cell r="A4491" t="str">
            <v>REJ-100V010M-T10</v>
          </cell>
          <cell r="B4491" t="str">
            <v>5x11</v>
          </cell>
          <cell r="C4491">
            <v>338.05900000000003</v>
          </cell>
          <cell r="D4491">
            <v>313.33999999999997</v>
          </cell>
          <cell r="E4491">
            <v>0</v>
          </cell>
        </row>
        <row r="4492">
          <cell r="A4492" t="str">
            <v>REJ-100V010M-T2</v>
          </cell>
          <cell r="B4492" t="str">
            <v>5x11</v>
          </cell>
          <cell r="C4492">
            <v>338.05900000000003</v>
          </cell>
          <cell r="D4492">
            <v>313.33999999999997</v>
          </cell>
          <cell r="E4492">
            <v>0</v>
          </cell>
        </row>
        <row r="4493">
          <cell r="A4493" t="str">
            <v>REJ-100V010M-T36</v>
          </cell>
          <cell r="B4493" t="str">
            <v>5x11</v>
          </cell>
          <cell r="C4493">
            <v>338.05900000000003</v>
          </cell>
          <cell r="D4493">
            <v>313.33999999999997</v>
          </cell>
          <cell r="E4493">
            <v>0</v>
          </cell>
        </row>
        <row r="4494">
          <cell r="A4494" t="str">
            <v>REJ-100V010M-T58</v>
          </cell>
          <cell r="B4494" t="str">
            <v>5x11</v>
          </cell>
          <cell r="C4494">
            <v>338.05900000000003</v>
          </cell>
          <cell r="D4494">
            <v>313.33999999999997</v>
          </cell>
          <cell r="E4494">
            <v>4</v>
          </cell>
        </row>
        <row r="4495">
          <cell r="A4495" t="str">
            <v>REJ-100V100M</v>
          </cell>
          <cell r="B4495" t="str">
            <v>6.3x11</v>
          </cell>
          <cell r="C4495">
            <v>677.15700000000004</v>
          </cell>
          <cell r="D4495">
            <v>605.69899999999996</v>
          </cell>
          <cell r="E4495">
            <v>6</v>
          </cell>
        </row>
        <row r="4496">
          <cell r="A4496" t="str">
            <v>REJ-100V100M-T2</v>
          </cell>
          <cell r="B4496" t="str">
            <v>6.3x11</v>
          </cell>
          <cell r="C4496">
            <v>693.86800000000005</v>
          </cell>
          <cell r="D4496">
            <v>312.39600000000002</v>
          </cell>
          <cell r="E4496">
            <v>0</v>
          </cell>
        </row>
        <row r="4497">
          <cell r="A4497" t="str">
            <v>REJ-100V100M-T58</v>
          </cell>
          <cell r="B4497" t="str">
            <v>6.3x11</v>
          </cell>
          <cell r="C4497">
            <v>693.86800000000005</v>
          </cell>
          <cell r="D4497">
            <v>312.39600000000002</v>
          </cell>
          <cell r="E4497">
            <v>0</v>
          </cell>
        </row>
        <row r="4498">
          <cell r="A4498" t="str">
            <v>REJ-100V101M</v>
          </cell>
          <cell r="B4498" t="str">
            <v>12.5x20</v>
          </cell>
          <cell r="C4498">
            <v>2700.0059999999999</v>
          </cell>
          <cell r="D4498">
            <v>2501.5700000000002</v>
          </cell>
          <cell r="E4498">
            <v>1</v>
          </cell>
        </row>
        <row r="4499">
          <cell r="A4499" t="str">
            <v>REJ-100V101M-F</v>
          </cell>
          <cell r="B4499" t="str">
            <v>12.5x20</v>
          </cell>
          <cell r="C4499">
            <v>2771.049</v>
          </cell>
          <cell r="D4499">
            <v>2558.4169999999999</v>
          </cell>
          <cell r="E4499">
            <v>0</v>
          </cell>
        </row>
        <row r="4500">
          <cell r="A4500" t="str">
            <v>REJ-100V220M</v>
          </cell>
          <cell r="B4500" t="str">
            <v>8x11.5</v>
          </cell>
          <cell r="C4500">
            <v>835.03499999999997</v>
          </cell>
          <cell r="D4500">
            <v>673.39400000000001</v>
          </cell>
          <cell r="E4500">
            <v>2</v>
          </cell>
        </row>
        <row r="4501">
          <cell r="A4501" t="str">
            <v>REJ-100V220M-F</v>
          </cell>
          <cell r="B4501" t="str">
            <v>8x11.5</v>
          </cell>
          <cell r="C4501">
            <v>851.61800000000005</v>
          </cell>
          <cell r="D4501">
            <v>685.99099999999999</v>
          </cell>
          <cell r="E4501">
            <v>0</v>
          </cell>
        </row>
        <row r="4502">
          <cell r="A4502" t="str">
            <v>REJ-100V220M-T2</v>
          </cell>
          <cell r="B4502" t="str">
            <v>8x11.5</v>
          </cell>
          <cell r="C4502">
            <v>856.90899999999999</v>
          </cell>
          <cell r="D4502">
            <v>683.69799999999998</v>
          </cell>
          <cell r="E4502">
            <v>2</v>
          </cell>
        </row>
        <row r="4503">
          <cell r="A4503" t="str">
            <v>REJ-100V220M-T8</v>
          </cell>
          <cell r="B4503" t="str">
            <v>8x11.5</v>
          </cell>
          <cell r="C4503">
            <v>856.90899999999999</v>
          </cell>
          <cell r="D4503">
            <v>683.69799999999998</v>
          </cell>
          <cell r="E4503">
            <v>2</v>
          </cell>
        </row>
        <row r="4504">
          <cell r="A4504" t="str">
            <v>REJ-100V221M</v>
          </cell>
          <cell r="B4504" t="str">
            <v>16x25</v>
          </cell>
          <cell r="C4504">
            <v>4593.3860000000004</v>
          </cell>
          <cell r="D4504">
            <v>4438.3280000000004</v>
          </cell>
          <cell r="E4504">
            <v>1.5</v>
          </cell>
        </row>
        <row r="4505">
          <cell r="A4505" t="str">
            <v>REJ-100V2R2M</v>
          </cell>
          <cell r="B4505" t="str">
            <v>5x11</v>
          </cell>
          <cell r="C4505">
            <v>321.51</v>
          </cell>
          <cell r="D4505">
            <v>304.39400000000001</v>
          </cell>
          <cell r="E4505">
            <v>0</v>
          </cell>
        </row>
        <row r="4506">
          <cell r="A4506" t="str">
            <v>REJ-100V2R2M-F1</v>
          </cell>
          <cell r="B4506" t="str">
            <v>5x11</v>
          </cell>
          <cell r="C4506">
            <v>337.72399999999999</v>
          </cell>
          <cell r="D4506">
            <v>315.97699999999998</v>
          </cell>
          <cell r="E4506">
            <v>0</v>
          </cell>
        </row>
        <row r="4507">
          <cell r="A4507" t="str">
            <v>REJ-100V2R2M-T10</v>
          </cell>
          <cell r="B4507" t="str">
            <v>5x11</v>
          </cell>
          <cell r="C4507">
            <v>338.05900000000003</v>
          </cell>
          <cell r="D4507">
            <v>313.33999999999997</v>
          </cell>
          <cell r="E4507">
            <v>0</v>
          </cell>
        </row>
        <row r="4508">
          <cell r="A4508" t="str">
            <v>REJ-100V2R2M-T2</v>
          </cell>
          <cell r="B4508" t="str">
            <v>5x11</v>
          </cell>
          <cell r="C4508">
            <v>338.05900000000003</v>
          </cell>
          <cell r="D4508">
            <v>313.33999999999997</v>
          </cell>
          <cell r="E4508">
            <v>0</v>
          </cell>
        </row>
        <row r="4509">
          <cell r="A4509" t="str">
            <v>REJ-100V2R2M-T58</v>
          </cell>
          <cell r="B4509" t="str">
            <v>5x11</v>
          </cell>
          <cell r="C4509">
            <v>338.05900000000003</v>
          </cell>
          <cell r="D4509">
            <v>313.33999999999997</v>
          </cell>
          <cell r="E4509">
            <v>0</v>
          </cell>
        </row>
        <row r="4510">
          <cell r="A4510" t="str">
            <v>REJ-100V330M</v>
          </cell>
          <cell r="B4510" t="str">
            <v>10x12.5</v>
          </cell>
          <cell r="C4510">
            <v>1412.325</v>
          </cell>
          <cell r="D4510">
            <v>1044.7449999999999</v>
          </cell>
          <cell r="E4510">
            <v>0.2</v>
          </cell>
        </row>
        <row r="4511">
          <cell r="A4511" t="str">
            <v>REJ-100V330M-T2</v>
          </cell>
          <cell r="B4511" t="str">
            <v>10x12.5</v>
          </cell>
          <cell r="C4511">
            <v>1439.7529999999999</v>
          </cell>
          <cell r="D4511">
            <v>1058.347</v>
          </cell>
          <cell r="E4511">
            <v>0</v>
          </cell>
        </row>
        <row r="4512">
          <cell r="A4512" t="str">
            <v>REJ-100V331M</v>
          </cell>
          <cell r="B4512" t="str">
            <v>16x25</v>
          </cell>
          <cell r="C4512">
            <v>4593.3860000000004</v>
          </cell>
          <cell r="D4512">
            <v>4438.3280000000004</v>
          </cell>
          <cell r="E4512">
            <v>0.5</v>
          </cell>
        </row>
        <row r="4513">
          <cell r="A4513" t="str">
            <v>REJ-100V3R3M</v>
          </cell>
          <cell r="B4513" t="str">
            <v>5x11</v>
          </cell>
          <cell r="C4513">
            <v>321.51</v>
          </cell>
          <cell r="D4513">
            <v>304.39400000000001</v>
          </cell>
          <cell r="E4513">
            <v>2</v>
          </cell>
        </row>
        <row r="4514">
          <cell r="A4514" t="str">
            <v>REJ-100V3R3M-F</v>
          </cell>
          <cell r="B4514" t="str">
            <v>5x11</v>
          </cell>
          <cell r="C4514">
            <v>337.72399999999999</v>
          </cell>
          <cell r="D4514">
            <v>315.97699999999998</v>
          </cell>
          <cell r="E4514">
            <v>0</v>
          </cell>
        </row>
        <row r="4515">
          <cell r="A4515" t="str">
            <v>REJ-100V3R3M-T2</v>
          </cell>
          <cell r="B4515" t="str">
            <v>5x11</v>
          </cell>
          <cell r="C4515">
            <v>338.05900000000003</v>
          </cell>
          <cell r="D4515">
            <v>313.33999999999997</v>
          </cell>
          <cell r="E4515">
            <v>0</v>
          </cell>
        </row>
        <row r="4516">
          <cell r="A4516" t="str">
            <v>REJ-100V3R3M-T58</v>
          </cell>
          <cell r="B4516" t="str">
            <v>5x11</v>
          </cell>
          <cell r="C4516">
            <v>338.05900000000003</v>
          </cell>
          <cell r="D4516">
            <v>313.33999999999997</v>
          </cell>
          <cell r="E4516">
            <v>0</v>
          </cell>
        </row>
        <row r="4517">
          <cell r="A4517" t="str">
            <v>REJ-100V470M</v>
          </cell>
          <cell r="B4517" t="str">
            <v>10x16</v>
          </cell>
          <cell r="C4517">
            <v>1640.8409999999999</v>
          </cell>
          <cell r="D4517">
            <v>1283.2049999999999</v>
          </cell>
          <cell r="E4517">
            <v>20</v>
          </cell>
        </row>
        <row r="4518">
          <cell r="A4518" t="str">
            <v>REJ-100V470M-F</v>
          </cell>
          <cell r="B4518" t="str">
            <v>10x16</v>
          </cell>
          <cell r="C4518">
            <v>1705.6669999999999</v>
          </cell>
          <cell r="D4518">
            <v>1329.8440000000001</v>
          </cell>
          <cell r="E4518">
            <v>1</v>
          </cell>
        </row>
        <row r="4519">
          <cell r="A4519" t="str">
            <v>REJ-100V470M-T2</v>
          </cell>
          <cell r="B4519" t="str">
            <v>10x16</v>
          </cell>
          <cell r="C4519">
            <v>1657.9649999999999</v>
          </cell>
          <cell r="D4519">
            <v>1285.2260000000001</v>
          </cell>
          <cell r="E4519">
            <v>2</v>
          </cell>
        </row>
        <row r="4520">
          <cell r="A4520" t="str">
            <v>REJ-100V471M</v>
          </cell>
          <cell r="B4520" t="str">
            <v>16x31.5</v>
          </cell>
          <cell r="C4520">
            <v>6069.22</v>
          </cell>
          <cell r="D4520">
            <v>5975.4129999999996</v>
          </cell>
          <cell r="E4520">
            <v>0.4</v>
          </cell>
        </row>
        <row r="4521">
          <cell r="A4521" t="str">
            <v>REJ-100V4R7M</v>
          </cell>
          <cell r="B4521" t="str">
            <v>5x11</v>
          </cell>
          <cell r="C4521">
            <v>321.51</v>
          </cell>
          <cell r="D4521">
            <v>304.39400000000001</v>
          </cell>
          <cell r="E4521">
            <v>2</v>
          </cell>
        </row>
        <row r="4522">
          <cell r="A4522" t="str">
            <v>REJ-100V4R7M-F</v>
          </cell>
          <cell r="B4522" t="str">
            <v>5x11</v>
          </cell>
          <cell r="C4522">
            <v>337.72399999999999</v>
          </cell>
          <cell r="D4522">
            <v>315.97699999999998</v>
          </cell>
          <cell r="E4522">
            <v>0</v>
          </cell>
        </row>
        <row r="4523">
          <cell r="A4523" t="str">
            <v>REJ-100V4R7M-F1</v>
          </cell>
          <cell r="B4523" t="str">
            <v>5x11</v>
          </cell>
          <cell r="C4523">
            <v>337.72399999999999</v>
          </cell>
          <cell r="D4523">
            <v>315.97699999999998</v>
          </cell>
          <cell r="E4523">
            <v>0</v>
          </cell>
        </row>
        <row r="4524">
          <cell r="A4524" t="str">
            <v>REJ-100V4R7M-T10</v>
          </cell>
          <cell r="B4524" t="str">
            <v>5x11</v>
          </cell>
          <cell r="C4524">
            <v>338.05900000000003</v>
          </cell>
          <cell r="D4524">
            <v>313.33999999999997</v>
          </cell>
          <cell r="E4524">
            <v>0</v>
          </cell>
        </row>
        <row r="4525">
          <cell r="A4525" t="str">
            <v>REJ-100V4R7M-T14</v>
          </cell>
          <cell r="B4525" t="str">
            <v>5x11</v>
          </cell>
          <cell r="C4525">
            <v>338.05900000000003</v>
          </cell>
          <cell r="D4525">
            <v>313.33999999999997</v>
          </cell>
          <cell r="E4525">
            <v>0</v>
          </cell>
        </row>
        <row r="4526">
          <cell r="A4526" t="str">
            <v>REJ-100V4R7M-T2</v>
          </cell>
          <cell r="B4526" t="str">
            <v>5x11</v>
          </cell>
          <cell r="C4526">
            <v>338.05900000000003</v>
          </cell>
          <cell r="D4526">
            <v>313.33999999999997</v>
          </cell>
          <cell r="E4526">
            <v>0</v>
          </cell>
        </row>
        <row r="4527">
          <cell r="A4527" t="str">
            <v>REJ-100V4R7M-T58</v>
          </cell>
          <cell r="B4527" t="str">
            <v>5x11</v>
          </cell>
          <cell r="C4527">
            <v>338.05900000000003</v>
          </cell>
          <cell r="D4527">
            <v>313.33999999999997</v>
          </cell>
          <cell r="E4527">
            <v>2</v>
          </cell>
        </row>
        <row r="4528">
          <cell r="A4528" t="str">
            <v>REJ-100VR10M</v>
          </cell>
          <cell r="B4528" t="str">
            <v>5x11</v>
          </cell>
          <cell r="C4528">
            <v>321.51</v>
          </cell>
          <cell r="D4528">
            <v>304.39400000000001</v>
          </cell>
          <cell r="E4528">
            <v>4</v>
          </cell>
        </row>
        <row r="4529">
          <cell r="A4529" t="str">
            <v>REJ-100VR10M-T2</v>
          </cell>
          <cell r="B4529" t="str">
            <v>5x11</v>
          </cell>
          <cell r="C4529">
            <v>338.05900000000003</v>
          </cell>
          <cell r="D4529">
            <v>313.33999999999997</v>
          </cell>
          <cell r="E4529">
            <v>0</v>
          </cell>
        </row>
        <row r="4530">
          <cell r="A4530" t="str">
            <v>REJ-100VR33M</v>
          </cell>
          <cell r="B4530" t="str">
            <v>5x11</v>
          </cell>
          <cell r="C4530">
            <v>321.51</v>
          </cell>
          <cell r="D4530">
            <v>304.39400000000001</v>
          </cell>
          <cell r="E4530">
            <v>0</v>
          </cell>
        </row>
        <row r="4531">
          <cell r="A4531" t="str">
            <v>REJ-100VR33M-T2</v>
          </cell>
          <cell r="B4531" t="str">
            <v>5x11</v>
          </cell>
          <cell r="C4531">
            <v>338.05900000000003</v>
          </cell>
          <cell r="D4531">
            <v>313.33999999999997</v>
          </cell>
          <cell r="E4531">
            <v>0</v>
          </cell>
        </row>
        <row r="4532">
          <cell r="A4532" t="str">
            <v>REJ-100VR33M-T58</v>
          </cell>
          <cell r="B4532" t="str">
            <v>5x11</v>
          </cell>
          <cell r="C4532">
            <v>338.05900000000003</v>
          </cell>
          <cell r="D4532">
            <v>313.33999999999997</v>
          </cell>
          <cell r="E4532">
            <v>0</v>
          </cell>
        </row>
        <row r="4533">
          <cell r="A4533" t="str">
            <v>REJ-100VR47M</v>
          </cell>
          <cell r="B4533" t="str">
            <v>5x11</v>
          </cell>
          <cell r="C4533">
            <v>321.51</v>
          </cell>
          <cell r="D4533">
            <v>304.39400000000001</v>
          </cell>
          <cell r="E4533">
            <v>12</v>
          </cell>
        </row>
        <row r="4534">
          <cell r="A4534" t="str">
            <v>REJ-100VR47M-T10</v>
          </cell>
          <cell r="B4534" t="str">
            <v>5x11</v>
          </cell>
          <cell r="C4534">
            <v>338.05900000000003</v>
          </cell>
          <cell r="D4534">
            <v>313.33999999999997</v>
          </cell>
          <cell r="E4534">
            <v>0</v>
          </cell>
        </row>
        <row r="4535">
          <cell r="A4535" t="str">
            <v>REJ-10V101K</v>
          </cell>
          <cell r="B4535" t="str">
            <v>5x11</v>
          </cell>
          <cell r="C4535">
            <v>321.51</v>
          </cell>
          <cell r="D4535">
            <v>304.39400000000001</v>
          </cell>
          <cell r="E4535">
            <v>0</v>
          </cell>
        </row>
        <row r="4536">
          <cell r="A4536" t="str">
            <v>REJ-10V101K-T2</v>
          </cell>
          <cell r="B4536" t="str">
            <v>5x11</v>
          </cell>
          <cell r="C4536">
            <v>338.05900000000003</v>
          </cell>
          <cell r="D4536">
            <v>313.33999999999997</v>
          </cell>
          <cell r="E4536">
            <v>0</v>
          </cell>
        </row>
        <row r="4537">
          <cell r="A4537" t="str">
            <v>REJ-10V101M</v>
          </cell>
          <cell r="B4537" t="str">
            <v>5x11</v>
          </cell>
          <cell r="C4537">
            <v>321.51</v>
          </cell>
          <cell r="D4537">
            <v>304.39400000000001</v>
          </cell>
          <cell r="E4537">
            <v>0</v>
          </cell>
        </row>
        <row r="4538">
          <cell r="A4538" t="str">
            <v>REJ-10V101M-S1</v>
          </cell>
          <cell r="B4538" t="str">
            <v>5x11</v>
          </cell>
          <cell r="C4538">
            <v>337.72399999999999</v>
          </cell>
          <cell r="D4538">
            <v>315.97699999999998</v>
          </cell>
          <cell r="E4538">
            <v>0</v>
          </cell>
        </row>
        <row r="4539">
          <cell r="A4539" t="str">
            <v>REJ-10V101M-T10</v>
          </cell>
          <cell r="B4539" t="str">
            <v>5x11</v>
          </cell>
          <cell r="C4539">
            <v>338.05900000000003</v>
          </cell>
          <cell r="D4539">
            <v>313.33999999999997</v>
          </cell>
          <cell r="E4539">
            <v>0</v>
          </cell>
        </row>
        <row r="4540">
          <cell r="A4540" t="str">
            <v>REJ-10V101M-T2</v>
          </cell>
          <cell r="B4540" t="str">
            <v>5x11</v>
          </cell>
          <cell r="C4540">
            <v>338.05900000000003</v>
          </cell>
          <cell r="D4540">
            <v>313.33999999999997</v>
          </cell>
          <cell r="E4540">
            <v>0</v>
          </cell>
        </row>
        <row r="4541">
          <cell r="A4541" t="str">
            <v>REJ-10V101M-T58</v>
          </cell>
          <cell r="B4541" t="str">
            <v>5x11</v>
          </cell>
          <cell r="C4541">
            <v>338.05900000000003</v>
          </cell>
          <cell r="D4541">
            <v>313.33999999999997</v>
          </cell>
          <cell r="E4541">
            <v>0</v>
          </cell>
        </row>
        <row r="4542">
          <cell r="A4542" t="str">
            <v>REJ-10V102M</v>
          </cell>
          <cell r="B4542" t="str">
            <v>10x16</v>
          </cell>
          <cell r="C4542">
            <v>1640.8409999999999</v>
          </cell>
          <cell r="D4542">
            <v>1283.2049999999999</v>
          </cell>
          <cell r="E4542">
            <v>0</v>
          </cell>
        </row>
        <row r="4543">
          <cell r="A4543" t="str">
            <v>REJ-10V102M-T2</v>
          </cell>
          <cell r="B4543" t="str">
            <v>10x16</v>
          </cell>
          <cell r="C4543">
            <v>1657.9649999999999</v>
          </cell>
          <cell r="D4543">
            <v>1285.2260000000001</v>
          </cell>
          <cell r="E4543">
            <v>2.5</v>
          </cell>
        </row>
        <row r="4544">
          <cell r="A4544" t="str">
            <v>REJ-10V221M</v>
          </cell>
          <cell r="B4544" t="str">
            <v>6.3x11</v>
          </cell>
          <cell r="C4544">
            <v>677.15700000000004</v>
          </cell>
          <cell r="D4544">
            <v>605.69899999999996</v>
          </cell>
          <cell r="E4544">
            <v>0</v>
          </cell>
        </row>
        <row r="4545">
          <cell r="A4545" t="str">
            <v>REJ-10V221M-F24</v>
          </cell>
          <cell r="B4545" t="str">
            <v>6.3x11</v>
          </cell>
          <cell r="C4545">
            <v>691.29700000000003</v>
          </cell>
          <cell r="D4545">
            <v>617.29100000000005</v>
          </cell>
          <cell r="E4545">
            <v>0</v>
          </cell>
        </row>
        <row r="4546">
          <cell r="A4546" t="str">
            <v>REJ-10V221M-S1</v>
          </cell>
          <cell r="B4546" t="str">
            <v>6.3x11</v>
          </cell>
          <cell r="C4546">
            <v>691.29700000000003</v>
          </cell>
          <cell r="D4546">
            <v>617.29100000000005</v>
          </cell>
          <cell r="E4546">
            <v>0</v>
          </cell>
        </row>
        <row r="4547">
          <cell r="A4547" t="str">
            <v>REJ-10V221M-T2</v>
          </cell>
          <cell r="B4547" t="str">
            <v>6.3x11</v>
          </cell>
          <cell r="C4547">
            <v>693.86800000000005</v>
          </cell>
          <cell r="D4547">
            <v>312.39600000000002</v>
          </cell>
          <cell r="E4547">
            <v>6</v>
          </cell>
        </row>
        <row r="4548">
          <cell r="A4548" t="str">
            <v>REJ-10V221M-T58</v>
          </cell>
          <cell r="B4548" t="str">
            <v>6.3x11</v>
          </cell>
          <cell r="C4548">
            <v>693.86800000000005</v>
          </cell>
          <cell r="D4548">
            <v>312.39600000000002</v>
          </cell>
          <cell r="E4548">
            <v>0</v>
          </cell>
        </row>
        <row r="4549">
          <cell r="A4549" t="str">
            <v>REJ-10V222M</v>
          </cell>
          <cell r="B4549" t="str">
            <v>12.5x20</v>
          </cell>
          <cell r="C4549">
            <v>2700.0059999999999</v>
          </cell>
          <cell r="D4549">
            <v>2501.5700000000002</v>
          </cell>
          <cell r="E4549">
            <v>0</v>
          </cell>
        </row>
        <row r="4550">
          <cell r="A4550" t="str">
            <v>REJ-10V331M</v>
          </cell>
          <cell r="B4550" t="str">
            <v>8x11.5</v>
          </cell>
          <cell r="C4550">
            <v>835.03499999999997</v>
          </cell>
          <cell r="D4550">
            <v>673.39400000000001</v>
          </cell>
          <cell r="E4550">
            <v>0</v>
          </cell>
        </row>
        <row r="4551">
          <cell r="A4551" t="str">
            <v>REJ-10V331M-T2</v>
          </cell>
          <cell r="B4551" t="str">
            <v>8x11.5</v>
          </cell>
          <cell r="C4551">
            <v>856.90899999999999</v>
          </cell>
          <cell r="D4551">
            <v>683.69799999999998</v>
          </cell>
          <cell r="E4551">
            <v>0</v>
          </cell>
        </row>
        <row r="4552">
          <cell r="A4552" t="str">
            <v>REJ-10V332M</v>
          </cell>
          <cell r="B4552" t="str">
            <v>12.5x25</v>
          </cell>
          <cell r="C4552">
            <v>3293.4090000000001</v>
          </cell>
          <cell r="D4552">
            <v>3141.549</v>
          </cell>
          <cell r="E4552">
            <v>0</v>
          </cell>
        </row>
        <row r="4553">
          <cell r="A4553" t="str">
            <v>REJ-10V332M-T2</v>
          </cell>
          <cell r="B4553" t="str">
            <v>12.5x25</v>
          </cell>
          <cell r="C4553">
            <v>3319.248</v>
          </cell>
          <cell r="D4553">
            <v>3135.3620000000001</v>
          </cell>
          <cell r="E4553">
            <v>0</v>
          </cell>
        </row>
        <row r="4554">
          <cell r="A4554" t="str">
            <v>REJ-10V332M-T4</v>
          </cell>
          <cell r="B4554" t="str">
            <v>12.5x25</v>
          </cell>
          <cell r="C4554">
            <v>3319.248</v>
          </cell>
          <cell r="D4554">
            <v>3135.3620000000001</v>
          </cell>
          <cell r="E4554">
            <v>1</v>
          </cell>
        </row>
        <row r="4555">
          <cell r="A4555" t="str">
            <v>REJ-10V470M</v>
          </cell>
          <cell r="B4555" t="str">
            <v>5x11</v>
          </cell>
          <cell r="C4555">
            <v>321.51</v>
          </cell>
          <cell r="D4555">
            <v>304.39400000000001</v>
          </cell>
          <cell r="E4555">
            <v>0</v>
          </cell>
        </row>
        <row r="4556">
          <cell r="A4556" t="str">
            <v>REJ-10V471M</v>
          </cell>
          <cell r="B4556" t="str">
            <v>8x11.5</v>
          </cell>
          <cell r="C4556">
            <v>835.03499999999997</v>
          </cell>
          <cell r="D4556">
            <v>673.39400000000001</v>
          </cell>
          <cell r="E4556">
            <v>2</v>
          </cell>
        </row>
        <row r="4557">
          <cell r="A4557" t="str">
            <v>REJ-10V471M-T2</v>
          </cell>
          <cell r="B4557" t="str">
            <v>8x11.5</v>
          </cell>
          <cell r="C4557">
            <v>856.90899999999999</v>
          </cell>
          <cell r="D4557">
            <v>683.69799999999998</v>
          </cell>
          <cell r="E4557">
            <v>18</v>
          </cell>
        </row>
        <row r="4558">
          <cell r="A4558" t="str">
            <v>REJ-10V471M-T8</v>
          </cell>
          <cell r="B4558" t="str">
            <v>8x11.5</v>
          </cell>
          <cell r="C4558">
            <v>856.90899999999999</v>
          </cell>
          <cell r="D4558">
            <v>683.69799999999998</v>
          </cell>
          <cell r="E4558">
            <v>90</v>
          </cell>
        </row>
        <row r="4559">
          <cell r="A4559" t="str">
            <v>REJ-10V472M</v>
          </cell>
          <cell r="B4559" t="str">
            <v>16x25</v>
          </cell>
          <cell r="C4559">
            <v>4593.3860000000004</v>
          </cell>
          <cell r="D4559">
            <v>4438.3280000000004</v>
          </cell>
          <cell r="E4559">
            <v>0</v>
          </cell>
        </row>
        <row r="4560">
          <cell r="A4560" t="str">
            <v>REJ-10V682M</v>
          </cell>
          <cell r="B4560" t="str">
            <v>16x31.5</v>
          </cell>
          <cell r="C4560">
            <v>6069.22</v>
          </cell>
          <cell r="D4560">
            <v>5975.4129999999996</v>
          </cell>
          <cell r="E4560">
            <v>1.4</v>
          </cell>
        </row>
        <row r="4561">
          <cell r="A4561" t="str">
            <v>REJ-16V100M</v>
          </cell>
          <cell r="B4561" t="str">
            <v>5x11</v>
          </cell>
          <cell r="C4561">
            <v>321.51</v>
          </cell>
          <cell r="D4561">
            <v>304.39400000000001</v>
          </cell>
          <cell r="E4561">
            <v>0</v>
          </cell>
        </row>
        <row r="4562">
          <cell r="A4562" t="str">
            <v>REJ-16V100M-T36</v>
          </cell>
          <cell r="B4562" t="str">
            <v>5x11</v>
          </cell>
          <cell r="C4562">
            <v>338.05900000000003</v>
          </cell>
          <cell r="D4562">
            <v>313.33999999999997</v>
          </cell>
          <cell r="E4562">
            <v>0</v>
          </cell>
        </row>
        <row r="4563">
          <cell r="A4563" t="str">
            <v>REJ-16V101M</v>
          </cell>
          <cell r="B4563" t="str">
            <v>6.3x11</v>
          </cell>
          <cell r="C4563">
            <v>677.15700000000004</v>
          </cell>
          <cell r="D4563">
            <v>605.69899999999996</v>
          </cell>
          <cell r="E4563">
            <v>6</v>
          </cell>
        </row>
        <row r="4564">
          <cell r="A4564" t="str">
            <v>REJ-16V101M-F1</v>
          </cell>
          <cell r="B4564" t="str">
            <v>6.3x11</v>
          </cell>
          <cell r="C4564">
            <v>691.29700000000003</v>
          </cell>
          <cell r="D4564">
            <v>617.29100000000005</v>
          </cell>
          <cell r="E4564">
            <v>0</v>
          </cell>
        </row>
        <row r="4565">
          <cell r="A4565" t="str">
            <v>REJ-16V101M-S1</v>
          </cell>
          <cell r="B4565" t="str">
            <v>6.3x11</v>
          </cell>
          <cell r="C4565">
            <v>691.29700000000003</v>
          </cell>
          <cell r="D4565">
            <v>617.29100000000005</v>
          </cell>
          <cell r="E4565">
            <v>0</v>
          </cell>
        </row>
        <row r="4566">
          <cell r="A4566" t="str">
            <v>REJ-16V101M-T2</v>
          </cell>
          <cell r="B4566" t="str">
            <v>6.3x11</v>
          </cell>
          <cell r="C4566">
            <v>693.86800000000005</v>
          </cell>
          <cell r="D4566">
            <v>312.39600000000002</v>
          </cell>
          <cell r="E4566">
            <v>0</v>
          </cell>
        </row>
        <row r="4567">
          <cell r="A4567" t="str">
            <v>REJ-16V102M</v>
          </cell>
          <cell r="B4567" t="str">
            <v>10x20</v>
          </cell>
          <cell r="C4567">
            <v>2004.3689999999999</v>
          </cell>
          <cell r="D4567">
            <v>1712.998</v>
          </cell>
          <cell r="E4567">
            <v>7</v>
          </cell>
        </row>
        <row r="4568">
          <cell r="A4568" t="str">
            <v>REJ-16V102M-F</v>
          </cell>
          <cell r="B4568" t="str">
            <v>10x20</v>
          </cell>
          <cell r="C4568">
            <v>2073.2800000000002</v>
          </cell>
          <cell r="D4568">
            <v>1763.204</v>
          </cell>
          <cell r="E4568">
            <v>0</v>
          </cell>
        </row>
        <row r="4569">
          <cell r="A4569" t="str">
            <v>REJ-16V102M-T2</v>
          </cell>
          <cell r="B4569" t="str">
            <v>10x20</v>
          </cell>
          <cell r="C4569">
            <v>2034.0519999999999</v>
          </cell>
          <cell r="D4569">
            <v>1723.7739999999999</v>
          </cell>
          <cell r="E4569">
            <v>1.5</v>
          </cell>
        </row>
        <row r="4570">
          <cell r="A4570" t="str">
            <v>REJ-16V103ME9</v>
          </cell>
          <cell r="B4570" t="str">
            <v>18x40</v>
          </cell>
          <cell r="C4570">
            <v>9523.4490000000005</v>
          </cell>
          <cell r="D4570">
            <v>0</v>
          </cell>
          <cell r="E4570">
            <v>0</v>
          </cell>
        </row>
        <row r="4571">
          <cell r="A4571" t="str">
            <v>REJ-16V220M</v>
          </cell>
          <cell r="B4571" t="str">
            <v>5x11</v>
          </cell>
          <cell r="C4571">
            <v>321.51</v>
          </cell>
          <cell r="D4571">
            <v>304.39400000000001</v>
          </cell>
          <cell r="E4571">
            <v>0</v>
          </cell>
        </row>
        <row r="4572">
          <cell r="A4572" t="str">
            <v>REJ-16V220M-T2</v>
          </cell>
          <cell r="B4572" t="str">
            <v>5x11</v>
          </cell>
          <cell r="C4572">
            <v>338.05900000000003</v>
          </cell>
          <cell r="D4572">
            <v>313.33999999999997</v>
          </cell>
          <cell r="E4572">
            <v>0</v>
          </cell>
        </row>
        <row r="4573">
          <cell r="A4573" t="str">
            <v>REJ-16V221M</v>
          </cell>
          <cell r="B4573" t="str">
            <v>8x11.5</v>
          </cell>
          <cell r="C4573">
            <v>835.03499999999997</v>
          </cell>
          <cell r="D4573">
            <v>673.39400000000001</v>
          </cell>
          <cell r="E4573">
            <v>1</v>
          </cell>
        </row>
        <row r="4574">
          <cell r="A4574" t="str">
            <v>REJ-16V221M-F1</v>
          </cell>
          <cell r="B4574" t="str">
            <v>8x11.5</v>
          </cell>
          <cell r="C4574">
            <v>851.61800000000005</v>
          </cell>
          <cell r="D4574">
            <v>685.99099999999999</v>
          </cell>
          <cell r="E4574">
            <v>0</v>
          </cell>
        </row>
        <row r="4575">
          <cell r="A4575" t="str">
            <v>REJ-16V221M-T2</v>
          </cell>
          <cell r="B4575" t="str">
            <v>8x11.5</v>
          </cell>
          <cell r="C4575">
            <v>856.90899999999999</v>
          </cell>
          <cell r="D4575">
            <v>683.69799999999998</v>
          </cell>
          <cell r="E4575">
            <v>0</v>
          </cell>
        </row>
        <row r="4576">
          <cell r="A4576" t="str">
            <v>REJ-16V221M-T8</v>
          </cell>
          <cell r="B4576" t="str">
            <v>8x11.5</v>
          </cell>
          <cell r="C4576">
            <v>856.90899999999999</v>
          </cell>
          <cell r="D4576">
            <v>683.69799999999998</v>
          </cell>
          <cell r="E4576">
            <v>0</v>
          </cell>
        </row>
        <row r="4577">
          <cell r="A4577" t="str">
            <v>REJ-16V222M</v>
          </cell>
          <cell r="B4577" t="str">
            <v>12.5x25</v>
          </cell>
          <cell r="C4577">
            <v>3293.4090000000001</v>
          </cell>
          <cell r="D4577">
            <v>3141.549</v>
          </cell>
          <cell r="E4577">
            <v>10.5</v>
          </cell>
        </row>
        <row r="4578">
          <cell r="A4578" t="str">
            <v>REJ-16V222M-F</v>
          </cell>
          <cell r="B4578" t="str">
            <v>12.5x25</v>
          </cell>
          <cell r="C4578">
            <v>3361.7939999999999</v>
          </cell>
          <cell r="D4578">
            <v>3198.2139999999999</v>
          </cell>
          <cell r="E4578">
            <v>0</v>
          </cell>
        </row>
        <row r="4579">
          <cell r="A4579" t="str">
            <v>REJ-16V330M</v>
          </cell>
          <cell r="B4579" t="str">
            <v>5x11</v>
          </cell>
          <cell r="C4579">
            <v>321.51</v>
          </cell>
          <cell r="D4579">
            <v>304.39400000000001</v>
          </cell>
          <cell r="E4579">
            <v>4</v>
          </cell>
        </row>
        <row r="4580">
          <cell r="A4580" t="str">
            <v>REJ-16V330M-T14</v>
          </cell>
          <cell r="B4580" t="str">
            <v>5x11</v>
          </cell>
          <cell r="C4580">
            <v>338.05900000000003</v>
          </cell>
          <cell r="D4580">
            <v>313.33999999999997</v>
          </cell>
          <cell r="E4580">
            <v>0</v>
          </cell>
        </row>
        <row r="4581">
          <cell r="A4581" t="str">
            <v>REJ-16V331M</v>
          </cell>
          <cell r="B4581" t="str">
            <v>8x11.5</v>
          </cell>
          <cell r="C4581">
            <v>835.03499999999997</v>
          </cell>
          <cell r="D4581">
            <v>673.39400000000001</v>
          </cell>
          <cell r="E4581">
            <v>0</v>
          </cell>
        </row>
        <row r="4582">
          <cell r="A4582" t="str">
            <v>REJ-16V331M-T2</v>
          </cell>
          <cell r="B4582" t="str">
            <v>8x11.5</v>
          </cell>
          <cell r="C4582">
            <v>856.90899999999999</v>
          </cell>
          <cell r="D4582">
            <v>683.69799999999998</v>
          </cell>
          <cell r="E4582">
            <v>2</v>
          </cell>
        </row>
        <row r="4583">
          <cell r="A4583" t="str">
            <v>REJ-16V332M</v>
          </cell>
          <cell r="B4583" t="str">
            <v>16x25</v>
          </cell>
          <cell r="C4583">
            <v>4593.3860000000004</v>
          </cell>
          <cell r="D4583">
            <v>4438.3280000000004</v>
          </cell>
          <cell r="E4583">
            <v>0</v>
          </cell>
        </row>
        <row r="4584">
          <cell r="A4584" t="str">
            <v>REJ-16V470M</v>
          </cell>
          <cell r="B4584" t="str">
            <v>5x11</v>
          </cell>
          <cell r="C4584">
            <v>321.51</v>
          </cell>
          <cell r="D4584">
            <v>304.39400000000001</v>
          </cell>
          <cell r="E4584">
            <v>0</v>
          </cell>
        </row>
        <row r="4585">
          <cell r="A4585" t="str">
            <v>REJ-16V470M-F</v>
          </cell>
          <cell r="B4585" t="str">
            <v>5x11</v>
          </cell>
          <cell r="C4585">
            <v>337.72399999999999</v>
          </cell>
          <cell r="D4585">
            <v>315.97699999999998</v>
          </cell>
          <cell r="E4585">
            <v>0</v>
          </cell>
        </row>
        <row r="4586">
          <cell r="A4586" t="str">
            <v>REJ-16V470M-T2</v>
          </cell>
          <cell r="B4586" t="str">
            <v>5x11</v>
          </cell>
          <cell r="C4586">
            <v>338.05900000000003</v>
          </cell>
          <cell r="D4586">
            <v>313.33999999999997</v>
          </cell>
          <cell r="E4586">
            <v>0</v>
          </cell>
        </row>
        <row r="4587">
          <cell r="A4587" t="str">
            <v>REJ-16V471M</v>
          </cell>
          <cell r="B4587" t="str">
            <v>10x12.5</v>
          </cell>
          <cell r="C4587">
            <v>1412.325</v>
          </cell>
          <cell r="D4587">
            <v>1044.7449999999999</v>
          </cell>
          <cell r="E4587">
            <v>1</v>
          </cell>
        </row>
        <row r="4588">
          <cell r="A4588" t="str">
            <v>REJ-16V471M-S1</v>
          </cell>
          <cell r="B4588" t="str">
            <v>10x12.5</v>
          </cell>
          <cell r="C4588">
            <v>1474.184</v>
          </cell>
          <cell r="D4588">
            <v>1091.066</v>
          </cell>
          <cell r="E4588">
            <v>0</v>
          </cell>
        </row>
        <row r="4589">
          <cell r="A4589" t="str">
            <v>REJ-16V471M-T2</v>
          </cell>
          <cell r="B4589" t="str">
            <v>10x12.5</v>
          </cell>
          <cell r="C4589">
            <v>1439.7529999999999</v>
          </cell>
          <cell r="D4589">
            <v>1058.347</v>
          </cell>
          <cell r="E4589">
            <v>9.5</v>
          </cell>
        </row>
        <row r="4590">
          <cell r="A4590" t="str">
            <v>REJ-16V472M</v>
          </cell>
          <cell r="B4590" t="str">
            <v>16x31.5</v>
          </cell>
          <cell r="C4590">
            <v>6069.22</v>
          </cell>
          <cell r="D4590">
            <v>5975.4129999999996</v>
          </cell>
          <cell r="E4590">
            <v>3.2</v>
          </cell>
        </row>
        <row r="4591">
          <cell r="A4591" t="str">
            <v>REJ-25V100M</v>
          </cell>
          <cell r="B4591" t="str">
            <v>5x11</v>
          </cell>
          <cell r="C4591">
            <v>321.51</v>
          </cell>
          <cell r="D4591">
            <v>304.39400000000001</v>
          </cell>
          <cell r="E4591">
            <v>2</v>
          </cell>
        </row>
        <row r="4592">
          <cell r="A4592" t="str">
            <v>REJ-25V100M-T2</v>
          </cell>
          <cell r="B4592" t="str">
            <v>5x11</v>
          </cell>
          <cell r="C4592">
            <v>338.05900000000003</v>
          </cell>
          <cell r="D4592">
            <v>313.33999999999997</v>
          </cell>
          <cell r="E4592">
            <v>0</v>
          </cell>
        </row>
        <row r="4593">
          <cell r="A4593" t="str">
            <v>REJ-25V101M</v>
          </cell>
          <cell r="B4593" t="str">
            <v>6.3x11</v>
          </cell>
          <cell r="C4593">
            <v>677.15700000000004</v>
          </cell>
          <cell r="D4593">
            <v>605.69899999999996</v>
          </cell>
          <cell r="E4593">
            <v>13</v>
          </cell>
        </row>
        <row r="4594">
          <cell r="A4594" t="str">
            <v>REJ-25V101M-T2</v>
          </cell>
          <cell r="B4594" t="str">
            <v>6.3x11</v>
          </cell>
          <cell r="C4594">
            <v>693.86800000000005</v>
          </cell>
          <cell r="D4594">
            <v>312.39600000000002</v>
          </cell>
          <cell r="E4594">
            <v>0</v>
          </cell>
        </row>
        <row r="4595">
          <cell r="A4595" t="str">
            <v>REJ-25V101M-T58</v>
          </cell>
          <cell r="B4595" t="str">
            <v>6.3x11</v>
          </cell>
          <cell r="C4595">
            <v>693.86800000000005</v>
          </cell>
          <cell r="D4595">
            <v>312.39600000000002</v>
          </cell>
          <cell r="E4595">
            <v>0</v>
          </cell>
        </row>
        <row r="4596">
          <cell r="A4596" t="str">
            <v>REJ-25V102M</v>
          </cell>
          <cell r="B4596" t="str">
            <v>12.5x20</v>
          </cell>
          <cell r="C4596">
            <v>2700.0059999999999</v>
          </cell>
          <cell r="D4596">
            <v>2501.5700000000002</v>
          </cell>
          <cell r="E4596">
            <v>3</v>
          </cell>
        </row>
        <row r="4597">
          <cell r="A4597" t="str">
            <v>REJ-25V102M-F</v>
          </cell>
          <cell r="B4597" t="str">
            <v>12.5x20</v>
          </cell>
          <cell r="C4597">
            <v>2771.049</v>
          </cell>
          <cell r="D4597">
            <v>2558.4169999999999</v>
          </cell>
          <cell r="E4597">
            <v>6</v>
          </cell>
        </row>
        <row r="4598">
          <cell r="A4598" t="str">
            <v>REJ-25V102M-F1</v>
          </cell>
          <cell r="B4598" t="str">
            <v>12.5x20</v>
          </cell>
          <cell r="C4598">
            <v>2771.049</v>
          </cell>
          <cell r="D4598">
            <v>2558.4169999999999</v>
          </cell>
          <cell r="E4598">
            <v>0</v>
          </cell>
        </row>
        <row r="4599">
          <cell r="A4599" t="str">
            <v>REJ-25V102M-T4</v>
          </cell>
          <cell r="B4599" t="str">
            <v>12.5x20</v>
          </cell>
          <cell r="C4599">
            <v>2732.5659999999998</v>
          </cell>
          <cell r="D4599">
            <v>2506.6370000000002</v>
          </cell>
          <cell r="E4599">
            <v>0</v>
          </cell>
        </row>
        <row r="4600">
          <cell r="A4600" t="str">
            <v>REJ-25V102ME9</v>
          </cell>
          <cell r="B4600" t="str">
            <v>12.5x20</v>
          </cell>
          <cell r="C4600">
            <v>2700.0059999999999</v>
          </cell>
          <cell r="D4600">
            <v>2501.5700000000002</v>
          </cell>
          <cell r="E4600">
            <v>0</v>
          </cell>
        </row>
        <row r="4601">
          <cell r="A4601" t="str">
            <v>REJ-25V182M</v>
          </cell>
          <cell r="B4601" t="str">
            <v>12.5x25</v>
          </cell>
          <cell r="C4601">
            <v>3293.4090000000001</v>
          </cell>
          <cell r="D4601">
            <v>3141.549</v>
          </cell>
          <cell r="E4601">
            <v>0</v>
          </cell>
        </row>
        <row r="4602">
          <cell r="A4602" t="str">
            <v>REJ-25V220M</v>
          </cell>
          <cell r="B4602" t="str">
            <v>5x11</v>
          </cell>
          <cell r="C4602">
            <v>321.51</v>
          </cell>
          <cell r="D4602">
            <v>304.39400000000001</v>
          </cell>
          <cell r="E4602">
            <v>0</v>
          </cell>
        </row>
        <row r="4603">
          <cell r="A4603" t="str">
            <v>REJ-25V220M-F1</v>
          </cell>
          <cell r="B4603" t="str">
            <v>5x11</v>
          </cell>
          <cell r="C4603">
            <v>337.72399999999999</v>
          </cell>
          <cell r="D4603">
            <v>315.97699999999998</v>
          </cell>
          <cell r="E4603">
            <v>0</v>
          </cell>
        </row>
        <row r="4604">
          <cell r="A4604" t="str">
            <v>REJ-25V220M-S1</v>
          </cell>
          <cell r="B4604" t="str">
            <v>5x11</v>
          </cell>
          <cell r="C4604">
            <v>337.72399999999999</v>
          </cell>
          <cell r="D4604">
            <v>315.97699999999998</v>
          </cell>
          <cell r="E4604">
            <v>0</v>
          </cell>
        </row>
        <row r="4605">
          <cell r="A4605" t="str">
            <v>REJ-25V220M-T2</v>
          </cell>
          <cell r="B4605" t="str">
            <v>5x11</v>
          </cell>
          <cell r="C4605">
            <v>338.05900000000003</v>
          </cell>
          <cell r="D4605">
            <v>313.33999999999997</v>
          </cell>
          <cell r="E4605">
            <v>0</v>
          </cell>
        </row>
        <row r="4606">
          <cell r="A4606" t="str">
            <v>REJ-25V221M</v>
          </cell>
          <cell r="B4606" t="str">
            <v>8x11.5</v>
          </cell>
          <cell r="C4606">
            <v>835.03499999999997</v>
          </cell>
          <cell r="D4606">
            <v>673.39400000000001</v>
          </cell>
          <cell r="E4606">
            <v>4</v>
          </cell>
        </row>
        <row r="4607">
          <cell r="A4607" t="str">
            <v>REJ-25V221M-F</v>
          </cell>
          <cell r="B4607" t="str">
            <v>8x11.5</v>
          </cell>
          <cell r="C4607">
            <v>851.61800000000005</v>
          </cell>
          <cell r="D4607">
            <v>685.99099999999999</v>
          </cell>
          <cell r="E4607">
            <v>0</v>
          </cell>
        </row>
        <row r="4608">
          <cell r="A4608" t="str">
            <v>REJ-25V221M-T2</v>
          </cell>
          <cell r="B4608" t="str">
            <v>8x11.5</v>
          </cell>
          <cell r="C4608">
            <v>856.90899999999999</v>
          </cell>
          <cell r="D4608">
            <v>683.69799999999998</v>
          </cell>
          <cell r="E4608">
            <v>4</v>
          </cell>
        </row>
        <row r="4609">
          <cell r="A4609" t="str">
            <v>REJ-25V221M-T8</v>
          </cell>
          <cell r="B4609" t="str">
            <v>8x11.5</v>
          </cell>
          <cell r="C4609">
            <v>856.90899999999999</v>
          </cell>
          <cell r="D4609">
            <v>683.69799999999998</v>
          </cell>
          <cell r="E4609">
            <v>1</v>
          </cell>
        </row>
        <row r="4610">
          <cell r="A4610" t="str">
            <v>REJ-25V222M</v>
          </cell>
          <cell r="B4610" t="str">
            <v>16x25</v>
          </cell>
          <cell r="C4610">
            <v>4593.3860000000004</v>
          </cell>
          <cell r="D4610">
            <v>4438.3280000000004</v>
          </cell>
          <cell r="E4610">
            <v>0.3</v>
          </cell>
        </row>
        <row r="4611">
          <cell r="A4611" t="str">
            <v>REJ-25V222M-F</v>
          </cell>
          <cell r="B4611" t="str">
            <v>16x25</v>
          </cell>
          <cell r="C4611">
            <v>4661.848</v>
          </cell>
          <cell r="D4611">
            <v>4492.8459999999995</v>
          </cell>
          <cell r="E4611">
            <v>0</v>
          </cell>
        </row>
        <row r="4612">
          <cell r="A4612" t="str">
            <v>REJ-25V330M</v>
          </cell>
          <cell r="B4612" t="str">
            <v>5x11</v>
          </cell>
          <cell r="C4612">
            <v>321.51</v>
          </cell>
          <cell r="D4612">
            <v>304.39400000000001</v>
          </cell>
          <cell r="E4612">
            <v>0</v>
          </cell>
        </row>
        <row r="4613">
          <cell r="A4613" t="str">
            <v>REJ-25V330M-T2</v>
          </cell>
          <cell r="B4613" t="str">
            <v>5x11</v>
          </cell>
          <cell r="C4613">
            <v>338.05900000000003</v>
          </cell>
          <cell r="D4613">
            <v>313.33999999999997</v>
          </cell>
          <cell r="E4613">
            <v>0</v>
          </cell>
        </row>
        <row r="4614">
          <cell r="A4614" t="str">
            <v>REJ-25V330M-T58</v>
          </cell>
          <cell r="B4614" t="str">
            <v>5x11</v>
          </cell>
          <cell r="C4614">
            <v>338.05900000000003</v>
          </cell>
          <cell r="D4614">
            <v>313.33999999999997</v>
          </cell>
          <cell r="E4614">
            <v>0</v>
          </cell>
        </row>
        <row r="4615">
          <cell r="A4615" t="str">
            <v>REJ-25V331M</v>
          </cell>
          <cell r="B4615" t="str">
            <v>10x12.5</v>
          </cell>
          <cell r="C4615">
            <v>1412.325</v>
          </cell>
          <cell r="D4615">
            <v>1044.7449999999999</v>
          </cell>
          <cell r="E4615">
            <v>4</v>
          </cell>
        </row>
        <row r="4616">
          <cell r="A4616" t="str">
            <v>REJ-25V331M-F</v>
          </cell>
          <cell r="B4616" t="str">
            <v>10x12.5</v>
          </cell>
          <cell r="C4616">
            <v>1474.184</v>
          </cell>
          <cell r="D4616">
            <v>1091.066</v>
          </cell>
          <cell r="E4616">
            <v>0</v>
          </cell>
        </row>
        <row r="4617">
          <cell r="A4617" t="str">
            <v>REJ-25V331M-T2</v>
          </cell>
          <cell r="B4617" t="str">
            <v>10x12.5</v>
          </cell>
          <cell r="C4617">
            <v>1439.7529999999999</v>
          </cell>
          <cell r="D4617">
            <v>1058.347</v>
          </cell>
          <cell r="E4617">
            <v>17.5</v>
          </cell>
        </row>
        <row r="4618">
          <cell r="A4618" t="str">
            <v>REJ-25V332M</v>
          </cell>
          <cell r="B4618" t="str">
            <v>16x31.5</v>
          </cell>
          <cell r="C4618">
            <v>6069.22</v>
          </cell>
          <cell r="D4618">
            <v>5975.4129999999996</v>
          </cell>
          <cell r="E4618">
            <v>1.6</v>
          </cell>
        </row>
        <row r="4619">
          <cell r="A4619" t="str">
            <v>REJ-25V332ME9</v>
          </cell>
          <cell r="B4619" t="str">
            <v>16x31.5</v>
          </cell>
          <cell r="C4619">
            <v>6069.22</v>
          </cell>
          <cell r="D4619">
            <v>5975.4129999999996</v>
          </cell>
          <cell r="E4619">
            <v>0</v>
          </cell>
        </row>
        <row r="4620">
          <cell r="A4620" t="str">
            <v>REJ-25V470M</v>
          </cell>
          <cell r="B4620" t="str">
            <v>5x11</v>
          </cell>
          <cell r="C4620">
            <v>321.51</v>
          </cell>
          <cell r="D4620">
            <v>304.39400000000001</v>
          </cell>
          <cell r="E4620">
            <v>0</v>
          </cell>
        </row>
        <row r="4621">
          <cell r="A4621" t="str">
            <v>REJ-25V470M-S1</v>
          </cell>
          <cell r="B4621" t="str">
            <v>5x11</v>
          </cell>
          <cell r="C4621">
            <v>337.72399999999999</v>
          </cell>
          <cell r="D4621">
            <v>315.97699999999998</v>
          </cell>
          <cell r="E4621">
            <v>0</v>
          </cell>
        </row>
        <row r="4622">
          <cell r="A4622" t="str">
            <v>REJ-25V470M-T10</v>
          </cell>
          <cell r="B4622" t="str">
            <v>5x11</v>
          </cell>
          <cell r="C4622">
            <v>338.05900000000003</v>
          </cell>
          <cell r="D4622">
            <v>313.33999999999997</v>
          </cell>
          <cell r="E4622">
            <v>0</v>
          </cell>
        </row>
        <row r="4623">
          <cell r="A4623" t="str">
            <v>REJ-25V470M-T2</v>
          </cell>
          <cell r="B4623" t="str">
            <v>5x11</v>
          </cell>
          <cell r="C4623">
            <v>338.05900000000003</v>
          </cell>
          <cell r="D4623">
            <v>313.33999999999997</v>
          </cell>
          <cell r="E4623">
            <v>90</v>
          </cell>
        </row>
        <row r="4624">
          <cell r="A4624" t="str">
            <v>REJ-25V470M-T58</v>
          </cell>
          <cell r="B4624" t="str">
            <v>5x11</v>
          </cell>
          <cell r="C4624">
            <v>338.05900000000003</v>
          </cell>
          <cell r="D4624">
            <v>313.33999999999997</v>
          </cell>
          <cell r="E4624">
            <v>2</v>
          </cell>
        </row>
        <row r="4625">
          <cell r="A4625" t="str">
            <v>REJ-25V471M</v>
          </cell>
          <cell r="B4625" t="str">
            <v>10x16</v>
          </cell>
          <cell r="C4625">
            <v>1640.8409999999999</v>
          </cell>
          <cell r="D4625">
            <v>1283.2049999999999</v>
          </cell>
          <cell r="E4625">
            <v>5</v>
          </cell>
        </row>
        <row r="4626">
          <cell r="A4626" t="str">
            <v>REJ-25V471M-F</v>
          </cell>
          <cell r="B4626" t="str">
            <v>10x16</v>
          </cell>
          <cell r="C4626">
            <v>1705.6669999999999</v>
          </cell>
          <cell r="D4626">
            <v>1329.8440000000001</v>
          </cell>
          <cell r="E4626">
            <v>22</v>
          </cell>
        </row>
        <row r="4627">
          <cell r="A4627" t="str">
            <v>REJ-25V471M-F27</v>
          </cell>
          <cell r="B4627" t="str">
            <v>10x16</v>
          </cell>
          <cell r="C4627">
            <v>1705.6669999999999</v>
          </cell>
          <cell r="D4627">
            <v>1329.8440000000001</v>
          </cell>
          <cell r="E4627">
            <v>0</v>
          </cell>
        </row>
        <row r="4628">
          <cell r="A4628" t="str">
            <v>REJ-25V471M-T2</v>
          </cell>
          <cell r="B4628" t="str">
            <v>10x16</v>
          </cell>
          <cell r="C4628">
            <v>1657.9649999999999</v>
          </cell>
          <cell r="D4628">
            <v>1285.2260000000001</v>
          </cell>
          <cell r="E4628">
            <v>1</v>
          </cell>
        </row>
        <row r="4629">
          <cell r="A4629" t="str">
            <v>REJ-25V4R7M</v>
          </cell>
          <cell r="B4629" t="str">
            <v>5x11</v>
          </cell>
          <cell r="C4629">
            <v>321.51</v>
          </cell>
          <cell r="D4629">
            <v>304.39400000000001</v>
          </cell>
          <cell r="E4629">
            <v>0</v>
          </cell>
        </row>
        <row r="4630">
          <cell r="A4630" t="str">
            <v>REJ-25V4R7M-T2</v>
          </cell>
          <cell r="B4630" t="str">
            <v>5x11</v>
          </cell>
          <cell r="C4630">
            <v>338.05900000000003</v>
          </cell>
          <cell r="D4630">
            <v>313.33999999999997</v>
          </cell>
          <cell r="E4630">
            <v>0</v>
          </cell>
        </row>
        <row r="4631">
          <cell r="A4631" t="str">
            <v>REJ-25V682ME9</v>
          </cell>
          <cell r="B4631" t="str">
            <v>18x40</v>
          </cell>
          <cell r="C4631">
            <v>9523.4490000000005</v>
          </cell>
          <cell r="D4631">
            <v>0</v>
          </cell>
          <cell r="E4631">
            <v>0</v>
          </cell>
        </row>
        <row r="4632">
          <cell r="A4632" t="str">
            <v>REJ-35V100M</v>
          </cell>
          <cell r="B4632" t="str">
            <v>5x11</v>
          </cell>
          <cell r="C4632">
            <v>321.51</v>
          </cell>
          <cell r="D4632">
            <v>304.39400000000001</v>
          </cell>
          <cell r="E4632">
            <v>0</v>
          </cell>
        </row>
        <row r="4633">
          <cell r="A4633" t="str">
            <v>REJ-35V100M-T2</v>
          </cell>
          <cell r="B4633" t="str">
            <v>5x11</v>
          </cell>
          <cell r="C4633">
            <v>338.05900000000003</v>
          </cell>
          <cell r="D4633">
            <v>313.33999999999997</v>
          </cell>
          <cell r="E4633">
            <v>10</v>
          </cell>
        </row>
        <row r="4634">
          <cell r="A4634" t="str">
            <v>REJ-35V100M-T58</v>
          </cell>
          <cell r="B4634" t="str">
            <v>5x11</v>
          </cell>
          <cell r="C4634">
            <v>338.05900000000003</v>
          </cell>
          <cell r="D4634">
            <v>313.33999999999997</v>
          </cell>
          <cell r="E4634">
            <v>0</v>
          </cell>
        </row>
        <row r="4635">
          <cell r="A4635" t="str">
            <v>REJ-35V101M</v>
          </cell>
          <cell r="B4635" t="str">
            <v>8x11.5</v>
          </cell>
          <cell r="C4635">
            <v>835.03499999999997</v>
          </cell>
          <cell r="D4635">
            <v>673.39400000000001</v>
          </cell>
          <cell r="E4635">
            <v>0</v>
          </cell>
        </row>
        <row r="4636">
          <cell r="A4636" t="str">
            <v>REJ-35V101M-F</v>
          </cell>
          <cell r="B4636" t="str">
            <v>8x11.5</v>
          </cell>
          <cell r="C4636">
            <v>851.61800000000005</v>
          </cell>
          <cell r="D4636">
            <v>685.99099999999999</v>
          </cell>
          <cell r="E4636">
            <v>0</v>
          </cell>
        </row>
        <row r="4637">
          <cell r="A4637" t="str">
            <v>REJ-35V101M-F1</v>
          </cell>
          <cell r="B4637" t="str">
            <v>8x11.5</v>
          </cell>
          <cell r="C4637">
            <v>851.61800000000005</v>
          </cell>
          <cell r="D4637">
            <v>685.99099999999999</v>
          </cell>
          <cell r="E4637">
            <v>2</v>
          </cell>
        </row>
        <row r="4638">
          <cell r="A4638" t="str">
            <v>REJ-35V101M-T2</v>
          </cell>
          <cell r="B4638" t="str">
            <v>8x11.5</v>
          </cell>
          <cell r="C4638">
            <v>856.90899999999999</v>
          </cell>
          <cell r="D4638">
            <v>683.69799999999998</v>
          </cell>
          <cell r="E4638">
            <v>0</v>
          </cell>
        </row>
        <row r="4639">
          <cell r="A4639" t="str">
            <v>REJ-35V101M-T8</v>
          </cell>
          <cell r="B4639" t="str">
            <v>8x11.5</v>
          </cell>
          <cell r="C4639">
            <v>856.90899999999999</v>
          </cell>
          <cell r="D4639">
            <v>683.69799999999998</v>
          </cell>
          <cell r="E4639">
            <v>0</v>
          </cell>
        </row>
        <row r="4640">
          <cell r="A4640" t="str">
            <v>REJ-35V102M</v>
          </cell>
          <cell r="B4640" t="str">
            <v>12.5x25</v>
          </cell>
          <cell r="C4640">
            <v>3293.4090000000001</v>
          </cell>
          <cell r="D4640">
            <v>3141.549</v>
          </cell>
          <cell r="E4640">
            <v>1</v>
          </cell>
        </row>
        <row r="4641">
          <cell r="A4641" t="str">
            <v>REJ-35V102M-F</v>
          </cell>
          <cell r="B4641" t="str">
            <v>12.5x25</v>
          </cell>
          <cell r="C4641">
            <v>3361.7939999999999</v>
          </cell>
          <cell r="D4641">
            <v>3198.2139999999999</v>
          </cell>
          <cell r="E4641">
            <v>0</v>
          </cell>
        </row>
        <row r="4642">
          <cell r="A4642" t="str">
            <v>REJ-35V102M-T4</v>
          </cell>
          <cell r="B4642" t="str">
            <v>12.5x25</v>
          </cell>
          <cell r="C4642">
            <v>3319.248</v>
          </cell>
          <cell r="D4642">
            <v>3135.3620000000001</v>
          </cell>
          <cell r="E4642">
            <v>0</v>
          </cell>
        </row>
        <row r="4643">
          <cell r="A4643" t="str">
            <v>REJ-35V102M-T70</v>
          </cell>
          <cell r="B4643" t="str">
            <v>12.5x25</v>
          </cell>
          <cell r="C4643">
            <v>3319.248</v>
          </cell>
          <cell r="D4643">
            <v>3135.3620000000001</v>
          </cell>
          <cell r="E4643">
            <v>0.5</v>
          </cell>
        </row>
        <row r="4644">
          <cell r="A4644" t="str">
            <v>REJ-35V220M</v>
          </cell>
          <cell r="B4644" t="str">
            <v>5x11</v>
          </cell>
          <cell r="C4644">
            <v>321.51</v>
          </cell>
          <cell r="D4644">
            <v>304.39400000000001</v>
          </cell>
          <cell r="E4644">
            <v>0</v>
          </cell>
        </row>
        <row r="4645">
          <cell r="A4645" t="str">
            <v>REJ-35V220M-F24</v>
          </cell>
          <cell r="B4645" t="str">
            <v>5x11</v>
          </cell>
          <cell r="C4645">
            <v>337.72399999999999</v>
          </cell>
          <cell r="D4645">
            <v>315.97699999999998</v>
          </cell>
          <cell r="E4645">
            <v>0</v>
          </cell>
        </row>
        <row r="4646">
          <cell r="A4646" t="str">
            <v>REJ-35V220M-T10</v>
          </cell>
          <cell r="B4646" t="str">
            <v>5x11</v>
          </cell>
          <cell r="C4646">
            <v>338.05900000000003</v>
          </cell>
          <cell r="D4646">
            <v>313.33999999999997</v>
          </cell>
          <cell r="E4646">
            <v>0</v>
          </cell>
        </row>
        <row r="4647">
          <cell r="A4647" t="str">
            <v>REJ-35V220M-T2</v>
          </cell>
          <cell r="B4647" t="str">
            <v>5x11</v>
          </cell>
          <cell r="C4647">
            <v>338.05900000000003</v>
          </cell>
          <cell r="D4647">
            <v>313.33999999999997</v>
          </cell>
          <cell r="E4647">
            <v>22</v>
          </cell>
        </row>
        <row r="4648">
          <cell r="A4648" t="str">
            <v>REJ-35V220M-T58</v>
          </cell>
          <cell r="B4648" t="str">
            <v>5x11</v>
          </cell>
          <cell r="C4648">
            <v>338.05900000000003</v>
          </cell>
          <cell r="D4648">
            <v>313.33999999999997</v>
          </cell>
          <cell r="E4648">
            <v>0</v>
          </cell>
        </row>
        <row r="4649">
          <cell r="A4649" t="str">
            <v>REJ-35V221M</v>
          </cell>
          <cell r="B4649" t="str">
            <v>10x12.5</v>
          </cell>
          <cell r="C4649">
            <v>1412.325</v>
          </cell>
          <cell r="D4649">
            <v>1044.7449999999999</v>
          </cell>
          <cell r="E4649">
            <v>0</v>
          </cell>
        </row>
        <row r="4650">
          <cell r="A4650" t="str">
            <v>REJ-35V221M-F</v>
          </cell>
          <cell r="B4650" t="str">
            <v>10x12.5</v>
          </cell>
          <cell r="C4650">
            <v>1474.184</v>
          </cell>
          <cell r="D4650">
            <v>1091.066</v>
          </cell>
          <cell r="E4650">
            <v>2</v>
          </cell>
        </row>
        <row r="4651">
          <cell r="A4651" t="str">
            <v>REJ-35V221M-F27</v>
          </cell>
          <cell r="B4651" t="str">
            <v>10x12.5</v>
          </cell>
          <cell r="C4651">
            <v>1474.184</v>
          </cell>
          <cell r="D4651">
            <v>1091.066</v>
          </cell>
          <cell r="E4651">
            <v>8</v>
          </cell>
        </row>
        <row r="4652">
          <cell r="A4652" t="str">
            <v>REJ-35V221M-T2</v>
          </cell>
          <cell r="B4652" t="str">
            <v>10x12.5</v>
          </cell>
          <cell r="C4652">
            <v>1439.7529999999999</v>
          </cell>
          <cell r="D4652">
            <v>1058.347</v>
          </cell>
          <cell r="E4652">
            <v>12</v>
          </cell>
        </row>
        <row r="4653">
          <cell r="A4653" t="str">
            <v>REJ-35V222M</v>
          </cell>
          <cell r="B4653" t="str">
            <v>16x31.5</v>
          </cell>
          <cell r="C4653">
            <v>6069.22</v>
          </cell>
          <cell r="D4653">
            <v>5975.4129999999996</v>
          </cell>
          <cell r="E4653">
            <v>3.4</v>
          </cell>
        </row>
        <row r="4654">
          <cell r="A4654" t="str">
            <v>REJ-35V222M-F</v>
          </cell>
          <cell r="B4654" t="str">
            <v>16x31.5</v>
          </cell>
          <cell r="C4654">
            <v>6146.7830000000004</v>
          </cell>
          <cell r="D4654">
            <v>6035.7690000000002</v>
          </cell>
          <cell r="E4654">
            <v>0</v>
          </cell>
        </row>
        <row r="4655">
          <cell r="A4655" t="str">
            <v>REJ-35V222M-T50</v>
          </cell>
          <cell r="B4655" t="str">
            <v>16x31.5</v>
          </cell>
          <cell r="C4655">
            <v>6075.5839999999998</v>
          </cell>
          <cell r="D4655">
            <v>5930.7020000000002</v>
          </cell>
          <cell r="E4655">
            <v>0</v>
          </cell>
        </row>
        <row r="4656">
          <cell r="A4656" t="str">
            <v>REJ-35V330M</v>
          </cell>
          <cell r="B4656" t="str">
            <v>5x11</v>
          </cell>
          <cell r="C4656">
            <v>321.51</v>
          </cell>
          <cell r="D4656">
            <v>304.39400000000001</v>
          </cell>
          <cell r="E4656">
            <v>2</v>
          </cell>
        </row>
        <row r="4657">
          <cell r="A4657" t="str">
            <v>REJ-35V330M-T2</v>
          </cell>
          <cell r="B4657" t="str">
            <v>5x11</v>
          </cell>
          <cell r="C4657">
            <v>338.05900000000003</v>
          </cell>
          <cell r="D4657">
            <v>313.33999999999997</v>
          </cell>
          <cell r="E4657">
            <v>0</v>
          </cell>
        </row>
        <row r="4658">
          <cell r="A4658" t="str">
            <v>REJ-35V330M-T58</v>
          </cell>
          <cell r="B4658" t="str">
            <v>5x11</v>
          </cell>
          <cell r="C4658">
            <v>338.05900000000003</v>
          </cell>
          <cell r="D4658">
            <v>313.33999999999997</v>
          </cell>
          <cell r="E4658">
            <v>0</v>
          </cell>
        </row>
        <row r="4659">
          <cell r="A4659" t="str">
            <v>REJ-35V331M</v>
          </cell>
          <cell r="B4659" t="str">
            <v>10x16</v>
          </cell>
          <cell r="C4659">
            <v>1640.8409999999999</v>
          </cell>
          <cell r="D4659">
            <v>1283.2049999999999</v>
          </cell>
          <cell r="E4659">
            <v>1</v>
          </cell>
        </row>
        <row r="4660">
          <cell r="A4660" t="str">
            <v>REJ-35V331M-F</v>
          </cell>
          <cell r="B4660" t="str">
            <v>10x16</v>
          </cell>
          <cell r="C4660">
            <v>1705.6669999999999</v>
          </cell>
          <cell r="D4660">
            <v>1329.8440000000001</v>
          </cell>
          <cell r="E4660">
            <v>0</v>
          </cell>
        </row>
        <row r="4661">
          <cell r="A4661" t="str">
            <v>REJ-35V331M-T2</v>
          </cell>
          <cell r="B4661" t="str">
            <v>10x16</v>
          </cell>
          <cell r="C4661">
            <v>1657.9649999999999</v>
          </cell>
          <cell r="D4661">
            <v>1285.2260000000001</v>
          </cell>
          <cell r="E4661">
            <v>0</v>
          </cell>
        </row>
        <row r="4662">
          <cell r="A4662" t="str">
            <v>REJ-35V332M</v>
          </cell>
          <cell r="B4662" t="str">
            <v>18x35.5</v>
          </cell>
          <cell r="C4662">
            <v>9523.4490000000005</v>
          </cell>
          <cell r="D4662">
            <v>10589.752</v>
          </cell>
          <cell r="E4662">
            <v>0</v>
          </cell>
        </row>
        <row r="4663">
          <cell r="A4663" t="str">
            <v>REJ-35V470M</v>
          </cell>
          <cell r="B4663" t="str">
            <v>6.3x11</v>
          </cell>
          <cell r="C4663">
            <v>677.15700000000004</v>
          </cell>
          <cell r="D4663">
            <v>605.69899999999996</v>
          </cell>
          <cell r="E4663">
            <v>0</v>
          </cell>
        </row>
        <row r="4664">
          <cell r="A4664" t="str">
            <v>REJ-35V470M-F</v>
          </cell>
          <cell r="B4664" t="str">
            <v>6.3x11</v>
          </cell>
          <cell r="C4664">
            <v>691.29700000000003</v>
          </cell>
          <cell r="D4664">
            <v>617.29100000000005</v>
          </cell>
          <cell r="E4664">
            <v>0</v>
          </cell>
        </row>
        <row r="4665">
          <cell r="A4665" t="str">
            <v>REJ-35V470M-F1</v>
          </cell>
          <cell r="B4665" t="str">
            <v>6.3x11</v>
          </cell>
          <cell r="C4665">
            <v>691.29700000000003</v>
          </cell>
          <cell r="D4665">
            <v>617.29100000000005</v>
          </cell>
          <cell r="E4665">
            <v>6</v>
          </cell>
        </row>
        <row r="4666">
          <cell r="A4666" t="str">
            <v>REJ-35V471M</v>
          </cell>
          <cell r="B4666" t="str">
            <v>10x20</v>
          </cell>
          <cell r="C4666">
            <v>2004.3689999999999</v>
          </cell>
          <cell r="D4666">
            <v>1712.998</v>
          </cell>
          <cell r="E4666">
            <v>0</v>
          </cell>
        </row>
        <row r="4667">
          <cell r="A4667" t="str">
            <v>REJ-35V471M-F</v>
          </cell>
          <cell r="B4667" t="str">
            <v>10x20</v>
          </cell>
          <cell r="C4667">
            <v>2073.2800000000002</v>
          </cell>
          <cell r="D4667">
            <v>1763.204</v>
          </cell>
          <cell r="E4667">
            <v>2.5</v>
          </cell>
        </row>
        <row r="4668">
          <cell r="A4668" t="str">
            <v>REJ-35V471M-T2</v>
          </cell>
          <cell r="B4668" t="str">
            <v>10x20</v>
          </cell>
          <cell r="C4668">
            <v>2034.0519999999999</v>
          </cell>
          <cell r="D4668">
            <v>1723.7739999999999</v>
          </cell>
          <cell r="E4668">
            <v>4</v>
          </cell>
        </row>
        <row r="4669">
          <cell r="A4669" t="str">
            <v>REJ-35V472ME9</v>
          </cell>
          <cell r="B4669" t="str">
            <v>18x40</v>
          </cell>
          <cell r="C4669">
            <v>9523.4490000000005</v>
          </cell>
          <cell r="D4669">
            <v>0</v>
          </cell>
          <cell r="E4669">
            <v>0</v>
          </cell>
        </row>
        <row r="4670">
          <cell r="A4670" t="str">
            <v>REJ-35V472ME9-F</v>
          </cell>
          <cell r="B4670" t="str">
            <v>18x40</v>
          </cell>
          <cell r="C4670">
            <v>9604.2649999999994</v>
          </cell>
          <cell r="D4670">
            <v>0</v>
          </cell>
          <cell r="E4670">
            <v>0</v>
          </cell>
        </row>
        <row r="4671">
          <cell r="A4671" t="str">
            <v>REJ-35V4R7M</v>
          </cell>
          <cell r="B4671" t="str">
            <v>5x11</v>
          </cell>
          <cell r="C4671">
            <v>321.51</v>
          </cell>
          <cell r="D4671">
            <v>304.39400000000001</v>
          </cell>
          <cell r="E4671">
            <v>0</v>
          </cell>
        </row>
        <row r="4672">
          <cell r="A4672" t="str">
            <v>REJ-40V222ME9</v>
          </cell>
          <cell r="B4672" t="str">
            <v>16x35.5</v>
          </cell>
          <cell r="C4672">
            <v>8268.1910000000007</v>
          </cell>
          <cell r="D4672">
            <v>8553.1790000000001</v>
          </cell>
          <cell r="E4672">
            <v>0</v>
          </cell>
        </row>
        <row r="4673">
          <cell r="A4673" t="str">
            <v>REJ-40V332ME9</v>
          </cell>
          <cell r="B4673" t="str">
            <v>18x35.5</v>
          </cell>
          <cell r="C4673">
            <v>9523.4490000000005</v>
          </cell>
          <cell r="D4673">
            <v>10589.752</v>
          </cell>
          <cell r="E4673">
            <v>0</v>
          </cell>
        </row>
        <row r="4674">
          <cell r="A4674" t="str">
            <v>REJ-40V332ME9-F</v>
          </cell>
          <cell r="B4674" t="str">
            <v>18x35.5</v>
          </cell>
          <cell r="C4674">
            <v>9604.2649999999994</v>
          </cell>
          <cell r="D4674">
            <v>9954.3130000000001</v>
          </cell>
          <cell r="E4674">
            <v>0</v>
          </cell>
        </row>
        <row r="4675">
          <cell r="A4675" t="str">
            <v>REJ-50V010M</v>
          </cell>
          <cell r="B4675" t="str">
            <v>5x11</v>
          </cell>
          <cell r="C4675">
            <v>321.51</v>
          </cell>
          <cell r="D4675">
            <v>304.39400000000001</v>
          </cell>
          <cell r="E4675">
            <v>0</v>
          </cell>
        </row>
        <row r="4676">
          <cell r="A4676" t="str">
            <v>REJ-50V010M-F1</v>
          </cell>
          <cell r="B4676" t="str">
            <v>5x11</v>
          </cell>
          <cell r="C4676">
            <v>337.72399999999999</v>
          </cell>
          <cell r="D4676">
            <v>315.97699999999998</v>
          </cell>
          <cell r="E4676">
            <v>0</v>
          </cell>
        </row>
        <row r="4677">
          <cell r="A4677" t="str">
            <v>REJ-50V010M-T2</v>
          </cell>
          <cell r="B4677" t="str">
            <v>5x11</v>
          </cell>
          <cell r="C4677">
            <v>338.05900000000003</v>
          </cell>
          <cell r="D4677">
            <v>313.33999999999997</v>
          </cell>
          <cell r="E4677">
            <v>6</v>
          </cell>
        </row>
        <row r="4678">
          <cell r="A4678" t="str">
            <v>REJ-50V100M</v>
          </cell>
          <cell r="B4678" t="str">
            <v>5x11</v>
          </cell>
          <cell r="C4678">
            <v>321.51</v>
          </cell>
          <cell r="D4678">
            <v>304.39400000000001</v>
          </cell>
          <cell r="E4678">
            <v>0</v>
          </cell>
        </row>
        <row r="4679">
          <cell r="A4679" t="str">
            <v>REJ-50V100M-F</v>
          </cell>
          <cell r="B4679" t="str">
            <v>5x11</v>
          </cell>
          <cell r="C4679">
            <v>337.72399999999999</v>
          </cell>
          <cell r="D4679">
            <v>315.97699999999998</v>
          </cell>
          <cell r="E4679">
            <v>0</v>
          </cell>
        </row>
        <row r="4680">
          <cell r="A4680" t="str">
            <v>REJ-50V100M-F1</v>
          </cell>
          <cell r="B4680" t="str">
            <v>5x11</v>
          </cell>
          <cell r="C4680">
            <v>337.72399999999999</v>
          </cell>
          <cell r="D4680">
            <v>315.97699999999998</v>
          </cell>
          <cell r="E4680">
            <v>2</v>
          </cell>
        </row>
        <row r="4681">
          <cell r="A4681" t="str">
            <v>REJ-50V100M-T10</v>
          </cell>
          <cell r="B4681" t="str">
            <v>5x11</v>
          </cell>
          <cell r="C4681">
            <v>338.05900000000003</v>
          </cell>
          <cell r="D4681">
            <v>313.33999999999997</v>
          </cell>
          <cell r="E4681">
            <v>0</v>
          </cell>
        </row>
        <row r="4682">
          <cell r="A4682" t="str">
            <v>REJ-50V100M-T2</v>
          </cell>
          <cell r="B4682" t="str">
            <v>5x11</v>
          </cell>
          <cell r="C4682">
            <v>338.05900000000003</v>
          </cell>
          <cell r="D4682">
            <v>313.33999999999997</v>
          </cell>
          <cell r="E4682">
            <v>1</v>
          </cell>
        </row>
        <row r="4683">
          <cell r="A4683" t="str">
            <v>REJ-50V100M-T58</v>
          </cell>
          <cell r="B4683" t="str">
            <v>5x11</v>
          </cell>
          <cell r="C4683">
            <v>338.05900000000003</v>
          </cell>
          <cell r="D4683">
            <v>313.33999999999997</v>
          </cell>
          <cell r="E4683">
            <v>0</v>
          </cell>
        </row>
        <row r="4684">
          <cell r="A4684" t="str">
            <v>REJ-50V101M</v>
          </cell>
          <cell r="B4684" t="str">
            <v>8x11.5</v>
          </cell>
          <cell r="C4684">
            <v>835.03499999999997</v>
          </cell>
          <cell r="D4684">
            <v>673.39400000000001</v>
          </cell>
          <cell r="E4684">
            <v>6</v>
          </cell>
        </row>
        <row r="4685">
          <cell r="A4685" t="str">
            <v>REJ-50V101M-F</v>
          </cell>
          <cell r="B4685" t="str">
            <v>8x11.5</v>
          </cell>
          <cell r="C4685">
            <v>851.61800000000005</v>
          </cell>
          <cell r="D4685">
            <v>685.99099999999999</v>
          </cell>
          <cell r="E4685">
            <v>0</v>
          </cell>
        </row>
        <row r="4686">
          <cell r="A4686" t="str">
            <v>REJ-50V101M-T2</v>
          </cell>
          <cell r="B4686" t="str">
            <v>8x11.5</v>
          </cell>
          <cell r="C4686">
            <v>856.90899999999999</v>
          </cell>
          <cell r="D4686">
            <v>683.69799999999998</v>
          </cell>
          <cell r="E4686">
            <v>113.38</v>
          </cell>
        </row>
        <row r="4687">
          <cell r="A4687" t="str">
            <v>REJ-50V101M-T44</v>
          </cell>
          <cell r="B4687" t="str">
            <v>8x11.5</v>
          </cell>
          <cell r="C4687">
            <v>856.90899999999999</v>
          </cell>
          <cell r="D4687">
            <v>683.69799999999998</v>
          </cell>
          <cell r="E4687">
            <v>0</v>
          </cell>
        </row>
        <row r="4688">
          <cell r="A4688" t="str">
            <v>REJ-50V101M-T8</v>
          </cell>
          <cell r="B4688" t="str">
            <v>8x11.5</v>
          </cell>
          <cell r="C4688">
            <v>856.90899999999999</v>
          </cell>
          <cell r="D4688">
            <v>683.69799999999998</v>
          </cell>
          <cell r="E4688">
            <v>27</v>
          </cell>
        </row>
        <row r="4689">
          <cell r="A4689" t="str">
            <v>REJ-50V102K</v>
          </cell>
          <cell r="B4689" t="str">
            <v>16x25</v>
          </cell>
          <cell r="C4689">
            <v>4593.3860000000004</v>
          </cell>
          <cell r="D4689">
            <v>4438.3280000000004</v>
          </cell>
          <cell r="E4689">
            <v>0</v>
          </cell>
        </row>
        <row r="4690">
          <cell r="A4690" t="str">
            <v>REJ-50V102M</v>
          </cell>
          <cell r="B4690" t="str">
            <v>16x25</v>
          </cell>
          <cell r="C4690">
            <v>4593.3860000000004</v>
          </cell>
          <cell r="D4690">
            <v>4438.3280000000004</v>
          </cell>
          <cell r="E4690">
            <v>4.5</v>
          </cell>
        </row>
        <row r="4691">
          <cell r="A4691" t="str">
            <v>REJ-50V102M-F</v>
          </cell>
          <cell r="B4691" t="str">
            <v>16x25</v>
          </cell>
          <cell r="C4691">
            <v>4661.848</v>
          </cell>
          <cell r="D4691">
            <v>4492.8459999999995</v>
          </cell>
          <cell r="E4691">
            <v>1</v>
          </cell>
        </row>
        <row r="4692">
          <cell r="A4692" t="str">
            <v>REJ-50V102M-T50</v>
          </cell>
          <cell r="B4692" t="str">
            <v>16x25</v>
          </cell>
          <cell r="C4692">
            <v>4636.3760000000002</v>
          </cell>
          <cell r="D4692">
            <v>4439.3450000000003</v>
          </cell>
          <cell r="E4692">
            <v>2.75</v>
          </cell>
        </row>
        <row r="4693">
          <cell r="A4693" t="str">
            <v>REJ-50V102ME9</v>
          </cell>
          <cell r="B4693" t="str">
            <v>16x25</v>
          </cell>
          <cell r="C4693">
            <v>4593.3860000000004</v>
          </cell>
          <cell r="D4693">
            <v>4438.3280000000004</v>
          </cell>
          <cell r="E4693">
            <v>0</v>
          </cell>
        </row>
        <row r="4694">
          <cell r="A4694" t="str">
            <v>REJ-50V102ME9-F</v>
          </cell>
          <cell r="B4694" t="str">
            <v>16x25</v>
          </cell>
          <cell r="C4694">
            <v>4661.848</v>
          </cell>
          <cell r="D4694">
            <v>4492.8459999999995</v>
          </cell>
          <cell r="E4694">
            <v>0</v>
          </cell>
        </row>
        <row r="4695">
          <cell r="A4695" t="str">
            <v>REJ-50V220M</v>
          </cell>
          <cell r="B4695" t="str">
            <v>5x11</v>
          </cell>
          <cell r="C4695">
            <v>321.51</v>
          </cell>
          <cell r="D4695">
            <v>304.39400000000001</v>
          </cell>
          <cell r="E4695">
            <v>3</v>
          </cell>
        </row>
        <row r="4696">
          <cell r="A4696" t="str">
            <v>REJ-50V220M-F</v>
          </cell>
          <cell r="B4696" t="str">
            <v>5x11</v>
          </cell>
          <cell r="C4696">
            <v>337.72399999999999</v>
          </cell>
          <cell r="D4696">
            <v>315.97699999999998</v>
          </cell>
          <cell r="E4696">
            <v>0</v>
          </cell>
        </row>
        <row r="4697">
          <cell r="A4697" t="str">
            <v>REJ-50V220M-T10</v>
          </cell>
          <cell r="B4697" t="str">
            <v>5x11</v>
          </cell>
          <cell r="C4697">
            <v>338.05900000000003</v>
          </cell>
          <cell r="D4697">
            <v>313.33999999999997</v>
          </cell>
          <cell r="E4697">
            <v>0</v>
          </cell>
        </row>
        <row r="4698">
          <cell r="A4698" t="str">
            <v>REJ-50V220M-T2</v>
          </cell>
          <cell r="B4698" t="str">
            <v>5x11</v>
          </cell>
          <cell r="C4698">
            <v>338.05900000000003</v>
          </cell>
          <cell r="D4698">
            <v>313.33999999999997</v>
          </cell>
          <cell r="E4698">
            <v>0</v>
          </cell>
        </row>
        <row r="4699">
          <cell r="A4699" t="str">
            <v>REJ-50V220M-T58</v>
          </cell>
          <cell r="B4699" t="str">
            <v>5x11</v>
          </cell>
          <cell r="C4699">
            <v>338.05900000000003</v>
          </cell>
          <cell r="D4699">
            <v>313.33999999999997</v>
          </cell>
          <cell r="E4699">
            <v>0</v>
          </cell>
        </row>
        <row r="4700">
          <cell r="A4700" t="str">
            <v>REJ-50V221M</v>
          </cell>
          <cell r="B4700" t="str">
            <v>10x16</v>
          </cell>
          <cell r="C4700">
            <v>1640.8409999999999</v>
          </cell>
          <cell r="D4700">
            <v>1283.2049999999999</v>
          </cell>
          <cell r="E4700">
            <v>7.6</v>
          </cell>
        </row>
        <row r="4701">
          <cell r="A4701" t="str">
            <v>REJ-50V221M-F</v>
          </cell>
          <cell r="B4701" t="str">
            <v>10x16</v>
          </cell>
          <cell r="C4701">
            <v>1705.6669999999999</v>
          </cell>
          <cell r="D4701">
            <v>1329.8440000000001</v>
          </cell>
          <cell r="E4701">
            <v>5</v>
          </cell>
        </row>
        <row r="4702">
          <cell r="A4702" t="str">
            <v>REJ-50V221M-T2</v>
          </cell>
          <cell r="B4702" t="str">
            <v>10x16</v>
          </cell>
          <cell r="C4702">
            <v>1657.9649999999999</v>
          </cell>
          <cell r="D4702">
            <v>1285.2260000000001</v>
          </cell>
          <cell r="E4702">
            <v>28.5</v>
          </cell>
        </row>
        <row r="4703">
          <cell r="A4703" t="str">
            <v>REJ-50V222M</v>
          </cell>
          <cell r="B4703" t="str">
            <v>18x35.5</v>
          </cell>
          <cell r="C4703">
            <v>9523.4490000000005</v>
          </cell>
          <cell r="D4703">
            <v>10589.752</v>
          </cell>
          <cell r="E4703">
            <v>0.6</v>
          </cell>
        </row>
        <row r="4704">
          <cell r="A4704" t="str">
            <v>REJ-50V222ME9</v>
          </cell>
          <cell r="B4704" t="str">
            <v>18x35.5</v>
          </cell>
          <cell r="C4704">
            <v>9523.4490000000005</v>
          </cell>
          <cell r="D4704">
            <v>10589.752</v>
          </cell>
          <cell r="E4704">
            <v>0</v>
          </cell>
        </row>
        <row r="4705">
          <cell r="A4705" t="str">
            <v>REJ-50V222ME9-F</v>
          </cell>
          <cell r="B4705" t="str">
            <v>18x35.5</v>
          </cell>
          <cell r="C4705">
            <v>9604.2649999999994</v>
          </cell>
          <cell r="D4705">
            <v>9954.3130000000001</v>
          </cell>
          <cell r="E4705">
            <v>0</v>
          </cell>
        </row>
        <row r="4706">
          <cell r="A4706" t="str">
            <v>REJ-50V2R2M</v>
          </cell>
          <cell r="B4706" t="str">
            <v>5x11</v>
          </cell>
          <cell r="C4706">
            <v>321.51</v>
          </cell>
          <cell r="D4706">
            <v>304.39400000000001</v>
          </cell>
          <cell r="E4706">
            <v>0</v>
          </cell>
        </row>
        <row r="4707">
          <cell r="A4707" t="str">
            <v>REJ-50V2R2M-F1</v>
          </cell>
          <cell r="B4707" t="str">
            <v>5x11</v>
          </cell>
          <cell r="C4707">
            <v>337.72399999999999</v>
          </cell>
          <cell r="D4707">
            <v>315.97699999999998</v>
          </cell>
          <cell r="E4707">
            <v>0</v>
          </cell>
        </row>
        <row r="4708">
          <cell r="A4708" t="str">
            <v>REJ-50V2R2M-T2</v>
          </cell>
          <cell r="B4708" t="str">
            <v>5x11</v>
          </cell>
          <cell r="C4708">
            <v>338.05900000000003</v>
          </cell>
          <cell r="D4708">
            <v>313.33999999999997</v>
          </cell>
          <cell r="E4708">
            <v>0</v>
          </cell>
        </row>
        <row r="4709">
          <cell r="A4709" t="str">
            <v>REJ-50V2R2M-T58</v>
          </cell>
          <cell r="B4709" t="str">
            <v>5x11</v>
          </cell>
          <cell r="C4709">
            <v>338.05900000000003</v>
          </cell>
          <cell r="D4709">
            <v>313.33999999999997</v>
          </cell>
          <cell r="E4709">
            <v>0</v>
          </cell>
        </row>
        <row r="4710">
          <cell r="A4710" t="str">
            <v>REJ-50V330M</v>
          </cell>
          <cell r="B4710" t="str">
            <v>6.3x11</v>
          </cell>
          <cell r="C4710">
            <v>677.15700000000004</v>
          </cell>
          <cell r="D4710">
            <v>605.69899999999996</v>
          </cell>
          <cell r="E4710">
            <v>0</v>
          </cell>
        </row>
        <row r="4711">
          <cell r="A4711" t="str">
            <v>REJ-50V330M-T58</v>
          </cell>
          <cell r="B4711" t="str">
            <v>6.3x11</v>
          </cell>
          <cell r="C4711">
            <v>693.86800000000005</v>
          </cell>
          <cell r="D4711">
            <v>312.39600000000002</v>
          </cell>
          <cell r="E4711">
            <v>2</v>
          </cell>
        </row>
        <row r="4712">
          <cell r="A4712" t="str">
            <v>REJ-50V331M</v>
          </cell>
          <cell r="B4712" t="str">
            <v>10x20</v>
          </cell>
          <cell r="C4712">
            <v>2004.3689999999999</v>
          </cell>
          <cell r="D4712">
            <v>1712.998</v>
          </cell>
          <cell r="E4712">
            <v>0</v>
          </cell>
        </row>
        <row r="4713">
          <cell r="A4713" t="str">
            <v>REJ-50V331M-F</v>
          </cell>
          <cell r="B4713" t="str">
            <v>10x20</v>
          </cell>
          <cell r="C4713">
            <v>2073.2800000000002</v>
          </cell>
          <cell r="D4713">
            <v>1763.204</v>
          </cell>
          <cell r="E4713">
            <v>0</v>
          </cell>
        </row>
        <row r="4714">
          <cell r="A4714" t="str">
            <v>REJ-50V331M-T2</v>
          </cell>
          <cell r="B4714" t="str">
            <v>10x20</v>
          </cell>
          <cell r="C4714">
            <v>2034.0519999999999</v>
          </cell>
          <cell r="D4714">
            <v>1723.7739999999999</v>
          </cell>
          <cell r="E4714">
            <v>0</v>
          </cell>
        </row>
        <row r="4715">
          <cell r="A4715" t="str">
            <v>REJ-50V332ME9</v>
          </cell>
          <cell r="B4715" t="str">
            <v>18x40</v>
          </cell>
          <cell r="C4715">
            <v>9523.4490000000005</v>
          </cell>
          <cell r="D4715">
            <v>0</v>
          </cell>
          <cell r="E4715">
            <v>0</v>
          </cell>
        </row>
        <row r="4716">
          <cell r="A4716" t="str">
            <v>REJ-50V3R3M</v>
          </cell>
          <cell r="B4716" t="str">
            <v>5x11</v>
          </cell>
          <cell r="C4716">
            <v>321.51</v>
          </cell>
          <cell r="D4716">
            <v>304.39400000000001</v>
          </cell>
          <cell r="E4716">
            <v>0</v>
          </cell>
        </row>
        <row r="4717">
          <cell r="A4717" t="str">
            <v>REJ-50V3R3M-T10</v>
          </cell>
          <cell r="B4717" t="str">
            <v>5x11</v>
          </cell>
          <cell r="C4717">
            <v>338.05900000000003</v>
          </cell>
          <cell r="D4717">
            <v>313.33999999999997</v>
          </cell>
          <cell r="E4717">
            <v>0</v>
          </cell>
        </row>
        <row r="4718">
          <cell r="A4718" t="str">
            <v>REJ-50V3R3M-T2</v>
          </cell>
          <cell r="B4718" t="str">
            <v>5x11</v>
          </cell>
          <cell r="C4718">
            <v>338.05900000000003</v>
          </cell>
          <cell r="D4718">
            <v>313.33999999999997</v>
          </cell>
          <cell r="E4718">
            <v>2</v>
          </cell>
        </row>
        <row r="4719">
          <cell r="A4719" t="str">
            <v>REJ-50V470M</v>
          </cell>
          <cell r="B4719" t="str">
            <v>6.3x11</v>
          </cell>
          <cell r="C4719">
            <v>677.15700000000004</v>
          </cell>
          <cell r="D4719">
            <v>605.69899999999996</v>
          </cell>
          <cell r="E4719">
            <v>0</v>
          </cell>
        </row>
        <row r="4720">
          <cell r="A4720" t="str">
            <v>REJ-50V470M-F</v>
          </cell>
          <cell r="B4720" t="str">
            <v>6.3x11</v>
          </cell>
          <cell r="C4720">
            <v>691.29700000000003</v>
          </cell>
          <cell r="D4720">
            <v>617.29100000000005</v>
          </cell>
          <cell r="E4720">
            <v>0</v>
          </cell>
        </row>
        <row r="4721">
          <cell r="A4721" t="str">
            <v>REJ-50V470M-F1</v>
          </cell>
          <cell r="B4721" t="str">
            <v>6.3x11</v>
          </cell>
          <cell r="C4721">
            <v>691.29700000000003</v>
          </cell>
          <cell r="D4721">
            <v>617.29100000000005</v>
          </cell>
          <cell r="E4721">
            <v>0</v>
          </cell>
        </row>
        <row r="4722">
          <cell r="A4722" t="str">
            <v>REJ-50V470M-T2</v>
          </cell>
          <cell r="B4722" t="str">
            <v>6.3x11</v>
          </cell>
          <cell r="C4722">
            <v>693.86800000000005</v>
          </cell>
          <cell r="D4722">
            <v>312.39600000000002</v>
          </cell>
          <cell r="E4722">
            <v>0</v>
          </cell>
        </row>
        <row r="4723">
          <cell r="A4723" t="str">
            <v>REJ-50V470M-T58</v>
          </cell>
          <cell r="B4723" t="str">
            <v>6.3x11</v>
          </cell>
          <cell r="C4723">
            <v>693.86800000000005</v>
          </cell>
          <cell r="D4723">
            <v>312.39600000000002</v>
          </cell>
          <cell r="E4723">
            <v>0</v>
          </cell>
        </row>
        <row r="4724">
          <cell r="A4724" t="str">
            <v>REJ-50V470M-T8</v>
          </cell>
          <cell r="B4724" t="str">
            <v>6.3x11</v>
          </cell>
          <cell r="C4724">
            <v>693.86800000000005</v>
          </cell>
          <cell r="D4724">
            <v>312.39600000000002</v>
          </cell>
          <cell r="E4724">
            <v>0</v>
          </cell>
        </row>
        <row r="4725">
          <cell r="A4725" t="str">
            <v>REJ-50V471M</v>
          </cell>
          <cell r="B4725" t="str">
            <v>12.5x20</v>
          </cell>
          <cell r="C4725">
            <v>2700.0059999999999</v>
          </cell>
          <cell r="D4725">
            <v>2501.5700000000002</v>
          </cell>
          <cell r="E4725">
            <v>1</v>
          </cell>
        </row>
        <row r="4726">
          <cell r="A4726" t="str">
            <v>REJ-50V471M-F</v>
          </cell>
          <cell r="B4726" t="str">
            <v>12.5x20</v>
          </cell>
          <cell r="C4726">
            <v>2771.049</v>
          </cell>
          <cell r="D4726">
            <v>2558.4169999999999</v>
          </cell>
          <cell r="E4726">
            <v>1</v>
          </cell>
        </row>
        <row r="4727">
          <cell r="A4727" t="str">
            <v>REJ-50V471M-F27</v>
          </cell>
          <cell r="B4727" t="str">
            <v>12.5x20</v>
          </cell>
          <cell r="C4727">
            <v>2771.049</v>
          </cell>
          <cell r="D4727">
            <v>2558.4169999999999</v>
          </cell>
          <cell r="E4727">
            <v>0</v>
          </cell>
        </row>
        <row r="4728">
          <cell r="A4728" t="str">
            <v>REJ-50V471M-T4</v>
          </cell>
          <cell r="B4728" t="str">
            <v>12.5x20</v>
          </cell>
          <cell r="C4728">
            <v>2732.5659999999998</v>
          </cell>
          <cell r="D4728">
            <v>2506.6370000000002</v>
          </cell>
          <cell r="E4728">
            <v>11</v>
          </cell>
        </row>
        <row r="4729">
          <cell r="A4729" t="str">
            <v>REJ-50V471M-T70</v>
          </cell>
          <cell r="B4729" t="str">
            <v>12.5x20</v>
          </cell>
          <cell r="C4729">
            <v>2732.5659999999998</v>
          </cell>
          <cell r="D4729">
            <v>2506.6370000000002</v>
          </cell>
          <cell r="E4729">
            <v>0</v>
          </cell>
        </row>
        <row r="4730">
          <cell r="A4730" t="str">
            <v>REJ-50V4R7M</v>
          </cell>
          <cell r="B4730" t="str">
            <v>5x11</v>
          </cell>
          <cell r="C4730">
            <v>321.51</v>
          </cell>
          <cell r="D4730">
            <v>304.39400000000001</v>
          </cell>
          <cell r="E4730">
            <v>0</v>
          </cell>
        </row>
        <row r="4731">
          <cell r="A4731" t="str">
            <v>REJ-50V4R7M-T2</v>
          </cell>
          <cell r="B4731" t="str">
            <v>5x11</v>
          </cell>
          <cell r="C4731">
            <v>338.05900000000003</v>
          </cell>
          <cell r="D4731">
            <v>313.33999999999997</v>
          </cell>
          <cell r="E4731">
            <v>0</v>
          </cell>
        </row>
        <row r="4732">
          <cell r="A4732" t="str">
            <v>REJ-50V6R8M</v>
          </cell>
          <cell r="B4732" t="str">
            <v>5x11</v>
          </cell>
          <cell r="C4732">
            <v>321.51</v>
          </cell>
          <cell r="D4732">
            <v>304.39400000000001</v>
          </cell>
          <cell r="E4732">
            <v>0</v>
          </cell>
        </row>
        <row r="4733">
          <cell r="A4733" t="str">
            <v>REJ-50VR10M</v>
          </cell>
          <cell r="B4733" t="str">
            <v>5x11</v>
          </cell>
          <cell r="C4733">
            <v>321.51</v>
          </cell>
          <cell r="D4733">
            <v>304.39400000000001</v>
          </cell>
          <cell r="E4733">
            <v>0</v>
          </cell>
        </row>
        <row r="4734">
          <cell r="A4734" t="str">
            <v>REJ-50VR10M-T2</v>
          </cell>
          <cell r="B4734" t="str">
            <v>5x11</v>
          </cell>
          <cell r="C4734">
            <v>338.05900000000003</v>
          </cell>
          <cell r="D4734">
            <v>313.33999999999997</v>
          </cell>
          <cell r="E4734">
            <v>0</v>
          </cell>
        </row>
        <row r="4735">
          <cell r="A4735" t="str">
            <v>REJ-50VR47M</v>
          </cell>
          <cell r="B4735" t="str">
            <v>5x11</v>
          </cell>
          <cell r="C4735">
            <v>321.51</v>
          </cell>
          <cell r="D4735">
            <v>304.39400000000001</v>
          </cell>
          <cell r="E4735">
            <v>0</v>
          </cell>
        </row>
        <row r="4736">
          <cell r="A4736" t="str">
            <v>REJ-50VR47M-T2</v>
          </cell>
          <cell r="B4736" t="str">
            <v>5x11</v>
          </cell>
          <cell r="C4736">
            <v>338.05900000000003</v>
          </cell>
          <cell r="D4736">
            <v>313.33999999999997</v>
          </cell>
          <cell r="E4736">
            <v>0</v>
          </cell>
        </row>
        <row r="4737">
          <cell r="A4737" t="str">
            <v>REJ-63V010M</v>
          </cell>
          <cell r="B4737" t="str">
            <v>5x11</v>
          </cell>
          <cell r="C4737">
            <v>321.51</v>
          </cell>
          <cell r="D4737">
            <v>304.39400000000001</v>
          </cell>
          <cell r="E4737">
            <v>2</v>
          </cell>
        </row>
        <row r="4738">
          <cell r="A4738" t="str">
            <v>REJ-63V100M</v>
          </cell>
          <cell r="B4738" t="str">
            <v>5x11</v>
          </cell>
          <cell r="C4738">
            <v>321.51</v>
          </cell>
          <cell r="D4738">
            <v>304.39400000000001</v>
          </cell>
          <cell r="E4738">
            <v>0</v>
          </cell>
        </row>
        <row r="4739">
          <cell r="A4739" t="str">
            <v>REJ-63V100M-T10</v>
          </cell>
          <cell r="B4739" t="str">
            <v>5x11</v>
          </cell>
          <cell r="C4739">
            <v>338.05900000000003</v>
          </cell>
          <cell r="D4739">
            <v>313.33999999999997</v>
          </cell>
          <cell r="E4739">
            <v>2</v>
          </cell>
        </row>
        <row r="4740">
          <cell r="A4740" t="str">
            <v>REJ-63V100M-T2</v>
          </cell>
          <cell r="B4740" t="str">
            <v>5x11</v>
          </cell>
          <cell r="C4740">
            <v>338.05900000000003</v>
          </cell>
          <cell r="D4740">
            <v>313.33999999999997</v>
          </cell>
          <cell r="E4740">
            <v>2</v>
          </cell>
        </row>
        <row r="4741">
          <cell r="A4741" t="str">
            <v>REJ-63V100M-T36</v>
          </cell>
          <cell r="B4741" t="str">
            <v>5x11</v>
          </cell>
          <cell r="C4741">
            <v>338.05900000000003</v>
          </cell>
          <cell r="D4741">
            <v>313.33999999999997</v>
          </cell>
          <cell r="E4741">
            <v>0</v>
          </cell>
        </row>
        <row r="4742">
          <cell r="A4742" t="str">
            <v>REJ-63V100M-T58</v>
          </cell>
          <cell r="B4742" t="str">
            <v>5x11</v>
          </cell>
          <cell r="C4742">
            <v>338.05900000000003</v>
          </cell>
          <cell r="D4742">
            <v>313.33999999999997</v>
          </cell>
          <cell r="E4742">
            <v>0</v>
          </cell>
        </row>
        <row r="4743">
          <cell r="A4743" t="str">
            <v>REJ-63V100M-T8</v>
          </cell>
          <cell r="B4743" t="str">
            <v>5x11</v>
          </cell>
          <cell r="C4743">
            <v>338.05900000000003</v>
          </cell>
          <cell r="D4743">
            <v>313.33999999999997</v>
          </cell>
          <cell r="E4743">
            <v>0</v>
          </cell>
        </row>
        <row r="4744">
          <cell r="A4744" t="str">
            <v>REJ-63V100MGZ-T58</v>
          </cell>
          <cell r="B4744" t="str">
            <v>6.3x11</v>
          </cell>
          <cell r="C4744">
            <v>693.86800000000005</v>
          </cell>
          <cell r="D4744">
            <v>312.39600000000002</v>
          </cell>
          <cell r="E4744">
            <v>0</v>
          </cell>
        </row>
        <row r="4745">
          <cell r="A4745" t="str">
            <v>REJ-63V101M</v>
          </cell>
          <cell r="B4745" t="str">
            <v>10x12.5</v>
          </cell>
          <cell r="C4745">
            <v>1412.325</v>
          </cell>
          <cell r="D4745">
            <v>1044.7449999999999</v>
          </cell>
          <cell r="E4745">
            <v>5</v>
          </cell>
        </row>
        <row r="4746">
          <cell r="A4746" t="str">
            <v>REJ-63V101M-F</v>
          </cell>
          <cell r="B4746" t="str">
            <v>10x12.5</v>
          </cell>
          <cell r="C4746">
            <v>1474.184</v>
          </cell>
          <cell r="D4746">
            <v>1091.066</v>
          </cell>
          <cell r="E4746">
            <v>0</v>
          </cell>
        </row>
        <row r="4747">
          <cell r="A4747" t="str">
            <v>REJ-63V101M-T2</v>
          </cell>
          <cell r="B4747" t="str">
            <v>10x12.5</v>
          </cell>
          <cell r="C4747">
            <v>1439.7529999999999</v>
          </cell>
          <cell r="D4747">
            <v>1058.347</v>
          </cell>
          <cell r="E4747">
            <v>1</v>
          </cell>
        </row>
        <row r="4748">
          <cell r="A4748" t="str">
            <v>REJ-63V102M</v>
          </cell>
          <cell r="B4748" t="str">
            <v>16x31.5</v>
          </cell>
          <cell r="C4748">
            <v>6069.22</v>
          </cell>
          <cell r="D4748">
            <v>5975.4129999999996</v>
          </cell>
          <cell r="E4748">
            <v>3</v>
          </cell>
        </row>
        <row r="4749">
          <cell r="A4749" t="str">
            <v>REJ-63V220M</v>
          </cell>
          <cell r="B4749" t="str">
            <v>6.3x11</v>
          </cell>
          <cell r="C4749">
            <v>677.15700000000004</v>
          </cell>
          <cell r="D4749">
            <v>605.69899999999996</v>
          </cell>
          <cell r="E4749">
            <v>4</v>
          </cell>
        </row>
        <row r="4750">
          <cell r="A4750" t="str">
            <v>REJ-63V220M-F1</v>
          </cell>
          <cell r="B4750" t="str">
            <v>6.3x11</v>
          </cell>
          <cell r="C4750">
            <v>691.29700000000003</v>
          </cell>
          <cell r="D4750">
            <v>617.29100000000005</v>
          </cell>
          <cell r="E4750">
            <v>0</v>
          </cell>
        </row>
        <row r="4751">
          <cell r="A4751" t="str">
            <v>REJ-63V220M-T2</v>
          </cell>
          <cell r="B4751" t="str">
            <v>6.3x11</v>
          </cell>
          <cell r="C4751">
            <v>693.86800000000005</v>
          </cell>
          <cell r="D4751">
            <v>312.39600000000002</v>
          </cell>
          <cell r="E4751">
            <v>0</v>
          </cell>
        </row>
        <row r="4752">
          <cell r="A4752" t="str">
            <v>REJ-63V220M-T58</v>
          </cell>
          <cell r="B4752" t="str">
            <v>6.3x11</v>
          </cell>
          <cell r="C4752">
            <v>693.86800000000005</v>
          </cell>
          <cell r="D4752">
            <v>312.39600000000002</v>
          </cell>
          <cell r="E4752">
            <v>3</v>
          </cell>
        </row>
        <row r="4753">
          <cell r="A4753" t="str">
            <v>REJ-63V221M</v>
          </cell>
          <cell r="B4753" t="str">
            <v>10x20</v>
          </cell>
          <cell r="C4753">
            <v>2004.3689999999999</v>
          </cell>
          <cell r="D4753">
            <v>1712.998</v>
          </cell>
          <cell r="E4753">
            <v>14</v>
          </cell>
        </row>
        <row r="4754">
          <cell r="A4754" t="str">
            <v>REJ-63V221M-F</v>
          </cell>
          <cell r="B4754" t="str">
            <v>10x20</v>
          </cell>
          <cell r="C4754">
            <v>2073.2800000000002</v>
          </cell>
          <cell r="D4754">
            <v>1763.204</v>
          </cell>
          <cell r="E4754">
            <v>13</v>
          </cell>
        </row>
        <row r="4755">
          <cell r="A4755" t="str">
            <v>REJ-63V221M-T2</v>
          </cell>
          <cell r="B4755" t="str">
            <v>10x20</v>
          </cell>
          <cell r="C4755">
            <v>2034.0519999999999</v>
          </cell>
          <cell r="D4755">
            <v>1723.7739999999999</v>
          </cell>
          <cell r="E4755">
            <v>1</v>
          </cell>
        </row>
        <row r="4756">
          <cell r="A4756" t="str">
            <v>REJ-63V222ME9</v>
          </cell>
          <cell r="B4756" t="str">
            <v>18x40</v>
          </cell>
          <cell r="C4756">
            <v>9523.4490000000005</v>
          </cell>
          <cell r="D4756">
            <v>0</v>
          </cell>
          <cell r="E4756">
            <v>0</v>
          </cell>
        </row>
        <row r="4757">
          <cell r="A4757" t="str">
            <v>REJ-63V2R2M</v>
          </cell>
          <cell r="B4757" t="str">
            <v>5x11</v>
          </cell>
          <cell r="C4757">
            <v>321.51</v>
          </cell>
          <cell r="D4757">
            <v>304.39400000000001</v>
          </cell>
          <cell r="E4757">
            <v>0</v>
          </cell>
        </row>
        <row r="4758">
          <cell r="A4758" t="str">
            <v>REJ-63V2R2M-T2</v>
          </cell>
          <cell r="B4758" t="str">
            <v>5x11</v>
          </cell>
          <cell r="C4758">
            <v>338.05900000000003</v>
          </cell>
          <cell r="D4758">
            <v>313.33999999999997</v>
          </cell>
          <cell r="E4758">
            <v>0</v>
          </cell>
        </row>
        <row r="4759">
          <cell r="A4759" t="str">
            <v>REJ-63V330M</v>
          </cell>
          <cell r="B4759" t="str">
            <v>6.3x11</v>
          </cell>
          <cell r="C4759">
            <v>677.15700000000004</v>
          </cell>
          <cell r="D4759">
            <v>605.69899999999996</v>
          </cell>
          <cell r="E4759">
            <v>0</v>
          </cell>
        </row>
        <row r="4760">
          <cell r="A4760" t="str">
            <v>REJ-63V330M-T2</v>
          </cell>
          <cell r="B4760" t="str">
            <v>6.3x11</v>
          </cell>
          <cell r="C4760">
            <v>693.86800000000005</v>
          </cell>
          <cell r="D4760">
            <v>312.39600000000002</v>
          </cell>
          <cell r="E4760">
            <v>0</v>
          </cell>
        </row>
        <row r="4761">
          <cell r="A4761" t="str">
            <v>REJ-63V330M-T58</v>
          </cell>
          <cell r="B4761" t="str">
            <v>6.3x11</v>
          </cell>
          <cell r="C4761">
            <v>693.86800000000005</v>
          </cell>
          <cell r="D4761">
            <v>312.39600000000002</v>
          </cell>
          <cell r="E4761">
            <v>0</v>
          </cell>
        </row>
        <row r="4762">
          <cell r="A4762" t="str">
            <v>REJ-63V331M</v>
          </cell>
          <cell r="B4762" t="str">
            <v>12.5x20</v>
          </cell>
          <cell r="C4762">
            <v>2700.0059999999999</v>
          </cell>
          <cell r="D4762">
            <v>2501.5700000000002</v>
          </cell>
          <cell r="E4762">
            <v>0</v>
          </cell>
        </row>
        <row r="4763">
          <cell r="A4763" t="str">
            <v>REJ-63V470M</v>
          </cell>
          <cell r="B4763" t="str">
            <v>8x11.5</v>
          </cell>
          <cell r="C4763">
            <v>835.03499999999997</v>
          </cell>
          <cell r="D4763">
            <v>673.39400000000001</v>
          </cell>
          <cell r="E4763">
            <v>2</v>
          </cell>
        </row>
        <row r="4764">
          <cell r="A4764" t="str">
            <v>REJ-63V470M-F</v>
          </cell>
          <cell r="B4764" t="str">
            <v>8x11.5</v>
          </cell>
          <cell r="C4764">
            <v>851.61800000000005</v>
          </cell>
          <cell r="D4764">
            <v>685.99099999999999</v>
          </cell>
          <cell r="E4764">
            <v>0</v>
          </cell>
        </row>
        <row r="4765">
          <cell r="A4765" t="str">
            <v>REJ-63V470M-F1</v>
          </cell>
          <cell r="B4765" t="str">
            <v>8x11.5</v>
          </cell>
          <cell r="C4765">
            <v>851.61800000000005</v>
          </cell>
          <cell r="D4765">
            <v>685.99099999999999</v>
          </cell>
          <cell r="E4765">
            <v>0</v>
          </cell>
        </row>
        <row r="4766">
          <cell r="A4766" t="str">
            <v>REJ-63V470M-T2</v>
          </cell>
          <cell r="B4766" t="str">
            <v>8x11.5</v>
          </cell>
          <cell r="C4766">
            <v>856.90899999999999</v>
          </cell>
          <cell r="D4766">
            <v>683.69799999999998</v>
          </cell>
          <cell r="E4766">
            <v>0</v>
          </cell>
        </row>
        <row r="4767">
          <cell r="A4767" t="str">
            <v>REJ-63V470M-T8</v>
          </cell>
          <cell r="B4767" t="str">
            <v>8x11.5</v>
          </cell>
          <cell r="C4767">
            <v>856.90899999999999</v>
          </cell>
          <cell r="D4767">
            <v>683.69799999999998</v>
          </cell>
          <cell r="E4767">
            <v>0</v>
          </cell>
        </row>
        <row r="4768">
          <cell r="A4768" t="str">
            <v>REJ-63V471M</v>
          </cell>
          <cell r="B4768" t="str">
            <v>12.5x25</v>
          </cell>
          <cell r="C4768">
            <v>3293.4090000000001</v>
          </cell>
          <cell r="D4768">
            <v>3141.549</v>
          </cell>
          <cell r="E4768">
            <v>2</v>
          </cell>
        </row>
        <row r="4769">
          <cell r="A4769" t="str">
            <v>REJ-63V471M-F</v>
          </cell>
          <cell r="B4769" t="str">
            <v>12.5x25</v>
          </cell>
          <cell r="C4769">
            <v>3361.7939999999999</v>
          </cell>
          <cell r="D4769">
            <v>3198.2139999999999</v>
          </cell>
          <cell r="E4769">
            <v>0</v>
          </cell>
        </row>
        <row r="4770">
          <cell r="A4770" t="str">
            <v>REJ-63V471M-F27</v>
          </cell>
          <cell r="B4770" t="str">
            <v>12.5x25</v>
          </cell>
          <cell r="C4770">
            <v>3361.7939999999999</v>
          </cell>
          <cell r="D4770">
            <v>3198.2139999999999</v>
          </cell>
          <cell r="E4770">
            <v>0</v>
          </cell>
        </row>
        <row r="4771">
          <cell r="A4771" t="str">
            <v>REJ-63V4R7M</v>
          </cell>
          <cell r="B4771" t="str">
            <v>5x11</v>
          </cell>
          <cell r="C4771">
            <v>321.51</v>
          </cell>
          <cell r="D4771">
            <v>304.39400000000001</v>
          </cell>
          <cell r="E4771">
            <v>0</v>
          </cell>
        </row>
        <row r="4772">
          <cell r="A4772" t="str">
            <v>REJ-63V4R7M-T10</v>
          </cell>
          <cell r="B4772" t="str">
            <v>5x11</v>
          </cell>
          <cell r="C4772">
            <v>338.05900000000003</v>
          </cell>
          <cell r="D4772">
            <v>313.33999999999997</v>
          </cell>
          <cell r="E4772">
            <v>0</v>
          </cell>
        </row>
        <row r="4773">
          <cell r="A4773" t="str">
            <v>REJ-63V4R7M-T2</v>
          </cell>
          <cell r="B4773" t="str">
            <v>5x11</v>
          </cell>
          <cell r="C4773">
            <v>338.05900000000003</v>
          </cell>
          <cell r="D4773">
            <v>313.33999999999997</v>
          </cell>
          <cell r="E4773">
            <v>0</v>
          </cell>
        </row>
        <row r="4774">
          <cell r="A4774" t="str">
            <v>REJ-63V4R7M-T58</v>
          </cell>
          <cell r="B4774" t="str">
            <v>5x11</v>
          </cell>
          <cell r="C4774">
            <v>338.05900000000003</v>
          </cell>
          <cell r="D4774">
            <v>313.33999999999997</v>
          </cell>
          <cell r="E4774">
            <v>16</v>
          </cell>
        </row>
        <row r="4775">
          <cell r="A4775" t="str">
            <v>REJ-6V101M</v>
          </cell>
          <cell r="B4775" t="str">
            <v>5x11</v>
          </cell>
          <cell r="C4775">
            <v>321.51</v>
          </cell>
          <cell r="D4775">
            <v>304.39400000000001</v>
          </cell>
          <cell r="E4775">
            <v>0</v>
          </cell>
        </row>
        <row r="4776">
          <cell r="A4776" t="str">
            <v>REJ-6V102M</v>
          </cell>
          <cell r="B4776" t="str">
            <v>10x12.5</v>
          </cell>
          <cell r="C4776">
            <v>1412.325</v>
          </cell>
          <cell r="D4776">
            <v>1044.7449999999999</v>
          </cell>
          <cell r="E4776">
            <v>0</v>
          </cell>
        </row>
        <row r="4777">
          <cell r="A4777" t="str">
            <v>REJ-6V102M-S1</v>
          </cell>
          <cell r="B4777" t="str">
            <v>10x12.5</v>
          </cell>
          <cell r="C4777">
            <v>1474.184</v>
          </cell>
          <cell r="D4777">
            <v>1091.066</v>
          </cell>
          <cell r="E4777">
            <v>0</v>
          </cell>
        </row>
        <row r="4778">
          <cell r="A4778" t="str">
            <v>REJ-6V102M-T2</v>
          </cell>
          <cell r="B4778" t="str">
            <v>10x12.5</v>
          </cell>
          <cell r="C4778">
            <v>1439.7529999999999</v>
          </cell>
          <cell r="D4778">
            <v>1058.347</v>
          </cell>
          <cell r="E4778">
            <v>0</v>
          </cell>
        </row>
        <row r="4779">
          <cell r="A4779" t="str">
            <v>REJ-6V103M</v>
          </cell>
          <cell r="B4779" t="str">
            <v>16x31.5</v>
          </cell>
          <cell r="C4779">
            <v>6069.22</v>
          </cell>
          <cell r="D4779">
            <v>5975.4129999999996</v>
          </cell>
          <cell r="E4779">
            <v>0</v>
          </cell>
        </row>
        <row r="4780">
          <cell r="A4780" t="str">
            <v>REJ-6V222M</v>
          </cell>
          <cell r="B4780" t="str">
            <v>12.5x20</v>
          </cell>
          <cell r="C4780">
            <v>2700.0059999999999</v>
          </cell>
          <cell r="D4780">
            <v>2501.5700000000002</v>
          </cell>
          <cell r="E4780">
            <v>0</v>
          </cell>
        </row>
        <row r="4781">
          <cell r="A4781" t="str">
            <v>REJ-6V331M</v>
          </cell>
          <cell r="B4781" t="str">
            <v>6.3x11</v>
          </cell>
          <cell r="C4781">
            <v>677.15700000000004</v>
          </cell>
          <cell r="D4781">
            <v>605.69899999999996</v>
          </cell>
          <cell r="E4781">
            <v>0</v>
          </cell>
        </row>
        <row r="4782">
          <cell r="A4782" t="str">
            <v>REJ-6V331M-F24</v>
          </cell>
          <cell r="B4782" t="str">
            <v>6.3x11</v>
          </cell>
          <cell r="C4782">
            <v>691.29700000000003</v>
          </cell>
          <cell r="D4782">
            <v>617.29100000000005</v>
          </cell>
          <cell r="E4782">
            <v>0</v>
          </cell>
        </row>
        <row r="4783">
          <cell r="A4783" t="str">
            <v>REJ-6V331M-T2</v>
          </cell>
          <cell r="B4783" t="str">
            <v>6.3x11</v>
          </cell>
          <cell r="C4783">
            <v>693.86800000000005</v>
          </cell>
          <cell r="D4783">
            <v>312.39600000000002</v>
          </cell>
          <cell r="E4783">
            <v>0</v>
          </cell>
        </row>
        <row r="4784">
          <cell r="A4784" t="str">
            <v>REJ-6V471M</v>
          </cell>
          <cell r="B4784" t="str">
            <v>8x11.5</v>
          </cell>
          <cell r="C4784">
            <v>835.03499999999997</v>
          </cell>
          <cell r="D4784">
            <v>673.39400000000001</v>
          </cell>
          <cell r="E4784">
            <v>0</v>
          </cell>
        </row>
        <row r="4785">
          <cell r="A4785" t="str">
            <v>REJ-6V472M</v>
          </cell>
          <cell r="B4785" t="str">
            <v>16x25</v>
          </cell>
          <cell r="C4785">
            <v>4593.3860000000004</v>
          </cell>
          <cell r="D4785">
            <v>4438.3280000000004</v>
          </cell>
          <cell r="E4785">
            <v>0</v>
          </cell>
        </row>
        <row r="4786">
          <cell r="A4786" t="str">
            <v>REJ-6V682M</v>
          </cell>
          <cell r="B4786" t="str">
            <v>16x25</v>
          </cell>
          <cell r="C4786">
            <v>4593.3860000000004</v>
          </cell>
          <cell r="D4786">
            <v>4438.3280000000004</v>
          </cell>
          <cell r="E4786">
            <v>0</v>
          </cell>
        </row>
        <row r="4787">
          <cell r="A4787" t="str">
            <v>RH-160V330TR2GZ</v>
          </cell>
          <cell r="B4787" t="str">
            <v>16x25</v>
          </cell>
          <cell r="C4787">
            <v>6173.3459999999995</v>
          </cell>
          <cell r="D4787">
            <v>6139.0609999999997</v>
          </cell>
          <cell r="E4787">
            <v>0</v>
          </cell>
        </row>
        <row r="4788">
          <cell r="A4788" t="str">
            <v>RH-160V330TR2GZ-F</v>
          </cell>
          <cell r="B4788" t="str">
            <v>16x25</v>
          </cell>
          <cell r="C4788">
            <v>6255.0050000000001</v>
          </cell>
          <cell r="D4788">
            <v>6228.0839999999998</v>
          </cell>
          <cell r="E4788">
            <v>9</v>
          </cell>
        </row>
        <row r="4789">
          <cell r="A4789" t="str">
            <v>RJ2-100V010M</v>
          </cell>
          <cell r="B4789" t="str">
            <v>5x11</v>
          </cell>
          <cell r="C4789">
            <v>424.09199999999998</v>
          </cell>
          <cell r="D4789">
            <v>0</v>
          </cell>
          <cell r="E4789">
            <v>0</v>
          </cell>
        </row>
        <row r="4790">
          <cell r="A4790" t="str">
            <v>RJ2-100V010M-F</v>
          </cell>
          <cell r="B4790" t="str">
            <v>5x11</v>
          </cell>
          <cell r="C4790">
            <v>475.892</v>
          </cell>
          <cell r="D4790">
            <v>0</v>
          </cell>
          <cell r="E4790">
            <v>0</v>
          </cell>
        </row>
        <row r="4791">
          <cell r="A4791" t="str">
            <v>RJ2-100V101M</v>
          </cell>
          <cell r="B4791" t="str">
            <v>12.5x20</v>
          </cell>
          <cell r="C4791">
            <v>3490.9630000000002</v>
          </cell>
          <cell r="D4791">
            <v>3146.9740000000002</v>
          </cell>
          <cell r="E4791">
            <v>0</v>
          </cell>
        </row>
        <row r="4792">
          <cell r="A4792" t="str">
            <v>RJ2-100V220M</v>
          </cell>
          <cell r="B4792" t="str">
            <v>10x12.5</v>
          </cell>
          <cell r="C4792">
            <v>1815.922</v>
          </cell>
          <cell r="D4792">
            <v>1442.6410000000001</v>
          </cell>
          <cell r="E4792">
            <v>0</v>
          </cell>
        </row>
        <row r="4793">
          <cell r="A4793" t="str">
            <v>RJ2-100V221M</v>
          </cell>
          <cell r="B4793" t="str">
            <v>16x25</v>
          </cell>
          <cell r="C4793">
            <v>6008.4390000000003</v>
          </cell>
          <cell r="D4793">
            <v>5687.4970000000003</v>
          </cell>
          <cell r="E4793">
            <v>0</v>
          </cell>
        </row>
        <row r="4794">
          <cell r="A4794" t="str">
            <v>RJ2-100V3R3M</v>
          </cell>
          <cell r="B4794" t="str">
            <v>5x11</v>
          </cell>
          <cell r="C4794">
            <v>424.09199999999998</v>
          </cell>
          <cell r="D4794">
            <v>0</v>
          </cell>
          <cell r="E4794">
            <v>0</v>
          </cell>
        </row>
        <row r="4795">
          <cell r="A4795" t="str">
            <v>RJ2-100V3R3M-F</v>
          </cell>
          <cell r="B4795" t="str">
            <v>5x11</v>
          </cell>
          <cell r="C4795">
            <v>475.892</v>
          </cell>
          <cell r="D4795">
            <v>0</v>
          </cell>
          <cell r="E4795">
            <v>0</v>
          </cell>
        </row>
        <row r="4796">
          <cell r="A4796" t="str">
            <v>RJ2-100V4R7M</v>
          </cell>
          <cell r="B4796" t="str">
            <v>6.3x11</v>
          </cell>
          <cell r="C4796">
            <v>704.702</v>
          </cell>
          <cell r="D4796">
            <v>0</v>
          </cell>
          <cell r="E4796">
            <v>0</v>
          </cell>
        </row>
        <row r="4797">
          <cell r="A4797" t="str">
            <v>RJ2-100V4R7M-F</v>
          </cell>
          <cell r="B4797" t="str">
            <v>6.3x11</v>
          </cell>
          <cell r="C4797">
            <v>717.94500000000005</v>
          </cell>
          <cell r="D4797">
            <v>0</v>
          </cell>
          <cell r="E4797">
            <v>0</v>
          </cell>
        </row>
        <row r="4798">
          <cell r="A4798" t="str">
            <v>RJ2-10V470M</v>
          </cell>
          <cell r="B4798" t="str">
            <v>5x11</v>
          </cell>
          <cell r="C4798">
            <v>424.09199999999998</v>
          </cell>
          <cell r="D4798">
            <v>0</v>
          </cell>
          <cell r="E4798">
            <v>0</v>
          </cell>
        </row>
        <row r="4799">
          <cell r="A4799" t="str">
            <v>RJ2-10V470M-F</v>
          </cell>
          <cell r="B4799" t="str">
            <v>5x11</v>
          </cell>
          <cell r="C4799">
            <v>475.892</v>
          </cell>
          <cell r="D4799">
            <v>0</v>
          </cell>
          <cell r="E4799">
            <v>0</v>
          </cell>
        </row>
        <row r="4800">
          <cell r="A4800" t="str">
            <v>RJ2-10V471M</v>
          </cell>
          <cell r="B4800" t="str">
            <v>10x16</v>
          </cell>
          <cell r="C4800">
            <v>2081.0569999999998</v>
          </cell>
          <cell r="D4800">
            <v>1686.633</v>
          </cell>
          <cell r="E4800">
            <v>0</v>
          </cell>
        </row>
        <row r="4801">
          <cell r="A4801" t="str">
            <v>RJ2-10V471M-F</v>
          </cell>
          <cell r="B4801" t="str">
            <v>10x16</v>
          </cell>
          <cell r="C4801">
            <v>2150.5140000000001</v>
          </cell>
          <cell r="D4801">
            <v>1738.5619999999999</v>
          </cell>
          <cell r="E4801">
            <v>0</v>
          </cell>
        </row>
        <row r="4802">
          <cell r="A4802" t="str">
            <v>RJ2-10V472M</v>
          </cell>
          <cell r="B4802" t="str">
            <v>16x35.5</v>
          </cell>
          <cell r="C4802">
            <v>10249.629999999999</v>
          </cell>
          <cell r="D4802">
            <v>10310.348</v>
          </cell>
          <cell r="E4802">
            <v>0</v>
          </cell>
        </row>
        <row r="4803">
          <cell r="A4803" t="str">
            <v>RJ2-16V102M</v>
          </cell>
          <cell r="B4803" t="str">
            <v>12.5x25</v>
          </cell>
          <cell r="C4803">
            <v>4360.451</v>
          </cell>
          <cell r="D4803">
            <v>4011.9690000000001</v>
          </cell>
          <cell r="E4803">
            <v>0</v>
          </cell>
        </row>
        <row r="4804">
          <cell r="A4804" t="str">
            <v>RJ2-16V221M</v>
          </cell>
          <cell r="B4804" t="str">
            <v>10x12.5</v>
          </cell>
          <cell r="C4804">
            <v>1815.922</v>
          </cell>
          <cell r="D4804">
            <v>1442.6410000000001</v>
          </cell>
          <cell r="E4804">
            <v>0</v>
          </cell>
        </row>
        <row r="4805">
          <cell r="A4805" t="str">
            <v>RJ2-16V221M-F</v>
          </cell>
          <cell r="B4805" t="str">
            <v>10x12.5</v>
          </cell>
          <cell r="C4805">
            <v>1901.453</v>
          </cell>
          <cell r="D4805">
            <v>1508.606</v>
          </cell>
          <cell r="E4805">
            <v>0</v>
          </cell>
        </row>
        <row r="4806">
          <cell r="A4806" t="str">
            <v>RJ2-16V221M-F27</v>
          </cell>
          <cell r="B4806" t="str">
            <v>10x12.5</v>
          </cell>
          <cell r="C4806">
            <v>1901.453</v>
          </cell>
          <cell r="D4806">
            <v>1508.606</v>
          </cell>
          <cell r="E4806">
            <v>0</v>
          </cell>
        </row>
        <row r="4807">
          <cell r="A4807" t="str">
            <v>RJ2-16V221M-T2</v>
          </cell>
          <cell r="B4807" t="str">
            <v>10x12.5</v>
          </cell>
          <cell r="C4807">
            <v>1843.1030000000001</v>
          </cell>
          <cell r="D4807">
            <v>1444.057</v>
          </cell>
          <cell r="E4807">
            <v>0</v>
          </cell>
        </row>
        <row r="4808">
          <cell r="A4808" t="str">
            <v>RJ2-16V222M</v>
          </cell>
          <cell r="B4808" t="str">
            <v>16x25</v>
          </cell>
          <cell r="C4808">
            <v>6008.4390000000003</v>
          </cell>
          <cell r="D4808">
            <v>5687.4970000000003</v>
          </cell>
          <cell r="E4808">
            <v>0</v>
          </cell>
        </row>
        <row r="4809">
          <cell r="A4809" t="str">
            <v>RJ2-16V222M-F</v>
          </cell>
          <cell r="B4809" t="str">
            <v>16x25</v>
          </cell>
          <cell r="C4809">
            <v>6189.6409999999996</v>
          </cell>
          <cell r="D4809">
            <v>5836.3860000000004</v>
          </cell>
          <cell r="E4809">
            <v>0</v>
          </cell>
        </row>
        <row r="4810">
          <cell r="A4810" t="str">
            <v>RJ2-16V330M</v>
          </cell>
          <cell r="B4810" t="str">
            <v>5x11</v>
          </cell>
          <cell r="C4810">
            <v>424.09199999999998</v>
          </cell>
          <cell r="D4810">
            <v>0</v>
          </cell>
          <cell r="E4810">
            <v>0</v>
          </cell>
        </row>
        <row r="4811">
          <cell r="A4811" t="str">
            <v>RJ2-16V330M-F</v>
          </cell>
          <cell r="B4811" t="str">
            <v>5x11</v>
          </cell>
          <cell r="C4811">
            <v>475.892</v>
          </cell>
          <cell r="D4811">
            <v>0</v>
          </cell>
          <cell r="E4811">
            <v>0</v>
          </cell>
        </row>
        <row r="4812">
          <cell r="A4812" t="str">
            <v>RJ2-16V330M-T58</v>
          </cell>
          <cell r="B4812" t="str">
            <v>5x11</v>
          </cell>
          <cell r="C4812">
            <v>472.54199999999997</v>
          </cell>
          <cell r="D4812">
            <v>0</v>
          </cell>
          <cell r="E4812">
            <v>0</v>
          </cell>
        </row>
        <row r="4813">
          <cell r="A4813" t="str">
            <v>RJ2-16V470M</v>
          </cell>
          <cell r="B4813" t="str">
            <v>6.3x11</v>
          </cell>
          <cell r="C4813">
            <v>704.702</v>
          </cell>
          <cell r="D4813">
            <v>0</v>
          </cell>
          <cell r="E4813">
            <v>0</v>
          </cell>
        </row>
        <row r="4814">
          <cell r="A4814" t="str">
            <v>RJ2-16V470M-F</v>
          </cell>
          <cell r="B4814" t="str">
            <v>6.3x11</v>
          </cell>
          <cell r="C4814">
            <v>717.94500000000005</v>
          </cell>
          <cell r="D4814">
            <v>0</v>
          </cell>
          <cell r="E4814">
            <v>0</v>
          </cell>
        </row>
        <row r="4815">
          <cell r="A4815" t="str">
            <v>RJ2-16V471M</v>
          </cell>
          <cell r="B4815" t="str">
            <v>10x20</v>
          </cell>
          <cell r="C4815">
            <v>2456.12</v>
          </cell>
          <cell r="D4815">
            <v>2057.54</v>
          </cell>
          <cell r="E4815">
            <v>0</v>
          </cell>
        </row>
        <row r="4816">
          <cell r="A4816" t="str">
            <v>RJ2-16V472M</v>
          </cell>
          <cell r="B4816" t="str">
            <v>18x35.5</v>
          </cell>
          <cell r="C4816">
            <v>16012.016</v>
          </cell>
          <cell r="D4816">
            <v>17017.651000000002</v>
          </cell>
          <cell r="E4816">
            <v>0</v>
          </cell>
        </row>
        <row r="4817">
          <cell r="A4817" t="str">
            <v>RJ2-25V101M</v>
          </cell>
          <cell r="B4817" t="str">
            <v>8x11.5</v>
          </cell>
          <cell r="C4817">
            <v>969.77599999999995</v>
          </cell>
          <cell r="D4817">
            <v>0</v>
          </cell>
          <cell r="E4817">
            <v>0</v>
          </cell>
        </row>
        <row r="4818">
          <cell r="A4818" t="str">
            <v>RJ2-25V101M-F</v>
          </cell>
          <cell r="B4818" t="str">
            <v>8x11.5</v>
          </cell>
          <cell r="C4818">
            <v>986.79600000000005</v>
          </cell>
          <cell r="D4818">
            <v>0</v>
          </cell>
          <cell r="E4818">
            <v>0</v>
          </cell>
        </row>
        <row r="4819">
          <cell r="A4819" t="str">
            <v>RJ2-25V101M-F27</v>
          </cell>
          <cell r="B4819" t="str">
            <v>8x11.5</v>
          </cell>
          <cell r="C4819">
            <v>986.79600000000005</v>
          </cell>
          <cell r="D4819">
            <v>0</v>
          </cell>
          <cell r="E4819">
            <v>0</v>
          </cell>
        </row>
        <row r="4820">
          <cell r="A4820" t="str">
            <v>RJ2-25V101MS</v>
          </cell>
          <cell r="B4820" t="str">
            <v>6.3x11</v>
          </cell>
          <cell r="C4820">
            <v>704.702</v>
          </cell>
          <cell r="D4820">
            <v>0</v>
          </cell>
          <cell r="E4820">
            <v>0</v>
          </cell>
        </row>
        <row r="4821">
          <cell r="A4821" t="str">
            <v>RJ2-25V102M</v>
          </cell>
          <cell r="B4821" t="str">
            <v>16x25</v>
          </cell>
          <cell r="C4821">
            <v>6008.4390000000003</v>
          </cell>
          <cell r="D4821">
            <v>5687.4970000000003</v>
          </cell>
          <cell r="E4821">
            <v>0</v>
          </cell>
        </row>
        <row r="4822">
          <cell r="A4822" t="str">
            <v>RJ2-25V220M</v>
          </cell>
          <cell r="B4822" t="str">
            <v>5x11</v>
          </cell>
          <cell r="C4822">
            <v>424.09199999999998</v>
          </cell>
          <cell r="D4822">
            <v>0</v>
          </cell>
          <cell r="E4822">
            <v>0</v>
          </cell>
        </row>
        <row r="4823">
          <cell r="A4823" t="str">
            <v>RJ2-25V220M-T58</v>
          </cell>
          <cell r="B4823" t="str">
            <v>5x11</v>
          </cell>
          <cell r="C4823">
            <v>472.54199999999997</v>
          </cell>
          <cell r="D4823">
            <v>0</v>
          </cell>
          <cell r="E4823">
            <v>0</v>
          </cell>
        </row>
        <row r="4824">
          <cell r="A4824" t="str">
            <v>RJ2-25V221M</v>
          </cell>
          <cell r="B4824" t="str">
            <v>10x16</v>
          </cell>
          <cell r="C4824">
            <v>2081.0569999999998</v>
          </cell>
          <cell r="D4824">
            <v>1686.633</v>
          </cell>
          <cell r="E4824">
            <v>0</v>
          </cell>
        </row>
        <row r="4825">
          <cell r="A4825" t="str">
            <v>RJ2-25V221M-T2</v>
          </cell>
          <cell r="B4825" t="str">
            <v>10x16</v>
          </cell>
          <cell r="C4825">
            <v>2108.7600000000002</v>
          </cell>
          <cell r="D4825">
            <v>1690.796</v>
          </cell>
          <cell r="E4825">
            <v>0</v>
          </cell>
        </row>
        <row r="4826">
          <cell r="A4826" t="str">
            <v>RJ2-25V222M</v>
          </cell>
          <cell r="B4826" t="str">
            <v>16x35.5</v>
          </cell>
          <cell r="C4826">
            <v>10249.629999999999</v>
          </cell>
          <cell r="D4826">
            <v>10310.348</v>
          </cell>
          <cell r="E4826">
            <v>0</v>
          </cell>
        </row>
        <row r="4827">
          <cell r="A4827" t="str">
            <v>RJ2-25V470M</v>
          </cell>
          <cell r="B4827" t="str">
            <v>6.3x11</v>
          </cell>
          <cell r="C4827">
            <v>704.702</v>
          </cell>
          <cell r="D4827">
            <v>0</v>
          </cell>
          <cell r="E4827">
            <v>0</v>
          </cell>
        </row>
        <row r="4828">
          <cell r="A4828" t="str">
            <v>RJ2-25V470M-F1</v>
          </cell>
          <cell r="B4828" t="str">
            <v>6.3x11</v>
          </cell>
          <cell r="C4828">
            <v>717.94500000000005</v>
          </cell>
          <cell r="D4828">
            <v>0</v>
          </cell>
          <cell r="E4828">
            <v>0</v>
          </cell>
        </row>
        <row r="4829">
          <cell r="A4829" t="str">
            <v>RJ2-35V100M</v>
          </cell>
          <cell r="B4829" t="str">
            <v>5x11</v>
          </cell>
          <cell r="C4829">
            <v>424.09199999999998</v>
          </cell>
          <cell r="D4829">
            <v>0</v>
          </cell>
          <cell r="E4829">
            <v>0</v>
          </cell>
        </row>
        <row r="4830">
          <cell r="A4830" t="str">
            <v>RJ2-35V100M-T58</v>
          </cell>
          <cell r="B4830" t="str">
            <v>5x11</v>
          </cell>
          <cell r="C4830">
            <v>472.54199999999997</v>
          </cell>
          <cell r="D4830">
            <v>0</v>
          </cell>
          <cell r="E4830">
            <v>0</v>
          </cell>
        </row>
        <row r="4831">
          <cell r="A4831" t="str">
            <v>RJ2-35V101M</v>
          </cell>
          <cell r="B4831" t="str">
            <v>10x12.5</v>
          </cell>
          <cell r="C4831">
            <v>1815.922</v>
          </cell>
          <cell r="D4831">
            <v>1442.6410000000001</v>
          </cell>
          <cell r="E4831">
            <v>0</v>
          </cell>
        </row>
        <row r="4832">
          <cell r="A4832" t="str">
            <v>RJ2-35V220M</v>
          </cell>
          <cell r="B4832" t="str">
            <v>6.3x11</v>
          </cell>
          <cell r="C4832">
            <v>704.702</v>
          </cell>
          <cell r="D4832">
            <v>0</v>
          </cell>
          <cell r="E4832">
            <v>0</v>
          </cell>
        </row>
        <row r="4833">
          <cell r="A4833" t="str">
            <v>RJ2-35V220M-F1</v>
          </cell>
          <cell r="B4833" t="str">
            <v>6.3x11</v>
          </cell>
          <cell r="C4833">
            <v>717.94500000000005</v>
          </cell>
          <cell r="D4833">
            <v>0</v>
          </cell>
          <cell r="E4833">
            <v>0</v>
          </cell>
        </row>
        <row r="4834">
          <cell r="A4834" t="str">
            <v>RJ2-35V222M</v>
          </cell>
          <cell r="B4834" t="str">
            <v>18x35.5</v>
          </cell>
          <cell r="C4834">
            <v>16012.016</v>
          </cell>
          <cell r="D4834">
            <v>17017.651000000002</v>
          </cell>
          <cell r="E4834">
            <v>0</v>
          </cell>
        </row>
        <row r="4835">
          <cell r="A4835" t="str">
            <v>RJ2-35V470M</v>
          </cell>
          <cell r="B4835" t="str">
            <v>8x11.5</v>
          </cell>
          <cell r="C4835">
            <v>969.77599999999995</v>
          </cell>
          <cell r="D4835">
            <v>0</v>
          </cell>
          <cell r="E4835">
            <v>0</v>
          </cell>
        </row>
        <row r="4836">
          <cell r="A4836" t="str">
            <v>RJ2-35V470M-F1</v>
          </cell>
          <cell r="B4836" t="str">
            <v>8x11.5</v>
          </cell>
          <cell r="C4836">
            <v>986.79600000000005</v>
          </cell>
          <cell r="D4836">
            <v>0</v>
          </cell>
          <cell r="E4836">
            <v>0</v>
          </cell>
        </row>
        <row r="4837">
          <cell r="A4837" t="str">
            <v>RJ2-35V471M</v>
          </cell>
          <cell r="B4837" t="str">
            <v>12.5x25</v>
          </cell>
          <cell r="C4837">
            <v>4360.451</v>
          </cell>
          <cell r="D4837">
            <v>4011.9690000000001</v>
          </cell>
          <cell r="E4837">
            <v>0</v>
          </cell>
        </row>
        <row r="4838">
          <cell r="A4838" t="str">
            <v>RJ2-35V471M-F</v>
          </cell>
          <cell r="B4838" t="str">
            <v>12.5x25</v>
          </cell>
          <cell r="C4838">
            <v>4444.0860000000002</v>
          </cell>
          <cell r="D4838">
            <v>4076.1460000000002</v>
          </cell>
          <cell r="E4838">
            <v>0</v>
          </cell>
        </row>
        <row r="4839">
          <cell r="A4839" t="str">
            <v>RJ2-35V4R7M</v>
          </cell>
          <cell r="B4839" t="str">
            <v>5x11</v>
          </cell>
          <cell r="C4839">
            <v>424.09199999999998</v>
          </cell>
          <cell r="D4839">
            <v>0</v>
          </cell>
          <cell r="E4839">
            <v>0</v>
          </cell>
        </row>
        <row r="4840">
          <cell r="A4840" t="str">
            <v>RJ2-50V010M</v>
          </cell>
          <cell r="B4840" t="str">
            <v>5x11</v>
          </cell>
          <cell r="C4840">
            <v>424.09199999999998</v>
          </cell>
          <cell r="D4840">
            <v>0</v>
          </cell>
          <cell r="E4840">
            <v>0</v>
          </cell>
        </row>
        <row r="4841">
          <cell r="A4841" t="str">
            <v>RJ2-50V010M-T58</v>
          </cell>
          <cell r="B4841" t="str">
            <v>5x11</v>
          </cell>
          <cell r="C4841">
            <v>472.54199999999997</v>
          </cell>
          <cell r="D4841">
            <v>0</v>
          </cell>
          <cell r="E4841">
            <v>0</v>
          </cell>
        </row>
        <row r="4842">
          <cell r="A4842" t="str">
            <v>RJ2-50V100M</v>
          </cell>
          <cell r="B4842" t="str">
            <v>5x11</v>
          </cell>
          <cell r="C4842">
            <v>424.09199999999998</v>
          </cell>
          <cell r="D4842">
            <v>0</v>
          </cell>
          <cell r="E4842">
            <v>0</v>
          </cell>
        </row>
        <row r="4843">
          <cell r="A4843" t="str">
            <v>RJ2-50V100M-F</v>
          </cell>
          <cell r="B4843" t="str">
            <v>5x11</v>
          </cell>
          <cell r="C4843">
            <v>475.892</v>
          </cell>
          <cell r="D4843">
            <v>0</v>
          </cell>
          <cell r="E4843">
            <v>0</v>
          </cell>
        </row>
        <row r="4844">
          <cell r="A4844" t="str">
            <v>RJ2-50V102M</v>
          </cell>
          <cell r="B4844" t="str">
            <v>16x31.5</v>
          </cell>
          <cell r="C4844">
            <v>9828.7610000000004</v>
          </cell>
          <cell r="D4844">
            <v>10297.233</v>
          </cell>
          <cell r="E4844">
            <v>0</v>
          </cell>
        </row>
        <row r="4845">
          <cell r="A4845" t="str">
            <v>RJ2-50V220M</v>
          </cell>
          <cell r="B4845" t="str">
            <v>6.3x11</v>
          </cell>
          <cell r="C4845">
            <v>704.702</v>
          </cell>
          <cell r="D4845">
            <v>0</v>
          </cell>
          <cell r="E4845">
            <v>0</v>
          </cell>
        </row>
        <row r="4846">
          <cell r="A4846" t="str">
            <v>RJ2-50V220M-F</v>
          </cell>
          <cell r="B4846" t="str">
            <v>6.3x11</v>
          </cell>
          <cell r="C4846">
            <v>717.94500000000005</v>
          </cell>
          <cell r="D4846">
            <v>0</v>
          </cell>
          <cell r="E4846">
            <v>0</v>
          </cell>
        </row>
        <row r="4847">
          <cell r="A4847" t="str">
            <v>RJ2-50V220M-T2</v>
          </cell>
          <cell r="B4847" t="str">
            <v>6.3x11</v>
          </cell>
          <cell r="C4847">
            <v>721.26199999999994</v>
          </cell>
          <cell r="D4847">
            <v>0</v>
          </cell>
          <cell r="E4847">
            <v>0</v>
          </cell>
        </row>
        <row r="4848">
          <cell r="A4848" t="str">
            <v>RJ2-50V2R2M</v>
          </cell>
          <cell r="B4848" t="str">
            <v>5x11</v>
          </cell>
          <cell r="C4848">
            <v>424.09199999999998</v>
          </cell>
          <cell r="D4848">
            <v>0</v>
          </cell>
          <cell r="E4848">
            <v>0</v>
          </cell>
        </row>
        <row r="4849">
          <cell r="A4849" t="str">
            <v>RJ2-50V2R2MGZ-T58</v>
          </cell>
          <cell r="B4849" t="str">
            <v>5x11</v>
          </cell>
          <cell r="C4849">
            <v>472.54199999999997</v>
          </cell>
          <cell r="D4849">
            <v>0</v>
          </cell>
          <cell r="E4849">
            <v>0</v>
          </cell>
        </row>
        <row r="4850">
          <cell r="A4850" t="str">
            <v>RJ2-50V3R3M</v>
          </cell>
          <cell r="B4850" t="str">
            <v>5x11</v>
          </cell>
          <cell r="C4850">
            <v>424.09199999999998</v>
          </cell>
          <cell r="D4850">
            <v>0</v>
          </cell>
          <cell r="E4850">
            <v>0</v>
          </cell>
        </row>
        <row r="4851">
          <cell r="A4851" t="str">
            <v>RJ2-50V3R3M-T58</v>
          </cell>
          <cell r="B4851" t="str">
            <v>5x11</v>
          </cell>
          <cell r="C4851">
            <v>472.54199999999997</v>
          </cell>
          <cell r="D4851">
            <v>0</v>
          </cell>
          <cell r="E4851">
            <v>0</v>
          </cell>
        </row>
        <row r="4852">
          <cell r="A4852" t="str">
            <v>RJ2-50V470M</v>
          </cell>
          <cell r="B4852" t="str">
            <v>8x11.5</v>
          </cell>
          <cell r="C4852">
            <v>969.77599999999995</v>
          </cell>
          <cell r="D4852">
            <v>0</v>
          </cell>
          <cell r="E4852">
            <v>0</v>
          </cell>
        </row>
        <row r="4853">
          <cell r="A4853" t="str">
            <v>RJ2-50V470M-F</v>
          </cell>
          <cell r="B4853" t="str">
            <v>8x11.5</v>
          </cell>
          <cell r="C4853">
            <v>986.79600000000005</v>
          </cell>
          <cell r="D4853">
            <v>0</v>
          </cell>
          <cell r="E4853">
            <v>0</v>
          </cell>
        </row>
        <row r="4854">
          <cell r="A4854" t="str">
            <v>RJ2-50V471M</v>
          </cell>
          <cell r="B4854" t="str">
            <v>16x25</v>
          </cell>
          <cell r="C4854">
            <v>6008.4390000000003</v>
          </cell>
          <cell r="D4854">
            <v>5687.4970000000003</v>
          </cell>
          <cell r="E4854">
            <v>0</v>
          </cell>
        </row>
        <row r="4855">
          <cell r="A4855" t="str">
            <v>RJ2-50V471M-F</v>
          </cell>
          <cell r="B4855" t="str">
            <v>16x25</v>
          </cell>
          <cell r="C4855">
            <v>6189.6409999999996</v>
          </cell>
          <cell r="D4855">
            <v>5836.3860000000004</v>
          </cell>
          <cell r="E4855">
            <v>0</v>
          </cell>
        </row>
        <row r="4856">
          <cell r="A4856" t="str">
            <v>RJ2-50V4R7M</v>
          </cell>
          <cell r="B4856" t="str">
            <v>5x11</v>
          </cell>
          <cell r="C4856">
            <v>424.09199999999998</v>
          </cell>
          <cell r="D4856">
            <v>0</v>
          </cell>
          <cell r="E4856">
            <v>0</v>
          </cell>
        </row>
        <row r="4857">
          <cell r="A4857" t="str">
            <v>RJ2-50V4R7MGZ-T58</v>
          </cell>
          <cell r="B4857" t="str">
            <v>5x11</v>
          </cell>
          <cell r="C4857">
            <v>472.54199999999997</v>
          </cell>
          <cell r="D4857">
            <v>0</v>
          </cell>
          <cell r="E4857">
            <v>0</v>
          </cell>
        </row>
        <row r="4858">
          <cell r="A4858" t="str">
            <v>RJ2-50VR22M</v>
          </cell>
          <cell r="B4858" t="str">
            <v>5x11</v>
          </cell>
          <cell r="C4858">
            <v>424.09199999999998</v>
          </cell>
          <cell r="D4858">
            <v>0</v>
          </cell>
          <cell r="E4858">
            <v>0</v>
          </cell>
        </row>
        <row r="4859">
          <cell r="A4859" t="str">
            <v>RJ2-50VR22MGZ-T58</v>
          </cell>
          <cell r="B4859" t="str">
            <v>5x11</v>
          </cell>
          <cell r="C4859">
            <v>472.54199999999997</v>
          </cell>
          <cell r="D4859">
            <v>0</v>
          </cell>
          <cell r="E4859">
            <v>0</v>
          </cell>
        </row>
        <row r="4860">
          <cell r="A4860" t="str">
            <v>RJ2-50VR47M</v>
          </cell>
          <cell r="B4860" t="str">
            <v>5x11</v>
          </cell>
          <cell r="C4860">
            <v>424.09199999999998</v>
          </cell>
          <cell r="D4860">
            <v>0</v>
          </cell>
          <cell r="E4860">
            <v>0</v>
          </cell>
        </row>
        <row r="4861">
          <cell r="A4861" t="str">
            <v>RJ2-50VR47M-T58</v>
          </cell>
          <cell r="B4861" t="str">
            <v>5x11</v>
          </cell>
          <cell r="C4861">
            <v>472.54199999999997</v>
          </cell>
          <cell r="D4861">
            <v>0</v>
          </cell>
          <cell r="E4861">
            <v>0</v>
          </cell>
        </row>
        <row r="4862">
          <cell r="A4862" t="str">
            <v>RJ2-63V100M</v>
          </cell>
          <cell r="B4862" t="str">
            <v>6.3x11</v>
          </cell>
          <cell r="C4862">
            <v>704.702</v>
          </cell>
          <cell r="D4862">
            <v>0</v>
          </cell>
          <cell r="E4862">
            <v>0</v>
          </cell>
        </row>
        <row r="4863">
          <cell r="A4863" t="str">
            <v>RJ2-63V100MGZ-T58</v>
          </cell>
          <cell r="B4863" t="str">
            <v>6.3x11</v>
          </cell>
          <cell r="C4863">
            <v>721.26199999999994</v>
          </cell>
          <cell r="D4863">
            <v>0</v>
          </cell>
          <cell r="E4863">
            <v>0</v>
          </cell>
        </row>
        <row r="4864">
          <cell r="A4864" t="str">
            <v>RJ2-63V101M</v>
          </cell>
          <cell r="B4864" t="str">
            <v>10x20</v>
          </cell>
          <cell r="C4864">
            <v>2456.12</v>
          </cell>
          <cell r="D4864">
            <v>2057.54</v>
          </cell>
          <cell r="E4864">
            <v>0</v>
          </cell>
        </row>
        <row r="4865">
          <cell r="A4865" t="str">
            <v>RJ2-63V101M-F</v>
          </cell>
          <cell r="B4865" t="str">
            <v>10x20</v>
          </cell>
          <cell r="C4865">
            <v>2546.8609999999999</v>
          </cell>
          <cell r="D4865">
            <v>2128.7249999999999</v>
          </cell>
          <cell r="E4865">
            <v>0</v>
          </cell>
        </row>
        <row r="4866">
          <cell r="A4866" t="str">
            <v>RJ2-63V102M</v>
          </cell>
          <cell r="B4866" t="str">
            <v>18x35.5</v>
          </cell>
          <cell r="C4866">
            <v>16012.016</v>
          </cell>
          <cell r="D4866">
            <v>17017.651000000002</v>
          </cell>
          <cell r="E4866">
            <v>0</v>
          </cell>
        </row>
        <row r="4867">
          <cell r="A4867" t="str">
            <v>RJ2-63V220M</v>
          </cell>
          <cell r="B4867" t="str">
            <v>8x11.5</v>
          </cell>
          <cell r="C4867">
            <v>969.77599999999995</v>
          </cell>
          <cell r="D4867">
            <v>0</v>
          </cell>
          <cell r="E4867">
            <v>0</v>
          </cell>
        </row>
        <row r="4868">
          <cell r="A4868" t="str">
            <v>RJ2-63V220M-T2</v>
          </cell>
          <cell r="B4868" t="str">
            <v>8x11.5</v>
          </cell>
          <cell r="C4868">
            <v>991.79700000000003</v>
          </cell>
          <cell r="D4868">
            <v>0</v>
          </cell>
          <cell r="E4868">
            <v>0</v>
          </cell>
        </row>
        <row r="4869">
          <cell r="A4869" t="str">
            <v>RJ2-63V470M</v>
          </cell>
          <cell r="B4869" t="str">
            <v>10x12.5</v>
          </cell>
          <cell r="C4869">
            <v>1815.922</v>
          </cell>
          <cell r="D4869">
            <v>1442.6410000000001</v>
          </cell>
          <cell r="E4869">
            <v>0</v>
          </cell>
        </row>
        <row r="4870">
          <cell r="A4870" t="str">
            <v>RJ2-63V471M</v>
          </cell>
          <cell r="B4870" t="str">
            <v>16x25</v>
          </cell>
          <cell r="C4870">
            <v>6008.4390000000003</v>
          </cell>
          <cell r="D4870">
            <v>5687.4970000000003</v>
          </cell>
          <cell r="E4870">
            <v>0</v>
          </cell>
        </row>
        <row r="4871">
          <cell r="A4871" t="str">
            <v>RJ2-63V4R7M</v>
          </cell>
          <cell r="B4871" t="str">
            <v>5x11</v>
          </cell>
          <cell r="C4871">
            <v>424.09199999999998</v>
          </cell>
          <cell r="D4871">
            <v>0</v>
          </cell>
          <cell r="E4871">
            <v>0</v>
          </cell>
        </row>
        <row r="4872">
          <cell r="A4872" t="str">
            <v>RJ3-100V010MAX</v>
          </cell>
          <cell r="B4872" t="str">
            <v>5x11</v>
          </cell>
          <cell r="C4872">
            <v>434.50799999999998</v>
          </cell>
          <cell r="D4872">
            <v>387.92200000000003</v>
          </cell>
          <cell r="E4872">
            <v>0</v>
          </cell>
        </row>
        <row r="4873">
          <cell r="A4873" t="str">
            <v>RJ3-100V010MAX-T10</v>
          </cell>
          <cell r="B4873" t="str">
            <v>5x11</v>
          </cell>
          <cell r="C4873">
            <v>442.017</v>
          </cell>
          <cell r="D4873">
            <v>392.69799999999998</v>
          </cell>
          <cell r="E4873">
            <v>4</v>
          </cell>
        </row>
        <row r="4874">
          <cell r="A4874" t="str">
            <v>RJ3-100V010MAX-T2</v>
          </cell>
          <cell r="B4874" t="str">
            <v>5x11</v>
          </cell>
          <cell r="C4874">
            <v>442.017</v>
          </cell>
          <cell r="D4874">
            <v>392.69799999999998</v>
          </cell>
          <cell r="E4874">
            <v>16</v>
          </cell>
        </row>
        <row r="4875">
          <cell r="A4875" t="str">
            <v>RJ3-100V100MAX</v>
          </cell>
          <cell r="B4875" t="str">
            <v>6.3x11</v>
          </cell>
          <cell r="C4875">
            <v>701.09500000000003</v>
          </cell>
          <cell r="D4875">
            <v>560.553</v>
          </cell>
          <cell r="E4875">
            <v>0</v>
          </cell>
        </row>
        <row r="4876">
          <cell r="A4876" t="str">
            <v>RJ3-100V100MAX-T2</v>
          </cell>
          <cell r="B4876" t="str">
            <v>6.3x11</v>
          </cell>
          <cell r="C4876">
            <v>732.31100000000004</v>
          </cell>
          <cell r="D4876">
            <v>576.79100000000005</v>
          </cell>
          <cell r="E4876">
            <v>0</v>
          </cell>
        </row>
        <row r="4877">
          <cell r="A4877" t="str">
            <v>RJ3-100V100MAX-T58</v>
          </cell>
          <cell r="B4877" t="str">
            <v>6.3x11</v>
          </cell>
          <cell r="C4877">
            <v>732.31100000000004</v>
          </cell>
          <cell r="D4877">
            <v>576.79100000000005</v>
          </cell>
          <cell r="E4877">
            <v>4</v>
          </cell>
        </row>
        <row r="4878">
          <cell r="A4878" t="str">
            <v>RJ3-100V101MAX</v>
          </cell>
          <cell r="B4878" t="str">
            <v>12.5x20</v>
          </cell>
          <cell r="C4878">
            <v>3667.7890000000002</v>
          </cell>
          <cell r="D4878">
            <v>3383.62</v>
          </cell>
          <cell r="E4878">
            <v>0</v>
          </cell>
        </row>
        <row r="4879">
          <cell r="A4879" t="str">
            <v>RJ3-100V101MAX-T4</v>
          </cell>
          <cell r="B4879" t="str">
            <v>12.5x20</v>
          </cell>
          <cell r="C4879">
            <v>3700.0630000000001</v>
          </cell>
          <cell r="D4879">
            <v>3443.6350000000002</v>
          </cell>
          <cell r="E4879">
            <v>1</v>
          </cell>
        </row>
        <row r="4880">
          <cell r="A4880" t="str">
            <v>RJ3-100V220MAX</v>
          </cell>
          <cell r="B4880" t="str">
            <v>8x11.5</v>
          </cell>
          <cell r="C4880">
            <v>1030.7860000000001</v>
          </cell>
          <cell r="D4880">
            <v>887.85299999999995</v>
          </cell>
          <cell r="E4880">
            <v>0</v>
          </cell>
        </row>
        <row r="4881">
          <cell r="A4881" t="str">
            <v>RJ3-100V220MAX-T8</v>
          </cell>
          <cell r="B4881" t="str">
            <v>8x11.5</v>
          </cell>
          <cell r="C4881">
            <v>1061.18</v>
          </cell>
          <cell r="D4881">
            <v>920.904</v>
          </cell>
          <cell r="E4881">
            <v>0</v>
          </cell>
        </row>
        <row r="4882">
          <cell r="A4882" t="str">
            <v>RJ3-100V221MAX</v>
          </cell>
          <cell r="B4882" t="str">
            <v>16x25</v>
          </cell>
          <cell r="C4882">
            <v>7029.8980000000001</v>
          </cell>
          <cell r="D4882">
            <v>6797.7830000000004</v>
          </cell>
          <cell r="E4882">
            <v>0.5</v>
          </cell>
        </row>
        <row r="4883">
          <cell r="A4883" t="str">
            <v>RJ3-100V2R2MAX</v>
          </cell>
          <cell r="B4883" t="str">
            <v>5x11</v>
          </cell>
          <cell r="C4883">
            <v>434.50799999999998</v>
          </cell>
          <cell r="D4883">
            <v>387.92200000000003</v>
          </cell>
          <cell r="E4883">
            <v>0</v>
          </cell>
        </row>
        <row r="4884">
          <cell r="A4884" t="str">
            <v>RJ3-100V2R2MAX-T2</v>
          </cell>
          <cell r="B4884" t="str">
            <v>5x11</v>
          </cell>
          <cell r="C4884">
            <v>442.017</v>
          </cell>
          <cell r="D4884">
            <v>392.69799999999998</v>
          </cell>
          <cell r="E4884">
            <v>6</v>
          </cell>
        </row>
        <row r="4885">
          <cell r="A4885" t="str">
            <v>RJ3-100V330MAX</v>
          </cell>
          <cell r="B4885" t="str">
            <v>10x12.5</v>
          </cell>
          <cell r="C4885">
            <v>1922.8869999999999</v>
          </cell>
          <cell r="D4885">
            <v>1518.297</v>
          </cell>
          <cell r="E4885">
            <v>3</v>
          </cell>
        </row>
        <row r="4886">
          <cell r="A4886" t="str">
            <v>RJ3-100V330MAX-T2</v>
          </cell>
          <cell r="B4886" t="str">
            <v>10x12.5</v>
          </cell>
          <cell r="C4886">
            <v>1945.7909999999999</v>
          </cell>
          <cell r="D4886">
            <v>1550.32</v>
          </cell>
          <cell r="E4886">
            <v>0</v>
          </cell>
        </row>
        <row r="4887">
          <cell r="A4887" t="str">
            <v>RJ3-100V331MAX</v>
          </cell>
          <cell r="B4887" t="str">
            <v>16x25</v>
          </cell>
          <cell r="C4887">
            <v>7029.8980000000001</v>
          </cell>
          <cell r="D4887">
            <v>6797.7830000000004</v>
          </cell>
          <cell r="E4887">
            <v>0</v>
          </cell>
        </row>
        <row r="4888">
          <cell r="A4888" t="str">
            <v>RJ3-100V331MAX-F</v>
          </cell>
          <cell r="B4888" t="str">
            <v>16x25</v>
          </cell>
          <cell r="C4888">
            <v>7132.9070000000002</v>
          </cell>
          <cell r="D4888">
            <v>7019.3</v>
          </cell>
          <cell r="E4888">
            <v>0</v>
          </cell>
        </row>
        <row r="4889">
          <cell r="A4889" t="str">
            <v>RJ3-100V331MAX-T50</v>
          </cell>
          <cell r="B4889" t="str">
            <v>16x25</v>
          </cell>
          <cell r="C4889">
            <v>7068.6710000000003</v>
          </cell>
          <cell r="D4889">
            <v>6902.3329999999996</v>
          </cell>
          <cell r="E4889">
            <v>0.5</v>
          </cell>
        </row>
        <row r="4890">
          <cell r="A4890" t="str">
            <v>RJ3-100V3R3MAX-T2</v>
          </cell>
          <cell r="B4890" t="str">
            <v>5x11</v>
          </cell>
          <cell r="C4890">
            <v>442.017</v>
          </cell>
          <cell r="D4890">
            <v>392.69799999999998</v>
          </cell>
          <cell r="E4890">
            <v>2</v>
          </cell>
        </row>
        <row r="4891">
          <cell r="A4891" t="str">
            <v>RJ3-100V470MAX</v>
          </cell>
          <cell r="B4891" t="str">
            <v>10x16</v>
          </cell>
          <cell r="C4891">
            <v>2127.116</v>
          </cell>
          <cell r="D4891">
            <v>1740.788</v>
          </cell>
          <cell r="E4891">
            <v>2</v>
          </cell>
        </row>
        <row r="4892">
          <cell r="A4892" t="str">
            <v>RJ3-100V470MAX-T2</v>
          </cell>
          <cell r="B4892" t="str">
            <v>10x16</v>
          </cell>
          <cell r="C4892">
            <v>2155.076</v>
          </cell>
          <cell r="D4892">
            <v>1778.3050000000001</v>
          </cell>
          <cell r="E4892">
            <v>0</v>
          </cell>
        </row>
        <row r="4893">
          <cell r="A4893" t="str">
            <v>RJ3-100V471MAX</v>
          </cell>
          <cell r="B4893" t="str">
            <v>16x31.5</v>
          </cell>
          <cell r="C4893">
            <v>10684.99</v>
          </cell>
          <cell r="D4893">
            <v>10239.214</v>
          </cell>
          <cell r="E4893">
            <v>0.2</v>
          </cell>
        </row>
        <row r="4894">
          <cell r="A4894" t="str">
            <v>RJ3-100V4R7MAX</v>
          </cell>
          <cell r="B4894" t="str">
            <v>5x11</v>
          </cell>
          <cell r="C4894">
            <v>434.50799999999998</v>
          </cell>
          <cell r="D4894">
            <v>387.92200000000003</v>
          </cell>
          <cell r="E4894">
            <v>0.2</v>
          </cell>
        </row>
        <row r="4895">
          <cell r="A4895" t="str">
            <v>RJ3-10V101MBX</v>
          </cell>
          <cell r="B4895" t="str">
            <v>5x11</v>
          </cell>
          <cell r="C4895">
            <v>434.50799999999998</v>
          </cell>
          <cell r="D4895">
            <v>387.92200000000003</v>
          </cell>
          <cell r="E4895">
            <v>6</v>
          </cell>
        </row>
        <row r="4896">
          <cell r="A4896" t="str">
            <v>RJ3-10V101MBX-F</v>
          </cell>
          <cell r="B4896" t="str">
            <v>5x11</v>
          </cell>
          <cell r="C4896">
            <v>449.91699999999997</v>
          </cell>
          <cell r="D4896">
            <v>404.601</v>
          </cell>
          <cell r="E4896">
            <v>0</v>
          </cell>
        </row>
        <row r="4897">
          <cell r="A4897" t="str">
            <v>RJ3-10V101MBX-T2</v>
          </cell>
          <cell r="B4897" t="str">
            <v>5x11</v>
          </cell>
          <cell r="C4897">
            <v>442.017</v>
          </cell>
          <cell r="D4897">
            <v>392.69799999999998</v>
          </cell>
          <cell r="E4897">
            <v>4</v>
          </cell>
        </row>
        <row r="4898">
          <cell r="A4898" t="str">
            <v>RJ3-10V101MCX-T32</v>
          </cell>
          <cell r="B4898" t="str">
            <v>5x11</v>
          </cell>
          <cell r="C4898">
            <v>442.017</v>
          </cell>
          <cell r="D4898">
            <v>392.69799999999998</v>
          </cell>
          <cell r="E4898">
            <v>6</v>
          </cell>
        </row>
        <row r="4899">
          <cell r="A4899" t="str">
            <v>RJ3-10V101ME3#-T2</v>
          </cell>
          <cell r="B4899" t="str">
            <v>5x11</v>
          </cell>
          <cell r="C4899">
            <v>442.017</v>
          </cell>
          <cell r="D4899">
            <v>392.69799999999998</v>
          </cell>
          <cell r="E4899">
            <v>0</v>
          </cell>
        </row>
        <row r="4900">
          <cell r="A4900" t="str">
            <v>RJ3-10V102MBX</v>
          </cell>
          <cell r="B4900" t="str">
            <v>10x16</v>
          </cell>
          <cell r="C4900">
            <v>2127.116</v>
          </cell>
          <cell r="D4900">
            <v>1740.788</v>
          </cell>
          <cell r="E4900">
            <v>11</v>
          </cell>
        </row>
        <row r="4901">
          <cell r="A4901" t="str">
            <v>RJ3-10V102MBX-T2</v>
          </cell>
          <cell r="B4901" t="str">
            <v>10x16</v>
          </cell>
          <cell r="C4901">
            <v>2155.076</v>
          </cell>
          <cell r="D4901">
            <v>1778.3050000000001</v>
          </cell>
          <cell r="E4901">
            <v>12.5</v>
          </cell>
        </row>
        <row r="4902">
          <cell r="A4902" t="str">
            <v>RJ3-10V102MCX</v>
          </cell>
          <cell r="B4902" t="str">
            <v>10x16</v>
          </cell>
          <cell r="C4902">
            <v>2127.116</v>
          </cell>
          <cell r="D4902">
            <v>1740.788</v>
          </cell>
          <cell r="E4902">
            <v>1</v>
          </cell>
        </row>
        <row r="4903">
          <cell r="A4903" t="str">
            <v>RJ3-10V220MBX</v>
          </cell>
          <cell r="B4903" t="str">
            <v>5x11</v>
          </cell>
          <cell r="C4903">
            <v>434.50799999999998</v>
          </cell>
          <cell r="D4903">
            <v>387.92200000000003</v>
          </cell>
          <cell r="E4903">
            <v>2</v>
          </cell>
        </row>
        <row r="4904">
          <cell r="A4904" t="str">
            <v>RJ3-10V220MBX-T32</v>
          </cell>
          <cell r="B4904" t="str">
            <v>5x11</v>
          </cell>
          <cell r="C4904">
            <v>442.017</v>
          </cell>
          <cell r="D4904">
            <v>392.69799999999998</v>
          </cell>
          <cell r="E4904">
            <v>0</v>
          </cell>
        </row>
        <row r="4905">
          <cell r="A4905" t="str">
            <v>RJ3-10V221MBX</v>
          </cell>
          <cell r="B4905" t="str">
            <v>6.3x11</v>
          </cell>
          <cell r="C4905">
            <v>701.09500000000003</v>
          </cell>
          <cell r="D4905">
            <v>560.553</v>
          </cell>
          <cell r="E4905">
            <v>0</v>
          </cell>
        </row>
        <row r="4906">
          <cell r="A4906" t="str">
            <v>RJ3-10V221MBX-S1</v>
          </cell>
          <cell r="B4906" t="str">
            <v>6.3x11</v>
          </cell>
          <cell r="C4906">
            <v>714.43499999999995</v>
          </cell>
          <cell r="D4906">
            <v>578.98099999999999</v>
          </cell>
          <cell r="E4906">
            <v>0</v>
          </cell>
        </row>
        <row r="4907">
          <cell r="A4907" t="str">
            <v>RJ3-10V221MBX-T2</v>
          </cell>
          <cell r="B4907" t="str">
            <v>6.3x11</v>
          </cell>
          <cell r="C4907">
            <v>732.31100000000004</v>
          </cell>
          <cell r="D4907">
            <v>576.79100000000005</v>
          </cell>
          <cell r="E4907">
            <v>22</v>
          </cell>
        </row>
        <row r="4908">
          <cell r="A4908" t="str">
            <v>RJ3-10V221MBX-T32</v>
          </cell>
          <cell r="B4908" t="str">
            <v>6.3x11</v>
          </cell>
          <cell r="C4908">
            <v>732.31100000000004</v>
          </cell>
          <cell r="D4908">
            <v>576.79100000000005</v>
          </cell>
          <cell r="E4908">
            <v>0</v>
          </cell>
        </row>
        <row r="4909">
          <cell r="A4909" t="str">
            <v>RJ3-10V221MCX-T32</v>
          </cell>
          <cell r="B4909" t="str">
            <v>6.3x11</v>
          </cell>
          <cell r="C4909">
            <v>732.31100000000004</v>
          </cell>
          <cell r="D4909">
            <v>576.79100000000005</v>
          </cell>
          <cell r="E4909">
            <v>2</v>
          </cell>
        </row>
        <row r="4910">
          <cell r="A4910" t="str">
            <v>RJ3-10V221MG3ZX</v>
          </cell>
          <cell r="B4910" t="str">
            <v>8x11.5</v>
          </cell>
          <cell r="C4910">
            <v>1030.7860000000001</v>
          </cell>
          <cell r="D4910">
            <v>887.85299999999995</v>
          </cell>
          <cell r="E4910">
            <v>0</v>
          </cell>
        </row>
        <row r="4911">
          <cell r="A4911" t="str">
            <v>RJ3-10V221MG3ZX-T2</v>
          </cell>
          <cell r="B4911" t="str">
            <v>8x11.5</v>
          </cell>
          <cell r="C4911">
            <v>1061.18</v>
          </cell>
          <cell r="D4911">
            <v>920.904</v>
          </cell>
          <cell r="E4911">
            <v>4</v>
          </cell>
        </row>
        <row r="4912">
          <cell r="A4912" t="str">
            <v>RJ3-10V222MBX</v>
          </cell>
          <cell r="B4912" t="str">
            <v>12.5x20</v>
          </cell>
          <cell r="C4912">
            <v>3667.7890000000002</v>
          </cell>
          <cell r="D4912">
            <v>3383.62</v>
          </cell>
          <cell r="E4912">
            <v>0</v>
          </cell>
        </row>
        <row r="4913">
          <cell r="A4913" t="str">
            <v>RJ3-10V222MBX-T4</v>
          </cell>
          <cell r="B4913" t="str">
            <v>12.5x20</v>
          </cell>
          <cell r="C4913">
            <v>3700.0630000000001</v>
          </cell>
          <cell r="D4913">
            <v>3443.6350000000002</v>
          </cell>
          <cell r="E4913">
            <v>0</v>
          </cell>
        </row>
        <row r="4914">
          <cell r="A4914" t="str">
            <v>RJ3-10V330MBX-T2</v>
          </cell>
          <cell r="B4914" t="str">
            <v>5x11</v>
          </cell>
          <cell r="C4914">
            <v>442.017</v>
          </cell>
          <cell r="D4914">
            <v>392.69799999999998</v>
          </cell>
          <cell r="E4914">
            <v>0</v>
          </cell>
        </row>
        <row r="4915">
          <cell r="A4915" t="str">
            <v>RJ3-10V330MBX-T32</v>
          </cell>
          <cell r="B4915" t="str">
            <v>5x11</v>
          </cell>
          <cell r="C4915">
            <v>442.017</v>
          </cell>
          <cell r="D4915">
            <v>392.69799999999998</v>
          </cell>
          <cell r="E4915">
            <v>0</v>
          </cell>
        </row>
        <row r="4916">
          <cell r="A4916" t="str">
            <v>RJ3-10V331MBX</v>
          </cell>
          <cell r="B4916" t="str">
            <v>8x11.5</v>
          </cell>
          <cell r="C4916">
            <v>1030.7860000000001</v>
          </cell>
          <cell r="D4916">
            <v>887.85299999999995</v>
          </cell>
          <cell r="E4916">
            <v>0</v>
          </cell>
        </row>
        <row r="4917">
          <cell r="A4917" t="str">
            <v>RJ3-10V331MBX-T2</v>
          </cell>
          <cell r="B4917" t="str">
            <v>8x11.5</v>
          </cell>
          <cell r="C4917">
            <v>1061.18</v>
          </cell>
          <cell r="D4917">
            <v>920.904</v>
          </cell>
          <cell r="E4917">
            <v>1</v>
          </cell>
        </row>
        <row r="4918">
          <cell r="A4918" t="str">
            <v>RJ3-10V331MBX-T8</v>
          </cell>
          <cell r="B4918" t="str">
            <v>8x11.5</v>
          </cell>
          <cell r="C4918">
            <v>1061.18</v>
          </cell>
          <cell r="D4918">
            <v>920.904</v>
          </cell>
          <cell r="E4918">
            <v>0</v>
          </cell>
        </row>
        <row r="4919">
          <cell r="A4919" t="str">
            <v>RJ3-10V332MBX</v>
          </cell>
          <cell r="B4919" t="str">
            <v>12.5x25</v>
          </cell>
          <cell r="C4919">
            <v>4432.415</v>
          </cell>
          <cell r="D4919">
            <v>4086.127</v>
          </cell>
          <cell r="E4919">
            <v>1</v>
          </cell>
        </row>
        <row r="4920">
          <cell r="A4920" t="str">
            <v>RJ3-10V470MBX</v>
          </cell>
          <cell r="B4920" t="str">
            <v>5x11</v>
          </cell>
          <cell r="C4920">
            <v>434.50799999999998</v>
          </cell>
          <cell r="D4920">
            <v>387.92200000000003</v>
          </cell>
          <cell r="E4920">
            <v>5.2</v>
          </cell>
        </row>
        <row r="4921">
          <cell r="A4921" t="str">
            <v>RJ3-10V470MBX-S1</v>
          </cell>
          <cell r="B4921" t="str">
            <v>5x11</v>
          </cell>
          <cell r="C4921">
            <v>449.91699999999997</v>
          </cell>
          <cell r="D4921">
            <v>404.601</v>
          </cell>
          <cell r="E4921">
            <v>0</v>
          </cell>
        </row>
        <row r="4922">
          <cell r="A4922" t="str">
            <v>RJ3-10V470MBX-T2</v>
          </cell>
          <cell r="B4922" t="str">
            <v>5x11</v>
          </cell>
          <cell r="C4922">
            <v>442.017</v>
          </cell>
          <cell r="D4922">
            <v>392.69799999999998</v>
          </cell>
          <cell r="E4922">
            <v>10</v>
          </cell>
        </row>
        <row r="4923">
          <cell r="A4923" t="str">
            <v>RJ3-10V471MBX</v>
          </cell>
          <cell r="B4923" t="str">
            <v>8x11.5</v>
          </cell>
          <cell r="C4923">
            <v>1030.7860000000001</v>
          </cell>
          <cell r="D4923">
            <v>887.85299999999995</v>
          </cell>
          <cell r="E4923">
            <v>1.2</v>
          </cell>
        </row>
        <row r="4924">
          <cell r="A4924" t="str">
            <v>RJ3-10V471MBX-T2</v>
          </cell>
          <cell r="B4924" t="str">
            <v>8x11.5</v>
          </cell>
          <cell r="C4924">
            <v>1061.18</v>
          </cell>
          <cell r="D4924">
            <v>920.904</v>
          </cell>
          <cell r="E4924">
            <v>6</v>
          </cell>
        </row>
        <row r="4925">
          <cell r="A4925" t="str">
            <v>RJ3-10V471MBX-T8</v>
          </cell>
          <cell r="B4925" t="str">
            <v>8x11.5</v>
          </cell>
          <cell r="C4925">
            <v>1061.18</v>
          </cell>
          <cell r="D4925">
            <v>920.904</v>
          </cell>
          <cell r="E4925">
            <v>0</v>
          </cell>
        </row>
        <row r="4926">
          <cell r="A4926" t="str">
            <v>RJ3-10V472MBX</v>
          </cell>
          <cell r="B4926" t="str">
            <v>16x25</v>
          </cell>
          <cell r="C4926">
            <v>7029.8980000000001</v>
          </cell>
          <cell r="D4926">
            <v>6797.7830000000004</v>
          </cell>
          <cell r="E4926">
            <v>0.08</v>
          </cell>
        </row>
        <row r="4927">
          <cell r="A4927" t="str">
            <v>RJ3-160V010M</v>
          </cell>
          <cell r="B4927" t="str">
            <v>6.3x11</v>
          </cell>
          <cell r="C4927">
            <v>634.22400000000005</v>
          </cell>
          <cell r="D4927">
            <v>534.40800000000002</v>
          </cell>
          <cell r="E4927">
            <v>0</v>
          </cell>
        </row>
        <row r="4928">
          <cell r="A4928" t="str">
            <v>RJ3-160V100M</v>
          </cell>
          <cell r="B4928" t="str">
            <v>10x12.5</v>
          </cell>
          <cell r="C4928">
            <v>1681.9639999999999</v>
          </cell>
          <cell r="D4928">
            <v>1317.299</v>
          </cell>
          <cell r="E4928">
            <v>0</v>
          </cell>
        </row>
        <row r="4929">
          <cell r="A4929" t="str">
            <v>RJ3-160V100M-T2</v>
          </cell>
          <cell r="B4929" t="str">
            <v>10x12.5</v>
          </cell>
          <cell r="C4929">
            <v>1709.3910000000001</v>
          </cell>
          <cell r="D4929">
            <v>1328.635</v>
          </cell>
          <cell r="E4929">
            <v>0.5</v>
          </cell>
        </row>
        <row r="4930">
          <cell r="A4930" t="str">
            <v>RJ3-160V101M</v>
          </cell>
          <cell r="B4930" t="str">
            <v>16x25</v>
          </cell>
          <cell r="C4930">
            <v>6173.3459999999995</v>
          </cell>
          <cell r="D4930">
            <v>6139.0609999999997</v>
          </cell>
          <cell r="E4930">
            <v>2.95</v>
          </cell>
        </row>
        <row r="4931">
          <cell r="A4931" t="str">
            <v>RJ3-160V101M-F</v>
          </cell>
          <cell r="B4931" t="str">
            <v>16x25</v>
          </cell>
          <cell r="C4931">
            <v>6255.0050000000001</v>
          </cell>
          <cell r="D4931">
            <v>6228.0839999999998</v>
          </cell>
          <cell r="E4931">
            <v>0</v>
          </cell>
        </row>
        <row r="4932">
          <cell r="A4932" t="str">
            <v>RJ3-160V220M</v>
          </cell>
          <cell r="B4932" t="str">
            <v>10x20</v>
          </cell>
          <cell r="C4932">
            <v>2577.174</v>
          </cell>
          <cell r="D4932">
            <v>2273.154</v>
          </cell>
          <cell r="E4932">
            <v>0</v>
          </cell>
        </row>
        <row r="4933">
          <cell r="A4933" t="str">
            <v>RJ3-160V220M-T2</v>
          </cell>
          <cell r="B4933" t="str">
            <v>10x20</v>
          </cell>
          <cell r="C4933">
            <v>2606.857</v>
          </cell>
          <cell r="D4933">
            <v>2278.9870000000001</v>
          </cell>
          <cell r="E4933">
            <v>4.5</v>
          </cell>
        </row>
        <row r="4934">
          <cell r="A4934" t="str">
            <v>RJ3-160V330M</v>
          </cell>
          <cell r="B4934" t="str">
            <v>12.5x20</v>
          </cell>
          <cell r="C4934">
            <v>3514.5680000000002</v>
          </cell>
          <cell r="D4934">
            <v>3269.1880000000001</v>
          </cell>
          <cell r="E4934">
            <v>0</v>
          </cell>
        </row>
        <row r="4935">
          <cell r="A4935" t="str">
            <v>RJ3-160V470M</v>
          </cell>
          <cell r="B4935" t="str">
            <v>12.5x25</v>
          </cell>
          <cell r="C4935">
            <v>4615.2979999999998</v>
          </cell>
          <cell r="D4935">
            <v>4478.7280000000001</v>
          </cell>
          <cell r="E4935">
            <v>1</v>
          </cell>
        </row>
        <row r="4936">
          <cell r="A4936" t="str">
            <v>RJ3-160V470M-S1</v>
          </cell>
          <cell r="B4936" t="str">
            <v>12.5x25</v>
          </cell>
          <cell r="C4936">
            <v>4699.5929999999998</v>
          </cell>
          <cell r="D4936">
            <v>4544.5389999999998</v>
          </cell>
          <cell r="E4936">
            <v>1</v>
          </cell>
        </row>
        <row r="4937">
          <cell r="A4937" t="str">
            <v>RJ3-160V470M-T4</v>
          </cell>
          <cell r="B4937" t="str">
            <v>12.5x25</v>
          </cell>
          <cell r="C4937">
            <v>4641.1379999999999</v>
          </cell>
          <cell r="D4937">
            <v>4460.3890000000001</v>
          </cell>
          <cell r="E4937">
            <v>0</v>
          </cell>
        </row>
        <row r="4938">
          <cell r="A4938" t="str">
            <v>RJ3-160V4R7M</v>
          </cell>
          <cell r="B4938" t="str">
            <v>8x11.5</v>
          </cell>
          <cell r="C4938">
            <v>825.58199999999999</v>
          </cell>
          <cell r="D4938">
            <v>742.22699999999998</v>
          </cell>
          <cell r="E4938">
            <v>0</v>
          </cell>
        </row>
        <row r="4939">
          <cell r="A4939" t="str">
            <v>RJ3-160V4R7M-T2</v>
          </cell>
          <cell r="B4939" t="str">
            <v>8x11.5</v>
          </cell>
          <cell r="C4939">
            <v>855.47400000000005</v>
          </cell>
          <cell r="D4939">
            <v>758.63499999999999</v>
          </cell>
          <cell r="E4939">
            <v>0</v>
          </cell>
        </row>
        <row r="4940">
          <cell r="A4940" t="str">
            <v>RJ3-160VR47M</v>
          </cell>
          <cell r="B4940" t="str">
            <v>6.3x11</v>
          </cell>
          <cell r="C4940">
            <v>634.22400000000005</v>
          </cell>
          <cell r="D4940">
            <v>534.40800000000002</v>
          </cell>
          <cell r="E4940">
            <v>0</v>
          </cell>
        </row>
        <row r="4941">
          <cell r="A4941" t="str">
            <v>RJ3-160VR47M-T2</v>
          </cell>
          <cell r="B4941" t="str">
            <v>6.3x11</v>
          </cell>
          <cell r="C4941">
            <v>650.93600000000004</v>
          </cell>
          <cell r="D4941">
            <v>541.81299999999999</v>
          </cell>
          <cell r="E4941">
            <v>0</v>
          </cell>
        </row>
        <row r="4942">
          <cell r="A4942" t="str">
            <v>RJ3-16V100MBX</v>
          </cell>
          <cell r="B4942" t="str">
            <v>5x11</v>
          </cell>
          <cell r="C4942">
            <v>434.50799999999998</v>
          </cell>
          <cell r="D4942">
            <v>387.92200000000003</v>
          </cell>
          <cell r="E4942">
            <v>2</v>
          </cell>
        </row>
        <row r="4943">
          <cell r="A4943" t="str">
            <v>RJ3-16V100MBX-F</v>
          </cell>
          <cell r="B4943" t="str">
            <v>5x11</v>
          </cell>
          <cell r="C4943">
            <v>449.91699999999997</v>
          </cell>
          <cell r="D4943">
            <v>404.601</v>
          </cell>
          <cell r="E4943">
            <v>0</v>
          </cell>
        </row>
        <row r="4944">
          <cell r="A4944" t="str">
            <v>RJ3-16V100MBX-T2</v>
          </cell>
          <cell r="B4944" t="str">
            <v>5x11</v>
          </cell>
          <cell r="C4944">
            <v>442.017</v>
          </cell>
          <cell r="D4944">
            <v>392.69799999999998</v>
          </cell>
          <cell r="E4944">
            <v>24</v>
          </cell>
        </row>
        <row r="4945">
          <cell r="A4945" t="str">
            <v>RJ3-16V100MCX-T32</v>
          </cell>
          <cell r="B4945" t="str">
            <v>5x11</v>
          </cell>
          <cell r="C4945">
            <v>442.017</v>
          </cell>
          <cell r="D4945">
            <v>392.69799999999998</v>
          </cell>
          <cell r="E4945">
            <v>2</v>
          </cell>
        </row>
        <row r="4946">
          <cell r="A4946" t="str">
            <v>RJ3-16V101MBX</v>
          </cell>
          <cell r="B4946" t="str">
            <v>6.3x11</v>
          </cell>
          <cell r="C4946">
            <v>701.09500000000003</v>
          </cell>
          <cell r="D4946">
            <v>560.553</v>
          </cell>
          <cell r="E4946">
            <v>0</v>
          </cell>
        </row>
        <row r="4947">
          <cell r="A4947" t="str">
            <v>RJ3-16V101MBX-T2</v>
          </cell>
          <cell r="B4947" t="str">
            <v>6.3x11</v>
          </cell>
          <cell r="C4947">
            <v>732.31100000000004</v>
          </cell>
          <cell r="D4947">
            <v>576.79100000000005</v>
          </cell>
          <cell r="E4947">
            <v>0</v>
          </cell>
        </row>
        <row r="4948">
          <cell r="A4948" t="str">
            <v>RJ3-16V101MBX-T32</v>
          </cell>
          <cell r="B4948" t="str">
            <v>6.3x11</v>
          </cell>
          <cell r="C4948">
            <v>732.31100000000004</v>
          </cell>
          <cell r="D4948">
            <v>576.79100000000005</v>
          </cell>
          <cell r="E4948">
            <v>0</v>
          </cell>
        </row>
        <row r="4949">
          <cell r="A4949" t="str">
            <v>RJ3-16V101MBX-T36</v>
          </cell>
          <cell r="B4949" t="str">
            <v>6.3x11</v>
          </cell>
          <cell r="C4949">
            <v>732.31100000000004</v>
          </cell>
          <cell r="D4949">
            <v>576.79100000000005</v>
          </cell>
          <cell r="E4949">
            <v>4</v>
          </cell>
        </row>
        <row r="4950">
          <cell r="A4950" t="str">
            <v>RJ3-16V101MBX-T58</v>
          </cell>
          <cell r="B4950" t="str">
            <v>6.3x11</v>
          </cell>
          <cell r="C4950">
            <v>732.31100000000004</v>
          </cell>
          <cell r="D4950">
            <v>576.79100000000005</v>
          </cell>
          <cell r="E4950">
            <v>0</v>
          </cell>
        </row>
        <row r="4951">
          <cell r="A4951" t="str">
            <v>RJ3-16V101MCX-T32</v>
          </cell>
          <cell r="B4951" t="str">
            <v>6.3x11</v>
          </cell>
          <cell r="C4951">
            <v>732.31100000000004</v>
          </cell>
          <cell r="D4951">
            <v>576.79100000000005</v>
          </cell>
          <cell r="E4951">
            <v>0</v>
          </cell>
        </row>
        <row r="4952">
          <cell r="A4952" t="str">
            <v>RJ3-16V102MBX</v>
          </cell>
          <cell r="B4952" t="str">
            <v>10x20</v>
          </cell>
          <cell r="C4952">
            <v>2469.7370000000001</v>
          </cell>
          <cell r="D4952">
            <v>2062.0509999999999</v>
          </cell>
          <cell r="E4952">
            <v>1</v>
          </cell>
        </row>
        <row r="4953">
          <cell r="A4953" t="str">
            <v>RJ3-16V102MBX-T2</v>
          </cell>
          <cell r="B4953" t="str">
            <v>10x20</v>
          </cell>
          <cell r="C4953">
            <v>2499.5149999999999</v>
          </cell>
          <cell r="D4953">
            <v>2152.732</v>
          </cell>
          <cell r="E4953">
            <v>18.5</v>
          </cell>
        </row>
        <row r="4954">
          <cell r="A4954" t="str">
            <v>RJ3-16V102MCX</v>
          </cell>
          <cell r="B4954" t="str">
            <v>10x20</v>
          </cell>
          <cell r="C4954">
            <v>2469.7370000000001</v>
          </cell>
          <cell r="D4954">
            <v>2062.0509999999999</v>
          </cell>
          <cell r="E4954">
            <v>1</v>
          </cell>
        </row>
        <row r="4955">
          <cell r="A4955" t="str">
            <v>RJ3-16V102MH5#</v>
          </cell>
          <cell r="B4955" t="str">
            <v>10x20</v>
          </cell>
          <cell r="C4955">
            <v>2469.7370000000001</v>
          </cell>
          <cell r="D4955">
            <v>2062.0509999999999</v>
          </cell>
          <cell r="E4955">
            <v>1</v>
          </cell>
        </row>
        <row r="4956">
          <cell r="A4956" t="str">
            <v>RJ3-16V102MX3</v>
          </cell>
          <cell r="B4956" t="str">
            <v>10x16</v>
          </cell>
          <cell r="C4956">
            <v>2127.116</v>
          </cell>
          <cell r="D4956">
            <v>1740.788</v>
          </cell>
          <cell r="E4956">
            <v>0</v>
          </cell>
        </row>
        <row r="4957">
          <cell r="A4957" t="str">
            <v>RJ3-16V220KE3Z-T2</v>
          </cell>
          <cell r="B4957" t="str">
            <v>5x11</v>
          </cell>
          <cell r="C4957">
            <v>442.017</v>
          </cell>
          <cell r="D4957">
            <v>392.69799999999998</v>
          </cell>
          <cell r="E4957">
            <v>24</v>
          </cell>
        </row>
        <row r="4958">
          <cell r="A4958" t="str">
            <v>RJ3-16V220MBX</v>
          </cell>
          <cell r="B4958" t="str">
            <v>5x11</v>
          </cell>
          <cell r="C4958">
            <v>434.50799999999998</v>
          </cell>
          <cell r="D4958">
            <v>387.92200000000003</v>
          </cell>
          <cell r="E4958">
            <v>0</v>
          </cell>
        </row>
        <row r="4959">
          <cell r="A4959" t="str">
            <v>RJ3-16V220MBX-T2</v>
          </cell>
          <cell r="B4959" t="str">
            <v>5x11</v>
          </cell>
          <cell r="C4959">
            <v>442.017</v>
          </cell>
          <cell r="D4959">
            <v>392.69799999999998</v>
          </cell>
          <cell r="E4959">
            <v>2</v>
          </cell>
        </row>
        <row r="4960">
          <cell r="A4960" t="str">
            <v>RJ3-16V220MBX-T32</v>
          </cell>
          <cell r="B4960" t="str">
            <v>5x11</v>
          </cell>
          <cell r="C4960">
            <v>442.017</v>
          </cell>
          <cell r="D4960">
            <v>392.69799999999998</v>
          </cell>
          <cell r="E4960">
            <v>2</v>
          </cell>
        </row>
        <row r="4961">
          <cell r="A4961" t="str">
            <v>RJ3-16V220MBX-T58</v>
          </cell>
          <cell r="B4961" t="str">
            <v>5x11</v>
          </cell>
          <cell r="C4961">
            <v>442.017</v>
          </cell>
          <cell r="D4961">
            <v>392.69799999999998</v>
          </cell>
          <cell r="E4961">
            <v>2</v>
          </cell>
        </row>
        <row r="4962">
          <cell r="A4962" t="str">
            <v>RJ3-16V220MCX-T32</v>
          </cell>
          <cell r="B4962" t="str">
            <v>5x11</v>
          </cell>
          <cell r="C4962">
            <v>442.017</v>
          </cell>
          <cell r="D4962">
            <v>392.69799999999998</v>
          </cell>
          <cell r="E4962">
            <v>2</v>
          </cell>
        </row>
        <row r="4963">
          <cell r="A4963" t="str">
            <v>RJ3-16V221MBX</v>
          </cell>
          <cell r="B4963" t="str">
            <v>8x11.5</v>
          </cell>
          <cell r="C4963">
            <v>1030.7860000000001</v>
          </cell>
          <cell r="D4963">
            <v>887.85299999999995</v>
          </cell>
          <cell r="E4963">
            <v>12</v>
          </cell>
        </row>
        <row r="4964">
          <cell r="A4964" t="str">
            <v>RJ3-16V221MBX-T2</v>
          </cell>
          <cell r="B4964" t="str">
            <v>8x11.5</v>
          </cell>
          <cell r="C4964">
            <v>1061.18</v>
          </cell>
          <cell r="D4964">
            <v>920.904</v>
          </cell>
          <cell r="E4964">
            <v>55</v>
          </cell>
        </row>
        <row r="4965">
          <cell r="A4965" t="str">
            <v>RJ3-16V221MCX</v>
          </cell>
          <cell r="B4965" t="str">
            <v>8x11.5</v>
          </cell>
          <cell r="C4965">
            <v>1030.7860000000001</v>
          </cell>
          <cell r="D4965">
            <v>887.85299999999995</v>
          </cell>
          <cell r="E4965">
            <v>0</v>
          </cell>
        </row>
        <row r="4966">
          <cell r="A4966" t="str">
            <v>RJ3-16V221MG3#-T2</v>
          </cell>
          <cell r="B4966" t="str">
            <v>8x11.5</v>
          </cell>
          <cell r="C4966">
            <v>1061.18</v>
          </cell>
          <cell r="D4966">
            <v>920.904</v>
          </cell>
          <cell r="E4966">
            <v>0</v>
          </cell>
        </row>
        <row r="4967">
          <cell r="A4967" t="str">
            <v>RJ3-16V222MBX</v>
          </cell>
          <cell r="B4967" t="str">
            <v>12.5x25</v>
          </cell>
          <cell r="C4967">
            <v>4432.415</v>
          </cell>
          <cell r="D4967">
            <v>4086.127</v>
          </cell>
          <cell r="E4967">
            <v>0</v>
          </cell>
        </row>
        <row r="4968">
          <cell r="A4968" t="str">
            <v>RJ3-16V222MCX</v>
          </cell>
          <cell r="B4968" t="str">
            <v>12.5x25</v>
          </cell>
          <cell r="C4968">
            <v>4432.415</v>
          </cell>
          <cell r="D4968">
            <v>4086.127</v>
          </cell>
          <cell r="E4968">
            <v>1</v>
          </cell>
        </row>
        <row r="4969">
          <cell r="A4969" t="str">
            <v>RJ3-16V330MBX</v>
          </cell>
          <cell r="B4969" t="str">
            <v>5x11</v>
          </cell>
          <cell r="C4969">
            <v>434.50799999999998</v>
          </cell>
          <cell r="D4969">
            <v>387.92200000000003</v>
          </cell>
          <cell r="E4969">
            <v>0</v>
          </cell>
        </row>
        <row r="4970">
          <cell r="A4970" t="str">
            <v>RJ3-16V330MBX-T2</v>
          </cell>
          <cell r="B4970" t="str">
            <v>5x11</v>
          </cell>
          <cell r="C4970">
            <v>442.017</v>
          </cell>
          <cell r="D4970">
            <v>392.69799999999998</v>
          </cell>
          <cell r="E4970">
            <v>0</v>
          </cell>
        </row>
        <row r="4971">
          <cell r="A4971" t="str">
            <v>RJ3-16V331MBX</v>
          </cell>
          <cell r="B4971" t="str">
            <v>8x11.5</v>
          </cell>
          <cell r="C4971">
            <v>1030.7860000000001</v>
          </cell>
          <cell r="D4971">
            <v>887.85299999999995</v>
          </cell>
          <cell r="E4971">
            <v>0</v>
          </cell>
        </row>
        <row r="4972">
          <cell r="A4972" t="str">
            <v>RJ3-16V331MBX-T2</v>
          </cell>
          <cell r="B4972" t="str">
            <v>8x11.5</v>
          </cell>
          <cell r="C4972">
            <v>1061.18</v>
          </cell>
          <cell r="D4972">
            <v>920.904</v>
          </cell>
          <cell r="E4972">
            <v>1</v>
          </cell>
        </row>
        <row r="4973">
          <cell r="A4973" t="str">
            <v>RJ3-16V331MBX-T8</v>
          </cell>
          <cell r="B4973" t="str">
            <v>8x11.5</v>
          </cell>
          <cell r="C4973">
            <v>1061.18</v>
          </cell>
          <cell r="D4973">
            <v>920.904</v>
          </cell>
          <cell r="E4973">
            <v>2</v>
          </cell>
        </row>
        <row r="4974">
          <cell r="A4974" t="str">
            <v>RJ3-16V331MCX</v>
          </cell>
          <cell r="B4974" t="str">
            <v>8x11.5</v>
          </cell>
          <cell r="C4974">
            <v>1030.7860000000001</v>
          </cell>
          <cell r="D4974">
            <v>887.85299999999995</v>
          </cell>
          <cell r="E4974">
            <v>0</v>
          </cell>
        </row>
        <row r="4975">
          <cell r="A4975" t="str">
            <v>RJ3-16V332MBX</v>
          </cell>
          <cell r="B4975" t="str">
            <v>16x25</v>
          </cell>
          <cell r="C4975">
            <v>7029.8980000000001</v>
          </cell>
          <cell r="D4975">
            <v>6797.7830000000004</v>
          </cell>
          <cell r="E4975">
            <v>19</v>
          </cell>
        </row>
        <row r="4976">
          <cell r="A4976" t="str">
            <v>RJ3-16V332MCX</v>
          </cell>
          <cell r="B4976" t="str">
            <v>16x25</v>
          </cell>
          <cell r="C4976">
            <v>7029.8980000000001</v>
          </cell>
          <cell r="D4976">
            <v>6797.7830000000004</v>
          </cell>
          <cell r="E4976">
            <v>0.7</v>
          </cell>
        </row>
        <row r="4977">
          <cell r="A4977" t="str">
            <v>RJ3-16V332MJ6#</v>
          </cell>
          <cell r="B4977" t="str">
            <v>16x25</v>
          </cell>
          <cell r="C4977">
            <v>7029.8980000000001</v>
          </cell>
          <cell r="D4977">
            <v>6797.7830000000004</v>
          </cell>
          <cell r="E4977">
            <v>1</v>
          </cell>
        </row>
        <row r="4978">
          <cell r="A4978" t="str">
            <v>RJ3-16V470MBX</v>
          </cell>
          <cell r="B4978" t="str">
            <v>5x11</v>
          </cell>
          <cell r="C4978">
            <v>434.50799999999998</v>
          </cell>
          <cell r="D4978">
            <v>387.92200000000003</v>
          </cell>
          <cell r="E4978">
            <v>14</v>
          </cell>
        </row>
        <row r="4979">
          <cell r="A4979" t="str">
            <v>RJ3-16V470MBX-S1</v>
          </cell>
          <cell r="B4979" t="str">
            <v>5x11</v>
          </cell>
          <cell r="C4979">
            <v>449.91699999999997</v>
          </cell>
          <cell r="D4979">
            <v>404.601</v>
          </cell>
          <cell r="E4979">
            <v>0</v>
          </cell>
        </row>
        <row r="4980">
          <cell r="A4980" t="str">
            <v>RJ3-16V470MBX-T2</v>
          </cell>
          <cell r="B4980" t="str">
            <v>5x11</v>
          </cell>
          <cell r="C4980">
            <v>442.017</v>
          </cell>
          <cell r="D4980">
            <v>392.69799999999998</v>
          </cell>
          <cell r="E4980">
            <v>2</v>
          </cell>
        </row>
        <row r="4981">
          <cell r="A4981" t="str">
            <v>RJ3-16V470MBX-T58</v>
          </cell>
          <cell r="B4981" t="str">
            <v>5x11</v>
          </cell>
          <cell r="C4981">
            <v>442.017</v>
          </cell>
          <cell r="D4981">
            <v>392.69799999999998</v>
          </cell>
          <cell r="E4981">
            <v>0</v>
          </cell>
        </row>
        <row r="4982">
          <cell r="A4982" t="str">
            <v>RJ3-16V470MCX</v>
          </cell>
          <cell r="B4982" t="str">
            <v>5x11</v>
          </cell>
          <cell r="C4982">
            <v>434.50799999999998</v>
          </cell>
          <cell r="D4982">
            <v>387.92200000000003</v>
          </cell>
          <cell r="E4982">
            <v>0</v>
          </cell>
        </row>
        <row r="4983">
          <cell r="A4983" t="str">
            <v>RJ3-16V470MCX-T32</v>
          </cell>
          <cell r="B4983" t="str">
            <v>5x11</v>
          </cell>
          <cell r="C4983">
            <v>442.017</v>
          </cell>
          <cell r="D4983">
            <v>392.69799999999998</v>
          </cell>
          <cell r="E4983">
            <v>0</v>
          </cell>
        </row>
        <row r="4984">
          <cell r="A4984" t="str">
            <v>RJ3-16V470ME3S</v>
          </cell>
          <cell r="B4984" t="str">
            <v>5x11</v>
          </cell>
          <cell r="C4984">
            <v>434.50799999999998</v>
          </cell>
          <cell r="D4984">
            <v>387.92200000000003</v>
          </cell>
          <cell r="E4984">
            <v>164</v>
          </cell>
        </row>
        <row r="4985">
          <cell r="A4985" t="str">
            <v>RJ3-16V471MBX</v>
          </cell>
          <cell r="B4985" t="str">
            <v>10x12.5</v>
          </cell>
          <cell r="C4985">
            <v>1922.8869999999999</v>
          </cell>
          <cell r="D4985">
            <v>1518.297</v>
          </cell>
          <cell r="E4985">
            <v>2</v>
          </cell>
        </row>
        <row r="4986">
          <cell r="A4986" t="str">
            <v>RJ3-16V471MBX-F</v>
          </cell>
          <cell r="B4986" t="str">
            <v>10x12.5</v>
          </cell>
          <cell r="C4986">
            <v>1991.9680000000001</v>
          </cell>
          <cell r="D4986">
            <v>1598.171</v>
          </cell>
          <cell r="E4986">
            <v>2</v>
          </cell>
        </row>
        <row r="4987">
          <cell r="A4987" t="str">
            <v>RJ3-16V471MBX-T2</v>
          </cell>
          <cell r="B4987" t="str">
            <v>10x12.5</v>
          </cell>
          <cell r="C4987">
            <v>1945.7909999999999</v>
          </cell>
          <cell r="D4987">
            <v>1550.32</v>
          </cell>
          <cell r="E4987">
            <v>0</v>
          </cell>
        </row>
        <row r="4988">
          <cell r="A4988" t="str">
            <v>RJ3-16V471MBXN</v>
          </cell>
          <cell r="B4988" t="str">
            <v>10x12.5</v>
          </cell>
          <cell r="C4988">
            <v>1922.8869999999999</v>
          </cell>
          <cell r="D4988">
            <v>1518.297</v>
          </cell>
          <cell r="E4988">
            <v>0</v>
          </cell>
        </row>
        <row r="4989">
          <cell r="A4989" t="str">
            <v>RJ3-16V471MCX-T2</v>
          </cell>
          <cell r="B4989" t="str">
            <v>10x12.5</v>
          </cell>
          <cell r="C4989">
            <v>1945.7909999999999</v>
          </cell>
          <cell r="D4989">
            <v>1550.32</v>
          </cell>
          <cell r="E4989">
            <v>2</v>
          </cell>
        </row>
        <row r="4990">
          <cell r="A4990" t="str">
            <v>RJ3-16V472MBX</v>
          </cell>
          <cell r="B4990" t="str">
            <v>16x31.5</v>
          </cell>
          <cell r="C4990">
            <v>10684.99</v>
          </cell>
          <cell r="D4990">
            <v>10239.214</v>
          </cell>
          <cell r="E4990">
            <v>0.5</v>
          </cell>
        </row>
        <row r="4991">
          <cell r="A4991" t="str">
            <v>RJ3-16V472MBX-F</v>
          </cell>
          <cell r="B4991" t="str">
            <v>16x31.5</v>
          </cell>
          <cell r="C4991">
            <v>10740.665999999999</v>
          </cell>
          <cell r="D4991">
            <v>10343.974</v>
          </cell>
          <cell r="E4991">
            <v>3</v>
          </cell>
        </row>
        <row r="4992">
          <cell r="A4992" t="str">
            <v>RJ3-16V472MBX-T50</v>
          </cell>
          <cell r="B4992" t="str">
            <v>16x31.5</v>
          </cell>
          <cell r="C4992">
            <v>10695.101000000001</v>
          </cell>
          <cell r="D4992">
            <v>10208.683999999999</v>
          </cell>
          <cell r="E4992">
            <v>0.25</v>
          </cell>
        </row>
        <row r="4993">
          <cell r="A4993" t="str">
            <v>RJ3-16V472MJ7#</v>
          </cell>
          <cell r="B4993" t="str">
            <v>16x31.5</v>
          </cell>
          <cell r="C4993">
            <v>10684.99</v>
          </cell>
          <cell r="D4993">
            <v>10239.214</v>
          </cell>
          <cell r="E4993">
            <v>2</v>
          </cell>
        </row>
        <row r="4994">
          <cell r="A4994" t="str">
            <v>RJ3-16V682MBX</v>
          </cell>
          <cell r="B4994" t="str">
            <v>18x35.5</v>
          </cell>
          <cell r="C4994">
            <v>14132.338</v>
          </cell>
          <cell r="D4994">
            <v>14582.187</v>
          </cell>
          <cell r="E4994">
            <v>0.7</v>
          </cell>
        </row>
        <row r="4995">
          <cell r="A4995" t="str">
            <v>RJ3-200V100M</v>
          </cell>
          <cell r="B4995" t="str">
            <v>10x16</v>
          </cell>
          <cell r="C4995">
            <v>1960.904</v>
          </cell>
          <cell r="D4995">
            <v>1735.34</v>
          </cell>
          <cell r="E4995">
            <v>1</v>
          </cell>
        </row>
        <row r="4996">
          <cell r="A4996" t="str">
            <v>RJ3-200V101M</v>
          </cell>
          <cell r="B4996" t="str">
            <v>16x31.5</v>
          </cell>
          <cell r="C4996">
            <v>8309.1090000000004</v>
          </cell>
          <cell r="D4996">
            <v>8451.3340000000007</v>
          </cell>
          <cell r="E4996">
            <v>1</v>
          </cell>
        </row>
        <row r="4997">
          <cell r="A4997" t="str">
            <v>RJ3-200V101MK5ZA</v>
          </cell>
          <cell r="B4997" t="str">
            <v>18x20</v>
          </cell>
          <cell r="C4997">
            <v>11179.949000000001</v>
          </cell>
          <cell r="D4997">
            <v>0</v>
          </cell>
          <cell r="E4997">
            <v>0</v>
          </cell>
        </row>
        <row r="4998">
          <cell r="A4998" t="str">
            <v>RJ3-200V101MX6</v>
          </cell>
          <cell r="B4998" t="str">
            <v>18x20</v>
          </cell>
          <cell r="C4998">
            <v>11179.949000000001</v>
          </cell>
          <cell r="D4998">
            <v>0</v>
          </cell>
          <cell r="E4998">
            <v>0</v>
          </cell>
        </row>
        <row r="4999">
          <cell r="A4999" t="str">
            <v>RJ3-200V220M</v>
          </cell>
          <cell r="B4999" t="str">
            <v>10x20</v>
          </cell>
          <cell r="C4999">
            <v>2577.174</v>
          </cell>
          <cell r="D4999">
            <v>2273.154</v>
          </cell>
          <cell r="E4999">
            <v>0</v>
          </cell>
        </row>
        <row r="5000">
          <cell r="A5000" t="str">
            <v>RJ3-200V220M-S1</v>
          </cell>
          <cell r="B5000" t="str">
            <v>10x20</v>
          </cell>
          <cell r="C5000">
            <v>2668.5709999999999</v>
          </cell>
          <cell r="D5000">
            <v>2344.9760000000001</v>
          </cell>
          <cell r="E5000">
            <v>1</v>
          </cell>
        </row>
        <row r="5001">
          <cell r="A5001" t="str">
            <v>RJ3-200V220M-T2</v>
          </cell>
          <cell r="B5001" t="str">
            <v>10x20</v>
          </cell>
          <cell r="C5001">
            <v>2606.857</v>
          </cell>
          <cell r="D5001">
            <v>2278.9870000000001</v>
          </cell>
          <cell r="E5001">
            <v>1</v>
          </cell>
        </row>
        <row r="5002">
          <cell r="A5002" t="str">
            <v>RJ3-200V221M</v>
          </cell>
          <cell r="B5002" t="str">
            <v>18x40</v>
          </cell>
          <cell r="C5002">
            <v>15574.361000000001</v>
          </cell>
          <cell r="D5002">
            <v>16335.852000000001</v>
          </cell>
          <cell r="E5002">
            <v>6.75</v>
          </cell>
        </row>
        <row r="5003">
          <cell r="A5003" t="str">
            <v>RJ3-200V2R2M</v>
          </cell>
          <cell r="B5003" t="str">
            <v>6.3x11</v>
          </cell>
          <cell r="C5003">
            <v>634.22400000000005</v>
          </cell>
          <cell r="D5003">
            <v>534.40800000000002</v>
          </cell>
          <cell r="E5003">
            <v>0</v>
          </cell>
        </row>
        <row r="5004">
          <cell r="A5004" t="str">
            <v>RJ3-200V3R3M</v>
          </cell>
          <cell r="B5004" t="str">
            <v>8x11.5</v>
          </cell>
          <cell r="C5004">
            <v>825.58199999999999</v>
          </cell>
          <cell r="D5004">
            <v>742.22699999999998</v>
          </cell>
          <cell r="E5004">
            <v>0</v>
          </cell>
        </row>
        <row r="5005">
          <cell r="A5005" t="str">
            <v>RJ3-200V470M</v>
          </cell>
          <cell r="B5005" t="str">
            <v>12.5x25</v>
          </cell>
          <cell r="C5005">
            <v>4615.2979999999998</v>
          </cell>
          <cell r="D5005">
            <v>4478.7280000000001</v>
          </cell>
          <cell r="E5005">
            <v>1.5</v>
          </cell>
        </row>
        <row r="5006">
          <cell r="A5006" t="str">
            <v>RJ3-200V470M-F</v>
          </cell>
          <cell r="B5006" t="str">
            <v>12.5x25</v>
          </cell>
          <cell r="C5006">
            <v>4699.5929999999998</v>
          </cell>
          <cell r="D5006">
            <v>4544.5389999999998</v>
          </cell>
          <cell r="E5006">
            <v>2</v>
          </cell>
        </row>
        <row r="5007">
          <cell r="A5007" t="str">
            <v>RJ3-200V470M-T4</v>
          </cell>
          <cell r="B5007" t="str">
            <v>12.5x25</v>
          </cell>
          <cell r="C5007">
            <v>4641.1379999999999</v>
          </cell>
          <cell r="D5007">
            <v>4460.3890000000001</v>
          </cell>
          <cell r="E5007">
            <v>0</v>
          </cell>
        </row>
        <row r="5008">
          <cell r="A5008" t="str">
            <v>RJ3-200V4R7M</v>
          </cell>
          <cell r="B5008" t="str">
            <v>10x12.5</v>
          </cell>
          <cell r="C5008">
            <v>1681.9639999999999</v>
          </cell>
          <cell r="D5008">
            <v>1317.299</v>
          </cell>
          <cell r="E5008">
            <v>1</v>
          </cell>
        </row>
        <row r="5009">
          <cell r="A5009" t="str">
            <v>RJ3-200V4R7M-T2</v>
          </cell>
          <cell r="B5009" t="str">
            <v>10x12.5</v>
          </cell>
          <cell r="C5009">
            <v>1709.3910000000001</v>
          </cell>
          <cell r="D5009">
            <v>1328.635</v>
          </cell>
          <cell r="E5009">
            <v>0</v>
          </cell>
        </row>
        <row r="5010">
          <cell r="A5010" t="str">
            <v>RJ3-250V100M</v>
          </cell>
          <cell r="B5010" t="str">
            <v>10x20</v>
          </cell>
          <cell r="C5010">
            <v>2577.174</v>
          </cell>
          <cell r="D5010">
            <v>2273.154</v>
          </cell>
          <cell r="E5010">
            <v>2</v>
          </cell>
        </row>
        <row r="5011">
          <cell r="A5011" t="str">
            <v>RJ3-250V101M</v>
          </cell>
          <cell r="B5011" t="str">
            <v>18x35.5</v>
          </cell>
          <cell r="C5011">
            <v>12133.642</v>
          </cell>
          <cell r="D5011">
            <v>12558.471</v>
          </cell>
          <cell r="E5011">
            <v>0</v>
          </cell>
        </row>
        <row r="5012">
          <cell r="A5012" t="str">
            <v>RJ3-250V101MK7R</v>
          </cell>
          <cell r="B5012" t="str">
            <v>18x31.5</v>
          </cell>
          <cell r="C5012">
            <v>12133.642</v>
          </cell>
          <cell r="D5012">
            <v>0</v>
          </cell>
          <cell r="E5012">
            <v>0</v>
          </cell>
        </row>
        <row r="5013">
          <cell r="A5013" t="str">
            <v>RJ3-250V220M</v>
          </cell>
          <cell r="B5013" t="str">
            <v>12.5x25</v>
          </cell>
          <cell r="C5013">
            <v>4615.2979999999998</v>
          </cell>
          <cell r="D5013">
            <v>4478.7280000000001</v>
          </cell>
          <cell r="E5013">
            <v>0.5</v>
          </cell>
        </row>
        <row r="5014">
          <cell r="A5014" t="str">
            <v>RJ3-250V220MJ4</v>
          </cell>
          <cell r="B5014" t="str">
            <v>16x16</v>
          </cell>
          <cell r="C5014">
            <v>5089.951</v>
          </cell>
          <cell r="D5014">
            <v>5045.4120000000003</v>
          </cell>
          <cell r="E5014">
            <v>0.5</v>
          </cell>
        </row>
        <row r="5015">
          <cell r="A5015" t="str">
            <v>RJ3-250V2R2M</v>
          </cell>
          <cell r="B5015" t="str">
            <v>8x11.5</v>
          </cell>
          <cell r="C5015">
            <v>825.58199999999999</v>
          </cell>
          <cell r="D5015">
            <v>742.22699999999998</v>
          </cell>
          <cell r="E5015">
            <v>2.2000000000000002</v>
          </cell>
        </row>
        <row r="5016">
          <cell r="A5016" t="str">
            <v>RJ3-250V2R2M-T8</v>
          </cell>
          <cell r="B5016" t="str">
            <v>8x11.5</v>
          </cell>
          <cell r="C5016">
            <v>855.47400000000005</v>
          </cell>
          <cell r="D5016">
            <v>758.63499999999999</v>
          </cell>
          <cell r="E5016">
            <v>0</v>
          </cell>
        </row>
        <row r="5017">
          <cell r="A5017" t="str">
            <v>RJ3-250V330M</v>
          </cell>
          <cell r="B5017" t="str">
            <v>12.5x25</v>
          </cell>
          <cell r="C5017">
            <v>4615.2979999999998</v>
          </cell>
          <cell r="D5017">
            <v>4478.7280000000001</v>
          </cell>
          <cell r="E5017">
            <v>0</v>
          </cell>
        </row>
        <row r="5018">
          <cell r="A5018" t="str">
            <v>RJ3-250V330M-T4</v>
          </cell>
          <cell r="B5018" t="str">
            <v>12.5x25</v>
          </cell>
          <cell r="C5018">
            <v>4641.1379999999999</v>
          </cell>
          <cell r="D5018">
            <v>4460.3890000000001</v>
          </cell>
          <cell r="E5018">
            <v>0</v>
          </cell>
        </row>
        <row r="5019">
          <cell r="A5019" t="str">
            <v>RJ3-250V470M</v>
          </cell>
          <cell r="B5019" t="str">
            <v>16x25</v>
          </cell>
          <cell r="C5019">
            <v>6173.3459999999995</v>
          </cell>
          <cell r="D5019">
            <v>6139.0609999999997</v>
          </cell>
          <cell r="E5019">
            <v>0.5</v>
          </cell>
        </row>
        <row r="5020">
          <cell r="A5020" t="str">
            <v>RJ3-250V470M-F</v>
          </cell>
          <cell r="B5020" t="str">
            <v>16x25</v>
          </cell>
          <cell r="C5020">
            <v>6255.0050000000001</v>
          </cell>
          <cell r="D5020">
            <v>6228.0839999999998</v>
          </cell>
          <cell r="E5020">
            <v>1</v>
          </cell>
        </row>
        <row r="5021">
          <cell r="A5021" t="str">
            <v>RJ3-250V4R7M</v>
          </cell>
          <cell r="B5021" t="str">
            <v>10x12.5</v>
          </cell>
          <cell r="C5021">
            <v>1681.9639999999999</v>
          </cell>
          <cell r="D5021">
            <v>1317.299</v>
          </cell>
          <cell r="E5021">
            <v>1</v>
          </cell>
        </row>
        <row r="5022">
          <cell r="A5022" t="str">
            <v>RJ3-250V4R7M-T2</v>
          </cell>
          <cell r="B5022" t="str">
            <v>10x12.5</v>
          </cell>
          <cell r="C5022">
            <v>1709.3910000000001</v>
          </cell>
          <cell r="D5022">
            <v>1328.635</v>
          </cell>
          <cell r="E5022">
            <v>0</v>
          </cell>
        </row>
        <row r="5023">
          <cell r="A5023" t="str">
            <v>RJ3-25V100MBX</v>
          </cell>
          <cell r="B5023" t="str">
            <v>5x11</v>
          </cell>
          <cell r="C5023">
            <v>434.50799999999998</v>
          </cell>
          <cell r="D5023">
            <v>387.92200000000003</v>
          </cell>
          <cell r="E5023">
            <v>0</v>
          </cell>
        </row>
        <row r="5024">
          <cell r="A5024" t="str">
            <v>RJ3-25V100MBX-G9</v>
          </cell>
          <cell r="B5024" t="str">
            <v>5x11</v>
          </cell>
          <cell r="C5024">
            <v>449.91699999999997</v>
          </cell>
          <cell r="D5024">
            <v>404.601</v>
          </cell>
          <cell r="E5024">
            <v>2</v>
          </cell>
        </row>
        <row r="5025">
          <cell r="A5025" t="str">
            <v>RJ3-25V100MBX-T2</v>
          </cell>
          <cell r="B5025" t="str">
            <v>5x11</v>
          </cell>
          <cell r="C5025">
            <v>442.017</v>
          </cell>
          <cell r="D5025">
            <v>392.69799999999998</v>
          </cell>
          <cell r="E5025">
            <v>2</v>
          </cell>
        </row>
        <row r="5026">
          <cell r="A5026" t="str">
            <v>RJ3-25V100MBX-T58</v>
          </cell>
          <cell r="B5026" t="str">
            <v>5x11</v>
          </cell>
          <cell r="C5026">
            <v>442.017</v>
          </cell>
          <cell r="D5026">
            <v>392.69799999999998</v>
          </cell>
          <cell r="E5026">
            <v>18</v>
          </cell>
        </row>
        <row r="5027">
          <cell r="A5027" t="str">
            <v>RJ3-25V101MBX</v>
          </cell>
          <cell r="B5027" t="str">
            <v>6.3x11</v>
          </cell>
          <cell r="C5027">
            <v>701.09500000000003</v>
          </cell>
          <cell r="D5027">
            <v>560.553</v>
          </cell>
          <cell r="E5027">
            <v>6</v>
          </cell>
        </row>
        <row r="5028">
          <cell r="A5028" t="str">
            <v>RJ3-25V101MBX-S1</v>
          </cell>
          <cell r="B5028" t="str">
            <v>6.3x11</v>
          </cell>
          <cell r="C5028">
            <v>714.43499999999995</v>
          </cell>
          <cell r="D5028">
            <v>578.98099999999999</v>
          </cell>
          <cell r="E5028">
            <v>0</v>
          </cell>
        </row>
        <row r="5029">
          <cell r="A5029" t="str">
            <v>RJ3-25V101MBX-T2</v>
          </cell>
          <cell r="B5029" t="str">
            <v>6.3x11</v>
          </cell>
          <cell r="C5029">
            <v>732.31100000000004</v>
          </cell>
          <cell r="D5029">
            <v>576.79100000000005</v>
          </cell>
          <cell r="E5029">
            <v>8</v>
          </cell>
        </row>
        <row r="5030">
          <cell r="A5030" t="str">
            <v>RJ3-25V101MBX-T58</v>
          </cell>
          <cell r="B5030" t="str">
            <v>6.3x11</v>
          </cell>
          <cell r="C5030">
            <v>732.31100000000004</v>
          </cell>
          <cell r="D5030">
            <v>576.79100000000005</v>
          </cell>
          <cell r="E5030">
            <v>12</v>
          </cell>
        </row>
        <row r="5031">
          <cell r="A5031" t="str">
            <v>RJ3-25V102MBX</v>
          </cell>
          <cell r="B5031" t="str">
            <v>12.5x20</v>
          </cell>
          <cell r="C5031">
            <v>3667.7890000000002</v>
          </cell>
          <cell r="D5031">
            <v>3383.62</v>
          </cell>
          <cell r="E5031">
            <v>6</v>
          </cell>
        </row>
        <row r="5032">
          <cell r="A5032" t="str">
            <v>RJ3-25V102MBX-T4</v>
          </cell>
          <cell r="B5032" t="str">
            <v>12.5x20</v>
          </cell>
          <cell r="C5032">
            <v>3700.0630000000001</v>
          </cell>
          <cell r="D5032">
            <v>3443.6350000000002</v>
          </cell>
          <cell r="E5032">
            <v>0</v>
          </cell>
        </row>
        <row r="5033">
          <cell r="A5033" t="str">
            <v>RJ3-25V220MBX</v>
          </cell>
          <cell r="B5033" t="str">
            <v>5x11</v>
          </cell>
          <cell r="C5033">
            <v>434.50799999999998</v>
          </cell>
          <cell r="D5033">
            <v>387.92200000000003</v>
          </cell>
          <cell r="E5033">
            <v>4.2</v>
          </cell>
        </row>
        <row r="5034">
          <cell r="A5034" t="str">
            <v>RJ3-25V220MBX-T2</v>
          </cell>
          <cell r="B5034" t="str">
            <v>5x11</v>
          </cell>
          <cell r="C5034">
            <v>442.017</v>
          </cell>
          <cell r="D5034">
            <v>392.69799999999998</v>
          </cell>
          <cell r="E5034">
            <v>0</v>
          </cell>
        </row>
        <row r="5035">
          <cell r="A5035" t="str">
            <v>RJ3-25V221MBX</v>
          </cell>
          <cell r="B5035" t="str">
            <v>8x11.5</v>
          </cell>
          <cell r="C5035">
            <v>1030.7860000000001</v>
          </cell>
          <cell r="D5035">
            <v>887.85299999999995</v>
          </cell>
          <cell r="E5035">
            <v>6</v>
          </cell>
        </row>
        <row r="5036">
          <cell r="A5036" t="str">
            <v>RJ3-25V221MBX-T2</v>
          </cell>
          <cell r="B5036" t="str">
            <v>8x11.5</v>
          </cell>
          <cell r="C5036">
            <v>1061.18</v>
          </cell>
          <cell r="D5036">
            <v>920.904</v>
          </cell>
          <cell r="E5036">
            <v>12</v>
          </cell>
        </row>
        <row r="5037">
          <cell r="A5037" t="str">
            <v>RJ3-25V221MBX-T8</v>
          </cell>
          <cell r="B5037" t="str">
            <v>8x11.5</v>
          </cell>
          <cell r="C5037">
            <v>1061.18</v>
          </cell>
          <cell r="D5037">
            <v>920.904</v>
          </cell>
          <cell r="E5037">
            <v>1</v>
          </cell>
        </row>
        <row r="5038">
          <cell r="A5038" t="str">
            <v>RJ3-25V222MBX</v>
          </cell>
          <cell r="B5038" t="str">
            <v>16x25</v>
          </cell>
          <cell r="C5038">
            <v>7029.8980000000001</v>
          </cell>
          <cell r="D5038">
            <v>6797.7830000000004</v>
          </cell>
          <cell r="E5038">
            <v>0.5</v>
          </cell>
        </row>
        <row r="5039">
          <cell r="A5039" t="str">
            <v>RJ3-25V222MBX-S1</v>
          </cell>
          <cell r="B5039" t="str">
            <v>16x25</v>
          </cell>
          <cell r="C5039">
            <v>7132.9070000000002</v>
          </cell>
          <cell r="D5039">
            <v>7019.3</v>
          </cell>
          <cell r="E5039">
            <v>0</v>
          </cell>
        </row>
        <row r="5040">
          <cell r="A5040" t="str">
            <v>RJ3-25V330MBX</v>
          </cell>
          <cell r="B5040" t="str">
            <v>5x11</v>
          </cell>
          <cell r="C5040">
            <v>434.50799999999998</v>
          </cell>
          <cell r="D5040">
            <v>387.92200000000003</v>
          </cell>
          <cell r="E5040">
            <v>0</v>
          </cell>
        </row>
        <row r="5041">
          <cell r="A5041" t="str">
            <v>RJ3-25V330MBX-T2</v>
          </cell>
          <cell r="B5041" t="str">
            <v>5x11</v>
          </cell>
          <cell r="C5041">
            <v>442.017</v>
          </cell>
          <cell r="D5041">
            <v>392.69799999999998</v>
          </cell>
          <cell r="E5041">
            <v>50</v>
          </cell>
        </row>
        <row r="5042">
          <cell r="A5042" t="str">
            <v>RJ3-25V330MBX-T58</v>
          </cell>
          <cell r="B5042" t="str">
            <v>5x11</v>
          </cell>
          <cell r="C5042">
            <v>442.017</v>
          </cell>
          <cell r="D5042">
            <v>392.69799999999998</v>
          </cell>
          <cell r="E5042">
            <v>6</v>
          </cell>
        </row>
        <row r="5043">
          <cell r="A5043" t="str">
            <v>RJ3-25V331MBX</v>
          </cell>
          <cell r="B5043" t="str">
            <v>10x12.5</v>
          </cell>
          <cell r="C5043">
            <v>1922.8869999999999</v>
          </cell>
          <cell r="D5043">
            <v>1518.297</v>
          </cell>
          <cell r="E5043">
            <v>2</v>
          </cell>
        </row>
        <row r="5044">
          <cell r="A5044" t="str">
            <v>RJ3-25V331MBX-T2</v>
          </cell>
          <cell r="B5044" t="str">
            <v>10x12.5</v>
          </cell>
          <cell r="C5044">
            <v>1945.7909999999999</v>
          </cell>
          <cell r="D5044">
            <v>1550.32</v>
          </cell>
          <cell r="E5044">
            <v>16</v>
          </cell>
        </row>
        <row r="5045">
          <cell r="A5045" t="str">
            <v>RJ3-25V331MCX-T2</v>
          </cell>
          <cell r="B5045" t="str">
            <v>10x12.5</v>
          </cell>
          <cell r="C5045">
            <v>1945.7909999999999</v>
          </cell>
          <cell r="D5045">
            <v>1550.32</v>
          </cell>
          <cell r="E5045">
            <v>0.5</v>
          </cell>
        </row>
        <row r="5046">
          <cell r="A5046" t="str">
            <v>RJ3-25V332MBX</v>
          </cell>
          <cell r="B5046" t="str">
            <v>16x31.5</v>
          </cell>
          <cell r="C5046">
            <v>10684.99</v>
          </cell>
          <cell r="D5046">
            <v>10239.214</v>
          </cell>
          <cell r="E5046">
            <v>1</v>
          </cell>
        </row>
        <row r="5047">
          <cell r="A5047" t="str">
            <v>RJ3-25V470MBX</v>
          </cell>
          <cell r="B5047" t="str">
            <v>5x11</v>
          </cell>
          <cell r="C5047">
            <v>434.50799999999998</v>
          </cell>
          <cell r="D5047">
            <v>387.92200000000003</v>
          </cell>
          <cell r="E5047">
            <v>6.2</v>
          </cell>
        </row>
        <row r="5048">
          <cell r="A5048" t="str">
            <v>RJ3-25V470MBX-F1</v>
          </cell>
          <cell r="B5048" t="str">
            <v>5x11</v>
          </cell>
          <cell r="C5048">
            <v>449.91699999999997</v>
          </cell>
          <cell r="D5048">
            <v>404.601</v>
          </cell>
          <cell r="E5048">
            <v>0</v>
          </cell>
        </row>
        <row r="5049">
          <cell r="A5049" t="str">
            <v>RJ3-25V470MBX-S1</v>
          </cell>
          <cell r="B5049" t="str">
            <v>5x11</v>
          </cell>
          <cell r="C5049">
            <v>449.91699999999997</v>
          </cell>
          <cell r="D5049">
            <v>404.601</v>
          </cell>
          <cell r="E5049">
            <v>0</v>
          </cell>
        </row>
        <row r="5050">
          <cell r="A5050" t="str">
            <v>RJ3-25V470MBX-T10</v>
          </cell>
          <cell r="B5050" t="str">
            <v>5x11</v>
          </cell>
          <cell r="C5050">
            <v>442.017</v>
          </cell>
          <cell r="D5050">
            <v>392.69799999999998</v>
          </cell>
          <cell r="E5050">
            <v>0</v>
          </cell>
        </row>
        <row r="5051">
          <cell r="A5051" t="str">
            <v>RJ3-25V470MBX-T2</v>
          </cell>
          <cell r="B5051" t="str">
            <v>5x11</v>
          </cell>
          <cell r="C5051">
            <v>442.017</v>
          </cell>
          <cell r="D5051">
            <v>392.69799999999998</v>
          </cell>
          <cell r="E5051">
            <v>8</v>
          </cell>
        </row>
        <row r="5052">
          <cell r="A5052" t="str">
            <v>RJ3-25V470MBX-T32</v>
          </cell>
          <cell r="B5052" t="str">
            <v>5x11</v>
          </cell>
          <cell r="C5052">
            <v>442.017</v>
          </cell>
          <cell r="D5052">
            <v>392.69799999999998</v>
          </cell>
          <cell r="E5052">
            <v>2</v>
          </cell>
        </row>
        <row r="5053">
          <cell r="A5053" t="str">
            <v>RJ3-25V470MCX</v>
          </cell>
          <cell r="B5053" t="str">
            <v>5x11</v>
          </cell>
          <cell r="C5053">
            <v>434.50799999999998</v>
          </cell>
          <cell r="D5053">
            <v>387.92200000000003</v>
          </cell>
          <cell r="E5053">
            <v>0</v>
          </cell>
        </row>
        <row r="5054">
          <cell r="A5054" t="str">
            <v>RJ3-25V470MCX-T32</v>
          </cell>
          <cell r="B5054" t="str">
            <v>5x11</v>
          </cell>
          <cell r="C5054">
            <v>442.017</v>
          </cell>
          <cell r="D5054">
            <v>392.69799999999998</v>
          </cell>
          <cell r="E5054">
            <v>0</v>
          </cell>
        </row>
        <row r="5055">
          <cell r="A5055" t="str">
            <v>RJ3-25V471MBX</v>
          </cell>
          <cell r="B5055" t="str">
            <v>10x16</v>
          </cell>
          <cell r="C5055">
            <v>2127.116</v>
          </cell>
          <cell r="D5055">
            <v>1740.788</v>
          </cell>
          <cell r="E5055">
            <v>3.08</v>
          </cell>
        </row>
        <row r="5056">
          <cell r="A5056" t="str">
            <v>RJ3-25V471MBX-F27</v>
          </cell>
          <cell r="B5056" t="str">
            <v>10x16</v>
          </cell>
          <cell r="C5056">
            <v>2201.3490000000002</v>
          </cell>
          <cell r="D5056">
            <v>1793.7739999999999</v>
          </cell>
          <cell r="E5056">
            <v>0</v>
          </cell>
        </row>
        <row r="5057">
          <cell r="A5057" t="str">
            <v>RJ3-25V471MBX-T2</v>
          </cell>
          <cell r="B5057" t="str">
            <v>10x16</v>
          </cell>
          <cell r="C5057">
            <v>2155.076</v>
          </cell>
          <cell r="D5057">
            <v>1778.3050000000001</v>
          </cell>
          <cell r="E5057">
            <v>39</v>
          </cell>
        </row>
        <row r="5058">
          <cell r="A5058" t="str">
            <v>RJ3-25V472MBX</v>
          </cell>
          <cell r="B5058" t="str">
            <v>18x35.5</v>
          </cell>
          <cell r="C5058">
            <v>14132.338</v>
          </cell>
          <cell r="D5058">
            <v>14582.187</v>
          </cell>
          <cell r="E5058">
            <v>0</v>
          </cell>
        </row>
        <row r="5059">
          <cell r="A5059" t="str">
            <v>RJ3-25V4R7MBX</v>
          </cell>
          <cell r="B5059" t="str">
            <v>5x11</v>
          </cell>
          <cell r="C5059">
            <v>434.50799999999998</v>
          </cell>
          <cell r="D5059">
            <v>387.92200000000003</v>
          </cell>
          <cell r="E5059">
            <v>2</v>
          </cell>
        </row>
        <row r="5060">
          <cell r="A5060" t="str">
            <v>RJ3-25V4R7MBX-T2</v>
          </cell>
          <cell r="B5060" t="str">
            <v>5x11</v>
          </cell>
          <cell r="C5060">
            <v>442.017</v>
          </cell>
          <cell r="D5060">
            <v>392.69799999999998</v>
          </cell>
          <cell r="E5060">
            <v>0</v>
          </cell>
        </row>
        <row r="5061">
          <cell r="A5061" t="str">
            <v>RJ3-25V4R7MBX-T58</v>
          </cell>
          <cell r="B5061" t="str">
            <v>5x11</v>
          </cell>
          <cell r="C5061">
            <v>442.017</v>
          </cell>
          <cell r="D5061">
            <v>392.69799999999998</v>
          </cell>
          <cell r="E5061">
            <v>6</v>
          </cell>
        </row>
        <row r="5062">
          <cell r="A5062" t="str">
            <v>RJ3-25V682MK7RQ</v>
          </cell>
          <cell r="B5062" t="str">
            <v>18x31.5</v>
          </cell>
          <cell r="C5062">
            <v>14132.338</v>
          </cell>
          <cell r="D5062">
            <v>0</v>
          </cell>
          <cell r="E5062">
            <v>0</v>
          </cell>
        </row>
        <row r="5063">
          <cell r="A5063" t="str">
            <v>RJ3-350V010M</v>
          </cell>
          <cell r="B5063" t="str">
            <v>6.3x11</v>
          </cell>
          <cell r="C5063">
            <v>676.298</v>
          </cell>
          <cell r="D5063">
            <v>566.02700000000004</v>
          </cell>
          <cell r="E5063">
            <v>0</v>
          </cell>
        </row>
        <row r="5064">
          <cell r="A5064" t="str">
            <v>RJ3-350V010MS</v>
          </cell>
          <cell r="B5064" t="str">
            <v>8x11.5</v>
          </cell>
          <cell r="C5064">
            <v>1092.527</v>
          </cell>
          <cell r="D5064">
            <v>1024.94</v>
          </cell>
          <cell r="E5064">
            <v>0</v>
          </cell>
        </row>
        <row r="5065">
          <cell r="A5065" t="str">
            <v>RJ3-350V100M</v>
          </cell>
          <cell r="B5065" t="str">
            <v>12.5x20</v>
          </cell>
          <cell r="C5065">
            <v>4560.7619999999997</v>
          </cell>
          <cell r="D5065">
            <v>4388.8389999999999</v>
          </cell>
          <cell r="E5065">
            <v>0</v>
          </cell>
        </row>
        <row r="5066">
          <cell r="A5066" t="str">
            <v>RJ3-350V2R2M</v>
          </cell>
          <cell r="B5066" t="str">
            <v>8x11.5</v>
          </cell>
          <cell r="C5066">
            <v>1092.527</v>
          </cell>
          <cell r="D5066">
            <v>1024.94</v>
          </cell>
          <cell r="E5066">
            <v>2</v>
          </cell>
        </row>
        <row r="5067">
          <cell r="A5067" t="str">
            <v>RJ3-350V2R2M-T8</v>
          </cell>
          <cell r="B5067" t="str">
            <v>8x11.5</v>
          </cell>
          <cell r="C5067">
            <v>1122.4190000000001</v>
          </cell>
          <cell r="D5067">
            <v>1038.7860000000001</v>
          </cell>
          <cell r="E5067">
            <v>1</v>
          </cell>
        </row>
        <row r="5068">
          <cell r="A5068" t="str">
            <v>RJ3-350V330M</v>
          </cell>
          <cell r="B5068" t="str">
            <v>16x25</v>
          </cell>
          <cell r="C5068">
            <v>7936.9319999999998</v>
          </cell>
          <cell r="D5068">
            <v>8022.5469999999996</v>
          </cell>
          <cell r="E5068">
            <v>2.5</v>
          </cell>
        </row>
        <row r="5069">
          <cell r="A5069" t="str">
            <v>RJ3-350V470M</v>
          </cell>
          <cell r="B5069" t="str">
            <v>16x31.5</v>
          </cell>
          <cell r="C5069">
            <v>9981.5169999999998</v>
          </cell>
          <cell r="D5069">
            <v>10257.001</v>
          </cell>
          <cell r="E5069">
            <v>0</v>
          </cell>
        </row>
        <row r="5070">
          <cell r="A5070" t="str">
            <v>RJ3-35V100MBX</v>
          </cell>
          <cell r="B5070" t="str">
            <v>5x11</v>
          </cell>
          <cell r="C5070">
            <v>434.50799999999998</v>
          </cell>
          <cell r="D5070">
            <v>387.92200000000003</v>
          </cell>
          <cell r="E5070">
            <v>3</v>
          </cell>
        </row>
        <row r="5071">
          <cell r="A5071" t="str">
            <v>RJ3-35V100MBX-T2</v>
          </cell>
          <cell r="B5071" t="str">
            <v>5x11</v>
          </cell>
          <cell r="C5071">
            <v>442.017</v>
          </cell>
          <cell r="D5071">
            <v>392.69799999999998</v>
          </cell>
          <cell r="E5071">
            <v>0</v>
          </cell>
        </row>
        <row r="5072">
          <cell r="A5072" t="str">
            <v>RJ3-35V100MBX-T58</v>
          </cell>
          <cell r="B5072" t="str">
            <v>5x11</v>
          </cell>
          <cell r="C5072">
            <v>442.017</v>
          </cell>
          <cell r="D5072">
            <v>392.69799999999998</v>
          </cell>
          <cell r="E5072">
            <v>2</v>
          </cell>
        </row>
        <row r="5073">
          <cell r="A5073" t="str">
            <v>RJ3-35V101MBX</v>
          </cell>
          <cell r="B5073" t="str">
            <v>8x11.5</v>
          </cell>
          <cell r="C5073">
            <v>1030.7860000000001</v>
          </cell>
          <cell r="D5073">
            <v>887.85299999999995</v>
          </cell>
          <cell r="E5073">
            <v>0</v>
          </cell>
        </row>
        <row r="5074">
          <cell r="A5074" t="str">
            <v>RJ3-35V101MBX-F1</v>
          </cell>
          <cell r="B5074" t="str">
            <v>8x11.5</v>
          </cell>
          <cell r="C5074">
            <v>1047.7760000000001</v>
          </cell>
          <cell r="D5074">
            <v>916.84</v>
          </cell>
          <cell r="E5074">
            <v>2</v>
          </cell>
        </row>
        <row r="5075">
          <cell r="A5075" t="str">
            <v>RJ3-35V101MBX-T2</v>
          </cell>
          <cell r="B5075" t="str">
            <v>8x11.5</v>
          </cell>
          <cell r="C5075">
            <v>1061.18</v>
          </cell>
          <cell r="D5075">
            <v>920.904</v>
          </cell>
          <cell r="E5075">
            <v>1</v>
          </cell>
        </row>
        <row r="5076">
          <cell r="A5076" t="str">
            <v>RJ3-35V101MBX-T8</v>
          </cell>
          <cell r="B5076" t="str">
            <v>8x11.5</v>
          </cell>
          <cell r="C5076">
            <v>1061.18</v>
          </cell>
          <cell r="D5076">
            <v>920.904</v>
          </cell>
          <cell r="E5076">
            <v>6</v>
          </cell>
        </row>
        <row r="5077">
          <cell r="A5077" t="str">
            <v>RJ3-35V102MBX</v>
          </cell>
          <cell r="B5077" t="str">
            <v>12.5x25</v>
          </cell>
          <cell r="C5077">
            <v>4432.415</v>
          </cell>
          <cell r="D5077">
            <v>4086.127</v>
          </cell>
          <cell r="E5077">
            <v>0</v>
          </cell>
        </row>
        <row r="5078">
          <cell r="A5078" t="str">
            <v>RJ3-35V102MBX-S1</v>
          </cell>
          <cell r="B5078" t="str">
            <v>12.5x25</v>
          </cell>
          <cell r="C5078">
            <v>4531.3720000000003</v>
          </cell>
          <cell r="D5078">
            <v>4221.0119999999997</v>
          </cell>
          <cell r="E5078">
            <v>0</v>
          </cell>
        </row>
        <row r="5079">
          <cell r="A5079" t="str">
            <v>RJ3-35V102MBX-T4</v>
          </cell>
          <cell r="B5079" t="str">
            <v>12.5x25</v>
          </cell>
          <cell r="C5079">
            <v>4458.1450000000004</v>
          </cell>
          <cell r="D5079">
            <v>4117.857</v>
          </cell>
          <cell r="E5079">
            <v>0.5</v>
          </cell>
        </row>
        <row r="5080">
          <cell r="A5080" t="str">
            <v>RJ3-35V220MBX</v>
          </cell>
          <cell r="B5080" t="str">
            <v>5x11</v>
          </cell>
          <cell r="C5080">
            <v>434.50799999999998</v>
          </cell>
          <cell r="D5080">
            <v>387.92200000000003</v>
          </cell>
          <cell r="E5080">
            <v>4</v>
          </cell>
        </row>
        <row r="5081">
          <cell r="A5081" t="str">
            <v>RJ3-35V220MBX-T36</v>
          </cell>
          <cell r="B5081" t="str">
            <v>5x11</v>
          </cell>
          <cell r="C5081">
            <v>442.017</v>
          </cell>
          <cell r="D5081">
            <v>392.69799999999998</v>
          </cell>
          <cell r="E5081">
            <v>0</v>
          </cell>
        </row>
        <row r="5082">
          <cell r="A5082" t="str">
            <v>RJ3-35V221MBX</v>
          </cell>
          <cell r="B5082" t="str">
            <v>10x12.5</v>
          </cell>
          <cell r="C5082">
            <v>1922.8869999999999</v>
          </cell>
          <cell r="D5082">
            <v>1518.297</v>
          </cell>
          <cell r="E5082">
            <v>1</v>
          </cell>
        </row>
        <row r="5083">
          <cell r="A5083" t="str">
            <v>RJ3-35V221MBX-T2</v>
          </cell>
          <cell r="B5083" t="str">
            <v>10x12.5</v>
          </cell>
          <cell r="C5083">
            <v>1945.7909999999999</v>
          </cell>
          <cell r="D5083">
            <v>1550.32</v>
          </cell>
          <cell r="E5083">
            <v>4.5</v>
          </cell>
        </row>
        <row r="5084">
          <cell r="A5084" t="str">
            <v>RJ3-35V221MCX</v>
          </cell>
          <cell r="B5084" t="str">
            <v>10x12.5</v>
          </cell>
          <cell r="C5084">
            <v>1922.8869999999999</v>
          </cell>
          <cell r="D5084">
            <v>1518.297</v>
          </cell>
          <cell r="E5084">
            <v>0</v>
          </cell>
        </row>
        <row r="5085">
          <cell r="A5085" t="str">
            <v>RJ3-35V222MBX</v>
          </cell>
          <cell r="B5085" t="str">
            <v>16x31.5</v>
          </cell>
          <cell r="C5085">
            <v>10684.99</v>
          </cell>
          <cell r="D5085">
            <v>10239.214</v>
          </cell>
          <cell r="E5085">
            <v>1</v>
          </cell>
        </row>
        <row r="5086">
          <cell r="A5086" t="str">
            <v>RJ3-35V222MBX-F</v>
          </cell>
          <cell r="B5086" t="str">
            <v>16x31.5</v>
          </cell>
          <cell r="C5086">
            <v>10740.665999999999</v>
          </cell>
          <cell r="D5086">
            <v>10343.974</v>
          </cell>
          <cell r="E5086">
            <v>1</v>
          </cell>
        </row>
        <row r="5087">
          <cell r="A5087" t="str">
            <v>RJ3-35V330MBX</v>
          </cell>
          <cell r="B5087" t="str">
            <v>5x11</v>
          </cell>
          <cell r="C5087">
            <v>434.50799999999998</v>
          </cell>
          <cell r="D5087">
            <v>387.92200000000003</v>
          </cell>
          <cell r="E5087">
            <v>66</v>
          </cell>
        </row>
        <row r="5088">
          <cell r="A5088" t="str">
            <v>RJ3-35V330MBX-T14</v>
          </cell>
          <cell r="B5088" t="str">
            <v>5x11</v>
          </cell>
          <cell r="C5088">
            <v>442.017</v>
          </cell>
          <cell r="D5088">
            <v>392.69799999999998</v>
          </cell>
          <cell r="E5088">
            <v>0</v>
          </cell>
        </row>
        <row r="5089">
          <cell r="A5089" t="str">
            <v>RJ3-35V330MBX-T2</v>
          </cell>
          <cell r="B5089" t="str">
            <v>5x11</v>
          </cell>
          <cell r="C5089">
            <v>442.017</v>
          </cell>
          <cell r="D5089">
            <v>392.69799999999998</v>
          </cell>
          <cell r="E5089">
            <v>0</v>
          </cell>
        </row>
        <row r="5090">
          <cell r="A5090" t="str">
            <v>RJ3-35V331MBX</v>
          </cell>
          <cell r="B5090" t="str">
            <v>10x16</v>
          </cell>
          <cell r="C5090">
            <v>2127.116</v>
          </cell>
          <cell r="D5090">
            <v>1740.788</v>
          </cell>
          <cell r="E5090">
            <v>7</v>
          </cell>
        </row>
        <row r="5091">
          <cell r="A5091" t="str">
            <v>RJ3-35V332MBX-S1</v>
          </cell>
          <cell r="B5091" t="str">
            <v>18x35.5</v>
          </cell>
          <cell r="C5091">
            <v>14170.763999999999</v>
          </cell>
          <cell r="D5091">
            <v>14916.1</v>
          </cell>
          <cell r="E5091">
            <v>1</v>
          </cell>
        </row>
        <row r="5092">
          <cell r="A5092" t="str">
            <v>RJ3-35V390MBX-T58</v>
          </cell>
          <cell r="B5092" t="str">
            <v>6.3x11</v>
          </cell>
          <cell r="C5092">
            <v>732.31100000000004</v>
          </cell>
          <cell r="D5092">
            <v>576.79100000000005</v>
          </cell>
          <cell r="E5092">
            <v>52</v>
          </cell>
        </row>
        <row r="5093">
          <cell r="A5093" t="str">
            <v>RJ3-35V470MBX</v>
          </cell>
          <cell r="B5093" t="str">
            <v>6.3x11</v>
          </cell>
          <cell r="C5093">
            <v>701.09500000000003</v>
          </cell>
          <cell r="D5093">
            <v>560.553</v>
          </cell>
          <cell r="E5093">
            <v>0</v>
          </cell>
        </row>
        <row r="5094">
          <cell r="A5094" t="str">
            <v>RJ3-35V470MBX-T2</v>
          </cell>
          <cell r="B5094" t="str">
            <v>6.3x11</v>
          </cell>
          <cell r="C5094">
            <v>732.31100000000004</v>
          </cell>
          <cell r="D5094">
            <v>576.79100000000005</v>
          </cell>
          <cell r="E5094">
            <v>36</v>
          </cell>
        </row>
        <row r="5095">
          <cell r="A5095" t="str">
            <v>RJ3-35V470MDX-T2</v>
          </cell>
          <cell r="B5095" t="str">
            <v>6.3x11</v>
          </cell>
          <cell r="C5095">
            <v>732.31100000000004</v>
          </cell>
          <cell r="D5095">
            <v>576.79100000000005</v>
          </cell>
          <cell r="E5095">
            <v>0</v>
          </cell>
        </row>
        <row r="5096">
          <cell r="A5096" t="str">
            <v>RJ3-35V471MBX</v>
          </cell>
          <cell r="B5096" t="str">
            <v>10x20</v>
          </cell>
          <cell r="C5096">
            <v>2469.7370000000001</v>
          </cell>
          <cell r="D5096">
            <v>2062.0509999999999</v>
          </cell>
          <cell r="E5096">
            <v>0</v>
          </cell>
        </row>
        <row r="5097">
          <cell r="A5097" t="str">
            <v>RJ3-35V471MBX-S1</v>
          </cell>
          <cell r="B5097" t="str">
            <v>10x20</v>
          </cell>
          <cell r="C5097">
            <v>2559.1610000000001</v>
          </cell>
          <cell r="D5097">
            <v>2175.962</v>
          </cell>
          <cell r="E5097">
            <v>3</v>
          </cell>
        </row>
        <row r="5098">
          <cell r="A5098" t="str">
            <v>RJ3-35V471MBX-T2</v>
          </cell>
          <cell r="B5098" t="str">
            <v>10x20</v>
          </cell>
          <cell r="C5098">
            <v>2499.5149999999999</v>
          </cell>
          <cell r="D5098">
            <v>2152.732</v>
          </cell>
          <cell r="E5098">
            <v>1</v>
          </cell>
        </row>
        <row r="5099">
          <cell r="A5099" t="str">
            <v>RJ3-35V4R7MBX</v>
          </cell>
          <cell r="B5099" t="str">
            <v>5x11</v>
          </cell>
          <cell r="C5099">
            <v>434.50799999999998</v>
          </cell>
          <cell r="D5099">
            <v>387.92200000000003</v>
          </cell>
          <cell r="E5099">
            <v>0</v>
          </cell>
        </row>
        <row r="5100">
          <cell r="A5100" t="str">
            <v>RJ3-35V680MF3-T2</v>
          </cell>
          <cell r="B5100" t="str">
            <v>6.3x11</v>
          </cell>
          <cell r="C5100">
            <v>732.31100000000004</v>
          </cell>
          <cell r="D5100">
            <v>576.79100000000005</v>
          </cell>
          <cell r="E5100">
            <v>4</v>
          </cell>
        </row>
        <row r="5101">
          <cell r="A5101" t="str">
            <v>RJ3-400V010M</v>
          </cell>
          <cell r="B5101" t="str">
            <v>8x11.5</v>
          </cell>
          <cell r="C5101">
            <v>1092.527</v>
          </cell>
          <cell r="D5101">
            <v>1024.94</v>
          </cell>
          <cell r="E5101">
            <v>0</v>
          </cell>
        </row>
        <row r="5102">
          <cell r="A5102" t="str">
            <v>RJ3-400V010M-F</v>
          </cell>
          <cell r="B5102" t="str">
            <v>8x11.5</v>
          </cell>
          <cell r="C5102">
            <v>1109.1099999999999</v>
          </cell>
          <cell r="D5102">
            <v>1038.08</v>
          </cell>
          <cell r="E5102">
            <v>0</v>
          </cell>
        </row>
        <row r="5103">
          <cell r="A5103" t="str">
            <v>RJ3-400V100M</v>
          </cell>
          <cell r="B5103" t="str">
            <v>12.5x20</v>
          </cell>
          <cell r="C5103">
            <v>4560.7619999999997</v>
          </cell>
          <cell r="D5103">
            <v>4388.8389999999999</v>
          </cell>
          <cell r="E5103">
            <v>1</v>
          </cell>
        </row>
        <row r="5104">
          <cell r="A5104" t="str">
            <v>RJ3-400V100M-T4</v>
          </cell>
          <cell r="B5104" t="str">
            <v>12.5x20</v>
          </cell>
          <cell r="C5104">
            <v>4593.3239999999996</v>
          </cell>
          <cell r="D5104">
            <v>4377.0829999999996</v>
          </cell>
          <cell r="E5104">
            <v>1</v>
          </cell>
        </row>
        <row r="5105">
          <cell r="A5105" t="str">
            <v>RJ3-400V220M</v>
          </cell>
          <cell r="B5105" t="str">
            <v>16x25</v>
          </cell>
          <cell r="C5105">
            <v>7936.9319999999998</v>
          </cell>
          <cell r="D5105">
            <v>8022.5469999999996</v>
          </cell>
          <cell r="E5105">
            <v>1.5</v>
          </cell>
        </row>
        <row r="5106">
          <cell r="A5106" t="str">
            <v>RJ3-400V220M-F</v>
          </cell>
          <cell r="B5106" t="str">
            <v>16x25</v>
          </cell>
          <cell r="C5106">
            <v>8018.5910000000003</v>
          </cell>
          <cell r="D5106">
            <v>8092.2759999999998</v>
          </cell>
          <cell r="E5106">
            <v>25</v>
          </cell>
        </row>
        <row r="5107">
          <cell r="A5107" t="str">
            <v>RJ3-400V220M-T50</v>
          </cell>
          <cell r="B5107" t="str">
            <v>16x25</v>
          </cell>
          <cell r="C5107">
            <v>7979.9219999999996</v>
          </cell>
          <cell r="D5107">
            <v>7991.5349999999999</v>
          </cell>
          <cell r="E5107">
            <v>0</v>
          </cell>
        </row>
        <row r="5108">
          <cell r="A5108" t="str">
            <v>RJ3-400V220M-T68</v>
          </cell>
          <cell r="B5108" t="str">
            <v>16x25</v>
          </cell>
          <cell r="C5108">
            <v>7979.9219999999996</v>
          </cell>
          <cell r="D5108">
            <v>7991.5349999999999</v>
          </cell>
          <cell r="E5108">
            <v>0</v>
          </cell>
        </row>
        <row r="5109">
          <cell r="A5109" t="str">
            <v>RJ3-400V2R2M</v>
          </cell>
          <cell r="B5109" t="str">
            <v>10x12.5</v>
          </cell>
          <cell r="C5109">
            <v>1940.9259999999999</v>
          </cell>
          <cell r="D5109">
            <v>1634.133</v>
          </cell>
          <cell r="E5109">
            <v>0</v>
          </cell>
        </row>
        <row r="5110">
          <cell r="A5110" t="str">
            <v>RJ3-400V2R2M-T2</v>
          </cell>
          <cell r="B5110" t="str">
            <v>10x12.5</v>
          </cell>
          <cell r="C5110">
            <v>1968.3530000000001</v>
          </cell>
          <cell r="D5110">
            <v>1644.903</v>
          </cell>
          <cell r="E5110">
            <v>0</v>
          </cell>
        </row>
        <row r="5111">
          <cell r="A5111" t="str">
            <v>RJ3-400V3R3M</v>
          </cell>
          <cell r="B5111" t="str">
            <v>10x16</v>
          </cell>
          <cell r="C5111">
            <v>2349.2150000000001</v>
          </cell>
          <cell r="D5111">
            <v>2095.0729999999999</v>
          </cell>
          <cell r="E5111">
            <v>0</v>
          </cell>
        </row>
        <row r="5112">
          <cell r="A5112" t="str">
            <v>RJ3-400V470MGK7-F</v>
          </cell>
          <cell r="B5112" t="str">
            <v>18x31.5</v>
          </cell>
          <cell r="C5112">
            <v>15880.722</v>
          </cell>
          <cell r="D5112">
            <v>16820.498</v>
          </cell>
          <cell r="E5112">
            <v>0</v>
          </cell>
        </row>
        <row r="5113">
          <cell r="A5113" t="str">
            <v>RJ3-400V4R7M</v>
          </cell>
          <cell r="B5113" t="str">
            <v>10x20</v>
          </cell>
          <cell r="C5113">
            <v>2587.5210000000002</v>
          </cell>
          <cell r="D5113">
            <v>2345.681</v>
          </cell>
          <cell r="E5113">
            <v>0</v>
          </cell>
        </row>
        <row r="5114">
          <cell r="A5114" t="str">
            <v>RJ3-400V4R7M-F</v>
          </cell>
          <cell r="B5114" t="str">
            <v>10x20</v>
          </cell>
          <cell r="C5114">
            <v>2678.9169999999999</v>
          </cell>
          <cell r="D5114">
            <v>2417.3580000000002</v>
          </cell>
          <cell r="E5114">
            <v>10</v>
          </cell>
        </row>
        <row r="5115">
          <cell r="A5115" t="str">
            <v>RJ3-400V4R7M-T2</v>
          </cell>
          <cell r="B5115" t="str">
            <v>10x20</v>
          </cell>
          <cell r="C5115">
            <v>2617.203</v>
          </cell>
          <cell r="D5115">
            <v>2358.9180000000001</v>
          </cell>
          <cell r="E5115">
            <v>1.5</v>
          </cell>
        </row>
        <row r="5116">
          <cell r="A5116" t="str">
            <v>RJ3-50V010MBX</v>
          </cell>
          <cell r="B5116" t="str">
            <v>5x11</v>
          </cell>
          <cell r="C5116">
            <v>434.50799999999998</v>
          </cell>
          <cell r="D5116">
            <v>387.92200000000003</v>
          </cell>
          <cell r="E5116">
            <v>0</v>
          </cell>
        </row>
        <row r="5117">
          <cell r="A5117" t="str">
            <v>RJ3-50V010MBX-S1</v>
          </cell>
          <cell r="B5117" t="str">
            <v>5x11</v>
          </cell>
          <cell r="C5117">
            <v>449.91699999999997</v>
          </cell>
          <cell r="D5117">
            <v>404.601</v>
          </cell>
          <cell r="E5117">
            <v>0</v>
          </cell>
        </row>
        <row r="5118">
          <cell r="A5118" t="str">
            <v>RJ3-50V010MBX-T10</v>
          </cell>
          <cell r="B5118" t="str">
            <v>5x11</v>
          </cell>
          <cell r="C5118">
            <v>442.017</v>
          </cell>
          <cell r="D5118">
            <v>392.69799999999998</v>
          </cell>
          <cell r="E5118">
            <v>0</v>
          </cell>
        </row>
        <row r="5119">
          <cell r="A5119" t="str">
            <v>RJ3-50V010MBX-T2</v>
          </cell>
          <cell r="B5119" t="str">
            <v>5x11</v>
          </cell>
          <cell r="C5119">
            <v>442.017</v>
          </cell>
          <cell r="D5119">
            <v>392.69799999999998</v>
          </cell>
          <cell r="E5119">
            <v>40</v>
          </cell>
        </row>
        <row r="5120">
          <cell r="A5120" t="str">
            <v>RJ3-50V010MBX-T32</v>
          </cell>
          <cell r="B5120" t="str">
            <v>5x11</v>
          </cell>
          <cell r="C5120">
            <v>442.017</v>
          </cell>
          <cell r="D5120">
            <v>392.69799999999998</v>
          </cell>
          <cell r="E5120">
            <v>0</v>
          </cell>
        </row>
        <row r="5121">
          <cell r="A5121" t="str">
            <v>RJ3-50V010MBX-T58</v>
          </cell>
          <cell r="B5121" t="str">
            <v>5x11</v>
          </cell>
          <cell r="C5121">
            <v>442.017</v>
          </cell>
          <cell r="D5121">
            <v>392.69799999999998</v>
          </cell>
          <cell r="E5121">
            <v>2</v>
          </cell>
        </row>
        <row r="5122">
          <cell r="A5122" t="str">
            <v>RJ3-50V010ME3#-T2</v>
          </cell>
          <cell r="B5122" t="str">
            <v>5x11</v>
          </cell>
          <cell r="C5122">
            <v>442.017</v>
          </cell>
          <cell r="D5122">
            <v>392.69799999999998</v>
          </cell>
          <cell r="E5122">
            <v>18</v>
          </cell>
        </row>
        <row r="5123">
          <cell r="A5123" t="str">
            <v>RJ3-50V100MBX</v>
          </cell>
          <cell r="B5123" t="str">
            <v>5x11</v>
          </cell>
          <cell r="C5123">
            <v>434.50799999999998</v>
          </cell>
          <cell r="D5123">
            <v>387.92200000000003</v>
          </cell>
          <cell r="E5123">
            <v>0.2</v>
          </cell>
        </row>
        <row r="5124">
          <cell r="A5124" t="str">
            <v>RJ3-50V100MBX-S1</v>
          </cell>
          <cell r="B5124" t="str">
            <v>5x11</v>
          </cell>
          <cell r="C5124">
            <v>449.91699999999997</v>
          </cell>
          <cell r="D5124">
            <v>404.601</v>
          </cell>
          <cell r="E5124">
            <v>0</v>
          </cell>
        </row>
        <row r="5125">
          <cell r="A5125" t="str">
            <v>RJ3-50V100MBX-T10</v>
          </cell>
          <cell r="B5125" t="str">
            <v>5x11</v>
          </cell>
          <cell r="C5125">
            <v>442.017</v>
          </cell>
          <cell r="D5125">
            <v>392.69799999999998</v>
          </cell>
          <cell r="E5125">
            <v>0</v>
          </cell>
        </row>
        <row r="5126">
          <cell r="A5126" t="str">
            <v>RJ3-50V100MBX-T2</v>
          </cell>
          <cell r="B5126" t="str">
            <v>5x11</v>
          </cell>
          <cell r="C5126">
            <v>442.017</v>
          </cell>
          <cell r="D5126">
            <v>392.69799999999998</v>
          </cell>
          <cell r="E5126">
            <v>72</v>
          </cell>
        </row>
        <row r="5127">
          <cell r="A5127" t="str">
            <v>RJ3-50V100MBX-T36</v>
          </cell>
          <cell r="B5127" t="str">
            <v>5x11</v>
          </cell>
          <cell r="C5127">
            <v>442.017</v>
          </cell>
          <cell r="D5127">
            <v>392.69799999999998</v>
          </cell>
          <cell r="E5127">
            <v>0</v>
          </cell>
        </row>
        <row r="5128">
          <cell r="A5128" t="str">
            <v>RJ3-50V100MBX-T58</v>
          </cell>
          <cell r="B5128" t="str">
            <v>5x11</v>
          </cell>
          <cell r="C5128">
            <v>442.017</v>
          </cell>
          <cell r="D5128">
            <v>392.69799999999998</v>
          </cell>
          <cell r="E5128">
            <v>4</v>
          </cell>
        </row>
        <row r="5129">
          <cell r="A5129" t="str">
            <v>RJ3-50V100MCX-T32</v>
          </cell>
          <cell r="B5129" t="str">
            <v>5x11</v>
          </cell>
          <cell r="C5129">
            <v>442.017</v>
          </cell>
          <cell r="D5129">
            <v>392.69799999999998</v>
          </cell>
          <cell r="E5129">
            <v>2</v>
          </cell>
        </row>
        <row r="5130">
          <cell r="A5130" t="str">
            <v>RJ3-50V100MDX-T2</v>
          </cell>
          <cell r="B5130" t="str">
            <v>5x11</v>
          </cell>
          <cell r="C5130">
            <v>442.017</v>
          </cell>
          <cell r="D5130">
            <v>392.69799999999998</v>
          </cell>
          <cell r="E5130">
            <v>12</v>
          </cell>
        </row>
        <row r="5131">
          <cell r="A5131" t="str">
            <v>RJ3-50V100ME3#-T2</v>
          </cell>
          <cell r="B5131" t="str">
            <v>5x11</v>
          </cell>
          <cell r="C5131">
            <v>442.017</v>
          </cell>
          <cell r="D5131">
            <v>392.69799999999998</v>
          </cell>
          <cell r="E5131">
            <v>0</v>
          </cell>
        </row>
        <row r="5132">
          <cell r="A5132" t="str">
            <v>RJ3-50V101MBX</v>
          </cell>
          <cell r="B5132" t="str">
            <v>8x11.5</v>
          </cell>
          <cell r="C5132">
            <v>1030.7860000000001</v>
          </cell>
          <cell r="D5132">
            <v>887.85299999999995</v>
          </cell>
          <cell r="E5132">
            <v>0</v>
          </cell>
        </row>
        <row r="5133">
          <cell r="A5133" t="str">
            <v>RJ3-50V101MBX-F</v>
          </cell>
          <cell r="B5133" t="str">
            <v>8x11.5</v>
          </cell>
          <cell r="C5133">
            <v>1047.7760000000001</v>
          </cell>
          <cell r="D5133">
            <v>916.84</v>
          </cell>
          <cell r="E5133">
            <v>2</v>
          </cell>
        </row>
        <row r="5134">
          <cell r="A5134" t="str">
            <v>RJ3-50V101MBX-S1</v>
          </cell>
          <cell r="B5134" t="str">
            <v>8x11.5</v>
          </cell>
          <cell r="C5134">
            <v>1047.7760000000001</v>
          </cell>
          <cell r="D5134">
            <v>916.84</v>
          </cell>
          <cell r="E5134">
            <v>2</v>
          </cell>
        </row>
        <row r="5135">
          <cell r="A5135" t="str">
            <v>RJ3-50V101MBX-T2</v>
          </cell>
          <cell r="B5135" t="str">
            <v>8x11.5</v>
          </cell>
          <cell r="C5135">
            <v>1061.18</v>
          </cell>
          <cell r="D5135">
            <v>920.904</v>
          </cell>
          <cell r="E5135">
            <v>42</v>
          </cell>
        </row>
        <row r="5136">
          <cell r="A5136" t="str">
            <v>RJ3-50V101MBX-T8</v>
          </cell>
          <cell r="B5136" t="str">
            <v>8x11.5</v>
          </cell>
          <cell r="C5136">
            <v>1061.18</v>
          </cell>
          <cell r="D5136">
            <v>920.904</v>
          </cell>
          <cell r="E5136">
            <v>0</v>
          </cell>
        </row>
        <row r="5137">
          <cell r="A5137" t="str">
            <v>RJ3-50V101MCX</v>
          </cell>
          <cell r="B5137" t="str">
            <v>8x11.5</v>
          </cell>
          <cell r="C5137">
            <v>1030.7860000000001</v>
          </cell>
          <cell r="D5137">
            <v>887.85299999999995</v>
          </cell>
          <cell r="E5137">
            <v>0</v>
          </cell>
        </row>
        <row r="5138">
          <cell r="A5138" t="str">
            <v>RJ3-50V102MBX</v>
          </cell>
          <cell r="B5138" t="str">
            <v>16x25</v>
          </cell>
          <cell r="C5138">
            <v>7029.8980000000001</v>
          </cell>
          <cell r="D5138">
            <v>6797.7830000000004</v>
          </cell>
          <cell r="E5138">
            <v>0.5</v>
          </cell>
        </row>
        <row r="5139">
          <cell r="A5139" t="str">
            <v>RJ3-50V102MBX-F</v>
          </cell>
          <cell r="B5139" t="str">
            <v>16x25</v>
          </cell>
          <cell r="C5139">
            <v>7132.9070000000002</v>
          </cell>
          <cell r="D5139">
            <v>7019.3</v>
          </cell>
          <cell r="E5139">
            <v>1.5</v>
          </cell>
        </row>
        <row r="5140">
          <cell r="A5140" t="str">
            <v>RJ3-50V102MBX-S1</v>
          </cell>
          <cell r="B5140" t="str">
            <v>16x25</v>
          </cell>
          <cell r="C5140">
            <v>7132.9070000000002</v>
          </cell>
          <cell r="D5140">
            <v>7019.3</v>
          </cell>
          <cell r="E5140">
            <v>4</v>
          </cell>
        </row>
        <row r="5141">
          <cell r="A5141" t="str">
            <v>RJ3-50V102MBX-T50</v>
          </cell>
          <cell r="B5141" t="str">
            <v>16x25</v>
          </cell>
          <cell r="C5141">
            <v>7068.6710000000003</v>
          </cell>
          <cell r="D5141">
            <v>6902.3329999999996</v>
          </cell>
          <cell r="E5141">
            <v>0</v>
          </cell>
        </row>
        <row r="5142">
          <cell r="A5142" t="str">
            <v>RJ3-50V220MBX</v>
          </cell>
          <cell r="B5142" t="str">
            <v>5x11</v>
          </cell>
          <cell r="C5142">
            <v>434.50799999999998</v>
          </cell>
          <cell r="D5142">
            <v>387.92200000000003</v>
          </cell>
          <cell r="E5142">
            <v>0</v>
          </cell>
        </row>
        <row r="5143">
          <cell r="A5143" t="str">
            <v>RJ3-50V220MBX-S1</v>
          </cell>
          <cell r="B5143" t="str">
            <v>5x11</v>
          </cell>
          <cell r="C5143">
            <v>449.91699999999997</v>
          </cell>
          <cell r="D5143">
            <v>404.601</v>
          </cell>
          <cell r="E5143">
            <v>0</v>
          </cell>
        </row>
        <row r="5144">
          <cell r="A5144" t="str">
            <v>RJ3-50V220MBX-T10</v>
          </cell>
          <cell r="B5144" t="str">
            <v>5x11</v>
          </cell>
          <cell r="C5144">
            <v>442.017</v>
          </cell>
          <cell r="D5144">
            <v>392.69799999999998</v>
          </cell>
          <cell r="E5144">
            <v>0</v>
          </cell>
        </row>
        <row r="5145">
          <cell r="A5145" t="str">
            <v>RJ3-50V220MBX-T2</v>
          </cell>
          <cell r="B5145" t="str">
            <v>5x11</v>
          </cell>
          <cell r="C5145">
            <v>442.017</v>
          </cell>
          <cell r="D5145">
            <v>392.69799999999998</v>
          </cell>
          <cell r="E5145">
            <v>24</v>
          </cell>
        </row>
        <row r="5146">
          <cell r="A5146" t="str">
            <v>RJ3-50V220MBX-T36</v>
          </cell>
          <cell r="B5146" t="str">
            <v>5x11</v>
          </cell>
          <cell r="C5146">
            <v>442.017</v>
          </cell>
          <cell r="D5146">
            <v>392.69799999999998</v>
          </cell>
          <cell r="E5146">
            <v>16</v>
          </cell>
        </row>
        <row r="5147">
          <cell r="A5147" t="str">
            <v>RJ3-50V220MBX-T58</v>
          </cell>
          <cell r="B5147" t="str">
            <v>5x11</v>
          </cell>
          <cell r="C5147">
            <v>442.017</v>
          </cell>
          <cell r="D5147">
            <v>392.69799999999998</v>
          </cell>
          <cell r="E5147">
            <v>0</v>
          </cell>
        </row>
        <row r="5148">
          <cell r="A5148" t="str">
            <v>RJ3-50V221MBX</v>
          </cell>
          <cell r="B5148" t="str">
            <v>10x16</v>
          </cell>
          <cell r="C5148">
            <v>2127.116</v>
          </cell>
          <cell r="D5148">
            <v>1740.788</v>
          </cell>
          <cell r="E5148">
            <v>5</v>
          </cell>
        </row>
        <row r="5149">
          <cell r="A5149" t="str">
            <v>RJ3-50V221MBX-F</v>
          </cell>
          <cell r="B5149" t="str">
            <v>10x16</v>
          </cell>
          <cell r="C5149">
            <v>2201.3490000000002</v>
          </cell>
          <cell r="D5149">
            <v>1793.7739999999999</v>
          </cell>
          <cell r="E5149">
            <v>1</v>
          </cell>
        </row>
        <row r="5150">
          <cell r="A5150" t="str">
            <v>RJ3-50V221MBX-T2</v>
          </cell>
          <cell r="B5150" t="str">
            <v>10x16</v>
          </cell>
          <cell r="C5150">
            <v>2155.076</v>
          </cell>
          <cell r="D5150">
            <v>1778.3050000000001</v>
          </cell>
          <cell r="E5150">
            <v>3.5</v>
          </cell>
        </row>
        <row r="5151">
          <cell r="A5151" t="str">
            <v>RJ3-50V221MCX</v>
          </cell>
          <cell r="B5151" t="str">
            <v>10x16</v>
          </cell>
          <cell r="C5151">
            <v>2127.116</v>
          </cell>
          <cell r="D5151">
            <v>1740.788</v>
          </cell>
          <cell r="E5151">
            <v>0</v>
          </cell>
        </row>
        <row r="5152">
          <cell r="A5152" t="str">
            <v>RJ3-50V222MBX</v>
          </cell>
          <cell r="B5152" t="str">
            <v>18x35.5</v>
          </cell>
          <cell r="C5152">
            <v>14132.338</v>
          </cell>
          <cell r="D5152">
            <v>14582.187</v>
          </cell>
          <cell r="E5152">
            <v>0.55000000000000004</v>
          </cell>
        </row>
        <row r="5153">
          <cell r="A5153" t="str">
            <v>RJ3-50V2R2MBX</v>
          </cell>
          <cell r="B5153" t="str">
            <v>5x11</v>
          </cell>
          <cell r="C5153">
            <v>434.50799999999998</v>
          </cell>
          <cell r="D5153">
            <v>387.92200000000003</v>
          </cell>
          <cell r="E5153">
            <v>0</v>
          </cell>
        </row>
        <row r="5154">
          <cell r="A5154" t="str">
            <v>RJ3-50V2R2MBX-S1</v>
          </cell>
          <cell r="B5154" t="str">
            <v>5x11</v>
          </cell>
          <cell r="C5154">
            <v>449.91699999999997</v>
          </cell>
          <cell r="D5154">
            <v>404.601</v>
          </cell>
          <cell r="E5154">
            <v>2</v>
          </cell>
        </row>
        <row r="5155">
          <cell r="A5155" t="str">
            <v>RJ3-50V2R2MBX-T2</v>
          </cell>
          <cell r="B5155" t="str">
            <v>5x11</v>
          </cell>
          <cell r="C5155">
            <v>442.017</v>
          </cell>
          <cell r="D5155">
            <v>392.69799999999998</v>
          </cell>
          <cell r="E5155">
            <v>2</v>
          </cell>
        </row>
        <row r="5156">
          <cell r="A5156" t="str">
            <v>RJ3-50V2R2ME3#-T2</v>
          </cell>
          <cell r="B5156" t="str">
            <v>5x11</v>
          </cell>
          <cell r="C5156">
            <v>442.017</v>
          </cell>
          <cell r="D5156">
            <v>392.69799999999998</v>
          </cell>
          <cell r="E5156">
            <v>0</v>
          </cell>
        </row>
        <row r="5157">
          <cell r="A5157" t="str">
            <v>RJ3-50V330MBX</v>
          </cell>
          <cell r="B5157" t="str">
            <v>6.3x11</v>
          </cell>
          <cell r="C5157">
            <v>701.09500000000003</v>
          </cell>
          <cell r="D5157">
            <v>560.553</v>
          </cell>
          <cell r="E5157">
            <v>6</v>
          </cell>
        </row>
        <row r="5158">
          <cell r="A5158" t="str">
            <v>RJ3-50V330MBX-T2</v>
          </cell>
          <cell r="B5158" t="str">
            <v>6.3x11</v>
          </cell>
          <cell r="C5158">
            <v>732.31100000000004</v>
          </cell>
          <cell r="D5158">
            <v>576.79100000000005</v>
          </cell>
          <cell r="E5158">
            <v>0</v>
          </cell>
        </row>
        <row r="5159">
          <cell r="A5159" t="str">
            <v>RJ3-50V331MBX</v>
          </cell>
          <cell r="B5159" t="str">
            <v>10x20</v>
          </cell>
          <cell r="C5159">
            <v>2469.7370000000001</v>
          </cell>
          <cell r="D5159">
            <v>2062.0509999999999</v>
          </cell>
          <cell r="E5159">
            <v>1</v>
          </cell>
        </row>
        <row r="5160">
          <cell r="A5160" t="str">
            <v>RJ3-50V3R3MBX</v>
          </cell>
          <cell r="B5160" t="str">
            <v>5x11</v>
          </cell>
          <cell r="C5160">
            <v>434.50799999999998</v>
          </cell>
          <cell r="D5160">
            <v>387.92200000000003</v>
          </cell>
          <cell r="E5160">
            <v>2</v>
          </cell>
        </row>
        <row r="5161">
          <cell r="A5161" t="str">
            <v>RJ3-50V3R3MBX-T2</v>
          </cell>
          <cell r="B5161" t="str">
            <v>5x11</v>
          </cell>
          <cell r="C5161">
            <v>442.017</v>
          </cell>
          <cell r="D5161">
            <v>392.69799999999998</v>
          </cell>
          <cell r="E5161">
            <v>2</v>
          </cell>
        </row>
        <row r="5162">
          <cell r="A5162" t="str">
            <v>RJ3-50V470MBX</v>
          </cell>
          <cell r="B5162" t="str">
            <v>6.3x11</v>
          </cell>
          <cell r="C5162">
            <v>701.09500000000003</v>
          </cell>
          <cell r="D5162">
            <v>560.553</v>
          </cell>
          <cell r="E5162">
            <v>20</v>
          </cell>
        </row>
        <row r="5163">
          <cell r="A5163" t="str">
            <v>RJ3-50V470MBX-F27</v>
          </cell>
          <cell r="B5163" t="str">
            <v>6.3x11</v>
          </cell>
          <cell r="C5163">
            <v>714.43499999999995</v>
          </cell>
          <cell r="D5163">
            <v>578.98099999999999</v>
          </cell>
          <cell r="E5163">
            <v>0</v>
          </cell>
        </row>
        <row r="5164">
          <cell r="A5164" t="str">
            <v>RJ3-50V470MBX-S1</v>
          </cell>
          <cell r="B5164" t="str">
            <v>6.3x11</v>
          </cell>
          <cell r="C5164">
            <v>714.43499999999995</v>
          </cell>
          <cell r="D5164">
            <v>578.98099999999999</v>
          </cell>
          <cell r="E5164">
            <v>0</v>
          </cell>
        </row>
        <row r="5165">
          <cell r="A5165" t="str">
            <v>RJ3-50V470MBX-T2</v>
          </cell>
          <cell r="B5165" t="str">
            <v>6.3x11</v>
          </cell>
          <cell r="C5165">
            <v>732.31100000000004</v>
          </cell>
          <cell r="D5165">
            <v>576.79100000000005</v>
          </cell>
          <cell r="E5165">
            <v>8</v>
          </cell>
        </row>
        <row r="5166">
          <cell r="A5166" t="str">
            <v>RJ3-50V470MBX-T58</v>
          </cell>
          <cell r="B5166" t="str">
            <v>6.3x11</v>
          </cell>
          <cell r="C5166">
            <v>732.31100000000004</v>
          </cell>
          <cell r="D5166">
            <v>576.79100000000005</v>
          </cell>
          <cell r="E5166">
            <v>0</v>
          </cell>
        </row>
        <row r="5167">
          <cell r="A5167" t="str">
            <v>RJ3-50V471MBX</v>
          </cell>
          <cell r="B5167" t="str">
            <v>12.5x20</v>
          </cell>
          <cell r="C5167">
            <v>3667.7890000000002</v>
          </cell>
          <cell r="D5167">
            <v>3383.62</v>
          </cell>
          <cell r="E5167">
            <v>1</v>
          </cell>
        </row>
        <row r="5168">
          <cell r="A5168" t="str">
            <v>RJ3-50V471MBX-F</v>
          </cell>
          <cell r="B5168" t="str">
            <v>12.5x20</v>
          </cell>
          <cell r="C5168">
            <v>3810.828</v>
          </cell>
          <cell r="D5168">
            <v>3572.2339999999999</v>
          </cell>
          <cell r="E5168">
            <v>4</v>
          </cell>
        </row>
        <row r="5169">
          <cell r="A5169" t="str">
            <v>RJ3-50V471MBX-S1</v>
          </cell>
          <cell r="B5169" t="str">
            <v>12.5x20</v>
          </cell>
          <cell r="C5169">
            <v>3810.828</v>
          </cell>
          <cell r="D5169">
            <v>3572.2339999999999</v>
          </cell>
          <cell r="E5169">
            <v>13</v>
          </cell>
        </row>
        <row r="5170">
          <cell r="A5170" t="str">
            <v>RJ3-50V471MBX-T4</v>
          </cell>
          <cell r="B5170" t="str">
            <v>12.5x20</v>
          </cell>
          <cell r="C5170">
            <v>3700.0630000000001</v>
          </cell>
          <cell r="D5170">
            <v>3443.6350000000002</v>
          </cell>
          <cell r="E5170">
            <v>6</v>
          </cell>
        </row>
        <row r="5171">
          <cell r="A5171" t="str">
            <v>RJ3-50V471NI4-T4</v>
          </cell>
          <cell r="B5171" t="str">
            <v>12.5x15</v>
          </cell>
          <cell r="C5171">
            <v>3144.3510000000001</v>
          </cell>
          <cell r="D5171">
            <v>2879.0509999999999</v>
          </cell>
          <cell r="E5171">
            <v>2.5</v>
          </cell>
        </row>
        <row r="5172">
          <cell r="A5172" t="str">
            <v>RJ3-50V4R7MBX</v>
          </cell>
          <cell r="B5172" t="str">
            <v>5x11</v>
          </cell>
          <cell r="C5172">
            <v>434.50799999999998</v>
          </cell>
          <cell r="D5172">
            <v>387.92200000000003</v>
          </cell>
          <cell r="E5172">
            <v>4</v>
          </cell>
        </row>
        <row r="5173">
          <cell r="A5173" t="str">
            <v>RJ3-50V4R7MBX-T2</v>
          </cell>
          <cell r="B5173" t="str">
            <v>5x11</v>
          </cell>
          <cell r="C5173">
            <v>442.017</v>
          </cell>
          <cell r="D5173">
            <v>392.69799999999998</v>
          </cell>
          <cell r="E5173">
            <v>0</v>
          </cell>
        </row>
        <row r="5174">
          <cell r="A5174" t="str">
            <v>RJ3-50VR10MBX</v>
          </cell>
          <cell r="B5174" t="str">
            <v>5x11</v>
          </cell>
          <cell r="C5174">
            <v>434.50799999999998</v>
          </cell>
          <cell r="D5174">
            <v>387.92200000000003</v>
          </cell>
          <cell r="E5174">
            <v>0</v>
          </cell>
        </row>
        <row r="5175">
          <cell r="A5175" t="str">
            <v>RJ3-50VR33MBX</v>
          </cell>
          <cell r="B5175" t="str">
            <v>5x11</v>
          </cell>
          <cell r="C5175">
            <v>434.50799999999998</v>
          </cell>
          <cell r="D5175">
            <v>387.92200000000003</v>
          </cell>
          <cell r="E5175">
            <v>0</v>
          </cell>
        </row>
        <row r="5176">
          <cell r="A5176" t="str">
            <v>RJ3-50VR47MBX</v>
          </cell>
          <cell r="B5176" t="str">
            <v>5x11</v>
          </cell>
          <cell r="C5176">
            <v>434.50799999999998</v>
          </cell>
          <cell r="D5176">
            <v>387.92200000000003</v>
          </cell>
          <cell r="E5176">
            <v>0</v>
          </cell>
        </row>
        <row r="5177">
          <cell r="A5177" t="str">
            <v>RJ3-50VR47MBX-T58</v>
          </cell>
          <cell r="B5177" t="str">
            <v>5x11</v>
          </cell>
          <cell r="C5177">
            <v>442.017</v>
          </cell>
          <cell r="D5177">
            <v>392.69799999999998</v>
          </cell>
          <cell r="E5177">
            <v>4</v>
          </cell>
        </row>
        <row r="5178">
          <cell r="A5178" t="str">
            <v>RJ3-63V100MAX</v>
          </cell>
          <cell r="B5178" t="str">
            <v>5x11</v>
          </cell>
          <cell r="C5178">
            <v>434.50799999999998</v>
          </cell>
          <cell r="D5178">
            <v>387.92200000000003</v>
          </cell>
          <cell r="E5178">
            <v>4</v>
          </cell>
        </row>
        <row r="5179">
          <cell r="A5179" t="str">
            <v>RJ3-63V100MAX-T10</v>
          </cell>
          <cell r="B5179" t="str">
            <v>5x11</v>
          </cell>
          <cell r="C5179">
            <v>442.017</v>
          </cell>
          <cell r="D5179">
            <v>392.69799999999998</v>
          </cell>
          <cell r="E5179">
            <v>8</v>
          </cell>
        </row>
        <row r="5180">
          <cell r="A5180" t="str">
            <v>RJ3-63V100MAX-T58</v>
          </cell>
          <cell r="B5180" t="str">
            <v>5x11</v>
          </cell>
          <cell r="C5180">
            <v>442.017</v>
          </cell>
          <cell r="D5180">
            <v>392.69799999999998</v>
          </cell>
          <cell r="E5180">
            <v>0</v>
          </cell>
        </row>
        <row r="5181">
          <cell r="A5181" t="str">
            <v>RJ3-63V101MAX</v>
          </cell>
          <cell r="B5181" t="str">
            <v>10x12.5</v>
          </cell>
          <cell r="C5181">
            <v>1922.8869999999999</v>
          </cell>
          <cell r="D5181">
            <v>1518.297</v>
          </cell>
          <cell r="E5181">
            <v>8.4</v>
          </cell>
        </row>
        <row r="5182">
          <cell r="A5182" t="str">
            <v>RJ3-63V101MAX-F</v>
          </cell>
          <cell r="B5182" t="str">
            <v>10x12.5</v>
          </cell>
          <cell r="C5182">
            <v>1991.9680000000001</v>
          </cell>
          <cell r="D5182">
            <v>1598.171</v>
          </cell>
          <cell r="E5182">
            <v>0</v>
          </cell>
        </row>
        <row r="5183">
          <cell r="A5183" t="str">
            <v>RJ3-63V101MAX-T2</v>
          </cell>
          <cell r="B5183" t="str">
            <v>10x12.5</v>
          </cell>
          <cell r="C5183">
            <v>1945.7909999999999</v>
          </cell>
          <cell r="D5183">
            <v>1550.32</v>
          </cell>
          <cell r="E5183">
            <v>15.1</v>
          </cell>
        </row>
        <row r="5184">
          <cell r="A5184" t="str">
            <v>RJ3-63V102MAX</v>
          </cell>
          <cell r="B5184" t="str">
            <v>16x31.5</v>
          </cell>
          <cell r="C5184">
            <v>10684.99</v>
          </cell>
          <cell r="D5184">
            <v>10239.214</v>
          </cell>
          <cell r="E5184">
            <v>3.8</v>
          </cell>
        </row>
        <row r="5185">
          <cell r="A5185" t="str">
            <v>RJ3-63V220MAX</v>
          </cell>
          <cell r="B5185" t="str">
            <v>6.3x11</v>
          </cell>
          <cell r="C5185">
            <v>701.09500000000003</v>
          </cell>
          <cell r="D5185">
            <v>560.553</v>
          </cell>
          <cell r="E5185">
            <v>2</v>
          </cell>
        </row>
        <row r="5186">
          <cell r="A5186" t="str">
            <v>RJ3-63V220MAX-T58</v>
          </cell>
          <cell r="B5186" t="str">
            <v>6.3x11</v>
          </cell>
          <cell r="C5186">
            <v>732.31100000000004</v>
          </cell>
          <cell r="D5186">
            <v>576.79100000000005</v>
          </cell>
          <cell r="E5186">
            <v>0</v>
          </cell>
        </row>
        <row r="5187">
          <cell r="A5187" t="str">
            <v>RJ3-63V221MAX</v>
          </cell>
          <cell r="B5187" t="str">
            <v>10x20</v>
          </cell>
          <cell r="C5187">
            <v>2469.7370000000001</v>
          </cell>
          <cell r="D5187">
            <v>2062.0509999999999</v>
          </cell>
          <cell r="E5187">
            <v>2</v>
          </cell>
        </row>
        <row r="5188">
          <cell r="A5188" t="str">
            <v>RJ3-63V330MAX</v>
          </cell>
          <cell r="B5188" t="str">
            <v>6.3x11</v>
          </cell>
          <cell r="C5188">
            <v>701.09500000000003</v>
          </cell>
          <cell r="D5188">
            <v>560.553</v>
          </cell>
          <cell r="E5188">
            <v>0</v>
          </cell>
        </row>
        <row r="5189">
          <cell r="A5189" t="str">
            <v>RJ3-63V470MAX</v>
          </cell>
          <cell r="B5189" t="str">
            <v>8x11.5</v>
          </cell>
          <cell r="C5189">
            <v>1030.7860000000001</v>
          </cell>
          <cell r="D5189">
            <v>887.85299999999995</v>
          </cell>
          <cell r="E5189">
            <v>6</v>
          </cell>
        </row>
        <row r="5190">
          <cell r="A5190" t="str">
            <v>RJ3-63V471MAX-T4</v>
          </cell>
          <cell r="B5190" t="str">
            <v>12.5x25</v>
          </cell>
          <cell r="C5190">
            <v>4458.1450000000004</v>
          </cell>
          <cell r="D5190">
            <v>4117.857</v>
          </cell>
          <cell r="E5190">
            <v>1</v>
          </cell>
        </row>
        <row r="5191">
          <cell r="A5191" t="str">
            <v>RJ3-63V4R7MAX</v>
          </cell>
          <cell r="B5191" t="str">
            <v>5x11</v>
          </cell>
          <cell r="C5191">
            <v>434.50799999999998</v>
          </cell>
          <cell r="D5191">
            <v>387.92200000000003</v>
          </cell>
          <cell r="E5191">
            <v>0</v>
          </cell>
        </row>
        <row r="5192">
          <cell r="A5192" t="str">
            <v>RJ3-6V101MBX</v>
          </cell>
          <cell r="B5192" t="str">
            <v>5x11</v>
          </cell>
          <cell r="C5192">
            <v>434.50799999999998</v>
          </cell>
          <cell r="D5192">
            <v>387.92200000000003</v>
          </cell>
          <cell r="E5192">
            <v>0</v>
          </cell>
        </row>
        <row r="5193">
          <cell r="A5193" t="str">
            <v>RJ3-6V102MBX</v>
          </cell>
          <cell r="B5193" t="str">
            <v>10x12.5</v>
          </cell>
          <cell r="C5193">
            <v>1922.8869999999999</v>
          </cell>
          <cell r="D5193">
            <v>1518.297</v>
          </cell>
          <cell r="E5193">
            <v>3.4</v>
          </cell>
        </row>
        <row r="5194">
          <cell r="A5194" t="str">
            <v>RJ3-6V102MBX-T2</v>
          </cell>
          <cell r="B5194" t="str">
            <v>10x12.5</v>
          </cell>
          <cell r="C5194">
            <v>1945.7909999999999</v>
          </cell>
          <cell r="D5194">
            <v>1550.32</v>
          </cell>
          <cell r="E5194">
            <v>2</v>
          </cell>
        </row>
        <row r="5195">
          <cell r="A5195" t="str">
            <v>RJ3-6V103MBX</v>
          </cell>
          <cell r="B5195" t="str">
            <v>16x31.5</v>
          </cell>
          <cell r="C5195">
            <v>10684.99</v>
          </cell>
          <cell r="D5195">
            <v>10239.214</v>
          </cell>
          <cell r="E5195">
            <v>0</v>
          </cell>
        </row>
        <row r="5196">
          <cell r="A5196" t="str">
            <v>RJ3-6V221MBX</v>
          </cell>
          <cell r="B5196" t="str">
            <v>6.3x11</v>
          </cell>
          <cell r="C5196">
            <v>701.09500000000003</v>
          </cell>
          <cell r="D5196">
            <v>560.553</v>
          </cell>
          <cell r="E5196">
            <v>0.08</v>
          </cell>
        </row>
        <row r="5197">
          <cell r="A5197" t="str">
            <v>RJ3-6V221MBX-T2</v>
          </cell>
          <cell r="B5197" t="str">
            <v>6.3x11</v>
          </cell>
          <cell r="C5197">
            <v>732.31100000000004</v>
          </cell>
          <cell r="D5197">
            <v>576.79100000000005</v>
          </cell>
          <cell r="E5197">
            <v>4</v>
          </cell>
        </row>
        <row r="5198">
          <cell r="A5198" t="str">
            <v>RJ3-6V222MBX</v>
          </cell>
          <cell r="B5198" t="str">
            <v>12.5x20</v>
          </cell>
          <cell r="C5198">
            <v>3667.7890000000002</v>
          </cell>
          <cell r="D5198">
            <v>3383.62</v>
          </cell>
          <cell r="E5198">
            <v>0</v>
          </cell>
        </row>
        <row r="5199">
          <cell r="A5199" t="str">
            <v>RJ3-6V331MBX</v>
          </cell>
          <cell r="B5199" t="str">
            <v>6.3x11</v>
          </cell>
          <cell r="C5199">
            <v>701.09500000000003</v>
          </cell>
          <cell r="D5199">
            <v>560.553</v>
          </cell>
          <cell r="E5199">
            <v>4.0999999999999996</v>
          </cell>
        </row>
        <row r="5200">
          <cell r="A5200" t="str">
            <v>RJ3-6V331MBX-T2</v>
          </cell>
          <cell r="B5200" t="str">
            <v>6.3x11</v>
          </cell>
          <cell r="C5200">
            <v>732.31100000000004</v>
          </cell>
          <cell r="D5200">
            <v>576.79100000000005</v>
          </cell>
          <cell r="E5200">
            <v>4</v>
          </cell>
        </row>
        <row r="5201">
          <cell r="A5201" t="str">
            <v>RJ3-6V331MCX-T2</v>
          </cell>
          <cell r="B5201" t="str">
            <v>6.3x11</v>
          </cell>
          <cell r="C5201">
            <v>732.31100000000004</v>
          </cell>
          <cell r="D5201">
            <v>576.79100000000005</v>
          </cell>
          <cell r="E5201">
            <v>0</v>
          </cell>
        </row>
        <row r="5202">
          <cell r="A5202" t="str">
            <v>RJ3-6V331MCX-T32</v>
          </cell>
          <cell r="B5202" t="str">
            <v>6.3x11</v>
          </cell>
          <cell r="C5202">
            <v>732.31100000000004</v>
          </cell>
          <cell r="D5202">
            <v>576.79100000000005</v>
          </cell>
          <cell r="E5202">
            <v>0</v>
          </cell>
        </row>
        <row r="5203">
          <cell r="A5203" t="str">
            <v>RJ3-6V470MBX</v>
          </cell>
          <cell r="B5203" t="str">
            <v>5x11</v>
          </cell>
          <cell r="C5203">
            <v>434.50799999999998</v>
          </cell>
          <cell r="D5203">
            <v>387.92200000000003</v>
          </cell>
          <cell r="E5203">
            <v>0</v>
          </cell>
        </row>
        <row r="5204">
          <cell r="A5204" t="str">
            <v>RJ3-6V470MBX-T2</v>
          </cell>
          <cell r="B5204" t="str">
            <v>5x11</v>
          </cell>
          <cell r="C5204">
            <v>442.017</v>
          </cell>
          <cell r="D5204">
            <v>392.69799999999998</v>
          </cell>
          <cell r="E5204">
            <v>46</v>
          </cell>
        </row>
        <row r="5205">
          <cell r="A5205" t="str">
            <v>RJ3-6V471MBX</v>
          </cell>
          <cell r="B5205" t="str">
            <v>8x11.5</v>
          </cell>
          <cell r="C5205">
            <v>1030.7860000000001</v>
          </cell>
          <cell r="D5205">
            <v>887.85299999999995</v>
          </cell>
          <cell r="E5205">
            <v>2</v>
          </cell>
        </row>
        <row r="5206">
          <cell r="A5206" t="str">
            <v>RJ3-6V471MBX-T2</v>
          </cell>
          <cell r="B5206" t="str">
            <v>8x11.5</v>
          </cell>
          <cell r="C5206">
            <v>1061.18</v>
          </cell>
          <cell r="D5206">
            <v>920.904</v>
          </cell>
          <cell r="E5206">
            <v>7</v>
          </cell>
        </row>
        <row r="5207">
          <cell r="A5207" t="str">
            <v>RJ3-6V471MF3Z-T2</v>
          </cell>
          <cell r="B5207" t="str">
            <v>6.3x11</v>
          </cell>
          <cell r="C5207">
            <v>732.31100000000004</v>
          </cell>
          <cell r="D5207">
            <v>576.79100000000005</v>
          </cell>
          <cell r="E5207">
            <v>2</v>
          </cell>
        </row>
        <row r="5208">
          <cell r="A5208" t="str">
            <v>RJ4-100V100MF3#</v>
          </cell>
          <cell r="B5208" t="str">
            <v>6.3x11</v>
          </cell>
          <cell r="C5208">
            <v>735.04600000000005</v>
          </cell>
          <cell r="D5208">
            <v>610.85500000000002</v>
          </cell>
          <cell r="E5208">
            <v>0</v>
          </cell>
        </row>
        <row r="5209">
          <cell r="A5209" t="str">
            <v>RJ4-100V100MX</v>
          </cell>
          <cell r="B5209" t="str">
            <v>6.3x11</v>
          </cell>
          <cell r="C5209">
            <v>735.04600000000005</v>
          </cell>
          <cell r="D5209">
            <v>610.85500000000002</v>
          </cell>
          <cell r="E5209">
            <v>0</v>
          </cell>
        </row>
        <row r="5210">
          <cell r="A5210" t="str">
            <v>RJ4-100V101MX</v>
          </cell>
          <cell r="B5210" t="str">
            <v>10x20</v>
          </cell>
          <cell r="C5210">
            <v>2268.9870000000001</v>
          </cell>
          <cell r="D5210">
            <v>1864.5070000000001</v>
          </cell>
          <cell r="E5210">
            <v>3</v>
          </cell>
        </row>
        <row r="5211">
          <cell r="A5211" t="str">
            <v>RJ4-100V102MX</v>
          </cell>
          <cell r="B5211" t="str">
            <v>18x40</v>
          </cell>
          <cell r="C5211">
            <v>17191.405999999999</v>
          </cell>
          <cell r="D5211">
            <v>17885.55</v>
          </cell>
          <cell r="E5211">
            <v>0</v>
          </cell>
        </row>
        <row r="5212">
          <cell r="A5212" t="str">
            <v>RJ4-100V220MF3X-T2</v>
          </cell>
          <cell r="B5212" t="str">
            <v>6.3x11</v>
          </cell>
          <cell r="C5212">
            <v>776.03599999999994</v>
          </cell>
          <cell r="D5212">
            <v>724.95799999999997</v>
          </cell>
          <cell r="E5212">
            <v>0</v>
          </cell>
        </row>
        <row r="5213">
          <cell r="A5213" t="str">
            <v>RJ4-100V220MX-T2</v>
          </cell>
          <cell r="B5213" t="str">
            <v>6.3x11</v>
          </cell>
          <cell r="C5213">
            <v>776.03599999999994</v>
          </cell>
          <cell r="D5213">
            <v>724.95799999999997</v>
          </cell>
          <cell r="E5213">
            <v>0</v>
          </cell>
        </row>
        <row r="5214">
          <cell r="A5214" t="str">
            <v>RJ4-100V330MX-T2</v>
          </cell>
          <cell r="B5214" t="str">
            <v>8x11.5</v>
          </cell>
          <cell r="C5214">
            <v>1084.2470000000001</v>
          </cell>
          <cell r="D5214">
            <v>926.58900000000006</v>
          </cell>
          <cell r="E5214">
            <v>2</v>
          </cell>
        </row>
        <row r="5215">
          <cell r="A5215" t="str">
            <v>RJ4-100V470MX</v>
          </cell>
          <cell r="B5215" t="str">
            <v>10x12.5</v>
          </cell>
          <cell r="C5215">
            <v>1858.8889999999999</v>
          </cell>
          <cell r="D5215">
            <v>1482.0229999999999</v>
          </cell>
          <cell r="E5215">
            <v>0</v>
          </cell>
        </row>
        <row r="5216">
          <cell r="A5216" t="str">
            <v>RJ4-100V471MX</v>
          </cell>
          <cell r="B5216" t="str">
            <v>16x25</v>
          </cell>
          <cell r="C5216">
            <v>7314.4110000000001</v>
          </cell>
          <cell r="D5216">
            <v>7147.5</v>
          </cell>
          <cell r="E5216">
            <v>0</v>
          </cell>
        </row>
        <row r="5217">
          <cell r="A5217" t="str">
            <v>RJ4-100V4R7MX-T2</v>
          </cell>
          <cell r="B5217" t="str">
            <v>5x11</v>
          </cell>
          <cell r="C5217">
            <v>477.041</v>
          </cell>
          <cell r="D5217">
            <v>442.91899999999998</v>
          </cell>
          <cell r="E5217">
            <v>0</v>
          </cell>
        </row>
        <row r="5218">
          <cell r="A5218" t="str">
            <v>RJ4-100VR47MX</v>
          </cell>
          <cell r="B5218" t="str">
            <v>5x11</v>
          </cell>
          <cell r="C5218">
            <v>465.85199999999998</v>
          </cell>
          <cell r="D5218">
            <v>435.262</v>
          </cell>
          <cell r="E5218">
            <v>0</v>
          </cell>
        </row>
        <row r="5219">
          <cell r="A5219" t="str">
            <v>RJ4-10V101ME3#-T2</v>
          </cell>
          <cell r="B5219" t="str">
            <v>5x11</v>
          </cell>
          <cell r="C5219">
            <v>477.041</v>
          </cell>
          <cell r="D5219">
            <v>442.91899999999998</v>
          </cell>
          <cell r="E5219">
            <v>132</v>
          </cell>
        </row>
        <row r="5220">
          <cell r="A5220" t="str">
            <v>RJ4-10V101MX</v>
          </cell>
          <cell r="B5220" t="str">
            <v>5x11</v>
          </cell>
          <cell r="C5220">
            <v>465.85199999999998</v>
          </cell>
          <cell r="D5220">
            <v>435.262</v>
          </cell>
          <cell r="E5220">
            <v>0</v>
          </cell>
        </row>
        <row r="5221">
          <cell r="A5221" t="str">
            <v>RJ4-10V101MX-T10</v>
          </cell>
          <cell r="B5221" t="str">
            <v>5x11</v>
          </cell>
          <cell r="C5221">
            <v>477.041</v>
          </cell>
          <cell r="D5221">
            <v>442.91899999999998</v>
          </cell>
          <cell r="E5221">
            <v>2</v>
          </cell>
        </row>
        <row r="5222">
          <cell r="A5222" t="str">
            <v>RJ4-10V101MX-T2</v>
          </cell>
          <cell r="B5222" t="str">
            <v>5x11</v>
          </cell>
          <cell r="C5222">
            <v>477.041</v>
          </cell>
          <cell r="D5222">
            <v>442.91899999999998</v>
          </cell>
          <cell r="E5222">
            <v>54</v>
          </cell>
        </row>
        <row r="5223">
          <cell r="A5223" t="str">
            <v>RJ4-10V101MX-T36</v>
          </cell>
          <cell r="B5223" t="str">
            <v>5x11</v>
          </cell>
          <cell r="C5223">
            <v>477.041</v>
          </cell>
          <cell r="D5223">
            <v>442.91899999999998</v>
          </cell>
          <cell r="E5223">
            <v>0</v>
          </cell>
        </row>
        <row r="5224">
          <cell r="A5224" t="str">
            <v>RJ4-10V101MX-T58</v>
          </cell>
          <cell r="B5224" t="str">
            <v>5x11</v>
          </cell>
          <cell r="C5224">
            <v>477.041</v>
          </cell>
          <cell r="D5224">
            <v>442.91899999999998</v>
          </cell>
          <cell r="E5224">
            <v>0</v>
          </cell>
        </row>
        <row r="5225">
          <cell r="A5225" t="str">
            <v>RJ4-10V102MH3#</v>
          </cell>
          <cell r="B5225" t="str">
            <v>10x12.5</v>
          </cell>
          <cell r="C5225">
            <v>1858.8889999999999</v>
          </cell>
          <cell r="D5225">
            <v>1482.0229999999999</v>
          </cell>
          <cell r="E5225">
            <v>1</v>
          </cell>
        </row>
        <row r="5226">
          <cell r="A5226" t="str">
            <v>RJ4-10V102MH3#-T2</v>
          </cell>
          <cell r="B5226" t="str">
            <v>10x12.5</v>
          </cell>
          <cell r="C5226">
            <v>1886.316</v>
          </cell>
          <cell r="D5226">
            <v>1516.472</v>
          </cell>
          <cell r="E5226">
            <v>1</v>
          </cell>
        </row>
        <row r="5227">
          <cell r="A5227" t="str">
            <v>RJ4-10V102MX</v>
          </cell>
          <cell r="B5227" t="str">
            <v>10x12.5</v>
          </cell>
          <cell r="C5227">
            <v>1858.8889999999999</v>
          </cell>
          <cell r="D5227">
            <v>1482.0229999999999</v>
          </cell>
          <cell r="E5227">
            <v>0</v>
          </cell>
        </row>
        <row r="5228">
          <cell r="A5228" t="str">
            <v>RJ4-10V102MX-T2</v>
          </cell>
          <cell r="B5228" t="str">
            <v>10x12.5</v>
          </cell>
          <cell r="C5228">
            <v>1886.316</v>
          </cell>
          <cell r="D5228">
            <v>1516.472</v>
          </cell>
          <cell r="E5228">
            <v>2.5</v>
          </cell>
        </row>
        <row r="5229">
          <cell r="A5229" t="str">
            <v>RJ4-10V103MX</v>
          </cell>
          <cell r="B5229" t="str">
            <v>16x31.5</v>
          </cell>
          <cell r="C5229">
            <v>9434.8150000000005</v>
          </cell>
          <cell r="D5229">
            <v>9517.1209999999992</v>
          </cell>
          <cell r="E5229">
            <v>0</v>
          </cell>
        </row>
        <row r="5230">
          <cell r="A5230" t="str">
            <v>RJ4-10V153MX</v>
          </cell>
          <cell r="B5230" t="str">
            <v>18x35.5</v>
          </cell>
          <cell r="C5230">
            <v>13295.645</v>
          </cell>
          <cell r="D5230">
            <v>13481.959000000001</v>
          </cell>
          <cell r="E5230">
            <v>2.8</v>
          </cell>
        </row>
        <row r="5231">
          <cell r="A5231" t="str">
            <v>RJ4-10V221MF3#-T72</v>
          </cell>
          <cell r="B5231" t="str">
            <v>6.3x11</v>
          </cell>
          <cell r="C5231">
            <v>776.03599999999994</v>
          </cell>
          <cell r="D5231">
            <v>724.95799999999997</v>
          </cell>
          <cell r="E5231">
            <v>12</v>
          </cell>
        </row>
        <row r="5232">
          <cell r="A5232" t="str">
            <v>RJ4-10V221MSX</v>
          </cell>
          <cell r="B5232" t="str">
            <v>5x11</v>
          </cell>
          <cell r="C5232">
            <v>465.85199999999998</v>
          </cell>
          <cell r="D5232">
            <v>435.262</v>
          </cell>
          <cell r="E5232">
            <v>0</v>
          </cell>
        </row>
        <row r="5233">
          <cell r="A5233" t="str">
            <v>RJ4-10V221MSX-T2</v>
          </cell>
          <cell r="B5233" t="str">
            <v>5x11</v>
          </cell>
          <cell r="C5233">
            <v>477.041</v>
          </cell>
          <cell r="D5233">
            <v>442.91899999999998</v>
          </cell>
          <cell r="E5233">
            <v>0</v>
          </cell>
        </row>
        <row r="5234">
          <cell r="A5234" t="str">
            <v>RJ4-10V221MX</v>
          </cell>
          <cell r="B5234" t="str">
            <v>6.3x11</v>
          </cell>
          <cell r="C5234">
            <v>735.04600000000005</v>
          </cell>
          <cell r="D5234">
            <v>610.85500000000002</v>
          </cell>
          <cell r="E5234">
            <v>0</v>
          </cell>
        </row>
        <row r="5235">
          <cell r="A5235" t="str">
            <v>RJ4-10V221MX-T2</v>
          </cell>
          <cell r="B5235" t="str">
            <v>6.3x11</v>
          </cell>
          <cell r="C5235">
            <v>776.03599999999994</v>
          </cell>
          <cell r="D5235">
            <v>724.95799999999997</v>
          </cell>
          <cell r="E5235">
            <v>7</v>
          </cell>
        </row>
        <row r="5236">
          <cell r="A5236" t="str">
            <v>RJ4-10V221MX-T36</v>
          </cell>
          <cell r="B5236" t="str">
            <v>6.3x11</v>
          </cell>
          <cell r="C5236">
            <v>776.03599999999994</v>
          </cell>
          <cell r="D5236">
            <v>724.95799999999997</v>
          </cell>
          <cell r="E5236">
            <v>0</v>
          </cell>
        </row>
        <row r="5237">
          <cell r="A5237" t="str">
            <v>RJ4-10V222MH5#</v>
          </cell>
          <cell r="B5237" t="str">
            <v>10x20</v>
          </cell>
          <cell r="C5237">
            <v>2268.9870000000001</v>
          </cell>
          <cell r="D5237">
            <v>1864.5070000000001</v>
          </cell>
          <cell r="E5237">
            <v>3</v>
          </cell>
        </row>
        <row r="5238">
          <cell r="A5238" t="str">
            <v>RJ4-10V222MH5#-F</v>
          </cell>
          <cell r="B5238" t="str">
            <v>10x20</v>
          </cell>
          <cell r="C5238">
            <v>2346.518</v>
          </cell>
          <cell r="D5238">
            <v>1955.66</v>
          </cell>
          <cell r="E5238">
            <v>0.5</v>
          </cell>
        </row>
        <row r="5239">
          <cell r="A5239" t="str">
            <v>RJ4-10V222MX</v>
          </cell>
          <cell r="B5239" t="str">
            <v>10x20</v>
          </cell>
          <cell r="C5239">
            <v>2268.9870000000001</v>
          </cell>
          <cell r="D5239">
            <v>1864.5070000000001</v>
          </cell>
          <cell r="E5239">
            <v>0</v>
          </cell>
        </row>
        <row r="5240">
          <cell r="A5240" t="str">
            <v>RJ4-10V222MX-F</v>
          </cell>
          <cell r="B5240" t="str">
            <v>10x20</v>
          </cell>
          <cell r="C5240">
            <v>2346.518</v>
          </cell>
          <cell r="D5240">
            <v>1955.66</v>
          </cell>
          <cell r="E5240">
            <v>1.5</v>
          </cell>
        </row>
        <row r="5241">
          <cell r="A5241" t="str">
            <v>RJ4-10V331MF3#-T2</v>
          </cell>
          <cell r="B5241" t="str">
            <v>6.3x11</v>
          </cell>
          <cell r="C5241">
            <v>776.03599999999994</v>
          </cell>
          <cell r="D5241">
            <v>724.95799999999997</v>
          </cell>
          <cell r="E5241">
            <v>12</v>
          </cell>
        </row>
        <row r="5242">
          <cell r="A5242" t="str">
            <v>RJ4-10V331MF3#-T72</v>
          </cell>
          <cell r="B5242" t="str">
            <v>6.3x11</v>
          </cell>
          <cell r="C5242">
            <v>776.03599999999994</v>
          </cell>
          <cell r="D5242">
            <v>724.95799999999997</v>
          </cell>
          <cell r="E5242">
            <v>0</v>
          </cell>
        </row>
        <row r="5243">
          <cell r="A5243" t="str">
            <v>RJ4-10V331MX</v>
          </cell>
          <cell r="B5243" t="str">
            <v>6.3x11</v>
          </cell>
          <cell r="C5243">
            <v>735.04600000000005</v>
          </cell>
          <cell r="D5243">
            <v>610.85500000000002</v>
          </cell>
          <cell r="E5243">
            <v>18</v>
          </cell>
        </row>
        <row r="5244">
          <cell r="A5244" t="str">
            <v>RJ4-10V331MX-T2</v>
          </cell>
          <cell r="B5244" t="str">
            <v>6.3x11</v>
          </cell>
          <cell r="C5244">
            <v>776.03599999999994</v>
          </cell>
          <cell r="D5244">
            <v>724.95799999999997</v>
          </cell>
          <cell r="E5244">
            <v>2</v>
          </cell>
        </row>
        <row r="5245">
          <cell r="A5245" t="str">
            <v>RJ4-10V331MX-T72</v>
          </cell>
          <cell r="B5245" t="str">
            <v>6.3x11</v>
          </cell>
          <cell r="C5245">
            <v>776.03599999999994</v>
          </cell>
          <cell r="D5245">
            <v>724.95799999999997</v>
          </cell>
          <cell r="E5245">
            <v>4</v>
          </cell>
        </row>
        <row r="5246">
          <cell r="A5246" t="str">
            <v>RJ4-10V332MX-T4</v>
          </cell>
          <cell r="B5246" t="str">
            <v>12.5x20</v>
          </cell>
          <cell r="C5246">
            <v>3888.6619999999998</v>
          </cell>
          <cell r="D5246">
            <v>3605.585</v>
          </cell>
          <cell r="E5246">
            <v>0</v>
          </cell>
        </row>
        <row r="5247">
          <cell r="A5247" t="str">
            <v>RJ4-10V470MX</v>
          </cell>
          <cell r="B5247" t="str">
            <v>5x11</v>
          </cell>
          <cell r="C5247">
            <v>465.85199999999998</v>
          </cell>
          <cell r="D5247">
            <v>435.262</v>
          </cell>
          <cell r="E5247">
            <v>0</v>
          </cell>
        </row>
        <row r="5248">
          <cell r="A5248" t="str">
            <v>RJ4-10V470MX-T2</v>
          </cell>
          <cell r="B5248" t="str">
            <v>5x11</v>
          </cell>
          <cell r="C5248">
            <v>477.041</v>
          </cell>
          <cell r="D5248">
            <v>442.91899999999998</v>
          </cell>
          <cell r="E5248">
            <v>0</v>
          </cell>
        </row>
        <row r="5249">
          <cell r="A5249" t="str">
            <v>RJ4-10V471MF3#</v>
          </cell>
          <cell r="B5249" t="str">
            <v>6.3x11</v>
          </cell>
          <cell r="C5249">
            <v>735.04600000000005</v>
          </cell>
          <cell r="D5249">
            <v>610.85500000000002</v>
          </cell>
          <cell r="E5249">
            <v>2</v>
          </cell>
        </row>
        <row r="5250">
          <cell r="A5250" t="str">
            <v>RJ4-10V471MF3#-T2</v>
          </cell>
          <cell r="B5250" t="str">
            <v>6.3x11</v>
          </cell>
          <cell r="C5250">
            <v>776.03599999999994</v>
          </cell>
          <cell r="D5250">
            <v>724.95799999999997</v>
          </cell>
          <cell r="E5250">
            <v>0</v>
          </cell>
        </row>
        <row r="5251">
          <cell r="A5251" t="str">
            <v>RJ4-10V471MF3-F30</v>
          </cell>
          <cell r="B5251" t="str">
            <v>6.3x11</v>
          </cell>
          <cell r="C5251">
            <v>748.37599999999998</v>
          </cell>
          <cell r="D5251">
            <v>630.34400000000005</v>
          </cell>
          <cell r="E5251">
            <v>6</v>
          </cell>
        </row>
        <row r="5252">
          <cell r="A5252" t="str">
            <v>RJ4-10V471MF3-T2</v>
          </cell>
          <cell r="B5252" t="str">
            <v>6.3x11</v>
          </cell>
          <cell r="C5252">
            <v>776.03599999999994</v>
          </cell>
          <cell r="D5252">
            <v>724.95799999999997</v>
          </cell>
          <cell r="E5252">
            <v>2</v>
          </cell>
        </row>
        <row r="5253">
          <cell r="A5253" t="str">
            <v>RJ4-10V471MF3-T36</v>
          </cell>
          <cell r="B5253" t="str">
            <v>6.3x11</v>
          </cell>
          <cell r="C5253">
            <v>776.03599999999994</v>
          </cell>
          <cell r="D5253">
            <v>724.95799999999997</v>
          </cell>
          <cell r="E5253">
            <v>0</v>
          </cell>
        </row>
        <row r="5254">
          <cell r="A5254" t="str">
            <v>RJ4-10V471MG3#</v>
          </cell>
          <cell r="B5254" t="str">
            <v>8x11.5</v>
          </cell>
          <cell r="C5254">
            <v>1065.741</v>
          </cell>
          <cell r="D5254">
            <v>923.34900000000005</v>
          </cell>
          <cell r="E5254">
            <v>0</v>
          </cell>
        </row>
        <row r="5255">
          <cell r="A5255" t="str">
            <v>RJ4-10V471MX</v>
          </cell>
          <cell r="B5255" t="str">
            <v>8x11.5</v>
          </cell>
          <cell r="C5255">
            <v>1065.741</v>
          </cell>
          <cell r="D5255">
            <v>923.34900000000005</v>
          </cell>
          <cell r="E5255">
            <v>0</v>
          </cell>
        </row>
        <row r="5256">
          <cell r="A5256" t="str">
            <v>RJ4-10V471MX-T2</v>
          </cell>
          <cell r="B5256" t="str">
            <v>8x11.5</v>
          </cell>
          <cell r="C5256">
            <v>1084.2470000000001</v>
          </cell>
          <cell r="D5256">
            <v>926.58900000000006</v>
          </cell>
          <cell r="E5256">
            <v>7</v>
          </cell>
        </row>
        <row r="5257">
          <cell r="A5257" t="str">
            <v>RJ4-10V472MX-T4</v>
          </cell>
          <cell r="B5257" t="str">
            <v>12.5x25</v>
          </cell>
          <cell r="C5257">
            <v>4635.0349999999999</v>
          </cell>
          <cell r="D5257">
            <v>4487.76</v>
          </cell>
          <cell r="E5257">
            <v>2.5</v>
          </cell>
        </row>
        <row r="5258">
          <cell r="A5258" t="str">
            <v>RJ4-160V100M</v>
          </cell>
          <cell r="B5258" t="str">
            <v>8x11.5</v>
          </cell>
          <cell r="C5258">
            <v>825.58199999999999</v>
          </cell>
          <cell r="D5258">
            <v>742.22699999999998</v>
          </cell>
          <cell r="E5258">
            <v>2</v>
          </cell>
        </row>
        <row r="5259">
          <cell r="A5259" t="str">
            <v>RJ4-160V101M</v>
          </cell>
          <cell r="B5259" t="str">
            <v>12.5x25</v>
          </cell>
          <cell r="C5259">
            <v>4615.2979999999998</v>
          </cell>
          <cell r="D5259">
            <v>4478.7280000000001</v>
          </cell>
          <cell r="E5259">
            <v>1</v>
          </cell>
        </row>
        <row r="5260">
          <cell r="A5260" t="str">
            <v>RJ4-160V101M-T4</v>
          </cell>
          <cell r="B5260" t="str">
            <v>12.5x25</v>
          </cell>
          <cell r="C5260">
            <v>4641.1379999999999</v>
          </cell>
          <cell r="D5260">
            <v>4460.3890000000001</v>
          </cell>
          <cell r="E5260">
            <v>0</v>
          </cell>
        </row>
        <row r="5261">
          <cell r="A5261" t="str">
            <v>RJ4-160V220M</v>
          </cell>
          <cell r="B5261" t="str">
            <v>10x16</v>
          </cell>
          <cell r="C5261">
            <v>1960.904</v>
          </cell>
          <cell r="D5261">
            <v>1735.34</v>
          </cell>
          <cell r="E5261">
            <v>0</v>
          </cell>
        </row>
        <row r="5262">
          <cell r="A5262" t="str">
            <v>RJ4-160V220M-T2</v>
          </cell>
          <cell r="B5262" t="str">
            <v>10x16</v>
          </cell>
          <cell r="C5262">
            <v>1978.028</v>
          </cell>
          <cell r="D5262">
            <v>1733.3610000000001</v>
          </cell>
          <cell r="E5262">
            <v>2</v>
          </cell>
        </row>
        <row r="5263">
          <cell r="A5263" t="str">
            <v>RJ4-160V3R3M</v>
          </cell>
          <cell r="B5263" t="str">
            <v>6.3x11</v>
          </cell>
          <cell r="C5263">
            <v>634.22400000000005</v>
          </cell>
          <cell r="D5263">
            <v>534.40800000000002</v>
          </cell>
          <cell r="E5263">
            <v>0</v>
          </cell>
        </row>
        <row r="5264">
          <cell r="A5264" t="str">
            <v>RJ4-160V4R7M</v>
          </cell>
          <cell r="B5264" t="str">
            <v>6.3x11</v>
          </cell>
          <cell r="C5264">
            <v>634.22400000000005</v>
          </cell>
          <cell r="D5264">
            <v>534.40800000000002</v>
          </cell>
          <cell r="E5264">
            <v>0</v>
          </cell>
        </row>
        <row r="5265">
          <cell r="A5265" t="str">
            <v>RJ4-160V4R7M-F27</v>
          </cell>
          <cell r="B5265" t="str">
            <v>6.3x11</v>
          </cell>
          <cell r="C5265">
            <v>647.44299999999998</v>
          </cell>
          <cell r="D5265">
            <v>543.81100000000004</v>
          </cell>
          <cell r="E5265">
            <v>0</v>
          </cell>
        </row>
        <row r="5266">
          <cell r="A5266" t="str">
            <v>RJ4-160V4R7M-T2</v>
          </cell>
          <cell r="B5266" t="str">
            <v>6.3x11</v>
          </cell>
          <cell r="C5266">
            <v>650.93600000000004</v>
          </cell>
          <cell r="D5266">
            <v>541.81299999999999</v>
          </cell>
          <cell r="E5266">
            <v>6</v>
          </cell>
        </row>
        <row r="5267">
          <cell r="A5267" t="str">
            <v>RJ4-160V4R7M-T58</v>
          </cell>
          <cell r="B5267" t="str">
            <v>6.3x11</v>
          </cell>
          <cell r="C5267">
            <v>650.93600000000004</v>
          </cell>
          <cell r="D5267">
            <v>541.81299999999999</v>
          </cell>
          <cell r="E5267">
            <v>10</v>
          </cell>
        </row>
        <row r="5268">
          <cell r="A5268" t="str">
            <v>RJ4-16V100ME3#-T2</v>
          </cell>
          <cell r="B5268" t="str">
            <v>5x11</v>
          </cell>
          <cell r="C5268">
            <v>477.041</v>
          </cell>
          <cell r="D5268">
            <v>442.91899999999998</v>
          </cell>
          <cell r="E5268">
            <v>4</v>
          </cell>
        </row>
        <row r="5269">
          <cell r="A5269" t="str">
            <v>RJ4-16V100MX</v>
          </cell>
          <cell r="B5269" t="str">
            <v>5x11</v>
          </cell>
          <cell r="C5269">
            <v>465.85199999999998</v>
          </cell>
          <cell r="D5269">
            <v>435.262</v>
          </cell>
          <cell r="E5269">
            <v>0</v>
          </cell>
        </row>
        <row r="5270">
          <cell r="A5270" t="str">
            <v>RJ4-16V100MX-T2</v>
          </cell>
          <cell r="B5270" t="str">
            <v>5x11</v>
          </cell>
          <cell r="C5270">
            <v>477.041</v>
          </cell>
          <cell r="D5270">
            <v>442.91899999999998</v>
          </cell>
          <cell r="E5270">
            <v>2</v>
          </cell>
        </row>
        <row r="5271">
          <cell r="A5271" t="str">
            <v>RJ4-16V101ME3#-T2</v>
          </cell>
          <cell r="B5271" t="str">
            <v>5x11</v>
          </cell>
          <cell r="C5271">
            <v>477.041</v>
          </cell>
          <cell r="D5271">
            <v>442.91899999999998</v>
          </cell>
          <cell r="E5271">
            <v>10</v>
          </cell>
        </row>
        <row r="5272">
          <cell r="A5272" t="str">
            <v>RJ4-16V101ME3#-T36</v>
          </cell>
          <cell r="B5272" t="str">
            <v>5x11</v>
          </cell>
          <cell r="C5272">
            <v>477.041</v>
          </cell>
          <cell r="D5272">
            <v>442.91899999999998</v>
          </cell>
          <cell r="E5272">
            <v>244</v>
          </cell>
        </row>
        <row r="5273">
          <cell r="A5273" t="str">
            <v>RJ4-16V101ME3#-T72</v>
          </cell>
          <cell r="B5273" t="str">
            <v>5x11</v>
          </cell>
          <cell r="C5273">
            <v>477.041</v>
          </cell>
          <cell r="D5273">
            <v>442.91899999999998</v>
          </cell>
          <cell r="E5273">
            <v>0</v>
          </cell>
        </row>
        <row r="5274">
          <cell r="A5274" t="str">
            <v>RJ4-16V101MX</v>
          </cell>
          <cell r="B5274" t="str">
            <v>5x11</v>
          </cell>
          <cell r="C5274">
            <v>465.85199999999998</v>
          </cell>
          <cell r="D5274">
            <v>435.262</v>
          </cell>
          <cell r="E5274">
            <v>0</v>
          </cell>
        </row>
        <row r="5275">
          <cell r="A5275" t="str">
            <v>RJ4-16V101MX-T2</v>
          </cell>
          <cell r="B5275" t="str">
            <v>5x11</v>
          </cell>
          <cell r="C5275">
            <v>477.041</v>
          </cell>
          <cell r="D5275">
            <v>442.91899999999998</v>
          </cell>
          <cell r="E5275">
            <v>28</v>
          </cell>
        </row>
        <row r="5276">
          <cell r="A5276" t="str">
            <v>RJ4-16V101MX-T36</v>
          </cell>
          <cell r="B5276" t="str">
            <v>5x11</v>
          </cell>
          <cell r="C5276">
            <v>477.041</v>
          </cell>
          <cell r="D5276">
            <v>442.91899999999998</v>
          </cell>
          <cell r="E5276">
            <v>0</v>
          </cell>
        </row>
        <row r="5277">
          <cell r="A5277" t="str">
            <v>RJ4-16V101MX-T58</v>
          </cell>
          <cell r="B5277" t="str">
            <v>5x11</v>
          </cell>
          <cell r="C5277">
            <v>477.041</v>
          </cell>
          <cell r="D5277">
            <v>442.91899999999998</v>
          </cell>
          <cell r="E5277">
            <v>0</v>
          </cell>
        </row>
        <row r="5278">
          <cell r="A5278" t="str">
            <v>RJ4-16V102MG5</v>
          </cell>
          <cell r="B5278" t="str">
            <v>8x20</v>
          </cell>
          <cell r="C5278">
            <v>1065.741</v>
          </cell>
          <cell r="D5278">
            <v>0</v>
          </cell>
          <cell r="E5278">
            <v>0</v>
          </cell>
        </row>
        <row r="5279">
          <cell r="A5279" t="str">
            <v>RJ4-16V102MH4#</v>
          </cell>
          <cell r="B5279" t="str">
            <v>10x16</v>
          </cell>
          <cell r="C5279">
            <v>2235.741</v>
          </cell>
          <cell r="D5279">
            <v>1850.636</v>
          </cell>
          <cell r="E5279">
            <v>1</v>
          </cell>
        </row>
        <row r="5280">
          <cell r="A5280" t="str">
            <v>RJ4-16V102MH4#-F30</v>
          </cell>
          <cell r="B5280" t="str">
            <v>10x16</v>
          </cell>
          <cell r="C5280">
            <v>2304.6819999999998</v>
          </cell>
          <cell r="D5280">
            <v>1934.019</v>
          </cell>
          <cell r="E5280">
            <v>2</v>
          </cell>
        </row>
        <row r="5281">
          <cell r="A5281" t="str">
            <v>RJ4-16V102MX</v>
          </cell>
          <cell r="B5281" t="str">
            <v>10x16</v>
          </cell>
          <cell r="C5281">
            <v>2235.741</v>
          </cell>
          <cell r="D5281">
            <v>1850.636</v>
          </cell>
          <cell r="E5281">
            <v>1</v>
          </cell>
        </row>
        <row r="5282">
          <cell r="A5282" t="str">
            <v>RJ4-16V102MX-T2</v>
          </cell>
          <cell r="B5282" t="str">
            <v>10x16</v>
          </cell>
          <cell r="C5282">
            <v>2258.4090000000001</v>
          </cell>
          <cell r="D5282">
            <v>1884.664</v>
          </cell>
          <cell r="E5282">
            <v>0</v>
          </cell>
        </row>
        <row r="5283">
          <cell r="A5283" t="str">
            <v>RJ4-16V103MK8#-S1</v>
          </cell>
          <cell r="B5283" t="str">
            <v>18x35.5</v>
          </cell>
          <cell r="C5283">
            <v>13485.485000000001</v>
          </cell>
          <cell r="D5283">
            <v>13927.374</v>
          </cell>
          <cell r="E5283">
            <v>0</v>
          </cell>
        </row>
        <row r="5284">
          <cell r="A5284" t="str">
            <v>RJ4-16V103MX</v>
          </cell>
          <cell r="B5284" t="str">
            <v>18x35.5</v>
          </cell>
          <cell r="C5284">
            <v>13295.645</v>
          </cell>
          <cell r="D5284">
            <v>13481.959000000001</v>
          </cell>
          <cell r="E5284">
            <v>0.5</v>
          </cell>
        </row>
        <row r="5285">
          <cell r="A5285" t="str">
            <v>RJ4-16V220MX</v>
          </cell>
          <cell r="B5285" t="str">
            <v>5x11</v>
          </cell>
          <cell r="C5285">
            <v>465.85199999999998</v>
          </cell>
          <cell r="D5285">
            <v>435.262</v>
          </cell>
          <cell r="E5285">
            <v>0</v>
          </cell>
        </row>
        <row r="5286">
          <cell r="A5286" t="str">
            <v>RJ4-16V220MX-T58</v>
          </cell>
          <cell r="B5286" t="str">
            <v>5x11</v>
          </cell>
          <cell r="C5286">
            <v>477.041</v>
          </cell>
          <cell r="D5286">
            <v>442.91899999999998</v>
          </cell>
          <cell r="E5286">
            <v>0</v>
          </cell>
        </row>
        <row r="5287">
          <cell r="A5287" t="str">
            <v>RJ4-16V221MF3#-T2</v>
          </cell>
          <cell r="B5287" t="str">
            <v>6.3x11</v>
          </cell>
          <cell r="C5287">
            <v>776.03599999999994</v>
          </cell>
          <cell r="D5287">
            <v>724.95799999999997</v>
          </cell>
          <cell r="E5287">
            <v>38</v>
          </cell>
        </row>
        <row r="5288">
          <cell r="A5288" t="str">
            <v>RJ4-16V221MF3#-T36</v>
          </cell>
          <cell r="B5288" t="str">
            <v>6.3x11</v>
          </cell>
          <cell r="C5288">
            <v>776.03599999999994</v>
          </cell>
          <cell r="D5288">
            <v>724.95799999999997</v>
          </cell>
          <cell r="E5288">
            <v>20</v>
          </cell>
        </row>
        <row r="5289">
          <cell r="A5289" t="str">
            <v>RJ4-16V221MX</v>
          </cell>
          <cell r="B5289" t="str">
            <v>6.3x11</v>
          </cell>
          <cell r="C5289">
            <v>735.04600000000005</v>
          </cell>
          <cell r="D5289">
            <v>610.85500000000002</v>
          </cell>
          <cell r="E5289">
            <v>0</v>
          </cell>
        </row>
        <row r="5290">
          <cell r="A5290" t="str">
            <v>RJ4-16V221MX-T2</v>
          </cell>
          <cell r="B5290" t="str">
            <v>6.3x11</v>
          </cell>
          <cell r="C5290">
            <v>776.03599999999994</v>
          </cell>
          <cell r="D5290">
            <v>724.95799999999997</v>
          </cell>
          <cell r="E5290">
            <v>12</v>
          </cell>
        </row>
        <row r="5291">
          <cell r="A5291" t="str">
            <v>RJ4-16V221MX-T32</v>
          </cell>
          <cell r="B5291" t="str">
            <v>6.3x11</v>
          </cell>
          <cell r="C5291">
            <v>776.03599999999994</v>
          </cell>
          <cell r="D5291">
            <v>724.95799999999997</v>
          </cell>
          <cell r="E5291">
            <v>0</v>
          </cell>
        </row>
        <row r="5292">
          <cell r="A5292" t="str">
            <v>RJ4-16V221MX-T36</v>
          </cell>
          <cell r="B5292" t="str">
            <v>6.3x11</v>
          </cell>
          <cell r="C5292">
            <v>776.03599999999994</v>
          </cell>
          <cell r="D5292">
            <v>724.95799999999997</v>
          </cell>
          <cell r="E5292">
            <v>0</v>
          </cell>
        </row>
        <row r="5293">
          <cell r="A5293" t="str">
            <v>RJ4-16V221MX-T58</v>
          </cell>
          <cell r="B5293" t="str">
            <v>6.3x11</v>
          </cell>
          <cell r="C5293">
            <v>776.03599999999994</v>
          </cell>
          <cell r="D5293">
            <v>724.95799999999997</v>
          </cell>
          <cell r="E5293">
            <v>0</v>
          </cell>
        </row>
        <row r="5294">
          <cell r="A5294" t="str">
            <v>RJ4-16V222M-T4</v>
          </cell>
          <cell r="B5294" t="str">
            <v>12.5x25</v>
          </cell>
          <cell r="C5294">
            <v>4635.0349999999999</v>
          </cell>
          <cell r="D5294">
            <v>4487.76</v>
          </cell>
          <cell r="E5294">
            <v>0</v>
          </cell>
        </row>
        <row r="5295">
          <cell r="A5295" t="str">
            <v>RJ4-16V222MI5#</v>
          </cell>
          <cell r="B5295" t="str">
            <v>12.5x20</v>
          </cell>
          <cell r="C5295">
            <v>3856.3879999999999</v>
          </cell>
          <cell r="D5295">
            <v>3543.5430000000001</v>
          </cell>
          <cell r="E5295">
            <v>1</v>
          </cell>
        </row>
        <row r="5296">
          <cell r="A5296" t="str">
            <v>RJ4-16V222MX</v>
          </cell>
          <cell r="B5296" t="str">
            <v>12.5x20</v>
          </cell>
          <cell r="C5296">
            <v>3856.3879999999999</v>
          </cell>
          <cell r="D5296">
            <v>3543.5430000000001</v>
          </cell>
          <cell r="E5296">
            <v>1</v>
          </cell>
        </row>
        <row r="5297">
          <cell r="A5297" t="str">
            <v>RJ4-16V222MX-F</v>
          </cell>
          <cell r="B5297" t="str">
            <v>12.5x20</v>
          </cell>
          <cell r="C5297">
            <v>3999.4279999999999</v>
          </cell>
          <cell r="D5297">
            <v>3734.8490000000002</v>
          </cell>
          <cell r="E5297">
            <v>0</v>
          </cell>
        </row>
        <row r="5298">
          <cell r="A5298" t="str">
            <v>RJ4-16V222MX-F27</v>
          </cell>
          <cell r="B5298" t="str">
            <v>12.5x20</v>
          </cell>
          <cell r="C5298">
            <v>3999.4279999999999</v>
          </cell>
          <cell r="D5298">
            <v>3734.8490000000002</v>
          </cell>
          <cell r="E5298">
            <v>0</v>
          </cell>
        </row>
        <row r="5299">
          <cell r="A5299" t="str">
            <v>RJ4-16V222MX-T4</v>
          </cell>
          <cell r="B5299" t="str">
            <v>12.5x20</v>
          </cell>
          <cell r="C5299">
            <v>3888.6619999999998</v>
          </cell>
          <cell r="D5299">
            <v>3605.585</v>
          </cell>
          <cell r="E5299">
            <v>10.5</v>
          </cell>
        </row>
        <row r="5300">
          <cell r="A5300" t="str">
            <v>RJ4-16V272MI5-F</v>
          </cell>
          <cell r="B5300" t="str">
            <v>12.5x20</v>
          </cell>
          <cell r="C5300">
            <v>3999.4279999999999</v>
          </cell>
          <cell r="D5300">
            <v>3734.8490000000002</v>
          </cell>
          <cell r="E5300">
            <v>0</v>
          </cell>
        </row>
        <row r="5301">
          <cell r="A5301" t="str">
            <v>RJ4-16V331MX</v>
          </cell>
          <cell r="B5301" t="str">
            <v>8x11.5</v>
          </cell>
          <cell r="C5301">
            <v>1065.741</v>
          </cell>
          <cell r="D5301">
            <v>923.34900000000005</v>
          </cell>
          <cell r="E5301">
            <v>2</v>
          </cell>
        </row>
        <row r="5302">
          <cell r="A5302" t="str">
            <v>RJ4-16V331MX-T2</v>
          </cell>
          <cell r="B5302" t="str">
            <v>8x11.5</v>
          </cell>
          <cell r="C5302">
            <v>1084.2470000000001</v>
          </cell>
          <cell r="D5302">
            <v>926.58900000000006</v>
          </cell>
          <cell r="E5302">
            <v>7</v>
          </cell>
        </row>
        <row r="5303">
          <cell r="A5303" t="str">
            <v>RJ4-16V332MI6#</v>
          </cell>
          <cell r="B5303" t="str">
            <v>12.5x25</v>
          </cell>
          <cell r="C5303">
            <v>4606.8609999999999</v>
          </cell>
          <cell r="D5303">
            <v>4420.616</v>
          </cell>
          <cell r="E5303">
            <v>0</v>
          </cell>
        </row>
        <row r="5304">
          <cell r="A5304" t="str">
            <v>RJ4-16V332MI6#-F</v>
          </cell>
          <cell r="B5304" t="str">
            <v>12.5x25</v>
          </cell>
          <cell r="C5304">
            <v>4692.0709999999999</v>
          </cell>
          <cell r="D5304">
            <v>4571.75</v>
          </cell>
          <cell r="E5304">
            <v>0</v>
          </cell>
        </row>
        <row r="5305">
          <cell r="A5305" t="str">
            <v>RJ4-16V332MX</v>
          </cell>
          <cell r="B5305" t="str">
            <v>12.5x25</v>
          </cell>
          <cell r="C5305">
            <v>4606.8609999999999</v>
          </cell>
          <cell r="D5305">
            <v>4420.616</v>
          </cell>
          <cell r="E5305">
            <v>0</v>
          </cell>
        </row>
        <row r="5306">
          <cell r="A5306" t="str">
            <v>RJ4-16V332MX-F31</v>
          </cell>
          <cell r="B5306" t="str">
            <v>12.5x25</v>
          </cell>
          <cell r="C5306">
            <v>4692.0709999999999</v>
          </cell>
          <cell r="D5306">
            <v>4571.75</v>
          </cell>
          <cell r="E5306">
            <v>1</v>
          </cell>
        </row>
        <row r="5307">
          <cell r="A5307" t="str">
            <v>RJ4-16V332MX-S1</v>
          </cell>
          <cell r="B5307" t="str">
            <v>12.5x25</v>
          </cell>
          <cell r="C5307">
            <v>4692.0709999999999</v>
          </cell>
          <cell r="D5307">
            <v>4571.75</v>
          </cell>
          <cell r="E5307">
            <v>0</v>
          </cell>
        </row>
        <row r="5308">
          <cell r="A5308" t="str">
            <v>RJ4-16V392MI7</v>
          </cell>
          <cell r="B5308" t="str">
            <v>12.5x30</v>
          </cell>
          <cell r="C5308">
            <v>5721.1540000000005</v>
          </cell>
          <cell r="D5308">
            <v>5562.2889999999998</v>
          </cell>
          <cell r="E5308">
            <v>0</v>
          </cell>
        </row>
        <row r="5309">
          <cell r="A5309" t="str">
            <v>RJ4-16V392MI7-F27</v>
          </cell>
          <cell r="B5309" t="str">
            <v>12.5x30</v>
          </cell>
          <cell r="C5309">
            <v>5802.366</v>
          </cell>
          <cell r="D5309">
            <v>5736.16</v>
          </cell>
          <cell r="E5309">
            <v>12</v>
          </cell>
        </row>
        <row r="5310">
          <cell r="A5310" t="str">
            <v>RJ4-16V392MI7-S1</v>
          </cell>
          <cell r="B5310" t="str">
            <v>12.5x30</v>
          </cell>
          <cell r="C5310">
            <v>5802.366</v>
          </cell>
          <cell r="D5310">
            <v>5736.16</v>
          </cell>
          <cell r="E5310">
            <v>0</v>
          </cell>
        </row>
        <row r="5311">
          <cell r="A5311" t="str">
            <v>RJ4-16V470ME3#</v>
          </cell>
          <cell r="B5311" t="str">
            <v>5x11</v>
          </cell>
          <cell r="C5311">
            <v>465.85199999999998</v>
          </cell>
          <cell r="D5311">
            <v>435.262</v>
          </cell>
          <cell r="E5311">
            <v>0</v>
          </cell>
        </row>
        <row r="5312">
          <cell r="A5312" t="str">
            <v>RJ4-16V470ME3#-T2</v>
          </cell>
          <cell r="B5312" t="str">
            <v>5x11</v>
          </cell>
          <cell r="C5312">
            <v>477.041</v>
          </cell>
          <cell r="D5312">
            <v>442.91899999999998</v>
          </cell>
          <cell r="E5312">
            <v>0</v>
          </cell>
        </row>
        <row r="5313">
          <cell r="A5313" t="str">
            <v>RJ4-16V470ME3#-T72</v>
          </cell>
          <cell r="B5313" t="str">
            <v>5x11</v>
          </cell>
          <cell r="C5313">
            <v>477.041</v>
          </cell>
          <cell r="D5313">
            <v>442.91899999999998</v>
          </cell>
          <cell r="E5313">
            <v>8</v>
          </cell>
        </row>
        <row r="5314">
          <cell r="A5314" t="str">
            <v>RJ4-16V470MX</v>
          </cell>
          <cell r="B5314" t="str">
            <v>5x11</v>
          </cell>
          <cell r="C5314">
            <v>465.85199999999998</v>
          </cell>
          <cell r="D5314">
            <v>435.262</v>
          </cell>
          <cell r="E5314">
            <v>0</v>
          </cell>
        </row>
        <row r="5315">
          <cell r="A5315" t="str">
            <v>RJ4-16V470MX-T2</v>
          </cell>
          <cell r="B5315" t="str">
            <v>5x11</v>
          </cell>
          <cell r="C5315">
            <v>477.041</v>
          </cell>
          <cell r="D5315">
            <v>442.91899999999998</v>
          </cell>
          <cell r="E5315">
            <v>56</v>
          </cell>
        </row>
        <row r="5316">
          <cell r="A5316" t="str">
            <v>RJ4-16V470MX-T36</v>
          </cell>
          <cell r="B5316" t="str">
            <v>5x11</v>
          </cell>
          <cell r="C5316">
            <v>477.041</v>
          </cell>
          <cell r="D5316">
            <v>442.91899999999998</v>
          </cell>
          <cell r="E5316">
            <v>6</v>
          </cell>
        </row>
        <row r="5317">
          <cell r="A5317" t="str">
            <v>RJ4-16V470MX-T72</v>
          </cell>
          <cell r="B5317" t="str">
            <v>5x11</v>
          </cell>
          <cell r="C5317">
            <v>477.041</v>
          </cell>
          <cell r="D5317">
            <v>442.91899999999998</v>
          </cell>
          <cell r="E5317">
            <v>0</v>
          </cell>
        </row>
        <row r="5318">
          <cell r="A5318" t="str">
            <v>RJ4-16V471MG3#-T2</v>
          </cell>
          <cell r="B5318" t="str">
            <v>8x11.5</v>
          </cell>
          <cell r="C5318">
            <v>1084.2470000000001</v>
          </cell>
          <cell r="D5318">
            <v>926.58900000000006</v>
          </cell>
          <cell r="E5318">
            <v>15</v>
          </cell>
        </row>
        <row r="5319">
          <cell r="A5319" t="str">
            <v>RJ4-16V471MX</v>
          </cell>
          <cell r="B5319" t="str">
            <v>8x11.5</v>
          </cell>
          <cell r="C5319">
            <v>1065.741</v>
          </cell>
          <cell r="D5319">
            <v>923.34900000000005</v>
          </cell>
          <cell r="E5319">
            <v>0.4</v>
          </cell>
        </row>
        <row r="5320">
          <cell r="A5320" t="str">
            <v>RJ4-16V471MX-T2</v>
          </cell>
          <cell r="B5320" t="str">
            <v>8x11.5</v>
          </cell>
          <cell r="C5320">
            <v>1084.2470000000001</v>
          </cell>
          <cell r="D5320">
            <v>926.58900000000006</v>
          </cell>
          <cell r="E5320">
            <v>6</v>
          </cell>
        </row>
        <row r="5321">
          <cell r="A5321" t="str">
            <v>RJ4-16V471MX-T8</v>
          </cell>
          <cell r="B5321" t="str">
            <v>8x11.5</v>
          </cell>
          <cell r="C5321">
            <v>1084.2470000000001</v>
          </cell>
          <cell r="D5321">
            <v>926.58900000000006</v>
          </cell>
          <cell r="E5321">
            <v>0</v>
          </cell>
        </row>
        <row r="5322">
          <cell r="A5322" t="str">
            <v>RJ4-16V472MI8</v>
          </cell>
          <cell r="B5322" t="str">
            <v>12.5x35</v>
          </cell>
          <cell r="C5322">
            <v>6608.7860000000001</v>
          </cell>
          <cell r="D5322">
            <v>6534.6670000000004</v>
          </cell>
          <cell r="E5322">
            <v>3.5</v>
          </cell>
        </row>
        <row r="5323">
          <cell r="A5323" t="str">
            <v>RJ4-16V472MI8#</v>
          </cell>
          <cell r="B5323" t="str">
            <v>12.5x35</v>
          </cell>
          <cell r="C5323">
            <v>6608.7860000000001</v>
          </cell>
          <cell r="D5323">
            <v>6534.6670000000004</v>
          </cell>
          <cell r="E5323">
            <v>5.5</v>
          </cell>
        </row>
        <row r="5324">
          <cell r="A5324" t="str">
            <v>RJ4-16V472MI8-S1</v>
          </cell>
          <cell r="B5324" t="str">
            <v>12.5x35</v>
          </cell>
          <cell r="C5324">
            <v>6690.6840000000002</v>
          </cell>
          <cell r="D5324">
            <v>6743.72</v>
          </cell>
          <cell r="E5324">
            <v>5</v>
          </cell>
        </row>
        <row r="5325">
          <cell r="A5325" t="str">
            <v>RJ4-16V472MJ6#</v>
          </cell>
          <cell r="B5325" t="str">
            <v>16x25</v>
          </cell>
          <cell r="C5325">
            <v>7314.4110000000001</v>
          </cell>
          <cell r="D5325">
            <v>7147.5</v>
          </cell>
          <cell r="E5325">
            <v>2</v>
          </cell>
        </row>
        <row r="5326">
          <cell r="A5326" t="str">
            <v>RJ4-16V472MJ6#-S1</v>
          </cell>
          <cell r="B5326" t="str">
            <v>16x25</v>
          </cell>
          <cell r="C5326">
            <v>7397.6670000000004</v>
          </cell>
          <cell r="D5326">
            <v>7367.8320000000003</v>
          </cell>
          <cell r="E5326">
            <v>0</v>
          </cell>
        </row>
        <row r="5327">
          <cell r="A5327" t="str">
            <v>RJ4-16V472MX</v>
          </cell>
          <cell r="B5327" t="str">
            <v>16x25</v>
          </cell>
          <cell r="C5327">
            <v>7314.4110000000001</v>
          </cell>
          <cell r="D5327">
            <v>7147.5</v>
          </cell>
          <cell r="E5327">
            <v>0</v>
          </cell>
        </row>
        <row r="5328">
          <cell r="A5328" t="str">
            <v>RJ4-16V472MX-S1</v>
          </cell>
          <cell r="B5328" t="str">
            <v>16x25</v>
          </cell>
          <cell r="C5328">
            <v>7397.6670000000004</v>
          </cell>
          <cell r="D5328">
            <v>7367.8320000000003</v>
          </cell>
          <cell r="E5328">
            <v>0</v>
          </cell>
        </row>
        <row r="5329">
          <cell r="A5329" t="str">
            <v>RJ4-16V472MX-T50</v>
          </cell>
          <cell r="B5329" t="str">
            <v>16x25</v>
          </cell>
          <cell r="C5329">
            <v>7337.991</v>
          </cell>
          <cell r="D5329">
            <v>7245.7510000000002</v>
          </cell>
          <cell r="E5329">
            <v>2</v>
          </cell>
        </row>
        <row r="5330">
          <cell r="A5330" t="str">
            <v>RJ4-200V100M</v>
          </cell>
          <cell r="B5330" t="str">
            <v>10x12.5</v>
          </cell>
          <cell r="C5330">
            <v>1681.9639999999999</v>
          </cell>
          <cell r="D5330">
            <v>1317.299</v>
          </cell>
          <cell r="E5330">
            <v>0</v>
          </cell>
        </row>
        <row r="5331">
          <cell r="A5331" t="str">
            <v>RJ4-200V100M-T2</v>
          </cell>
          <cell r="B5331" t="str">
            <v>10x12.5</v>
          </cell>
          <cell r="C5331">
            <v>1709.3910000000001</v>
          </cell>
          <cell r="D5331">
            <v>1328.635</v>
          </cell>
          <cell r="E5331">
            <v>15.5</v>
          </cell>
        </row>
        <row r="5332">
          <cell r="A5332" t="str">
            <v>RJ4-200V101M</v>
          </cell>
          <cell r="B5332" t="str">
            <v>16x25</v>
          </cell>
          <cell r="C5332">
            <v>6173.3459999999995</v>
          </cell>
          <cell r="D5332">
            <v>6139.0609999999997</v>
          </cell>
          <cell r="E5332">
            <v>2.5</v>
          </cell>
        </row>
        <row r="5333">
          <cell r="A5333" t="str">
            <v>RJ4-200V101M-T50</v>
          </cell>
          <cell r="B5333" t="str">
            <v>16x25</v>
          </cell>
          <cell r="C5333">
            <v>6216.3370000000004</v>
          </cell>
          <cell r="D5333">
            <v>6119.0929999999998</v>
          </cell>
          <cell r="E5333">
            <v>0</v>
          </cell>
        </row>
        <row r="5334">
          <cell r="A5334" t="str">
            <v>RJ4-200V220M</v>
          </cell>
          <cell r="B5334" t="str">
            <v>10x20</v>
          </cell>
          <cell r="C5334">
            <v>2577.174</v>
          </cell>
          <cell r="D5334">
            <v>2273.154</v>
          </cell>
          <cell r="E5334">
            <v>44</v>
          </cell>
        </row>
        <row r="5335">
          <cell r="A5335" t="str">
            <v>RJ4-200V220MH5#</v>
          </cell>
          <cell r="B5335" t="str">
            <v>10x20</v>
          </cell>
          <cell r="C5335">
            <v>2577.174</v>
          </cell>
          <cell r="D5335">
            <v>2273.154</v>
          </cell>
          <cell r="E5335">
            <v>0</v>
          </cell>
        </row>
        <row r="5336">
          <cell r="A5336" t="str">
            <v>RJ4-200V2R2M-T2</v>
          </cell>
          <cell r="B5336" t="str">
            <v>6.3x11</v>
          </cell>
          <cell r="C5336">
            <v>650.93600000000004</v>
          </cell>
          <cell r="D5336">
            <v>541.81299999999999</v>
          </cell>
          <cell r="E5336">
            <v>0</v>
          </cell>
        </row>
        <row r="5337">
          <cell r="A5337" t="str">
            <v>RJ4-200V3R3M-T2</v>
          </cell>
          <cell r="B5337" t="str">
            <v>6.3x11</v>
          </cell>
          <cell r="C5337">
            <v>650.93600000000004</v>
          </cell>
          <cell r="D5337">
            <v>541.81299999999999</v>
          </cell>
          <cell r="E5337">
            <v>0</v>
          </cell>
        </row>
        <row r="5338">
          <cell r="A5338" t="str">
            <v>RJ4-200V470M</v>
          </cell>
          <cell r="B5338" t="str">
            <v>12.5x20</v>
          </cell>
          <cell r="C5338">
            <v>3514.5680000000002</v>
          </cell>
          <cell r="D5338">
            <v>3269.1880000000001</v>
          </cell>
          <cell r="E5338">
            <v>1</v>
          </cell>
        </row>
        <row r="5339">
          <cell r="A5339" t="str">
            <v>RJ4-200V470MI5</v>
          </cell>
          <cell r="B5339" t="str">
            <v>12.5x20</v>
          </cell>
          <cell r="C5339">
            <v>3514.5680000000002</v>
          </cell>
          <cell r="D5339">
            <v>3269.1880000000001</v>
          </cell>
          <cell r="E5339">
            <v>9</v>
          </cell>
        </row>
        <row r="5340">
          <cell r="A5340" t="str">
            <v>RJ4-200V4R7M-T2</v>
          </cell>
          <cell r="B5340" t="str">
            <v>8x11.5</v>
          </cell>
          <cell r="C5340">
            <v>855.47400000000005</v>
          </cell>
          <cell r="D5340">
            <v>758.63499999999999</v>
          </cell>
          <cell r="E5340">
            <v>4</v>
          </cell>
        </row>
        <row r="5341">
          <cell r="A5341" t="str">
            <v>RJ4-200V4R7M-T8</v>
          </cell>
          <cell r="B5341" t="str">
            <v>8x11.5</v>
          </cell>
          <cell r="C5341">
            <v>855.47400000000005</v>
          </cell>
          <cell r="D5341">
            <v>758.63499999999999</v>
          </cell>
          <cell r="E5341">
            <v>2</v>
          </cell>
        </row>
        <row r="5342">
          <cell r="A5342" t="str">
            <v>RJ4-250V010M</v>
          </cell>
          <cell r="B5342" t="str">
            <v>6.3x11</v>
          </cell>
          <cell r="C5342">
            <v>634.22400000000005</v>
          </cell>
          <cell r="D5342">
            <v>534.40800000000002</v>
          </cell>
          <cell r="E5342">
            <v>0</v>
          </cell>
        </row>
        <row r="5343">
          <cell r="A5343" t="str">
            <v>RJ4-250V010M-T2</v>
          </cell>
          <cell r="B5343" t="str">
            <v>6.3x11</v>
          </cell>
          <cell r="C5343">
            <v>650.93600000000004</v>
          </cell>
          <cell r="D5343">
            <v>541.81299999999999</v>
          </cell>
          <cell r="E5343">
            <v>0</v>
          </cell>
        </row>
        <row r="5344">
          <cell r="A5344" t="str">
            <v>RJ4-250V100M</v>
          </cell>
          <cell r="B5344" t="str">
            <v>10x16</v>
          </cell>
          <cell r="C5344">
            <v>1960.904</v>
          </cell>
          <cell r="D5344">
            <v>1735.34</v>
          </cell>
          <cell r="E5344">
            <v>3</v>
          </cell>
        </row>
        <row r="5345">
          <cell r="A5345" t="str">
            <v>RJ4-250V100M-T2</v>
          </cell>
          <cell r="B5345" t="str">
            <v>10x16</v>
          </cell>
          <cell r="C5345">
            <v>1978.028</v>
          </cell>
          <cell r="D5345">
            <v>1733.3610000000001</v>
          </cell>
          <cell r="E5345">
            <v>0.5</v>
          </cell>
        </row>
        <row r="5346">
          <cell r="A5346" t="str">
            <v>RJ4-250V101M</v>
          </cell>
          <cell r="B5346" t="str">
            <v>16x31.5</v>
          </cell>
          <cell r="C5346">
            <v>8309.1090000000004</v>
          </cell>
          <cell r="D5346">
            <v>8451.3340000000007</v>
          </cell>
          <cell r="E5346">
            <v>0.6</v>
          </cell>
        </row>
        <row r="5347">
          <cell r="A5347" t="str">
            <v>RJ4-250V101MS-T50</v>
          </cell>
          <cell r="B5347" t="str">
            <v>18x25</v>
          </cell>
          <cell r="C5347">
            <v>11134.521000000001</v>
          </cell>
          <cell r="D5347">
            <v>11302.722</v>
          </cell>
          <cell r="E5347">
            <v>0</v>
          </cell>
        </row>
        <row r="5348">
          <cell r="A5348" t="str">
            <v>RJ4-250V2R2M-T2</v>
          </cell>
          <cell r="B5348" t="str">
            <v>6.3x11</v>
          </cell>
          <cell r="C5348">
            <v>650.93600000000004</v>
          </cell>
          <cell r="D5348">
            <v>541.81299999999999</v>
          </cell>
          <cell r="E5348">
            <v>0</v>
          </cell>
        </row>
        <row r="5349">
          <cell r="A5349" t="str">
            <v>RJ4-250V330M</v>
          </cell>
          <cell r="B5349" t="str">
            <v>12.5x25</v>
          </cell>
          <cell r="C5349">
            <v>4615.2979999999998</v>
          </cell>
          <cell r="D5349">
            <v>4478.7280000000001</v>
          </cell>
          <cell r="E5349">
            <v>1.5</v>
          </cell>
        </row>
        <row r="5350">
          <cell r="A5350" t="str">
            <v>RJ4-250V3R3M-T2</v>
          </cell>
          <cell r="B5350" t="str">
            <v>8x11.5</v>
          </cell>
          <cell r="C5350">
            <v>855.47400000000005</v>
          </cell>
          <cell r="D5350">
            <v>758.63499999999999</v>
          </cell>
          <cell r="E5350">
            <v>0</v>
          </cell>
        </row>
        <row r="5351">
          <cell r="A5351" t="str">
            <v>RJ4-250V470M</v>
          </cell>
          <cell r="B5351" t="str">
            <v>12.5x25</v>
          </cell>
          <cell r="C5351">
            <v>4615.2979999999998</v>
          </cell>
          <cell r="D5351">
            <v>4478.7280000000001</v>
          </cell>
          <cell r="E5351">
            <v>0</v>
          </cell>
        </row>
        <row r="5352">
          <cell r="A5352" t="str">
            <v>RJ4-250V470M-T4</v>
          </cell>
          <cell r="B5352" t="str">
            <v>12.5x25</v>
          </cell>
          <cell r="C5352">
            <v>4641.1379999999999</v>
          </cell>
          <cell r="D5352">
            <v>4460.3890000000001</v>
          </cell>
          <cell r="E5352">
            <v>0</v>
          </cell>
        </row>
        <row r="5353">
          <cell r="A5353" t="str">
            <v>RJ4-250V4R7M</v>
          </cell>
          <cell r="B5353" t="str">
            <v>8x11.5</v>
          </cell>
          <cell r="C5353">
            <v>825.58199999999999</v>
          </cell>
          <cell r="D5353">
            <v>742.22699999999998</v>
          </cell>
          <cell r="E5353">
            <v>0</v>
          </cell>
        </row>
        <row r="5354">
          <cell r="A5354" t="str">
            <v>RJ4-250V4R7M-T2</v>
          </cell>
          <cell r="B5354" t="str">
            <v>8x11.5</v>
          </cell>
          <cell r="C5354">
            <v>855.47400000000005</v>
          </cell>
          <cell r="D5354">
            <v>758.63499999999999</v>
          </cell>
          <cell r="E5354">
            <v>3</v>
          </cell>
        </row>
        <row r="5355">
          <cell r="A5355" t="str">
            <v>RJ4-25V101MF3#-T2</v>
          </cell>
          <cell r="B5355" t="str">
            <v>6.3x11</v>
          </cell>
          <cell r="C5355">
            <v>776.03599999999994</v>
          </cell>
          <cell r="D5355">
            <v>724.95799999999997</v>
          </cell>
          <cell r="E5355">
            <v>42</v>
          </cell>
        </row>
        <row r="5356">
          <cell r="A5356" t="str">
            <v>RJ4-25V101MX</v>
          </cell>
          <cell r="B5356" t="str">
            <v>6.3x11</v>
          </cell>
          <cell r="C5356">
            <v>735.04600000000005</v>
          </cell>
          <cell r="D5356">
            <v>610.85500000000002</v>
          </cell>
          <cell r="E5356">
            <v>0</v>
          </cell>
        </row>
        <row r="5357">
          <cell r="A5357" t="str">
            <v>RJ4-25V101MX-F1</v>
          </cell>
          <cell r="B5357" t="str">
            <v>6.3x11</v>
          </cell>
          <cell r="C5357">
            <v>748.37599999999998</v>
          </cell>
          <cell r="D5357">
            <v>630.34400000000005</v>
          </cell>
          <cell r="E5357">
            <v>2</v>
          </cell>
        </row>
        <row r="5358">
          <cell r="A5358" t="str">
            <v>RJ4-25V101MX-T2</v>
          </cell>
          <cell r="B5358" t="str">
            <v>6.3x11</v>
          </cell>
          <cell r="C5358">
            <v>776.03599999999994</v>
          </cell>
          <cell r="D5358">
            <v>724.95799999999997</v>
          </cell>
          <cell r="E5358">
            <v>6</v>
          </cell>
        </row>
        <row r="5359">
          <cell r="A5359" t="str">
            <v>RJ4-25V101MX-T58</v>
          </cell>
          <cell r="B5359" t="str">
            <v>6.3x11</v>
          </cell>
          <cell r="C5359">
            <v>776.03599999999994</v>
          </cell>
          <cell r="D5359">
            <v>724.95799999999997</v>
          </cell>
          <cell r="E5359">
            <v>16</v>
          </cell>
        </row>
        <row r="5360">
          <cell r="A5360" t="str">
            <v>RJ4-25V102MX</v>
          </cell>
          <cell r="B5360" t="str">
            <v>10x20</v>
          </cell>
          <cell r="C5360">
            <v>2268.9870000000001</v>
          </cell>
          <cell r="D5360">
            <v>1864.5070000000001</v>
          </cell>
          <cell r="E5360">
            <v>43</v>
          </cell>
        </row>
        <row r="5361">
          <cell r="A5361" t="str">
            <v>RJ4-25V102MX-T2</v>
          </cell>
          <cell r="B5361" t="str">
            <v>10x20</v>
          </cell>
          <cell r="C5361">
            <v>2293.4789999999998</v>
          </cell>
          <cell r="D5361">
            <v>1901.1969999999999</v>
          </cell>
          <cell r="E5361">
            <v>1.5</v>
          </cell>
        </row>
        <row r="5362">
          <cell r="A5362" t="str">
            <v>RJ4-25V221MG3#-T2</v>
          </cell>
          <cell r="B5362" t="str">
            <v>8x11.5</v>
          </cell>
          <cell r="C5362">
            <v>1084.2470000000001</v>
          </cell>
          <cell r="D5362">
            <v>926.58900000000006</v>
          </cell>
          <cell r="E5362">
            <v>3</v>
          </cell>
        </row>
        <row r="5363">
          <cell r="A5363" t="str">
            <v>RJ4-25V221MG3RQ-T2</v>
          </cell>
          <cell r="B5363" t="str">
            <v>8x11.5</v>
          </cell>
          <cell r="C5363">
            <v>1084.2470000000001</v>
          </cell>
          <cell r="D5363">
            <v>926.58900000000006</v>
          </cell>
          <cell r="E5363">
            <v>1</v>
          </cell>
        </row>
        <row r="5364">
          <cell r="A5364" t="str">
            <v>RJ4-25V221MX</v>
          </cell>
          <cell r="B5364" t="str">
            <v>8x11.5</v>
          </cell>
          <cell r="C5364">
            <v>1065.741</v>
          </cell>
          <cell r="D5364">
            <v>923.34900000000005</v>
          </cell>
          <cell r="E5364">
            <v>0</v>
          </cell>
        </row>
        <row r="5365">
          <cell r="A5365" t="str">
            <v>RJ4-25V221MX-T2</v>
          </cell>
          <cell r="B5365" t="str">
            <v>8x11.5</v>
          </cell>
          <cell r="C5365">
            <v>1084.2470000000001</v>
          </cell>
          <cell r="D5365">
            <v>926.58900000000006</v>
          </cell>
          <cell r="E5365">
            <v>49</v>
          </cell>
        </row>
        <row r="5366">
          <cell r="A5366" t="str">
            <v>RJ4-25V222MI6Z-F</v>
          </cell>
          <cell r="B5366" t="str">
            <v>12.5x25</v>
          </cell>
          <cell r="C5366">
            <v>4692.0709999999999</v>
          </cell>
          <cell r="D5366">
            <v>4571.75</v>
          </cell>
          <cell r="E5366">
            <v>2</v>
          </cell>
        </row>
        <row r="5367">
          <cell r="A5367" t="str">
            <v>RJ4-25V222MX</v>
          </cell>
          <cell r="B5367" t="str">
            <v>12.5x25</v>
          </cell>
          <cell r="C5367">
            <v>4606.8609999999999</v>
          </cell>
          <cell r="D5367">
            <v>4420.616</v>
          </cell>
          <cell r="E5367">
            <v>1</v>
          </cell>
        </row>
        <row r="5368">
          <cell r="A5368" t="str">
            <v>RJ4-25V222MX-S1</v>
          </cell>
          <cell r="B5368" t="str">
            <v>12.5x25</v>
          </cell>
          <cell r="C5368">
            <v>4692.0709999999999</v>
          </cell>
          <cell r="D5368">
            <v>4571.75</v>
          </cell>
          <cell r="E5368">
            <v>0.4</v>
          </cell>
        </row>
        <row r="5369">
          <cell r="A5369" t="str">
            <v>RJ4-25V222MX-T4</v>
          </cell>
          <cell r="B5369" t="str">
            <v>12.5x25</v>
          </cell>
          <cell r="C5369">
            <v>4635.0349999999999</v>
          </cell>
          <cell r="D5369">
            <v>4487.76</v>
          </cell>
          <cell r="E5369">
            <v>2</v>
          </cell>
        </row>
        <row r="5370">
          <cell r="A5370" t="str">
            <v>RJ4-25V272VJ5RQ</v>
          </cell>
          <cell r="B5370" t="str">
            <v>16x20</v>
          </cell>
          <cell r="C5370">
            <v>7314.4110000000001</v>
          </cell>
          <cell r="D5370">
            <v>0</v>
          </cell>
          <cell r="E5370">
            <v>0</v>
          </cell>
        </row>
        <row r="5371">
          <cell r="A5371" t="str">
            <v>RJ4-25V330ME3#-T2</v>
          </cell>
          <cell r="B5371" t="str">
            <v>5x11</v>
          </cell>
          <cell r="C5371">
            <v>477.041</v>
          </cell>
          <cell r="D5371">
            <v>442.91899999999998</v>
          </cell>
          <cell r="E5371">
            <v>2</v>
          </cell>
        </row>
        <row r="5372">
          <cell r="A5372" t="str">
            <v>RJ4-25V330MX</v>
          </cell>
          <cell r="B5372" t="str">
            <v>5x11</v>
          </cell>
          <cell r="C5372">
            <v>465.85199999999998</v>
          </cell>
          <cell r="D5372">
            <v>435.262</v>
          </cell>
          <cell r="E5372">
            <v>0</v>
          </cell>
        </row>
        <row r="5373">
          <cell r="A5373" t="str">
            <v>RJ4-25V330MX-T2</v>
          </cell>
          <cell r="B5373" t="str">
            <v>5x11</v>
          </cell>
          <cell r="C5373">
            <v>477.041</v>
          </cell>
          <cell r="D5373">
            <v>442.91899999999998</v>
          </cell>
          <cell r="E5373">
            <v>4</v>
          </cell>
        </row>
        <row r="5374">
          <cell r="A5374" t="str">
            <v>RJ4-25V331MG3#-T2</v>
          </cell>
          <cell r="B5374" t="str">
            <v>8x11.5</v>
          </cell>
          <cell r="C5374">
            <v>1084.2470000000001</v>
          </cell>
          <cell r="D5374">
            <v>926.58900000000006</v>
          </cell>
          <cell r="E5374">
            <v>2</v>
          </cell>
        </row>
        <row r="5375">
          <cell r="A5375" t="str">
            <v>RJ4-25V331MSX-F</v>
          </cell>
          <cell r="B5375" t="str">
            <v>8x11.5</v>
          </cell>
          <cell r="C5375">
            <v>1080.1600000000001</v>
          </cell>
          <cell r="D5375">
            <v>933.74199999999996</v>
          </cell>
          <cell r="E5375">
            <v>0</v>
          </cell>
        </row>
        <row r="5376">
          <cell r="A5376" t="str">
            <v>RJ4-25V331MSX-T2</v>
          </cell>
          <cell r="B5376" t="str">
            <v>8x11.5</v>
          </cell>
          <cell r="C5376">
            <v>1084.2470000000001</v>
          </cell>
          <cell r="D5376">
            <v>926.58900000000006</v>
          </cell>
          <cell r="E5376">
            <v>33</v>
          </cell>
        </row>
        <row r="5377">
          <cell r="A5377" t="str">
            <v>RJ4-25V331MSX-T8</v>
          </cell>
          <cell r="B5377" t="str">
            <v>8x11.5</v>
          </cell>
          <cell r="C5377">
            <v>1084.2470000000001</v>
          </cell>
          <cell r="D5377">
            <v>926.58900000000006</v>
          </cell>
          <cell r="E5377">
            <v>0</v>
          </cell>
        </row>
        <row r="5378">
          <cell r="A5378" t="str">
            <v>RJ4-25V331MX-F</v>
          </cell>
          <cell r="B5378" t="str">
            <v>10x12.5</v>
          </cell>
          <cell r="C5378">
            <v>1938.09</v>
          </cell>
          <cell r="D5378">
            <v>1565.6079999999999</v>
          </cell>
          <cell r="E5378">
            <v>2</v>
          </cell>
        </row>
        <row r="5379">
          <cell r="A5379" t="str">
            <v>RJ4-25V331MX-T2</v>
          </cell>
          <cell r="B5379" t="str">
            <v>10x12.5</v>
          </cell>
          <cell r="C5379">
            <v>1886.316</v>
          </cell>
          <cell r="D5379">
            <v>1516.472</v>
          </cell>
          <cell r="E5379">
            <v>0</v>
          </cell>
        </row>
        <row r="5380">
          <cell r="A5380" t="str">
            <v>RJ4-25V332MK5ZQ</v>
          </cell>
          <cell r="B5380" t="str">
            <v>18x20</v>
          </cell>
          <cell r="C5380">
            <v>10308.852000000001</v>
          </cell>
          <cell r="D5380">
            <v>7818.2139999999999</v>
          </cell>
          <cell r="E5380">
            <v>0</v>
          </cell>
        </row>
        <row r="5381">
          <cell r="A5381" t="str">
            <v>RJ4-25V332MX</v>
          </cell>
          <cell r="B5381" t="str">
            <v>16x25</v>
          </cell>
          <cell r="C5381">
            <v>7314.4110000000001</v>
          </cell>
          <cell r="D5381">
            <v>7147.5</v>
          </cell>
          <cell r="E5381">
            <v>2</v>
          </cell>
        </row>
        <row r="5382">
          <cell r="A5382" t="str">
            <v>RJ4-25V470ME3#-T2</v>
          </cell>
          <cell r="B5382" t="str">
            <v>5x11</v>
          </cell>
          <cell r="C5382">
            <v>477.041</v>
          </cell>
          <cell r="D5382">
            <v>442.91899999999998</v>
          </cell>
          <cell r="E5382">
            <v>6</v>
          </cell>
        </row>
        <row r="5383">
          <cell r="A5383" t="str">
            <v>RJ4-25V470ME3#-T36</v>
          </cell>
          <cell r="B5383" t="str">
            <v>5x11</v>
          </cell>
          <cell r="C5383">
            <v>477.041</v>
          </cell>
          <cell r="D5383">
            <v>442.91899999999998</v>
          </cell>
          <cell r="E5383">
            <v>4</v>
          </cell>
        </row>
        <row r="5384">
          <cell r="A5384" t="str">
            <v>RJ4-25V470MX</v>
          </cell>
          <cell r="B5384" t="str">
            <v>5x11</v>
          </cell>
          <cell r="C5384">
            <v>465.85199999999998</v>
          </cell>
          <cell r="D5384">
            <v>435.262</v>
          </cell>
          <cell r="E5384">
            <v>0</v>
          </cell>
        </row>
        <row r="5385">
          <cell r="A5385" t="str">
            <v>RJ4-25V470MX-T2</v>
          </cell>
          <cell r="B5385" t="str">
            <v>5x11</v>
          </cell>
          <cell r="C5385">
            <v>477.041</v>
          </cell>
          <cell r="D5385">
            <v>442.91899999999998</v>
          </cell>
          <cell r="E5385">
            <v>2</v>
          </cell>
        </row>
        <row r="5386">
          <cell r="A5386" t="str">
            <v>RJ4-25V470MX-T36</v>
          </cell>
          <cell r="B5386" t="str">
            <v>5x11</v>
          </cell>
          <cell r="C5386">
            <v>477.041</v>
          </cell>
          <cell r="D5386">
            <v>442.91899999999998</v>
          </cell>
          <cell r="E5386">
            <v>2</v>
          </cell>
        </row>
        <row r="5387">
          <cell r="A5387" t="str">
            <v>RJ4-25V471MH3#-T2</v>
          </cell>
          <cell r="B5387" t="str">
            <v>10x12.5</v>
          </cell>
          <cell r="C5387">
            <v>1886.316</v>
          </cell>
          <cell r="D5387">
            <v>1516.472</v>
          </cell>
          <cell r="E5387">
            <v>8.5</v>
          </cell>
        </row>
        <row r="5388">
          <cell r="A5388" t="str">
            <v>RJ4-25V471MX</v>
          </cell>
          <cell r="B5388" t="str">
            <v>10x12.5</v>
          </cell>
          <cell r="C5388">
            <v>1858.8889999999999</v>
          </cell>
          <cell r="D5388">
            <v>1482.0229999999999</v>
          </cell>
          <cell r="E5388">
            <v>0</v>
          </cell>
        </row>
        <row r="5389">
          <cell r="A5389" t="str">
            <v>RJ4-25V471MX-F</v>
          </cell>
          <cell r="B5389" t="str">
            <v>10x12.5</v>
          </cell>
          <cell r="C5389">
            <v>1938.09</v>
          </cell>
          <cell r="D5389">
            <v>1565.6079999999999</v>
          </cell>
          <cell r="E5389">
            <v>0</v>
          </cell>
        </row>
        <row r="5390">
          <cell r="A5390" t="str">
            <v>RJ4-25V471MX-T2</v>
          </cell>
          <cell r="B5390" t="str">
            <v>10x12.5</v>
          </cell>
          <cell r="C5390">
            <v>1886.316</v>
          </cell>
          <cell r="D5390">
            <v>1516.472</v>
          </cell>
          <cell r="E5390">
            <v>3</v>
          </cell>
        </row>
        <row r="5391">
          <cell r="A5391" t="str">
            <v>RJ4-25V472MJ7#-S1</v>
          </cell>
          <cell r="B5391" t="str">
            <v>16x31.5</v>
          </cell>
          <cell r="C5391">
            <v>9514.4110000000001</v>
          </cell>
          <cell r="D5391">
            <v>9778.0280000000002</v>
          </cell>
          <cell r="E5391">
            <v>1</v>
          </cell>
        </row>
        <row r="5392">
          <cell r="A5392" t="str">
            <v>RJ4-25V472MSX</v>
          </cell>
          <cell r="B5392" t="str">
            <v>18x25</v>
          </cell>
          <cell r="C5392">
            <v>10308.852000000001</v>
          </cell>
          <cell r="D5392">
            <v>10674.454</v>
          </cell>
          <cell r="E5392">
            <v>3.5</v>
          </cell>
        </row>
        <row r="5393">
          <cell r="A5393" t="str">
            <v>RJ4-25V472MX</v>
          </cell>
          <cell r="B5393" t="str">
            <v>16x31.5</v>
          </cell>
          <cell r="C5393">
            <v>9434.8150000000005</v>
          </cell>
          <cell r="D5393">
            <v>9517.1209999999992</v>
          </cell>
          <cell r="E5393">
            <v>1.8</v>
          </cell>
        </row>
        <row r="5394">
          <cell r="A5394" t="str">
            <v>RJ4-25V472MX-S1</v>
          </cell>
          <cell r="B5394" t="str">
            <v>16x31.5</v>
          </cell>
          <cell r="C5394">
            <v>9514.4110000000001</v>
          </cell>
          <cell r="D5394">
            <v>9778.0280000000002</v>
          </cell>
          <cell r="E5394">
            <v>1</v>
          </cell>
        </row>
        <row r="5395">
          <cell r="A5395" t="str">
            <v>RJ4-25V472ZK6RQ</v>
          </cell>
          <cell r="B5395" t="str">
            <v>18x25</v>
          </cell>
          <cell r="C5395">
            <v>10308.852000000001</v>
          </cell>
          <cell r="D5395">
            <v>10674.454</v>
          </cell>
          <cell r="E5395">
            <v>0</v>
          </cell>
        </row>
        <row r="5396">
          <cell r="A5396" t="str">
            <v>RJ4-25V472ZK6RQ-F30</v>
          </cell>
          <cell r="B5396" t="str">
            <v>18x25</v>
          </cell>
          <cell r="C5396">
            <v>10319.73</v>
          </cell>
          <cell r="D5396">
            <v>10897.036</v>
          </cell>
          <cell r="E5396">
            <v>8</v>
          </cell>
        </row>
        <row r="5397">
          <cell r="A5397" t="str">
            <v>RJ4-25V4R7MX-T10</v>
          </cell>
          <cell r="B5397" t="str">
            <v>5x11</v>
          </cell>
          <cell r="C5397">
            <v>477.041</v>
          </cell>
          <cell r="D5397">
            <v>442.91899999999998</v>
          </cell>
          <cell r="E5397">
            <v>2</v>
          </cell>
        </row>
        <row r="5398">
          <cell r="A5398" t="str">
            <v>RJ4-25V4R7MX-T2</v>
          </cell>
          <cell r="B5398" t="str">
            <v>5x11</v>
          </cell>
          <cell r="C5398">
            <v>477.041</v>
          </cell>
          <cell r="D5398">
            <v>442.91899999999998</v>
          </cell>
          <cell r="E5398">
            <v>0</v>
          </cell>
        </row>
        <row r="5399">
          <cell r="A5399" t="str">
            <v>RJ4-25V682MX-S1</v>
          </cell>
          <cell r="B5399" t="str">
            <v>18x35.5</v>
          </cell>
          <cell r="C5399">
            <v>13485.485000000001</v>
          </cell>
          <cell r="D5399">
            <v>13927.374</v>
          </cell>
          <cell r="E5399">
            <v>0</v>
          </cell>
        </row>
        <row r="5400">
          <cell r="A5400" t="str">
            <v>RJ4-25V682MX-T50</v>
          </cell>
          <cell r="B5400" t="str">
            <v>18x35.5</v>
          </cell>
          <cell r="C5400">
            <v>13250.883</v>
          </cell>
          <cell r="D5400">
            <v>13597.972</v>
          </cell>
          <cell r="E5400">
            <v>2.25</v>
          </cell>
        </row>
        <row r="5401">
          <cell r="A5401" t="str">
            <v>RJ4-350V4R7M-T2</v>
          </cell>
          <cell r="B5401" t="str">
            <v>10x12.5</v>
          </cell>
          <cell r="C5401">
            <v>1968.3530000000001</v>
          </cell>
          <cell r="D5401">
            <v>1644.903</v>
          </cell>
          <cell r="E5401">
            <v>0</v>
          </cell>
        </row>
        <row r="5402">
          <cell r="A5402" t="str">
            <v>RJ4-35V100MX</v>
          </cell>
          <cell r="B5402" t="str">
            <v>5x11</v>
          </cell>
          <cell r="C5402">
            <v>465.85199999999998</v>
          </cell>
          <cell r="D5402">
            <v>435.262</v>
          </cell>
          <cell r="E5402">
            <v>1</v>
          </cell>
        </row>
        <row r="5403">
          <cell r="A5403" t="str">
            <v>RJ4-35V100MX-T2</v>
          </cell>
          <cell r="B5403" t="str">
            <v>5x11</v>
          </cell>
          <cell r="C5403">
            <v>477.041</v>
          </cell>
          <cell r="D5403">
            <v>442.91899999999998</v>
          </cell>
          <cell r="E5403">
            <v>0</v>
          </cell>
        </row>
        <row r="5404">
          <cell r="A5404" t="str">
            <v>RJ4-35V101MX</v>
          </cell>
          <cell r="B5404" t="str">
            <v>6.3x11</v>
          </cell>
          <cell r="C5404">
            <v>735.04600000000005</v>
          </cell>
          <cell r="D5404">
            <v>610.85500000000002</v>
          </cell>
          <cell r="E5404">
            <v>0</v>
          </cell>
        </row>
        <row r="5405">
          <cell r="A5405" t="str">
            <v>RJ4-35V101MX-F1</v>
          </cell>
          <cell r="B5405" t="str">
            <v>6.3x11</v>
          </cell>
          <cell r="C5405">
            <v>748.37599999999998</v>
          </cell>
          <cell r="D5405">
            <v>630.34400000000005</v>
          </cell>
          <cell r="E5405">
            <v>4</v>
          </cell>
        </row>
        <row r="5406">
          <cell r="A5406" t="str">
            <v>RJ4-35V101MX-T2</v>
          </cell>
          <cell r="B5406" t="str">
            <v>6.3x11</v>
          </cell>
          <cell r="C5406">
            <v>776.03599999999994</v>
          </cell>
          <cell r="D5406">
            <v>724.95799999999997</v>
          </cell>
          <cell r="E5406">
            <v>10</v>
          </cell>
        </row>
        <row r="5407">
          <cell r="A5407" t="str">
            <v>RJ4-35V101MX-T36</v>
          </cell>
          <cell r="B5407" t="str">
            <v>6.3x11</v>
          </cell>
          <cell r="C5407">
            <v>776.03599999999994</v>
          </cell>
          <cell r="D5407">
            <v>724.95799999999997</v>
          </cell>
          <cell r="E5407">
            <v>0</v>
          </cell>
        </row>
        <row r="5408">
          <cell r="A5408" t="str">
            <v>RJ4-35V102MX</v>
          </cell>
          <cell r="B5408" t="str">
            <v>12.5x20</v>
          </cell>
          <cell r="C5408">
            <v>3856.3879999999999</v>
          </cell>
          <cell r="D5408">
            <v>3543.5430000000001</v>
          </cell>
          <cell r="E5408">
            <v>11.5</v>
          </cell>
        </row>
        <row r="5409">
          <cell r="A5409" t="str">
            <v>RJ4-35V102MX-T4</v>
          </cell>
          <cell r="B5409" t="str">
            <v>12.5x20</v>
          </cell>
          <cell r="C5409">
            <v>3888.6619999999998</v>
          </cell>
          <cell r="D5409">
            <v>3605.585</v>
          </cell>
          <cell r="E5409">
            <v>14</v>
          </cell>
        </row>
        <row r="5410">
          <cell r="A5410" t="str">
            <v>RJ4-35V220MX</v>
          </cell>
          <cell r="B5410" t="str">
            <v>5x11</v>
          </cell>
          <cell r="C5410">
            <v>465.85199999999998</v>
          </cell>
          <cell r="D5410">
            <v>435.262</v>
          </cell>
          <cell r="E5410">
            <v>0</v>
          </cell>
        </row>
        <row r="5411">
          <cell r="A5411" t="str">
            <v>RJ4-35V221MG3#-T2</v>
          </cell>
          <cell r="B5411" t="str">
            <v>8x11.5</v>
          </cell>
          <cell r="C5411">
            <v>1084.2470000000001</v>
          </cell>
          <cell r="D5411">
            <v>926.58900000000006</v>
          </cell>
          <cell r="E5411">
            <v>0</v>
          </cell>
        </row>
        <row r="5412">
          <cell r="A5412" t="str">
            <v>RJ4-35V221MSX-T2</v>
          </cell>
          <cell r="B5412" t="str">
            <v>8x11.5</v>
          </cell>
          <cell r="C5412">
            <v>1084.2470000000001</v>
          </cell>
          <cell r="D5412">
            <v>926.58900000000006</v>
          </cell>
          <cell r="E5412">
            <v>1</v>
          </cell>
        </row>
        <row r="5413">
          <cell r="A5413" t="str">
            <v>RJ4-35V221MX</v>
          </cell>
          <cell r="B5413" t="str">
            <v>10x12.5</v>
          </cell>
          <cell r="C5413">
            <v>1858.8889999999999</v>
          </cell>
          <cell r="D5413">
            <v>1482.0229999999999</v>
          </cell>
          <cell r="E5413">
            <v>0</v>
          </cell>
        </row>
        <row r="5414">
          <cell r="A5414" t="str">
            <v>RJ4-35V221MX-T2</v>
          </cell>
          <cell r="B5414" t="str">
            <v>10x12.5</v>
          </cell>
          <cell r="C5414">
            <v>1886.316</v>
          </cell>
          <cell r="D5414">
            <v>1516.472</v>
          </cell>
          <cell r="E5414">
            <v>0</v>
          </cell>
        </row>
        <row r="5415">
          <cell r="A5415" t="str">
            <v>RJ4-35V222MK5-F44</v>
          </cell>
          <cell r="B5415" t="str">
            <v>18x20</v>
          </cell>
          <cell r="C5415">
            <v>10319.73</v>
          </cell>
          <cell r="D5415">
            <v>7979.4719999999998</v>
          </cell>
          <cell r="E5415">
            <v>0</v>
          </cell>
        </row>
        <row r="5416">
          <cell r="A5416" t="str">
            <v>RJ4-35V222MK5PE</v>
          </cell>
          <cell r="B5416" t="str">
            <v>18x20</v>
          </cell>
          <cell r="C5416">
            <v>10308.852000000001</v>
          </cell>
          <cell r="D5416">
            <v>7818.2139999999999</v>
          </cell>
          <cell r="E5416">
            <v>0</v>
          </cell>
        </row>
        <row r="5417">
          <cell r="A5417" t="str">
            <v>RJ4-35V222MX</v>
          </cell>
          <cell r="B5417" t="str">
            <v>16x25</v>
          </cell>
          <cell r="C5417">
            <v>7314.4110000000001</v>
          </cell>
          <cell r="D5417">
            <v>7147.5</v>
          </cell>
          <cell r="E5417">
            <v>0</v>
          </cell>
        </row>
        <row r="5418">
          <cell r="A5418" t="str">
            <v>RJ4-35V222MX-F</v>
          </cell>
          <cell r="B5418" t="str">
            <v>16x25</v>
          </cell>
          <cell r="C5418">
            <v>7397.6670000000004</v>
          </cell>
          <cell r="D5418">
            <v>7367.8320000000003</v>
          </cell>
          <cell r="E5418">
            <v>1</v>
          </cell>
        </row>
        <row r="5419">
          <cell r="A5419" t="str">
            <v>RJ4-35V222MX-T50</v>
          </cell>
          <cell r="B5419" t="str">
            <v>16x25</v>
          </cell>
          <cell r="C5419">
            <v>7337.991</v>
          </cell>
          <cell r="D5419">
            <v>7245.7510000000002</v>
          </cell>
          <cell r="E5419">
            <v>0</v>
          </cell>
        </row>
        <row r="5420">
          <cell r="A5420" t="str">
            <v>RJ4-35V222MX-T68</v>
          </cell>
          <cell r="B5420" t="str">
            <v>16x25</v>
          </cell>
          <cell r="C5420">
            <v>7337.991</v>
          </cell>
          <cell r="D5420">
            <v>7245.7510000000002</v>
          </cell>
          <cell r="E5420">
            <v>7</v>
          </cell>
        </row>
        <row r="5421">
          <cell r="A5421" t="str">
            <v>RJ4-35V330MX</v>
          </cell>
          <cell r="B5421" t="str">
            <v>5x11</v>
          </cell>
          <cell r="C5421">
            <v>465.85199999999998</v>
          </cell>
          <cell r="D5421">
            <v>435.262</v>
          </cell>
          <cell r="E5421">
            <v>0</v>
          </cell>
        </row>
        <row r="5422">
          <cell r="A5422" t="str">
            <v>RJ4-35V331MX</v>
          </cell>
          <cell r="B5422" t="str">
            <v>10x12.5</v>
          </cell>
          <cell r="C5422">
            <v>1858.8889999999999</v>
          </cell>
          <cell r="D5422">
            <v>1482.0229999999999</v>
          </cell>
          <cell r="E5422">
            <v>3</v>
          </cell>
        </row>
        <row r="5423">
          <cell r="A5423" t="str">
            <v>RJ4-35V332MK6#</v>
          </cell>
          <cell r="B5423" t="str">
            <v>18x25</v>
          </cell>
          <cell r="C5423">
            <v>10308.852000000001</v>
          </cell>
          <cell r="D5423">
            <v>10674.454</v>
          </cell>
          <cell r="E5423">
            <v>2.5</v>
          </cell>
        </row>
        <row r="5424">
          <cell r="A5424" t="str">
            <v>RJ4-35V332MK7PE</v>
          </cell>
          <cell r="B5424" t="str">
            <v>18x31.5</v>
          </cell>
          <cell r="C5424">
            <v>13295.645</v>
          </cell>
          <cell r="D5424">
            <v>10741.903</v>
          </cell>
          <cell r="E5424">
            <v>0</v>
          </cell>
        </row>
        <row r="5425">
          <cell r="A5425" t="str">
            <v>RJ4-35V332MSX</v>
          </cell>
          <cell r="B5425" t="str">
            <v>18x25</v>
          </cell>
          <cell r="C5425">
            <v>10308.852000000001</v>
          </cell>
          <cell r="D5425">
            <v>10674.454</v>
          </cell>
          <cell r="E5425">
            <v>0.5</v>
          </cell>
        </row>
        <row r="5426">
          <cell r="A5426" t="str">
            <v>RJ4-35V332MSX-F</v>
          </cell>
          <cell r="B5426" t="str">
            <v>18x25</v>
          </cell>
          <cell r="C5426">
            <v>10319.73</v>
          </cell>
          <cell r="D5426">
            <v>10897.036</v>
          </cell>
          <cell r="E5426">
            <v>0</v>
          </cell>
        </row>
        <row r="5427">
          <cell r="A5427" t="str">
            <v>RJ4-35V332MX</v>
          </cell>
          <cell r="B5427" t="str">
            <v>16x35.5</v>
          </cell>
          <cell r="C5427">
            <v>10448.913</v>
          </cell>
          <cell r="D5427">
            <v>10545.587</v>
          </cell>
          <cell r="E5427">
            <v>0</v>
          </cell>
        </row>
        <row r="5428">
          <cell r="A5428" t="str">
            <v>RJ4-35V470ME3#-T2</v>
          </cell>
          <cell r="B5428" t="str">
            <v>5x11</v>
          </cell>
          <cell r="C5428">
            <v>477.041</v>
          </cell>
          <cell r="D5428">
            <v>442.91899999999998</v>
          </cell>
          <cell r="E5428">
            <v>0</v>
          </cell>
        </row>
        <row r="5429">
          <cell r="A5429" t="str">
            <v>RJ4-35V470ME3#-T36</v>
          </cell>
          <cell r="B5429" t="str">
            <v>5x11</v>
          </cell>
          <cell r="C5429">
            <v>477.041</v>
          </cell>
          <cell r="D5429">
            <v>442.91899999999998</v>
          </cell>
          <cell r="E5429">
            <v>0</v>
          </cell>
        </row>
        <row r="5430">
          <cell r="A5430" t="str">
            <v>RJ4-35V470MX</v>
          </cell>
          <cell r="B5430" t="str">
            <v>5x11</v>
          </cell>
          <cell r="C5430">
            <v>465.85199999999998</v>
          </cell>
          <cell r="D5430">
            <v>435.262</v>
          </cell>
          <cell r="E5430">
            <v>0</v>
          </cell>
        </row>
        <row r="5431">
          <cell r="A5431" t="str">
            <v>RJ4-35V470MX-T2</v>
          </cell>
          <cell r="B5431" t="str">
            <v>5x11</v>
          </cell>
          <cell r="C5431">
            <v>477.041</v>
          </cell>
          <cell r="D5431">
            <v>442.91899999999998</v>
          </cell>
          <cell r="E5431">
            <v>4</v>
          </cell>
        </row>
        <row r="5432">
          <cell r="A5432" t="str">
            <v>RJ4-35V470MX-T36</v>
          </cell>
          <cell r="B5432" t="str">
            <v>5x11</v>
          </cell>
          <cell r="C5432">
            <v>477.041</v>
          </cell>
          <cell r="D5432">
            <v>442.91899999999998</v>
          </cell>
          <cell r="E5432">
            <v>10</v>
          </cell>
        </row>
        <row r="5433">
          <cell r="A5433" t="str">
            <v>RJ4-35V471MH4#</v>
          </cell>
          <cell r="B5433" t="str">
            <v>10x16</v>
          </cell>
          <cell r="C5433">
            <v>2235.741</v>
          </cell>
          <cell r="D5433">
            <v>1850.636</v>
          </cell>
          <cell r="E5433">
            <v>2</v>
          </cell>
        </row>
        <row r="5434">
          <cell r="A5434" t="str">
            <v>RJ4-35V471MX</v>
          </cell>
          <cell r="B5434" t="str">
            <v>10x16</v>
          </cell>
          <cell r="C5434">
            <v>2235.741</v>
          </cell>
          <cell r="D5434">
            <v>1850.636</v>
          </cell>
          <cell r="E5434">
            <v>2</v>
          </cell>
        </row>
        <row r="5435">
          <cell r="A5435" t="str">
            <v>RJ4-35V471MX-T2</v>
          </cell>
          <cell r="B5435" t="str">
            <v>10x16</v>
          </cell>
          <cell r="C5435">
            <v>2258.4090000000001</v>
          </cell>
          <cell r="D5435">
            <v>1884.664</v>
          </cell>
          <cell r="E5435">
            <v>11.5</v>
          </cell>
        </row>
        <row r="5436">
          <cell r="A5436" t="str">
            <v>RJ4-35V472MK8PE</v>
          </cell>
          <cell r="B5436" t="str">
            <v>18x35.5</v>
          </cell>
          <cell r="C5436">
            <v>13295.645</v>
          </cell>
          <cell r="D5436">
            <v>13481.959000000001</v>
          </cell>
          <cell r="E5436">
            <v>0</v>
          </cell>
        </row>
        <row r="5437">
          <cell r="A5437" t="str">
            <v>RJ4-35V472MK8PE-F48</v>
          </cell>
          <cell r="B5437" t="str">
            <v>18x35.5</v>
          </cell>
          <cell r="C5437">
            <v>13485.485000000001</v>
          </cell>
          <cell r="D5437">
            <v>13927.374</v>
          </cell>
          <cell r="E5437">
            <v>0</v>
          </cell>
        </row>
        <row r="5438">
          <cell r="A5438" t="str">
            <v>RJ4-35V472MX</v>
          </cell>
          <cell r="B5438" t="str">
            <v>18x35.5</v>
          </cell>
          <cell r="C5438">
            <v>13295.645</v>
          </cell>
          <cell r="D5438">
            <v>13481.959000000001</v>
          </cell>
          <cell r="E5438">
            <v>2.2000000000000002</v>
          </cell>
        </row>
        <row r="5439">
          <cell r="A5439" t="str">
            <v>RJ4-35V562MK9PE</v>
          </cell>
          <cell r="B5439" t="str">
            <v>18x40</v>
          </cell>
          <cell r="C5439">
            <v>17191.405999999999</v>
          </cell>
          <cell r="D5439">
            <v>17885.55</v>
          </cell>
          <cell r="E5439">
            <v>0</v>
          </cell>
        </row>
        <row r="5440">
          <cell r="A5440" t="str">
            <v>RJ4-35V682MK9PE</v>
          </cell>
          <cell r="B5440" t="str">
            <v>18x40</v>
          </cell>
          <cell r="C5440">
            <v>17191.405999999999</v>
          </cell>
          <cell r="D5440">
            <v>17885.55</v>
          </cell>
          <cell r="E5440">
            <v>0</v>
          </cell>
        </row>
        <row r="5441">
          <cell r="A5441" t="str">
            <v>RJ4-35V682MK9PE-T50</v>
          </cell>
          <cell r="B5441" t="str">
            <v>18x40</v>
          </cell>
          <cell r="C5441">
            <v>17195.386999999999</v>
          </cell>
          <cell r="D5441">
            <v>18092.366999999998</v>
          </cell>
          <cell r="E5441">
            <v>0</v>
          </cell>
        </row>
        <row r="5442">
          <cell r="A5442" t="str">
            <v>RJ4-400V010M</v>
          </cell>
          <cell r="B5442" t="str">
            <v>6.3x11</v>
          </cell>
          <cell r="C5442">
            <v>676.298</v>
          </cell>
          <cell r="D5442">
            <v>566.02700000000004</v>
          </cell>
          <cell r="E5442">
            <v>5.2</v>
          </cell>
        </row>
        <row r="5443">
          <cell r="A5443" t="str">
            <v>RJ4-400V010M-F</v>
          </cell>
          <cell r="B5443" t="str">
            <v>6.3x11</v>
          </cell>
          <cell r="C5443">
            <v>689.51599999999996</v>
          </cell>
          <cell r="D5443">
            <v>575.58000000000004</v>
          </cell>
          <cell r="E5443">
            <v>0</v>
          </cell>
        </row>
        <row r="5444">
          <cell r="A5444" t="str">
            <v>RJ4-400V010M-T2</v>
          </cell>
          <cell r="B5444" t="str">
            <v>6.3x11</v>
          </cell>
          <cell r="C5444">
            <v>693.01</v>
          </cell>
          <cell r="D5444">
            <v>573.13900000000001</v>
          </cell>
          <cell r="E5444">
            <v>69</v>
          </cell>
        </row>
        <row r="5445">
          <cell r="A5445" t="str">
            <v>RJ4-400V010M-T58</v>
          </cell>
          <cell r="B5445" t="str">
            <v>6.3x11</v>
          </cell>
          <cell r="C5445">
            <v>693.01</v>
          </cell>
          <cell r="D5445">
            <v>573.13900000000001</v>
          </cell>
          <cell r="E5445">
            <v>4</v>
          </cell>
        </row>
        <row r="5446">
          <cell r="A5446" t="str">
            <v>RJ4-400V100M</v>
          </cell>
          <cell r="B5446" t="str">
            <v>12.5x20</v>
          </cell>
          <cell r="C5446">
            <v>4560.7619999999997</v>
          </cell>
          <cell r="D5446">
            <v>4388.8389999999999</v>
          </cell>
          <cell r="E5446">
            <v>0</v>
          </cell>
        </row>
        <row r="5447">
          <cell r="A5447" t="str">
            <v>RJ4-400V100MI5#</v>
          </cell>
          <cell r="B5447" t="str">
            <v>12.5x20</v>
          </cell>
          <cell r="C5447">
            <v>4560.7619999999997</v>
          </cell>
          <cell r="D5447">
            <v>4388.8389999999999</v>
          </cell>
          <cell r="E5447">
            <v>0</v>
          </cell>
        </row>
        <row r="5448">
          <cell r="A5448" t="str">
            <v>RJ4-400V100MS-T2</v>
          </cell>
          <cell r="B5448" t="str">
            <v>10x20</v>
          </cell>
          <cell r="C5448">
            <v>2617.203</v>
          </cell>
          <cell r="D5448">
            <v>2358.9180000000001</v>
          </cell>
          <cell r="E5448">
            <v>0.5</v>
          </cell>
        </row>
        <row r="5449">
          <cell r="A5449" t="str">
            <v>RJ4-400V101MS</v>
          </cell>
          <cell r="B5449" t="str">
            <v>18x35.5</v>
          </cell>
          <cell r="C5449">
            <v>11228.067999999999</v>
          </cell>
          <cell r="D5449">
            <v>19639.848000000002</v>
          </cell>
          <cell r="E5449">
            <v>12.8</v>
          </cell>
        </row>
        <row r="5450">
          <cell r="A5450" t="str">
            <v>RJ4-400V151</v>
          </cell>
          <cell r="B5450" t="str">
            <v>18x40</v>
          </cell>
          <cell r="C5450">
            <v>18663.827000000001</v>
          </cell>
          <cell r="D5450">
            <v>0</v>
          </cell>
          <cell r="E5450">
            <v>0</v>
          </cell>
        </row>
        <row r="5451">
          <cell r="A5451" t="str">
            <v>RJ4-400V220M</v>
          </cell>
          <cell r="B5451" t="str">
            <v>12.5x25</v>
          </cell>
          <cell r="C5451">
            <v>6161.2479999999996</v>
          </cell>
          <cell r="D5451">
            <v>6419.2839999999997</v>
          </cell>
          <cell r="E5451">
            <v>0.5</v>
          </cell>
        </row>
        <row r="5452">
          <cell r="A5452" t="str">
            <v>RJ4-400V220M-F</v>
          </cell>
          <cell r="B5452" t="str">
            <v>12.5x25</v>
          </cell>
          <cell r="C5452">
            <v>6245.5429999999997</v>
          </cell>
          <cell r="D5452">
            <v>6486.8379999999997</v>
          </cell>
          <cell r="E5452">
            <v>8</v>
          </cell>
        </row>
        <row r="5453">
          <cell r="A5453" t="str">
            <v>RJ4-400V220M-T4</v>
          </cell>
          <cell r="B5453" t="str">
            <v>12.5x25</v>
          </cell>
          <cell r="C5453">
            <v>6187.0879999999997</v>
          </cell>
          <cell r="D5453">
            <v>6381.8639999999996</v>
          </cell>
          <cell r="E5453">
            <v>0</v>
          </cell>
        </row>
        <row r="5454">
          <cell r="A5454" t="str">
            <v>RJ4-400V220MI5</v>
          </cell>
          <cell r="B5454" t="str">
            <v>12.5x20</v>
          </cell>
          <cell r="C5454">
            <v>4560.7619999999997</v>
          </cell>
          <cell r="D5454">
            <v>4388.8389999999999</v>
          </cell>
          <cell r="E5454">
            <v>0</v>
          </cell>
        </row>
        <row r="5455">
          <cell r="A5455" t="str">
            <v>RJ4-400V2R2M</v>
          </cell>
          <cell r="B5455" t="str">
            <v>8x11.5</v>
          </cell>
          <cell r="C5455">
            <v>1092.527</v>
          </cell>
          <cell r="D5455">
            <v>1024.94</v>
          </cell>
          <cell r="E5455">
            <v>0</v>
          </cell>
        </row>
        <row r="5456">
          <cell r="A5456" t="str">
            <v>RJ4-400V330M</v>
          </cell>
          <cell r="B5456" t="str">
            <v>16x25</v>
          </cell>
          <cell r="C5456">
            <v>7936.9319999999998</v>
          </cell>
          <cell r="D5456">
            <v>8022.5469999999996</v>
          </cell>
          <cell r="E5456">
            <v>0.5</v>
          </cell>
        </row>
        <row r="5457">
          <cell r="A5457" t="str">
            <v>RJ4-400V330M-F</v>
          </cell>
          <cell r="B5457" t="str">
            <v>16x25</v>
          </cell>
          <cell r="C5457">
            <v>8018.5910000000003</v>
          </cell>
          <cell r="D5457">
            <v>8092.2759999999998</v>
          </cell>
          <cell r="E5457">
            <v>1</v>
          </cell>
        </row>
        <row r="5458">
          <cell r="A5458" t="str">
            <v>RJ4-400V3R3M-T2</v>
          </cell>
          <cell r="B5458" t="str">
            <v>10x12.5</v>
          </cell>
          <cell r="C5458">
            <v>1968.3530000000001</v>
          </cell>
          <cell r="D5458">
            <v>1644.903</v>
          </cell>
          <cell r="E5458">
            <v>3</v>
          </cell>
        </row>
        <row r="5459">
          <cell r="A5459" t="str">
            <v>RJ4-400V470M</v>
          </cell>
          <cell r="B5459" t="str">
            <v>16x31.5</v>
          </cell>
          <cell r="C5459">
            <v>9981.5169999999998</v>
          </cell>
          <cell r="D5459">
            <v>10257.001</v>
          </cell>
          <cell r="E5459">
            <v>0</v>
          </cell>
        </row>
        <row r="5460">
          <cell r="A5460" t="str">
            <v>RJ4-400V470MJ7#</v>
          </cell>
          <cell r="B5460" t="str">
            <v>16x31.5</v>
          </cell>
          <cell r="C5460">
            <v>9981.5169999999998</v>
          </cell>
          <cell r="D5460">
            <v>10257.001</v>
          </cell>
          <cell r="E5460">
            <v>0</v>
          </cell>
        </row>
        <row r="5461">
          <cell r="A5461" t="str">
            <v>RJ4-400V4R7M</v>
          </cell>
          <cell r="B5461" t="str">
            <v>10x16</v>
          </cell>
          <cell r="C5461">
            <v>2349.2150000000001</v>
          </cell>
          <cell r="D5461">
            <v>2095.0729999999999</v>
          </cell>
          <cell r="E5461">
            <v>0.4</v>
          </cell>
        </row>
        <row r="5462">
          <cell r="A5462" t="str">
            <v>RJ4-400V4R7M-T2</v>
          </cell>
          <cell r="B5462" t="str">
            <v>10x16</v>
          </cell>
          <cell r="C5462">
            <v>2366.3389999999999</v>
          </cell>
          <cell r="D5462">
            <v>2089.663</v>
          </cell>
          <cell r="E5462">
            <v>0</v>
          </cell>
        </row>
        <row r="5463">
          <cell r="A5463" t="str">
            <v>RJ4-400V4R7MS</v>
          </cell>
          <cell r="B5463" t="str">
            <v>10x12.5</v>
          </cell>
          <cell r="C5463">
            <v>1940.9259999999999</v>
          </cell>
          <cell r="D5463">
            <v>1634.133</v>
          </cell>
          <cell r="E5463">
            <v>0</v>
          </cell>
        </row>
        <row r="5464">
          <cell r="A5464" t="str">
            <v>RJ4-400V680MK7</v>
          </cell>
          <cell r="B5464" t="str">
            <v>18x31.5</v>
          </cell>
          <cell r="C5464">
            <v>15844.329</v>
          </cell>
          <cell r="D5464">
            <v>16784.79</v>
          </cell>
          <cell r="E5464">
            <v>0</v>
          </cell>
        </row>
        <row r="5465">
          <cell r="A5465" t="str">
            <v>RJ4-400V6R8M-T2</v>
          </cell>
          <cell r="B5465" t="str">
            <v>10x16</v>
          </cell>
          <cell r="C5465">
            <v>2366.3389999999999</v>
          </cell>
          <cell r="D5465">
            <v>2089.663</v>
          </cell>
          <cell r="E5465">
            <v>1</v>
          </cell>
        </row>
        <row r="5466">
          <cell r="A5466" t="str">
            <v>RJ4-400V820MK7</v>
          </cell>
          <cell r="B5466" t="str">
            <v>18x31.5</v>
          </cell>
          <cell r="C5466">
            <v>15844.329</v>
          </cell>
          <cell r="D5466">
            <v>16784.79</v>
          </cell>
          <cell r="E5466">
            <v>0.3</v>
          </cell>
        </row>
        <row r="5467">
          <cell r="A5467" t="str">
            <v>RJ4-450V010M</v>
          </cell>
          <cell r="B5467" t="str">
            <v>8x11.5</v>
          </cell>
          <cell r="C5467">
            <v>1092.527</v>
          </cell>
          <cell r="D5467">
            <v>1024.94</v>
          </cell>
          <cell r="E5467">
            <v>2</v>
          </cell>
        </row>
        <row r="5468">
          <cell r="A5468" t="str">
            <v>RJ4-450V010M-T8</v>
          </cell>
          <cell r="B5468" t="str">
            <v>8x11.5</v>
          </cell>
          <cell r="C5468">
            <v>1122.4190000000001</v>
          </cell>
          <cell r="D5468">
            <v>1038.7860000000001</v>
          </cell>
          <cell r="E5468">
            <v>0</v>
          </cell>
        </row>
        <row r="5469">
          <cell r="A5469" t="str">
            <v>RJ4-450V100M</v>
          </cell>
          <cell r="B5469" t="str">
            <v>12.5x20</v>
          </cell>
          <cell r="C5469">
            <v>4560.7619999999997</v>
          </cell>
          <cell r="D5469">
            <v>4388.8389999999999</v>
          </cell>
          <cell r="E5469">
            <v>1</v>
          </cell>
        </row>
        <row r="5470">
          <cell r="A5470" t="str">
            <v>RJ4-450V100M-T4</v>
          </cell>
          <cell r="B5470" t="str">
            <v>12.5x20</v>
          </cell>
          <cell r="C5470">
            <v>4593.3239999999996</v>
          </cell>
          <cell r="D5470">
            <v>4377.0829999999996</v>
          </cell>
          <cell r="E5470">
            <v>1</v>
          </cell>
        </row>
        <row r="5471">
          <cell r="A5471" t="str">
            <v>RJ4-450V101MK9-F</v>
          </cell>
          <cell r="B5471" t="str">
            <v>18x40</v>
          </cell>
          <cell r="C5471">
            <v>18700.22</v>
          </cell>
          <cell r="D5471">
            <v>19685.127</v>
          </cell>
          <cell r="E5471">
            <v>1</v>
          </cell>
        </row>
        <row r="5472">
          <cell r="A5472" t="str">
            <v>RJ4-450V2R2M</v>
          </cell>
          <cell r="B5472" t="str">
            <v>10x12.5</v>
          </cell>
          <cell r="C5472">
            <v>1940.9259999999999</v>
          </cell>
          <cell r="D5472">
            <v>1634.133</v>
          </cell>
          <cell r="E5472">
            <v>0</v>
          </cell>
        </row>
        <row r="5473">
          <cell r="A5473" t="str">
            <v>RJ4-450V2R2M-T2</v>
          </cell>
          <cell r="B5473" t="str">
            <v>10x12.5</v>
          </cell>
          <cell r="C5473">
            <v>1968.3530000000001</v>
          </cell>
          <cell r="D5473">
            <v>1644.903</v>
          </cell>
          <cell r="E5473">
            <v>0</v>
          </cell>
        </row>
        <row r="5474">
          <cell r="A5474" t="str">
            <v>RJ4-450V330M</v>
          </cell>
          <cell r="B5474" t="str">
            <v>16x31.5</v>
          </cell>
          <cell r="C5474">
            <v>9981.5169999999998</v>
          </cell>
          <cell r="D5474">
            <v>10257.001</v>
          </cell>
          <cell r="E5474">
            <v>3.8</v>
          </cell>
        </row>
        <row r="5475">
          <cell r="A5475" t="str">
            <v>RJ4-450V470M</v>
          </cell>
          <cell r="B5475" t="str">
            <v>16x35.5</v>
          </cell>
          <cell r="C5475">
            <v>13184.1</v>
          </cell>
          <cell r="D5475">
            <v>13682.504999999999</v>
          </cell>
          <cell r="E5475">
            <v>0</v>
          </cell>
        </row>
        <row r="5476">
          <cell r="A5476" t="str">
            <v>RJ4-450V4R7M</v>
          </cell>
          <cell r="B5476" t="str">
            <v>10x20</v>
          </cell>
          <cell r="C5476">
            <v>2587.5210000000002</v>
          </cell>
          <cell r="D5476">
            <v>2345.681</v>
          </cell>
          <cell r="E5476">
            <v>0</v>
          </cell>
        </row>
        <row r="5477">
          <cell r="A5477" t="str">
            <v>RJ4-450VR47M-T2</v>
          </cell>
          <cell r="B5477" t="str">
            <v>8x11.5</v>
          </cell>
          <cell r="C5477">
            <v>1122.4190000000001</v>
          </cell>
          <cell r="D5477">
            <v>1038.7860000000001</v>
          </cell>
          <cell r="E5477">
            <v>0</v>
          </cell>
        </row>
        <row r="5478">
          <cell r="A5478" t="str">
            <v>RJ4-50V010ME3#-T2</v>
          </cell>
          <cell r="B5478" t="str">
            <v>5x11</v>
          </cell>
          <cell r="C5478">
            <v>477.041</v>
          </cell>
          <cell r="D5478">
            <v>442.91899999999998</v>
          </cell>
          <cell r="E5478">
            <v>50</v>
          </cell>
        </row>
        <row r="5479">
          <cell r="A5479" t="str">
            <v>RJ4-50V010MX</v>
          </cell>
          <cell r="B5479" t="str">
            <v>5x11</v>
          </cell>
          <cell r="C5479">
            <v>465.85199999999998</v>
          </cell>
          <cell r="D5479">
            <v>435.262</v>
          </cell>
          <cell r="E5479">
            <v>0.08</v>
          </cell>
        </row>
        <row r="5480">
          <cell r="A5480" t="str">
            <v>RJ4-50V010MX-T2</v>
          </cell>
          <cell r="B5480" t="str">
            <v>5x11</v>
          </cell>
          <cell r="C5480">
            <v>477.041</v>
          </cell>
          <cell r="D5480">
            <v>442.91899999999998</v>
          </cell>
          <cell r="E5480">
            <v>38</v>
          </cell>
        </row>
        <row r="5481">
          <cell r="A5481" t="str">
            <v>RJ4-50V100ME3#-T2</v>
          </cell>
          <cell r="B5481" t="str">
            <v>5x11</v>
          </cell>
          <cell r="C5481">
            <v>477.041</v>
          </cell>
          <cell r="D5481">
            <v>442.91899999999998</v>
          </cell>
          <cell r="E5481">
            <v>142</v>
          </cell>
        </row>
        <row r="5482">
          <cell r="A5482" t="str">
            <v>RJ4-50V100ME3#-T72</v>
          </cell>
          <cell r="B5482" t="str">
            <v>5x11</v>
          </cell>
          <cell r="C5482">
            <v>477.041</v>
          </cell>
          <cell r="D5482">
            <v>442.91899999999998</v>
          </cell>
          <cell r="E5482">
            <v>0</v>
          </cell>
        </row>
        <row r="5483">
          <cell r="A5483" t="str">
            <v>RJ4-50V100MX</v>
          </cell>
          <cell r="B5483" t="str">
            <v>5x11</v>
          </cell>
          <cell r="C5483">
            <v>465.85199999999998</v>
          </cell>
          <cell r="D5483">
            <v>435.262</v>
          </cell>
          <cell r="E5483">
            <v>0</v>
          </cell>
        </row>
        <row r="5484">
          <cell r="A5484" t="str">
            <v>RJ4-50V100MX-T2</v>
          </cell>
          <cell r="B5484" t="str">
            <v>5x11</v>
          </cell>
          <cell r="C5484">
            <v>477.041</v>
          </cell>
          <cell r="D5484">
            <v>442.91899999999998</v>
          </cell>
          <cell r="E5484">
            <v>58</v>
          </cell>
        </row>
        <row r="5485">
          <cell r="A5485" t="str">
            <v>RJ4-50V100MX-T36</v>
          </cell>
          <cell r="B5485" t="str">
            <v>5x11</v>
          </cell>
          <cell r="C5485">
            <v>477.041</v>
          </cell>
          <cell r="D5485">
            <v>442.91899999999998</v>
          </cell>
          <cell r="E5485">
            <v>2</v>
          </cell>
        </row>
        <row r="5486">
          <cell r="A5486" t="str">
            <v>RJ4-50V100MX-T72</v>
          </cell>
          <cell r="B5486" t="str">
            <v>5x11</v>
          </cell>
          <cell r="C5486">
            <v>477.041</v>
          </cell>
          <cell r="D5486">
            <v>442.91899999999998</v>
          </cell>
          <cell r="E5486">
            <v>2</v>
          </cell>
        </row>
        <row r="5487">
          <cell r="A5487" t="str">
            <v>RJ4-50V101MG3#-T2</v>
          </cell>
          <cell r="B5487" t="str">
            <v>8x11.5</v>
          </cell>
          <cell r="C5487">
            <v>1084.2470000000001</v>
          </cell>
          <cell r="D5487">
            <v>926.58900000000006</v>
          </cell>
          <cell r="E5487">
            <v>1</v>
          </cell>
        </row>
        <row r="5488">
          <cell r="A5488" t="str">
            <v>RJ4-50V101MX</v>
          </cell>
          <cell r="B5488" t="str">
            <v>8x11.5</v>
          </cell>
          <cell r="C5488">
            <v>1065.741</v>
          </cell>
          <cell r="D5488">
            <v>923.34900000000005</v>
          </cell>
          <cell r="E5488">
            <v>0.6</v>
          </cell>
        </row>
        <row r="5489">
          <cell r="A5489" t="str">
            <v>RJ4-50V101MX-T2</v>
          </cell>
          <cell r="B5489" t="str">
            <v>8x11.5</v>
          </cell>
          <cell r="C5489">
            <v>1084.2470000000001</v>
          </cell>
          <cell r="D5489">
            <v>926.58900000000006</v>
          </cell>
          <cell r="E5489">
            <v>9</v>
          </cell>
        </row>
        <row r="5490">
          <cell r="A5490" t="str">
            <v>RJ4-50V102MX</v>
          </cell>
          <cell r="B5490" t="str">
            <v>12.5x25</v>
          </cell>
          <cell r="C5490">
            <v>4606.8609999999999</v>
          </cell>
          <cell r="D5490">
            <v>4420.616</v>
          </cell>
          <cell r="E5490">
            <v>0</v>
          </cell>
        </row>
        <row r="5491">
          <cell r="A5491" t="str">
            <v>RJ4-50V102MX-S1</v>
          </cell>
          <cell r="B5491" t="str">
            <v>12.5x25</v>
          </cell>
          <cell r="C5491">
            <v>4692.0709999999999</v>
          </cell>
          <cell r="D5491">
            <v>4571.75</v>
          </cell>
          <cell r="E5491">
            <v>2</v>
          </cell>
        </row>
        <row r="5492">
          <cell r="A5492" t="str">
            <v>RJ4-50V102MX-T4</v>
          </cell>
          <cell r="B5492" t="str">
            <v>12.5x25</v>
          </cell>
          <cell r="C5492">
            <v>4635.0349999999999</v>
          </cell>
          <cell r="D5492">
            <v>4487.76</v>
          </cell>
          <cell r="E5492">
            <v>0</v>
          </cell>
        </row>
        <row r="5493">
          <cell r="A5493" t="str">
            <v>RJ4-50V102MZX</v>
          </cell>
          <cell r="B5493" t="str">
            <v>12.5x25</v>
          </cell>
          <cell r="C5493">
            <v>4606.8609999999999</v>
          </cell>
          <cell r="D5493">
            <v>4420.616</v>
          </cell>
          <cell r="E5493">
            <v>1</v>
          </cell>
        </row>
        <row r="5494">
          <cell r="A5494" t="str">
            <v>RJ4-50V102MZX-F</v>
          </cell>
          <cell r="B5494" t="str">
            <v>12.5x25</v>
          </cell>
          <cell r="C5494">
            <v>4692.0709999999999</v>
          </cell>
          <cell r="D5494">
            <v>4571.75</v>
          </cell>
          <cell r="E5494">
            <v>0</v>
          </cell>
        </row>
        <row r="5495">
          <cell r="A5495" t="str">
            <v>RJ4-50V150MX-F</v>
          </cell>
          <cell r="B5495" t="str">
            <v>5x11</v>
          </cell>
          <cell r="C5495">
            <v>481.774</v>
          </cell>
          <cell r="D5495">
            <v>453.63400000000001</v>
          </cell>
          <cell r="E5495">
            <v>0</v>
          </cell>
        </row>
        <row r="5496">
          <cell r="A5496" t="str">
            <v>RJ4-50V150MX-F1</v>
          </cell>
          <cell r="B5496" t="str">
            <v>5x11</v>
          </cell>
          <cell r="C5496">
            <v>481.774</v>
          </cell>
          <cell r="D5496">
            <v>453.63400000000001</v>
          </cell>
          <cell r="E5496">
            <v>0</v>
          </cell>
        </row>
        <row r="5497">
          <cell r="A5497" t="str">
            <v>RJ4-50V150MX-S1</v>
          </cell>
          <cell r="B5497" t="str">
            <v>5x11</v>
          </cell>
          <cell r="C5497">
            <v>481.774</v>
          </cell>
          <cell r="D5497">
            <v>453.63400000000001</v>
          </cell>
          <cell r="E5497">
            <v>0</v>
          </cell>
        </row>
        <row r="5498">
          <cell r="A5498" t="str">
            <v>RJ4-50V220MX</v>
          </cell>
          <cell r="B5498" t="str">
            <v>5x11</v>
          </cell>
          <cell r="C5498">
            <v>465.85199999999998</v>
          </cell>
          <cell r="D5498">
            <v>435.262</v>
          </cell>
          <cell r="E5498">
            <v>0</v>
          </cell>
        </row>
        <row r="5499">
          <cell r="A5499" t="str">
            <v>RJ4-50V220MX-T2</v>
          </cell>
          <cell r="B5499" t="str">
            <v>5x11</v>
          </cell>
          <cell r="C5499">
            <v>477.041</v>
          </cell>
          <cell r="D5499">
            <v>442.91899999999998</v>
          </cell>
          <cell r="E5499">
            <v>12</v>
          </cell>
        </row>
        <row r="5500">
          <cell r="A5500" t="str">
            <v>RJ4-50V220MX-T36</v>
          </cell>
          <cell r="B5500" t="str">
            <v>5x11</v>
          </cell>
          <cell r="C5500">
            <v>477.041</v>
          </cell>
          <cell r="D5500">
            <v>442.91899999999998</v>
          </cell>
          <cell r="E5500">
            <v>4</v>
          </cell>
        </row>
        <row r="5501">
          <cell r="A5501" t="str">
            <v>RJ4-50V221MH3#-T2</v>
          </cell>
          <cell r="B5501" t="str">
            <v>10x12.5</v>
          </cell>
          <cell r="C5501">
            <v>1886.316</v>
          </cell>
          <cell r="D5501">
            <v>1516.472</v>
          </cell>
          <cell r="E5501">
            <v>2.5</v>
          </cell>
        </row>
        <row r="5502">
          <cell r="A5502" t="str">
            <v>RJ4-50V221MX</v>
          </cell>
          <cell r="B5502" t="str">
            <v>10x12.5</v>
          </cell>
          <cell r="C5502">
            <v>1858.8889999999999</v>
          </cell>
          <cell r="D5502">
            <v>1482.0229999999999</v>
          </cell>
          <cell r="E5502">
            <v>3.6</v>
          </cell>
        </row>
        <row r="5503">
          <cell r="A5503" t="str">
            <v>RJ4-50V221MX-T2</v>
          </cell>
          <cell r="B5503" t="str">
            <v>10x12.5</v>
          </cell>
          <cell r="C5503">
            <v>1886.316</v>
          </cell>
          <cell r="D5503">
            <v>1516.472</v>
          </cell>
          <cell r="E5503">
            <v>0.5</v>
          </cell>
        </row>
        <row r="5504">
          <cell r="A5504" t="str">
            <v>RJ4-50V222MX</v>
          </cell>
          <cell r="B5504" t="str">
            <v>16x35.5</v>
          </cell>
          <cell r="C5504">
            <v>10448.913</v>
          </cell>
          <cell r="D5504">
            <v>10545.587</v>
          </cell>
          <cell r="E5504">
            <v>1</v>
          </cell>
        </row>
        <row r="5505">
          <cell r="A5505" t="str">
            <v>RJ4-50V2R2ME3#-T2</v>
          </cell>
          <cell r="B5505" t="str">
            <v>5x11</v>
          </cell>
          <cell r="C5505">
            <v>477.041</v>
          </cell>
          <cell r="D5505">
            <v>442.91899999999998</v>
          </cell>
          <cell r="E5505">
            <v>4</v>
          </cell>
        </row>
        <row r="5506">
          <cell r="A5506" t="str">
            <v>RJ4-50V2R2MX</v>
          </cell>
          <cell r="B5506" t="str">
            <v>5x11</v>
          </cell>
          <cell r="C5506">
            <v>465.85199999999998</v>
          </cell>
          <cell r="D5506">
            <v>435.262</v>
          </cell>
          <cell r="E5506">
            <v>2</v>
          </cell>
        </row>
        <row r="5507">
          <cell r="A5507" t="str">
            <v>RJ4-50V2R2MX-T2</v>
          </cell>
          <cell r="B5507" t="str">
            <v>5x11</v>
          </cell>
          <cell r="C5507">
            <v>477.041</v>
          </cell>
          <cell r="D5507">
            <v>442.91899999999998</v>
          </cell>
          <cell r="E5507">
            <v>2</v>
          </cell>
        </row>
        <row r="5508">
          <cell r="A5508" t="str">
            <v>RJ4-50V330MX</v>
          </cell>
          <cell r="B5508" t="str">
            <v>5x11</v>
          </cell>
          <cell r="C5508">
            <v>465.85199999999998</v>
          </cell>
          <cell r="D5508">
            <v>435.262</v>
          </cell>
          <cell r="E5508">
            <v>4</v>
          </cell>
        </row>
        <row r="5509">
          <cell r="A5509" t="str">
            <v>RJ4-50V330MX-T2</v>
          </cell>
          <cell r="B5509" t="str">
            <v>5x11</v>
          </cell>
          <cell r="C5509">
            <v>477.041</v>
          </cell>
          <cell r="D5509">
            <v>442.91899999999998</v>
          </cell>
          <cell r="E5509">
            <v>6</v>
          </cell>
        </row>
        <row r="5510">
          <cell r="A5510" t="str">
            <v>RJ4-50V331MX</v>
          </cell>
          <cell r="B5510" t="str">
            <v>10x16</v>
          </cell>
          <cell r="C5510">
            <v>2235.741</v>
          </cell>
          <cell r="D5510">
            <v>1850.636</v>
          </cell>
          <cell r="E5510">
            <v>1</v>
          </cell>
        </row>
        <row r="5511">
          <cell r="A5511" t="str">
            <v>RJ4-50V331MX-T2</v>
          </cell>
          <cell r="B5511" t="str">
            <v>10x16</v>
          </cell>
          <cell r="C5511">
            <v>2258.4090000000001</v>
          </cell>
          <cell r="D5511">
            <v>1884.664</v>
          </cell>
          <cell r="E5511">
            <v>0</v>
          </cell>
        </row>
        <row r="5512">
          <cell r="A5512" t="str">
            <v>RJ4-50V332MX</v>
          </cell>
          <cell r="B5512" t="str">
            <v>18x35.5</v>
          </cell>
          <cell r="C5512">
            <v>13295.645</v>
          </cell>
          <cell r="D5512">
            <v>13481.959000000001</v>
          </cell>
          <cell r="E5512">
            <v>0.2</v>
          </cell>
        </row>
        <row r="5513">
          <cell r="A5513" t="str">
            <v>RJ4-50V332MX-T50</v>
          </cell>
          <cell r="B5513" t="str">
            <v>18x35.5</v>
          </cell>
          <cell r="C5513">
            <v>13250.883</v>
          </cell>
          <cell r="D5513">
            <v>13597.972</v>
          </cell>
          <cell r="E5513">
            <v>0</v>
          </cell>
        </row>
        <row r="5514">
          <cell r="A5514" t="str">
            <v>RJ4-50V3R3ME3#-T2</v>
          </cell>
          <cell r="B5514" t="str">
            <v>5x11</v>
          </cell>
          <cell r="C5514">
            <v>477.041</v>
          </cell>
          <cell r="D5514">
            <v>442.91899999999998</v>
          </cell>
          <cell r="E5514">
            <v>0</v>
          </cell>
        </row>
        <row r="5515">
          <cell r="A5515" t="str">
            <v>RJ4-50V3R3MX</v>
          </cell>
          <cell r="B5515" t="str">
            <v>5x11</v>
          </cell>
          <cell r="C5515">
            <v>465.85199999999998</v>
          </cell>
          <cell r="D5515">
            <v>435.262</v>
          </cell>
          <cell r="E5515">
            <v>4</v>
          </cell>
        </row>
        <row r="5516">
          <cell r="A5516" t="str">
            <v>RJ4-50V3R3MX-T2</v>
          </cell>
          <cell r="B5516" t="str">
            <v>5x11</v>
          </cell>
          <cell r="C5516">
            <v>477.041</v>
          </cell>
          <cell r="D5516">
            <v>442.91899999999998</v>
          </cell>
          <cell r="E5516">
            <v>0</v>
          </cell>
        </row>
        <row r="5517">
          <cell r="A5517" t="str">
            <v>RJ4-50V470MF3#-T2</v>
          </cell>
          <cell r="B5517" t="str">
            <v>6.3x11</v>
          </cell>
          <cell r="C5517">
            <v>776.03599999999994</v>
          </cell>
          <cell r="D5517">
            <v>724.95799999999997</v>
          </cell>
          <cell r="E5517">
            <v>32</v>
          </cell>
        </row>
        <row r="5518">
          <cell r="A5518" t="str">
            <v>RJ4-50V470MX</v>
          </cell>
          <cell r="B5518" t="str">
            <v>6.3x11</v>
          </cell>
          <cell r="C5518">
            <v>735.04600000000005</v>
          </cell>
          <cell r="D5518">
            <v>610.85500000000002</v>
          </cell>
          <cell r="E5518">
            <v>0.08</v>
          </cell>
        </row>
        <row r="5519">
          <cell r="A5519" t="str">
            <v>RJ4-50V470MX-S1</v>
          </cell>
          <cell r="B5519" t="str">
            <v>6.3x11</v>
          </cell>
          <cell r="C5519">
            <v>748.37599999999998</v>
          </cell>
          <cell r="D5519">
            <v>630.34400000000005</v>
          </cell>
          <cell r="E5519">
            <v>2</v>
          </cell>
        </row>
        <row r="5520">
          <cell r="A5520" t="str">
            <v>RJ4-50V470MX-T2</v>
          </cell>
          <cell r="B5520" t="str">
            <v>6.3x11</v>
          </cell>
          <cell r="C5520">
            <v>776.03599999999994</v>
          </cell>
          <cell r="D5520">
            <v>724.95799999999997</v>
          </cell>
          <cell r="E5520">
            <v>8</v>
          </cell>
        </row>
        <row r="5521">
          <cell r="A5521" t="str">
            <v>RJ4-50V470MX-T58</v>
          </cell>
          <cell r="B5521" t="str">
            <v>6.3x11</v>
          </cell>
          <cell r="C5521">
            <v>776.03599999999994</v>
          </cell>
          <cell r="D5521">
            <v>724.95799999999997</v>
          </cell>
          <cell r="E5521">
            <v>0</v>
          </cell>
        </row>
        <row r="5522">
          <cell r="A5522" t="str">
            <v>RJ4-50V471MX</v>
          </cell>
          <cell r="B5522" t="str">
            <v>12.5x20</v>
          </cell>
          <cell r="C5522">
            <v>3856.3879999999999</v>
          </cell>
          <cell r="D5522">
            <v>3543.5430000000001</v>
          </cell>
          <cell r="E5522">
            <v>0</v>
          </cell>
        </row>
        <row r="5523">
          <cell r="A5523" t="str">
            <v>RJ4-50V471MX-T4</v>
          </cell>
          <cell r="B5523" t="str">
            <v>12.5x20</v>
          </cell>
          <cell r="C5523">
            <v>3888.6619999999998</v>
          </cell>
          <cell r="D5523">
            <v>3605.585</v>
          </cell>
          <cell r="E5523">
            <v>0</v>
          </cell>
        </row>
        <row r="5524">
          <cell r="A5524" t="str">
            <v>RJ4-50V4R7ME3#-T2</v>
          </cell>
          <cell r="B5524" t="str">
            <v>5x11</v>
          </cell>
          <cell r="C5524">
            <v>477.041</v>
          </cell>
          <cell r="D5524">
            <v>442.91899999999998</v>
          </cell>
          <cell r="E5524">
            <v>0</v>
          </cell>
        </row>
        <row r="5525">
          <cell r="A5525" t="str">
            <v>RJ4-50V4R7MX</v>
          </cell>
          <cell r="B5525" t="str">
            <v>5x11</v>
          </cell>
          <cell r="C5525">
            <v>465.85199999999998</v>
          </cell>
          <cell r="D5525">
            <v>435.262</v>
          </cell>
          <cell r="E5525">
            <v>0</v>
          </cell>
        </row>
        <row r="5526">
          <cell r="A5526" t="str">
            <v>RJ4-50V4R7MX-T2</v>
          </cell>
          <cell r="B5526" t="str">
            <v>5x11</v>
          </cell>
          <cell r="C5526">
            <v>477.041</v>
          </cell>
          <cell r="D5526">
            <v>442.91899999999998</v>
          </cell>
          <cell r="E5526">
            <v>60</v>
          </cell>
        </row>
        <row r="5527">
          <cell r="A5527" t="str">
            <v>RJ4-50VR10ME3#-T2</v>
          </cell>
          <cell r="B5527" t="str">
            <v>5x11</v>
          </cell>
          <cell r="C5527">
            <v>477.041</v>
          </cell>
          <cell r="D5527">
            <v>442.91899999999998</v>
          </cell>
          <cell r="E5527">
            <v>0</v>
          </cell>
        </row>
        <row r="5528">
          <cell r="A5528" t="str">
            <v>RJ4-50VR10MX</v>
          </cell>
          <cell r="B5528" t="str">
            <v>5x11</v>
          </cell>
          <cell r="C5528">
            <v>465.85199999999998</v>
          </cell>
          <cell r="D5528">
            <v>435.262</v>
          </cell>
          <cell r="E5528">
            <v>0</v>
          </cell>
        </row>
        <row r="5529">
          <cell r="A5529" t="str">
            <v>RJ4-50VR10MX-T2</v>
          </cell>
          <cell r="B5529" t="str">
            <v>5x11</v>
          </cell>
          <cell r="C5529">
            <v>477.041</v>
          </cell>
          <cell r="D5529">
            <v>442.91899999999998</v>
          </cell>
          <cell r="E5529">
            <v>22</v>
          </cell>
        </row>
        <row r="5530">
          <cell r="A5530" t="str">
            <v>RJ4-50VR22MX</v>
          </cell>
          <cell r="B5530" t="str">
            <v>5x11</v>
          </cell>
          <cell r="C5530">
            <v>465.85199999999998</v>
          </cell>
          <cell r="D5530">
            <v>435.262</v>
          </cell>
          <cell r="E5530">
            <v>0</v>
          </cell>
        </row>
        <row r="5531">
          <cell r="A5531" t="str">
            <v>RJ4-50VR33MX</v>
          </cell>
          <cell r="B5531" t="str">
            <v>5x11</v>
          </cell>
          <cell r="C5531">
            <v>465.85199999999998</v>
          </cell>
          <cell r="D5531">
            <v>435.262</v>
          </cell>
          <cell r="E5531">
            <v>0</v>
          </cell>
        </row>
        <row r="5532">
          <cell r="A5532" t="str">
            <v>RJ4-50VR47ME3#-T2</v>
          </cell>
          <cell r="B5532" t="str">
            <v>5x11</v>
          </cell>
          <cell r="C5532">
            <v>477.041</v>
          </cell>
          <cell r="D5532">
            <v>442.91899999999998</v>
          </cell>
          <cell r="E5532">
            <v>0</v>
          </cell>
        </row>
        <row r="5533">
          <cell r="A5533" t="str">
            <v>RJ4-50VR47MX</v>
          </cell>
          <cell r="B5533" t="str">
            <v>5x11</v>
          </cell>
          <cell r="C5533">
            <v>465.85199999999998</v>
          </cell>
          <cell r="D5533">
            <v>435.262</v>
          </cell>
          <cell r="E5533">
            <v>2</v>
          </cell>
        </row>
        <row r="5534">
          <cell r="A5534" t="str">
            <v>RJ4-50VR47MX-T2</v>
          </cell>
          <cell r="B5534" t="str">
            <v>5x11</v>
          </cell>
          <cell r="C5534">
            <v>477.041</v>
          </cell>
          <cell r="D5534">
            <v>442.91899999999998</v>
          </cell>
          <cell r="E5534">
            <v>48</v>
          </cell>
        </row>
        <row r="5535">
          <cell r="A5535" t="str">
            <v>RJ4-50VR47MX-T36</v>
          </cell>
          <cell r="B5535" t="str">
            <v>5x11</v>
          </cell>
          <cell r="C5535">
            <v>477.041</v>
          </cell>
          <cell r="D5535">
            <v>442.91899999999998</v>
          </cell>
          <cell r="E5535">
            <v>0</v>
          </cell>
        </row>
        <row r="5536">
          <cell r="A5536" t="str">
            <v>RJ4-63V100MX-T2</v>
          </cell>
          <cell r="B5536" t="str">
            <v>5x11</v>
          </cell>
          <cell r="C5536">
            <v>477.041</v>
          </cell>
          <cell r="D5536">
            <v>442.91899999999998</v>
          </cell>
          <cell r="E5536">
            <v>0</v>
          </cell>
        </row>
        <row r="5537">
          <cell r="A5537" t="str">
            <v>RJ4-63V100MX-T58</v>
          </cell>
          <cell r="B5537" t="str">
            <v>5x11</v>
          </cell>
          <cell r="C5537">
            <v>477.041</v>
          </cell>
          <cell r="D5537">
            <v>442.91899999999998</v>
          </cell>
          <cell r="E5537">
            <v>0</v>
          </cell>
        </row>
        <row r="5538">
          <cell r="A5538" t="str">
            <v>RJ4-63V102MX</v>
          </cell>
          <cell r="B5538" t="str">
            <v>16x25</v>
          </cell>
          <cell r="C5538">
            <v>7314.4110000000001</v>
          </cell>
          <cell r="D5538">
            <v>7147.5</v>
          </cell>
          <cell r="E5538">
            <v>0</v>
          </cell>
        </row>
        <row r="5539">
          <cell r="A5539" t="str">
            <v>RJ4-63V220ME3#-T2</v>
          </cell>
          <cell r="B5539" t="str">
            <v>5x11</v>
          </cell>
          <cell r="C5539">
            <v>477.041</v>
          </cell>
          <cell r="D5539">
            <v>442.91899999999998</v>
          </cell>
          <cell r="E5539">
            <v>0</v>
          </cell>
        </row>
        <row r="5540">
          <cell r="A5540" t="str">
            <v>RJ4-63V220MX</v>
          </cell>
          <cell r="B5540" t="str">
            <v>5x11</v>
          </cell>
          <cell r="C5540">
            <v>465.85199999999998</v>
          </cell>
          <cell r="D5540">
            <v>435.262</v>
          </cell>
          <cell r="E5540">
            <v>0</v>
          </cell>
        </row>
        <row r="5541">
          <cell r="A5541" t="str">
            <v>RJ4-63V220MX-T2</v>
          </cell>
          <cell r="B5541" t="str">
            <v>5x11</v>
          </cell>
          <cell r="C5541">
            <v>477.041</v>
          </cell>
          <cell r="D5541">
            <v>442.91899999999998</v>
          </cell>
          <cell r="E5541">
            <v>8</v>
          </cell>
        </row>
        <row r="5542">
          <cell r="A5542" t="str">
            <v>RJ4-63V220MX-T58</v>
          </cell>
          <cell r="B5542" t="str">
            <v>5x11</v>
          </cell>
          <cell r="C5542">
            <v>477.041</v>
          </cell>
          <cell r="D5542">
            <v>442.91899999999998</v>
          </cell>
          <cell r="E5542">
            <v>2</v>
          </cell>
        </row>
        <row r="5543">
          <cell r="A5543" t="str">
            <v>RJ4-63V221MX-T2</v>
          </cell>
          <cell r="B5543" t="str">
            <v>10x16</v>
          </cell>
          <cell r="C5543">
            <v>2258.4090000000001</v>
          </cell>
          <cell r="D5543">
            <v>1884.664</v>
          </cell>
          <cell r="E5543">
            <v>3</v>
          </cell>
        </row>
        <row r="5544">
          <cell r="A5544" t="str">
            <v>RJ4-63V470MF3#-T2</v>
          </cell>
          <cell r="B5544" t="str">
            <v>6.3x11</v>
          </cell>
          <cell r="C5544">
            <v>776.03599999999994</v>
          </cell>
          <cell r="D5544">
            <v>724.95799999999997</v>
          </cell>
          <cell r="E5544">
            <v>2</v>
          </cell>
        </row>
        <row r="5545">
          <cell r="A5545" t="str">
            <v>RJ4-63V470MX</v>
          </cell>
          <cell r="B5545" t="str">
            <v>6.3x11</v>
          </cell>
          <cell r="C5545">
            <v>735.04600000000005</v>
          </cell>
          <cell r="D5545">
            <v>610.85500000000002</v>
          </cell>
          <cell r="E5545">
            <v>4</v>
          </cell>
        </row>
        <row r="5546">
          <cell r="A5546" t="str">
            <v>RJ4-63V470MX-T2</v>
          </cell>
          <cell r="B5546" t="str">
            <v>6.3x11</v>
          </cell>
          <cell r="C5546">
            <v>776.03599999999994</v>
          </cell>
          <cell r="D5546">
            <v>724.95799999999997</v>
          </cell>
          <cell r="E5546">
            <v>5</v>
          </cell>
        </row>
        <row r="5547">
          <cell r="A5547" t="str">
            <v>RJ4-63V470MX-T58</v>
          </cell>
          <cell r="B5547" t="str">
            <v>6.3x11</v>
          </cell>
          <cell r="C5547">
            <v>776.03599999999994</v>
          </cell>
          <cell r="D5547">
            <v>724.95799999999997</v>
          </cell>
          <cell r="E5547">
            <v>2</v>
          </cell>
        </row>
        <row r="5548">
          <cell r="A5548" t="str">
            <v>RJ4-63V471MX</v>
          </cell>
          <cell r="B5548" t="str">
            <v>12.5x20</v>
          </cell>
          <cell r="C5548">
            <v>3856.3879999999999</v>
          </cell>
          <cell r="D5548">
            <v>3543.5430000000001</v>
          </cell>
          <cell r="E5548">
            <v>0</v>
          </cell>
        </row>
        <row r="5549">
          <cell r="A5549" t="str">
            <v>RJ4-6V102MX</v>
          </cell>
          <cell r="B5549" t="str">
            <v>8x11.5</v>
          </cell>
          <cell r="C5549">
            <v>1065.741</v>
          </cell>
          <cell r="D5549">
            <v>923.34900000000005</v>
          </cell>
          <cell r="E5549">
            <v>0</v>
          </cell>
        </row>
        <row r="5550">
          <cell r="A5550" t="str">
            <v>RJ4-6V102MX-T2</v>
          </cell>
          <cell r="B5550" t="str">
            <v>8x11.5</v>
          </cell>
          <cell r="C5550">
            <v>1084.2470000000001</v>
          </cell>
          <cell r="D5550">
            <v>926.58900000000006</v>
          </cell>
          <cell r="E5550">
            <v>1</v>
          </cell>
        </row>
        <row r="5551">
          <cell r="A5551" t="str">
            <v>RJ4-6V221MX</v>
          </cell>
          <cell r="B5551" t="str">
            <v>5x11</v>
          </cell>
          <cell r="C5551">
            <v>465.85199999999998</v>
          </cell>
          <cell r="D5551">
            <v>435.262</v>
          </cell>
          <cell r="E5551">
            <v>4</v>
          </cell>
        </row>
        <row r="5552">
          <cell r="A5552" t="str">
            <v>RJ4-6V221MX-T2</v>
          </cell>
          <cell r="B5552" t="str">
            <v>5x11</v>
          </cell>
          <cell r="C5552">
            <v>477.041</v>
          </cell>
          <cell r="D5552">
            <v>442.91899999999998</v>
          </cell>
          <cell r="E5552">
            <v>72</v>
          </cell>
        </row>
        <row r="5553">
          <cell r="A5553" t="str">
            <v>RJ4-6V221MX-T58</v>
          </cell>
          <cell r="B5553" t="str">
            <v>5x11</v>
          </cell>
          <cell r="C5553">
            <v>477.041</v>
          </cell>
          <cell r="D5553">
            <v>442.91899999999998</v>
          </cell>
          <cell r="E5553">
            <v>6</v>
          </cell>
        </row>
        <row r="5554">
          <cell r="A5554" t="str">
            <v>RJ4-6V222MX-T2</v>
          </cell>
          <cell r="B5554" t="str">
            <v>10x20</v>
          </cell>
          <cell r="C5554">
            <v>2293.4789999999998</v>
          </cell>
          <cell r="D5554">
            <v>1901.1969999999999</v>
          </cell>
          <cell r="E5554">
            <v>0.5</v>
          </cell>
        </row>
        <row r="5555">
          <cell r="A5555" t="str">
            <v>RJ4-6V223MX</v>
          </cell>
          <cell r="B5555" t="str">
            <v>18x40</v>
          </cell>
          <cell r="C5555">
            <v>17191.405999999999</v>
          </cell>
          <cell r="D5555">
            <v>17885.55</v>
          </cell>
          <cell r="E5555">
            <v>0</v>
          </cell>
        </row>
        <row r="5556">
          <cell r="A5556" t="str">
            <v>RJ4-6V471MX</v>
          </cell>
          <cell r="B5556" t="str">
            <v>6.3x11</v>
          </cell>
          <cell r="C5556">
            <v>735.04600000000005</v>
          </cell>
          <cell r="D5556">
            <v>610.85500000000002</v>
          </cell>
          <cell r="E5556">
            <v>2</v>
          </cell>
        </row>
        <row r="5557">
          <cell r="A5557" t="str">
            <v>RJ4-6V471MX-T2</v>
          </cell>
          <cell r="B5557" t="str">
            <v>6.3x11</v>
          </cell>
          <cell r="C5557">
            <v>776.03599999999994</v>
          </cell>
          <cell r="D5557">
            <v>724.95799999999997</v>
          </cell>
          <cell r="E5557">
            <v>70</v>
          </cell>
        </row>
        <row r="5558">
          <cell r="A5558" t="str">
            <v>RJ4-6V471MX-T58</v>
          </cell>
          <cell r="B5558" t="str">
            <v>6.3x11</v>
          </cell>
          <cell r="C5558">
            <v>776.03599999999994</v>
          </cell>
          <cell r="D5558">
            <v>724.95799999999997</v>
          </cell>
          <cell r="E5558">
            <v>0</v>
          </cell>
        </row>
        <row r="5559">
          <cell r="A5559" t="str">
            <v>RJ4-6V472MX</v>
          </cell>
          <cell r="B5559" t="str">
            <v>12.5x20</v>
          </cell>
          <cell r="C5559">
            <v>3856.3879999999999</v>
          </cell>
          <cell r="D5559">
            <v>3543.5430000000001</v>
          </cell>
          <cell r="E5559">
            <v>0.08</v>
          </cell>
        </row>
        <row r="5560">
          <cell r="A5560" t="str">
            <v>RJB-100V101MI5</v>
          </cell>
          <cell r="B5560" t="str">
            <v>12.5x20</v>
          </cell>
          <cell r="C5560">
            <v>3490.9630000000002</v>
          </cell>
          <cell r="D5560">
            <v>3146.9740000000002</v>
          </cell>
          <cell r="E5560">
            <v>0</v>
          </cell>
        </row>
        <row r="5561">
          <cell r="A5561" t="str">
            <v>RJB-100V330MH3</v>
          </cell>
          <cell r="B5561" t="str">
            <v>10x12.5</v>
          </cell>
          <cell r="C5561">
            <v>1815.922</v>
          </cell>
          <cell r="D5561">
            <v>1442.6410000000001</v>
          </cell>
          <cell r="E5561">
            <v>0</v>
          </cell>
        </row>
        <row r="5562">
          <cell r="A5562" t="str">
            <v>RJB-100V330MH3-T2</v>
          </cell>
          <cell r="B5562" t="str">
            <v>10x12.5</v>
          </cell>
          <cell r="C5562">
            <v>1843.1030000000001</v>
          </cell>
          <cell r="D5562">
            <v>1444.057</v>
          </cell>
          <cell r="E5562">
            <v>0.5</v>
          </cell>
        </row>
        <row r="5563">
          <cell r="A5563" t="str">
            <v>RJB-100V470MH4</v>
          </cell>
          <cell r="B5563" t="str">
            <v>10x16</v>
          </cell>
          <cell r="C5563">
            <v>2081.0569999999998</v>
          </cell>
          <cell r="D5563">
            <v>1686.633</v>
          </cell>
          <cell r="E5563">
            <v>3</v>
          </cell>
        </row>
        <row r="5564">
          <cell r="A5564" t="str">
            <v>RJB-100V471MJ7-F</v>
          </cell>
          <cell r="B5564" t="str">
            <v>16x31.5</v>
          </cell>
          <cell r="C5564">
            <v>9906.3189999999995</v>
          </cell>
          <cell r="D5564">
            <v>10364.486999999999</v>
          </cell>
          <cell r="E5564">
            <v>0</v>
          </cell>
        </row>
        <row r="5565">
          <cell r="A5565" t="str">
            <v>RJB-100V4R7ME3-T2</v>
          </cell>
          <cell r="B5565" t="str">
            <v>5x11.5</v>
          </cell>
          <cell r="C5565">
            <v>472.54199999999997</v>
          </cell>
          <cell r="D5565">
            <v>415.61599999999999</v>
          </cell>
          <cell r="E5565">
            <v>10</v>
          </cell>
        </row>
        <row r="5566">
          <cell r="A5566" t="str">
            <v>RJB-10V101ME3</v>
          </cell>
          <cell r="B5566" t="str">
            <v>5x11.5</v>
          </cell>
          <cell r="C5566">
            <v>424.09199999999998</v>
          </cell>
          <cell r="D5566">
            <v>407.36599999999999</v>
          </cell>
          <cell r="E5566">
            <v>7</v>
          </cell>
        </row>
        <row r="5567">
          <cell r="A5567" t="str">
            <v>RJB-10V101ME3-T10</v>
          </cell>
          <cell r="B5567" t="str">
            <v>5x11.5</v>
          </cell>
          <cell r="C5567">
            <v>472.54199999999997</v>
          </cell>
          <cell r="D5567">
            <v>415.61599999999999</v>
          </cell>
          <cell r="E5567">
            <v>13</v>
          </cell>
        </row>
        <row r="5568">
          <cell r="A5568" t="str">
            <v>RJB-10V101ME3-T2</v>
          </cell>
          <cell r="B5568" t="str">
            <v>5x11.5</v>
          </cell>
          <cell r="C5568">
            <v>472.54199999999997</v>
          </cell>
          <cell r="D5568">
            <v>415.61599999999999</v>
          </cell>
          <cell r="E5568">
            <v>0</v>
          </cell>
        </row>
        <row r="5569">
          <cell r="A5569" t="str">
            <v>RJB-10V102MH4</v>
          </cell>
          <cell r="B5569" t="str">
            <v>10x16</v>
          </cell>
          <cell r="C5569">
            <v>2081.0569999999998</v>
          </cell>
          <cell r="D5569">
            <v>1686.633</v>
          </cell>
          <cell r="E5569">
            <v>0</v>
          </cell>
        </row>
        <row r="5570">
          <cell r="A5570" t="str">
            <v>RJB-10V102MH4-T2</v>
          </cell>
          <cell r="B5570" t="str">
            <v>10x16</v>
          </cell>
          <cell r="C5570">
            <v>2108.7600000000002</v>
          </cell>
          <cell r="D5570">
            <v>1690.796</v>
          </cell>
          <cell r="E5570">
            <v>1</v>
          </cell>
        </row>
        <row r="5571">
          <cell r="A5571" t="str">
            <v>RJB-10V122MH4</v>
          </cell>
          <cell r="B5571" t="str">
            <v>10x16</v>
          </cell>
          <cell r="C5571">
            <v>2081.0569999999998</v>
          </cell>
          <cell r="D5571">
            <v>1686.633</v>
          </cell>
          <cell r="E5571">
            <v>0</v>
          </cell>
        </row>
        <row r="5572">
          <cell r="A5572" t="str">
            <v>RJB-10V181MF3-T2</v>
          </cell>
          <cell r="B5572" t="str">
            <v>6.3x11.5</v>
          </cell>
          <cell r="C5572">
            <v>721.26199999999994</v>
          </cell>
          <cell r="D5572">
            <v>599.21299999999997</v>
          </cell>
          <cell r="E5572">
            <v>0</v>
          </cell>
        </row>
        <row r="5573">
          <cell r="A5573" t="str">
            <v>RJB-10V221MF3</v>
          </cell>
          <cell r="B5573" t="str">
            <v>6.3x11.5</v>
          </cell>
          <cell r="C5573">
            <v>704.702</v>
          </cell>
          <cell r="D5573">
            <v>592.99599999999998</v>
          </cell>
          <cell r="E5573">
            <v>0</v>
          </cell>
        </row>
        <row r="5574">
          <cell r="A5574" t="str">
            <v>RJB-10V221MF3-T58</v>
          </cell>
          <cell r="B5574" t="str">
            <v>6.3x11.5</v>
          </cell>
          <cell r="C5574">
            <v>721.26199999999994</v>
          </cell>
          <cell r="D5574">
            <v>599.21299999999997</v>
          </cell>
          <cell r="E5574">
            <v>2</v>
          </cell>
        </row>
        <row r="5575">
          <cell r="A5575" t="str">
            <v>RJB-10V471MG3</v>
          </cell>
          <cell r="B5575" t="str">
            <v>8x12</v>
          </cell>
          <cell r="C5575">
            <v>969.77599999999995</v>
          </cell>
          <cell r="D5575">
            <v>903.57299999999998</v>
          </cell>
          <cell r="E5575">
            <v>2</v>
          </cell>
        </row>
        <row r="5576">
          <cell r="A5576" t="str">
            <v>RJB-10V471MG3-T2</v>
          </cell>
          <cell r="B5576" t="str">
            <v>8x12</v>
          </cell>
          <cell r="C5576">
            <v>991.79700000000003</v>
          </cell>
          <cell r="D5576">
            <v>910.87800000000004</v>
          </cell>
          <cell r="E5576">
            <v>0</v>
          </cell>
        </row>
        <row r="5577">
          <cell r="A5577" t="str">
            <v>RJB-10V681MH3</v>
          </cell>
          <cell r="B5577" t="str">
            <v>10x12.5</v>
          </cell>
          <cell r="C5577">
            <v>1815.922</v>
          </cell>
          <cell r="D5577">
            <v>1442.6410000000001</v>
          </cell>
          <cell r="E5577">
            <v>0</v>
          </cell>
        </row>
        <row r="5578">
          <cell r="A5578" t="str">
            <v>RJB-16V102MH5</v>
          </cell>
          <cell r="B5578" t="str">
            <v>10x20</v>
          </cell>
          <cell r="C5578">
            <v>2456.12</v>
          </cell>
          <cell r="D5578">
            <v>2057.54</v>
          </cell>
          <cell r="E5578">
            <v>1</v>
          </cell>
        </row>
        <row r="5579">
          <cell r="A5579" t="str">
            <v>RJB-16V102MH5-S1</v>
          </cell>
          <cell r="B5579" t="str">
            <v>10x20</v>
          </cell>
          <cell r="C5579">
            <v>2546.8609999999999</v>
          </cell>
          <cell r="D5579">
            <v>2128.7249999999999</v>
          </cell>
          <cell r="E5579">
            <v>0</v>
          </cell>
        </row>
        <row r="5580">
          <cell r="A5580" t="str">
            <v>RJB-16V102MH5-T2</v>
          </cell>
          <cell r="B5580" t="str">
            <v>10x20</v>
          </cell>
          <cell r="C5580">
            <v>2486.9090000000001</v>
          </cell>
          <cell r="D5580">
            <v>2054.047</v>
          </cell>
          <cell r="E5580">
            <v>0</v>
          </cell>
        </row>
        <row r="5581">
          <cell r="A5581" t="str">
            <v>RJB-16V121ME3Z1</v>
          </cell>
          <cell r="B5581" t="str">
            <v>5x11.5</v>
          </cell>
          <cell r="C5581">
            <v>424.09199999999998</v>
          </cell>
          <cell r="D5581">
            <v>407.36599999999999</v>
          </cell>
          <cell r="E5581">
            <v>0</v>
          </cell>
        </row>
        <row r="5582">
          <cell r="A5582" t="str">
            <v>RJB-16V121ME3Z1-T2</v>
          </cell>
          <cell r="B5582" t="str">
            <v>5x11.5</v>
          </cell>
          <cell r="C5582">
            <v>472.54199999999997</v>
          </cell>
          <cell r="D5582">
            <v>415.61599999999999</v>
          </cell>
          <cell r="E5582">
            <v>2</v>
          </cell>
        </row>
        <row r="5583">
          <cell r="A5583" t="str">
            <v>RJB-16V121MF3</v>
          </cell>
          <cell r="B5583" t="str">
            <v>6.3x11.5</v>
          </cell>
          <cell r="C5583">
            <v>704.702</v>
          </cell>
          <cell r="D5583">
            <v>592.99599999999998</v>
          </cell>
          <cell r="E5583">
            <v>0</v>
          </cell>
        </row>
        <row r="5584">
          <cell r="A5584" t="str">
            <v>RJB-16V121MF3-T2</v>
          </cell>
          <cell r="B5584" t="str">
            <v>6.3x11.5</v>
          </cell>
          <cell r="C5584">
            <v>721.26199999999994</v>
          </cell>
          <cell r="D5584">
            <v>599.21299999999997</v>
          </cell>
          <cell r="E5584">
            <v>10</v>
          </cell>
        </row>
        <row r="5585">
          <cell r="A5585" t="str">
            <v>RJB-16V221MF3</v>
          </cell>
          <cell r="B5585" t="str">
            <v>6.3x11.5</v>
          </cell>
          <cell r="C5585">
            <v>704.702</v>
          </cell>
          <cell r="D5585">
            <v>592.99599999999998</v>
          </cell>
          <cell r="E5585">
            <v>0</v>
          </cell>
        </row>
        <row r="5586">
          <cell r="A5586" t="str">
            <v>RJB-16V221MF3#-T2</v>
          </cell>
          <cell r="B5586" t="str">
            <v>6.3x11.5</v>
          </cell>
          <cell r="C5586">
            <v>721.26199999999994</v>
          </cell>
          <cell r="D5586">
            <v>599.21299999999997</v>
          </cell>
          <cell r="E5586">
            <v>2</v>
          </cell>
        </row>
        <row r="5587">
          <cell r="A5587" t="str">
            <v>RJB-16V221MF3-T2</v>
          </cell>
          <cell r="B5587" t="str">
            <v>6.3x11.5</v>
          </cell>
          <cell r="C5587">
            <v>721.26199999999994</v>
          </cell>
          <cell r="D5587">
            <v>599.21299999999997</v>
          </cell>
          <cell r="E5587">
            <v>32</v>
          </cell>
        </row>
        <row r="5588">
          <cell r="A5588" t="str">
            <v>RJB-16V221MF3-T58</v>
          </cell>
          <cell r="B5588" t="str">
            <v>6.3x11.5</v>
          </cell>
          <cell r="C5588">
            <v>721.26199999999994</v>
          </cell>
          <cell r="D5588">
            <v>599.21299999999997</v>
          </cell>
          <cell r="E5588">
            <v>80</v>
          </cell>
        </row>
        <row r="5589">
          <cell r="A5589" t="str">
            <v>RJB-16V222MI6</v>
          </cell>
          <cell r="B5589" t="str">
            <v>12.5x25</v>
          </cell>
          <cell r="C5589">
            <v>4360.451</v>
          </cell>
          <cell r="D5589">
            <v>4011.9690000000001</v>
          </cell>
          <cell r="E5589">
            <v>1</v>
          </cell>
        </row>
        <row r="5590">
          <cell r="A5590" t="str">
            <v>RJB-16V331MG3</v>
          </cell>
          <cell r="B5590" t="str">
            <v>8x12</v>
          </cell>
          <cell r="C5590">
            <v>969.77599999999995</v>
          </cell>
          <cell r="D5590">
            <v>903.57299999999998</v>
          </cell>
          <cell r="E5590">
            <v>0</v>
          </cell>
        </row>
        <row r="5591">
          <cell r="A5591" t="str">
            <v>RJB-16V332MJ6</v>
          </cell>
          <cell r="B5591" t="str">
            <v>16x25</v>
          </cell>
          <cell r="C5591">
            <v>6008.4390000000003</v>
          </cell>
          <cell r="D5591">
            <v>5687.4970000000003</v>
          </cell>
          <cell r="E5591">
            <v>0.5</v>
          </cell>
        </row>
        <row r="5592">
          <cell r="A5592" t="str">
            <v>RJB-16V470ME3-T2</v>
          </cell>
          <cell r="B5592" t="str">
            <v>5x11.5</v>
          </cell>
          <cell r="C5592">
            <v>472.54199999999997</v>
          </cell>
          <cell r="D5592">
            <v>415.61599999999999</v>
          </cell>
          <cell r="E5592">
            <v>4</v>
          </cell>
        </row>
        <row r="5593">
          <cell r="A5593" t="str">
            <v>RJB-16V471MH3</v>
          </cell>
          <cell r="B5593" t="str">
            <v>10x12.5</v>
          </cell>
          <cell r="C5593">
            <v>1815.922</v>
          </cell>
          <cell r="D5593">
            <v>1442.6410000000001</v>
          </cell>
          <cell r="E5593">
            <v>0</v>
          </cell>
        </row>
        <row r="5594">
          <cell r="A5594" t="str">
            <v>RJB-16V471MH3-T2</v>
          </cell>
          <cell r="B5594" t="str">
            <v>10x12.5</v>
          </cell>
          <cell r="C5594">
            <v>1843.1030000000001</v>
          </cell>
          <cell r="D5594">
            <v>1444.057</v>
          </cell>
          <cell r="E5594">
            <v>0.5</v>
          </cell>
        </row>
        <row r="5595">
          <cell r="A5595" t="str">
            <v>RJB-16V472MJ7</v>
          </cell>
          <cell r="B5595" t="str">
            <v>16x31.5</v>
          </cell>
          <cell r="C5595">
            <v>9828.7610000000004</v>
          </cell>
          <cell r="D5595">
            <v>10297.233</v>
          </cell>
          <cell r="E5595">
            <v>0</v>
          </cell>
        </row>
        <row r="5596">
          <cell r="A5596" t="str">
            <v>RJB-16V681MH3</v>
          </cell>
          <cell r="B5596" t="str">
            <v>10x12.5</v>
          </cell>
          <cell r="C5596">
            <v>1815.922</v>
          </cell>
          <cell r="D5596">
            <v>1442.6410000000001</v>
          </cell>
          <cell r="E5596">
            <v>0</v>
          </cell>
        </row>
        <row r="5597">
          <cell r="A5597" t="str">
            <v>RJB-16V681MH3-T2</v>
          </cell>
          <cell r="B5597" t="str">
            <v>10x12.5</v>
          </cell>
          <cell r="C5597">
            <v>1843.1030000000001</v>
          </cell>
          <cell r="D5597">
            <v>1444.057</v>
          </cell>
          <cell r="E5597">
            <v>0</v>
          </cell>
        </row>
        <row r="5598">
          <cell r="A5598" t="str">
            <v>RJB-16V681MH4</v>
          </cell>
          <cell r="B5598" t="str">
            <v>10x16</v>
          </cell>
          <cell r="C5598">
            <v>2081.0569999999998</v>
          </cell>
          <cell r="D5598">
            <v>1686.633</v>
          </cell>
          <cell r="E5598">
            <v>3</v>
          </cell>
        </row>
        <row r="5599">
          <cell r="A5599" t="str">
            <v>RJB-16V681MH4-T2</v>
          </cell>
          <cell r="B5599" t="str">
            <v>10x16</v>
          </cell>
          <cell r="C5599">
            <v>2108.7600000000002</v>
          </cell>
          <cell r="D5599">
            <v>1690.796</v>
          </cell>
          <cell r="E5599">
            <v>3</v>
          </cell>
        </row>
        <row r="5600">
          <cell r="A5600" t="str">
            <v>RJB-25V101MF3</v>
          </cell>
          <cell r="B5600" t="str">
            <v>6.3x11.5</v>
          </cell>
          <cell r="C5600">
            <v>704.702</v>
          </cell>
          <cell r="D5600">
            <v>592.99599999999998</v>
          </cell>
          <cell r="E5600">
            <v>0</v>
          </cell>
        </row>
        <row r="5601">
          <cell r="A5601" t="str">
            <v>RJB-25V101MF3-S1</v>
          </cell>
          <cell r="B5601" t="str">
            <v>6.3x11.5</v>
          </cell>
          <cell r="C5601">
            <v>717.94500000000005</v>
          </cell>
          <cell r="D5601">
            <v>602.52700000000004</v>
          </cell>
          <cell r="E5601">
            <v>2</v>
          </cell>
        </row>
        <row r="5602">
          <cell r="A5602" t="str">
            <v>RJB-25V101MF3-T2</v>
          </cell>
          <cell r="B5602" t="str">
            <v>6.3x11.5</v>
          </cell>
          <cell r="C5602">
            <v>721.26199999999994</v>
          </cell>
          <cell r="D5602">
            <v>599.21299999999997</v>
          </cell>
          <cell r="E5602">
            <v>50.637999999999998</v>
          </cell>
        </row>
        <row r="5603">
          <cell r="A5603" t="str">
            <v>RJB-25V101MF3-T36</v>
          </cell>
          <cell r="B5603" t="str">
            <v>6.3x11.5</v>
          </cell>
          <cell r="C5603">
            <v>721.26199999999994</v>
          </cell>
          <cell r="D5603">
            <v>599.21299999999997</v>
          </cell>
          <cell r="E5603">
            <v>8</v>
          </cell>
        </row>
        <row r="5604">
          <cell r="A5604" t="str">
            <v>RJB-25V101MF3-T58</v>
          </cell>
          <cell r="B5604" t="str">
            <v>6.3x11.5</v>
          </cell>
          <cell r="C5604">
            <v>721.26199999999994</v>
          </cell>
          <cell r="D5604">
            <v>599.21299999999997</v>
          </cell>
          <cell r="E5604">
            <v>0</v>
          </cell>
        </row>
        <row r="5605">
          <cell r="A5605" t="str">
            <v>RJB-25V102MI5</v>
          </cell>
          <cell r="B5605" t="str">
            <v>12.5x20</v>
          </cell>
          <cell r="C5605">
            <v>3490.9630000000002</v>
          </cell>
          <cell r="D5605">
            <v>3146.9740000000002</v>
          </cell>
          <cell r="E5605">
            <v>0</v>
          </cell>
        </row>
        <row r="5606">
          <cell r="A5606" t="str">
            <v>RJB-25V102MI5-T4</v>
          </cell>
          <cell r="B5606" t="str">
            <v>12.5x20</v>
          </cell>
          <cell r="C5606">
            <v>3520.027</v>
          </cell>
          <cell r="D5606">
            <v>3124.473</v>
          </cell>
          <cell r="E5606">
            <v>10.5</v>
          </cell>
        </row>
        <row r="5607">
          <cell r="A5607" t="str">
            <v>RJB-25V121MF4-T2</v>
          </cell>
          <cell r="B5607" t="str">
            <v>6.3x15</v>
          </cell>
          <cell r="C5607">
            <v>861.34400000000005</v>
          </cell>
          <cell r="D5607">
            <v>732.55700000000002</v>
          </cell>
          <cell r="E5607">
            <v>2</v>
          </cell>
        </row>
        <row r="5608">
          <cell r="A5608" t="str">
            <v>RJB-25V221MG3</v>
          </cell>
          <cell r="B5608" t="str">
            <v>8x12</v>
          </cell>
          <cell r="C5608">
            <v>969.77599999999995</v>
          </cell>
          <cell r="D5608">
            <v>903.57299999999998</v>
          </cell>
          <cell r="E5608">
            <v>0</v>
          </cell>
        </row>
        <row r="5609">
          <cell r="A5609" t="str">
            <v>RJB-25V221MG3#-T8</v>
          </cell>
          <cell r="B5609" t="str">
            <v>8x12</v>
          </cell>
          <cell r="C5609">
            <v>991.79700000000003</v>
          </cell>
          <cell r="D5609">
            <v>910.87800000000004</v>
          </cell>
          <cell r="E5609">
            <v>0</v>
          </cell>
        </row>
        <row r="5610">
          <cell r="A5610" t="str">
            <v>RJB-25V221MG3-T2</v>
          </cell>
          <cell r="B5610" t="str">
            <v>8x12</v>
          </cell>
          <cell r="C5610">
            <v>991.79700000000003</v>
          </cell>
          <cell r="D5610">
            <v>910.87800000000004</v>
          </cell>
          <cell r="E5610">
            <v>41</v>
          </cell>
        </row>
        <row r="5611">
          <cell r="A5611" t="str">
            <v>RJB-25V221MG3-T8</v>
          </cell>
          <cell r="B5611" t="str">
            <v>8x12</v>
          </cell>
          <cell r="C5611">
            <v>991.79700000000003</v>
          </cell>
          <cell r="D5611">
            <v>910.87800000000004</v>
          </cell>
          <cell r="E5611">
            <v>0</v>
          </cell>
        </row>
        <row r="5612">
          <cell r="A5612" t="str">
            <v>RJB-25V331MH3</v>
          </cell>
          <cell r="B5612" t="str">
            <v>10x12.5</v>
          </cell>
          <cell r="C5612">
            <v>1815.922</v>
          </cell>
          <cell r="D5612">
            <v>1442.6410000000001</v>
          </cell>
          <cell r="E5612">
            <v>0</v>
          </cell>
        </row>
        <row r="5613">
          <cell r="A5613" t="str">
            <v>RJB-25V331MH3-T2</v>
          </cell>
          <cell r="B5613" t="str">
            <v>10x12.5</v>
          </cell>
          <cell r="C5613">
            <v>1843.1030000000001</v>
          </cell>
          <cell r="D5613">
            <v>1444.057</v>
          </cell>
          <cell r="E5613">
            <v>37.5</v>
          </cell>
        </row>
        <row r="5614">
          <cell r="A5614" t="str">
            <v>RJB-25V470ME3</v>
          </cell>
          <cell r="B5614" t="str">
            <v>5x11.5</v>
          </cell>
          <cell r="C5614">
            <v>424.09199999999998</v>
          </cell>
          <cell r="D5614">
            <v>407.36599999999999</v>
          </cell>
          <cell r="E5614">
            <v>0</v>
          </cell>
        </row>
        <row r="5615">
          <cell r="A5615" t="str">
            <v>RJB-25V470ME3-T2</v>
          </cell>
          <cell r="B5615" t="str">
            <v>5x11.5</v>
          </cell>
          <cell r="C5615">
            <v>472.54199999999997</v>
          </cell>
          <cell r="D5615">
            <v>415.61599999999999</v>
          </cell>
          <cell r="E5615">
            <v>18</v>
          </cell>
        </row>
        <row r="5616">
          <cell r="A5616" t="str">
            <v>RJB-25V471MH4</v>
          </cell>
          <cell r="B5616" t="str">
            <v>10x16</v>
          </cell>
          <cell r="C5616">
            <v>2081.0569999999998</v>
          </cell>
          <cell r="D5616">
            <v>1686.633</v>
          </cell>
          <cell r="E5616">
            <v>0</v>
          </cell>
        </row>
        <row r="5617">
          <cell r="A5617" t="str">
            <v>RJB-25V471MH4-T2</v>
          </cell>
          <cell r="B5617" t="str">
            <v>10x16</v>
          </cell>
          <cell r="C5617">
            <v>2108.7600000000002</v>
          </cell>
          <cell r="D5617">
            <v>1690.796</v>
          </cell>
          <cell r="E5617">
            <v>7.5</v>
          </cell>
        </row>
        <row r="5618">
          <cell r="A5618" t="str">
            <v>RJB-25V681MH5</v>
          </cell>
          <cell r="B5618" t="str">
            <v>10x20</v>
          </cell>
          <cell r="C5618">
            <v>2456.12</v>
          </cell>
          <cell r="D5618">
            <v>2057.54</v>
          </cell>
          <cell r="E5618">
            <v>1</v>
          </cell>
        </row>
        <row r="5619">
          <cell r="A5619" t="str">
            <v>RJB-25V821MI5-T4</v>
          </cell>
          <cell r="B5619" t="str">
            <v>12.5x20</v>
          </cell>
          <cell r="C5619">
            <v>3520.027</v>
          </cell>
          <cell r="D5619">
            <v>3124.473</v>
          </cell>
          <cell r="E5619">
            <v>5</v>
          </cell>
        </row>
        <row r="5620">
          <cell r="A5620" t="str">
            <v>RJB-35V101MG3-T8</v>
          </cell>
          <cell r="B5620" t="str">
            <v>8x12</v>
          </cell>
          <cell r="C5620">
            <v>991.79700000000003</v>
          </cell>
          <cell r="D5620">
            <v>910.87800000000004</v>
          </cell>
          <cell r="E5620">
            <v>42</v>
          </cell>
        </row>
        <row r="5621">
          <cell r="A5621" t="str">
            <v>RJB-35V102MI6</v>
          </cell>
          <cell r="B5621" t="str">
            <v>12.5x25</v>
          </cell>
          <cell r="C5621">
            <v>4360.451</v>
          </cell>
          <cell r="D5621">
            <v>4011.9690000000001</v>
          </cell>
          <cell r="E5621">
            <v>5</v>
          </cell>
        </row>
        <row r="5622">
          <cell r="A5622" t="str">
            <v>RJB-35V102MI6-S1</v>
          </cell>
          <cell r="B5622" t="str">
            <v>12.5x25</v>
          </cell>
          <cell r="C5622">
            <v>4444.0860000000002</v>
          </cell>
          <cell r="D5622">
            <v>4076.1460000000002</v>
          </cell>
          <cell r="E5622">
            <v>0</v>
          </cell>
        </row>
        <row r="5623">
          <cell r="A5623" t="str">
            <v>RJB-35V102MI6-T4</v>
          </cell>
          <cell r="B5623" t="str">
            <v>12.5x25</v>
          </cell>
          <cell r="C5623">
            <v>4383.0959999999995</v>
          </cell>
          <cell r="D5623">
            <v>3967.6970000000001</v>
          </cell>
          <cell r="E5623">
            <v>1</v>
          </cell>
        </row>
        <row r="5624">
          <cell r="A5624" t="str">
            <v>RJB-35V102MI6W#</v>
          </cell>
          <cell r="B5624" t="str">
            <v>12.5x25</v>
          </cell>
          <cell r="C5624">
            <v>4360.451</v>
          </cell>
          <cell r="D5624">
            <v>4011.9690000000001</v>
          </cell>
          <cell r="E5624">
            <v>2</v>
          </cell>
        </row>
        <row r="5625">
          <cell r="A5625" t="str">
            <v>RJB-35V102MI6W#-F44</v>
          </cell>
          <cell r="B5625" t="str">
            <v>12.5x25</v>
          </cell>
          <cell r="C5625">
            <v>4444.0860000000002</v>
          </cell>
          <cell r="D5625">
            <v>4076.1460000000002</v>
          </cell>
          <cell r="E5625">
            <v>6</v>
          </cell>
        </row>
        <row r="5626">
          <cell r="A5626" t="str">
            <v>RJB-35V122MJ5</v>
          </cell>
          <cell r="B5626" t="str">
            <v>16x20</v>
          </cell>
          <cell r="C5626">
            <v>5390.6710000000003</v>
          </cell>
          <cell r="D5626">
            <v>5166.6509999999998</v>
          </cell>
          <cell r="E5626">
            <v>0</v>
          </cell>
        </row>
        <row r="5627">
          <cell r="A5627" t="str">
            <v>RJB-35V221MH3</v>
          </cell>
          <cell r="B5627" t="str">
            <v>10x12.5</v>
          </cell>
          <cell r="C5627">
            <v>1815.922</v>
          </cell>
          <cell r="D5627">
            <v>1442.6410000000001</v>
          </cell>
          <cell r="E5627">
            <v>9</v>
          </cell>
        </row>
        <row r="5628">
          <cell r="A5628" t="str">
            <v>RJB-35V221MH3-T2</v>
          </cell>
          <cell r="B5628" t="str">
            <v>10x12.5</v>
          </cell>
          <cell r="C5628">
            <v>1843.1030000000001</v>
          </cell>
          <cell r="D5628">
            <v>1444.057</v>
          </cell>
          <cell r="E5628">
            <v>55</v>
          </cell>
        </row>
        <row r="5629">
          <cell r="A5629" t="str">
            <v>RJB-35V270ME3</v>
          </cell>
          <cell r="B5629" t="str">
            <v>5x11.5</v>
          </cell>
          <cell r="C5629">
            <v>424.09199999999998</v>
          </cell>
          <cell r="D5629">
            <v>407.36599999999999</v>
          </cell>
          <cell r="E5629">
            <v>0</v>
          </cell>
        </row>
        <row r="5630">
          <cell r="A5630" t="str">
            <v>RJB-35V270ME3-T2</v>
          </cell>
          <cell r="B5630" t="str">
            <v>5x11.5</v>
          </cell>
          <cell r="C5630">
            <v>472.54199999999997</v>
          </cell>
          <cell r="D5630">
            <v>415.61599999999999</v>
          </cell>
          <cell r="E5630">
            <v>0</v>
          </cell>
        </row>
        <row r="5631">
          <cell r="A5631" t="str">
            <v>RJB-35V330ME3</v>
          </cell>
          <cell r="B5631" t="str">
            <v>5x11.5</v>
          </cell>
          <cell r="C5631">
            <v>424.09199999999998</v>
          </cell>
          <cell r="D5631">
            <v>407.36599999999999</v>
          </cell>
          <cell r="E5631">
            <v>8</v>
          </cell>
        </row>
        <row r="5632">
          <cell r="A5632" t="str">
            <v>RJB-35V331MH4</v>
          </cell>
          <cell r="B5632" t="str">
            <v>10x16</v>
          </cell>
          <cell r="C5632">
            <v>2081.0569999999998</v>
          </cell>
          <cell r="D5632">
            <v>1686.633</v>
          </cell>
          <cell r="E5632">
            <v>0</v>
          </cell>
        </row>
        <row r="5633">
          <cell r="A5633" t="str">
            <v>RJB-35V331MH4-T2</v>
          </cell>
          <cell r="B5633" t="str">
            <v>10x16</v>
          </cell>
          <cell r="C5633">
            <v>2108.7600000000002</v>
          </cell>
          <cell r="D5633">
            <v>1690.796</v>
          </cell>
          <cell r="E5633">
            <v>3.5</v>
          </cell>
        </row>
        <row r="5634">
          <cell r="A5634" t="str">
            <v>RJB-35V391MH5-T2</v>
          </cell>
          <cell r="B5634" t="str">
            <v>10x20</v>
          </cell>
          <cell r="C5634">
            <v>2486.9090000000001</v>
          </cell>
          <cell r="D5634">
            <v>2054.047</v>
          </cell>
          <cell r="E5634">
            <v>0</v>
          </cell>
        </row>
        <row r="5635">
          <cell r="A5635" t="str">
            <v>RJB-35V392MK9#</v>
          </cell>
          <cell r="B5635" t="str">
            <v>18x40</v>
          </cell>
          <cell r="C5635">
            <v>14856.066000000001</v>
          </cell>
          <cell r="D5635">
            <v>15693.144</v>
          </cell>
          <cell r="E5635">
            <v>0.25</v>
          </cell>
        </row>
        <row r="5636">
          <cell r="A5636" t="str">
            <v>RJB-35V470MF3</v>
          </cell>
          <cell r="B5636" t="str">
            <v>6.3x11.5</v>
          </cell>
          <cell r="C5636">
            <v>704.702</v>
          </cell>
          <cell r="D5636">
            <v>592.99599999999998</v>
          </cell>
          <cell r="E5636">
            <v>0</v>
          </cell>
        </row>
        <row r="5637">
          <cell r="A5637" t="str">
            <v>RJB-35V470MF3-T2</v>
          </cell>
          <cell r="B5637" t="str">
            <v>6.3x11.5</v>
          </cell>
          <cell r="C5637">
            <v>721.26199999999994</v>
          </cell>
          <cell r="D5637">
            <v>599.21299999999997</v>
          </cell>
          <cell r="E5637">
            <v>72</v>
          </cell>
        </row>
        <row r="5638">
          <cell r="A5638" t="str">
            <v>RJB-35V470MF3-T58</v>
          </cell>
          <cell r="B5638" t="str">
            <v>6.3x11.5</v>
          </cell>
          <cell r="C5638">
            <v>721.26199999999994</v>
          </cell>
          <cell r="D5638">
            <v>599.21299999999997</v>
          </cell>
          <cell r="E5638">
            <v>0</v>
          </cell>
        </row>
        <row r="5639">
          <cell r="A5639" t="str">
            <v>RJB-35V471MH5</v>
          </cell>
          <cell r="B5639" t="str">
            <v>10x20</v>
          </cell>
          <cell r="C5639">
            <v>2456.12</v>
          </cell>
          <cell r="D5639">
            <v>2057.54</v>
          </cell>
          <cell r="E5639">
            <v>0</v>
          </cell>
        </row>
        <row r="5640">
          <cell r="A5640" t="str">
            <v>RJB-35V471MH5-T2</v>
          </cell>
          <cell r="B5640" t="str">
            <v>10x20</v>
          </cell>
          <cell r="C5640">
            <v>2486.9090000000001</v>
          </cell>
          <cell r="D5640">
            <v>2054.047</v>
          </cell>
          <cell r="E5640">
            <v>0.5</v>
          </cell>
        </row>
        <row r="5641">
          <cell r="A5641" t="str">
            <v>RJB-35V560MF3</v>
          </cell>
          <cell r="B5641" t="str">
            <v>6.3x11.5</v>
          </cell>
          <cell r="C5641">
            <v>704.702</v>
          </cell>
          <cell r="D5641">
            <v>592.99599999999998</v>
          </cell>
          <cell r="E5641">
            <v>0</v>
          </cell>
        </row>
        <row r="5642">
          <cell r="A5642" t="str">
            <v>RJB-35V681MI5</v>
          </cell>
          <cell r="B5642" t="str">
            <v>12.5x20</v>
          </cell>
          <cell r="C5642">
            <v>3490.9630000000002</v>
          </cell>
          <cell r="D5642">
            <v>3146.9740000000002</v>
          </cell>
          <cell r="E5642">
            <v>1</v>
          </cell>
        </row>
        <row r="5643">
          <cell r="A5643" t="str">
            <v>RJB-35V681MI5#</v>
          </cell>
          <cell r="B5643" t="str">
            <v>12.5x20</v>
          </cell>
          <cell r="C5643">
            <v>3490.9630000000002</v>
          </cell>
          <cell r="D5643">
            <v>3146.9740000000002</v>
          </cell>
          <cell r="E5643">
            <v>4</v>
          </cell>
        </row>
        <row r="5644">
          <cell r="A5644" t="str">
            <v>RJB-50V100ME3</v>
          </cell>
          <cell r="B5644" t="str">
            <v>5x11.5</v>
          </cell>
          <cell r="C5644">
            <v>424.09199999999998</v>
          </cell>
          <cell r="D5644">
            <v>407.36599999999999</v>
          </cell>
          <cell r="E5644">
            <v>0</v>
          </cell>
        </row>
        <row r="5645">
          <cell r="A5645" t="str">
            <v>RJB-50V100ME3-T2</v>
          </cell>
          <cell r="B5645" t="str">
            <v>5x11.5</v>
          </cell>
          <cell r="C5645">
            <v>472.54199999999997</v>
          </cell>
          <cell r="D5645">
            <v>415.61599999999999</v>
          </cell>
          <cell r="E5645">
            <v>2</v>
          </cell>
        </row>
        <row r="5646">
          <cell r="A5646" t="str">
            <v>RJB-50V101MG3</v>
          </cell>
          <cell r="B5646" t="str">
            <v>8x12</v>
          </cell>
          <cell r="C5646">
            <v>969.77599999999995</v>
          </cell>
          <cell r="D5646">
            <v>903.57299999999998</v>
          </cell>
          <cell r="E5646">
            <v>0</v>
          </cell>
        </row>
        <row r="5647">
          <cell r="A5647" t="str">
            <v>RJB-50V101MG3-T2</v>
          </cell>
          <cell r="B5647" t="str">
            <v>8x12</v>
          </cell>
          <cell r="C5647">
            <v>991.79700000000003</v>
          </cell>
          <cell r="D5647">
            <v>910.87800000000004</v>
          </cell>
          <cell r="E5647">
            <v>4</v>
          </cell>
        </row>
        <row r="5648">
          <cell r="A5648" t="str">
            <v>RJB-50V101MG3-T8</v>
          </cell>
          <cell r="B5648" t="str">
            <v>8x12</v>
          </cell>
          <cell r="C5648">
            <v>991.79700000000003</v>
          </cell>
          <cell r="D5648">
            <v>910.87800000000004</v>
          </cell>
          <cell r="E5648">
            <v>1</v>
          </cell>
        </row>
        <row r="5649">
          <cell r="A5649" t="str">
            <v>RJB-50V102MJ6</v>
          </cell>
          <cell r="B5649" t="str">
            <v>16x25</v>
          </cell>
          <cell r="C5649">
            <v>6008.4390000000003</v>
          </cell>
          <cell r="D5649">
            <v>5687.4970000000003</v>
          </cell>
          <cell r="E5649">
            <v>0.5</v>
          </cell>
        </row>
        <row r="5650">
          <cell r="A5650" t="str">
            <v>RJB-50V102MJ6-F</v>
          </cell>
          <cell r="B5650" t="str">
            <v>16x25</v>
          </cell>
          <cell r="C5650">
            <v>6189.6409999999996</v>
          </cell>
          <cell r="D5650">
            <v>5836.3860000000004</v>
          </cell>
          <cell r="E5650">
            <v>0</v>
          </cell>
        </row>
        <row r="5651">
          <cell r="A5651" t="str">
            <v>RJB-50V102MJ6-T50</v>
          </cell>
          <cell r="B5651" t="str">
            <v>16x25</v>
          </cell>
          <cell r="C5651">
            <v>6046.84</v>
          </cell>
          <cell r="D5651">
            <v>5638.2950000000001</v>
          </cell>
          <cell r="E5651">
            <v>0.25</v>
          </cell>
        </row>
        <row r="5652">
          <cell r="A5652" t="str">
            <v>RJB-50V102MJ6-T68</v>
          </cell>
          <cell r="B5652" t="str">
            <v>16x25</v>
          </cell>
          <cell r="C5652">
            <v>6046.84</v>
          </cell>
          <cell r="D5652">
            <v>5638.2950000000001</v>
          </cell>
          <cell r="E5652">
            <v>0.75</v>
          </cell>
        </row>
        <row r="5653">
          <cell r="A5653" t="str">
            <v>RJB-50V220ME3</v>
          </cell>
          <cell r="B5653" t="str">
            <v>5x11.5</v>
          </cell>
          <cell r="C5653">
            <v>424.09199999999998</v>
          </cell>
          <cell r="D5653">
            <v>407.36599999999999</v>
          </cell>
          <cell r="E5653">
            <v>8</v>
          </cell>
        </row>
        <row r="5654">
          <cell r="A5654" t="str">
            <v>RJB-50V220ME3#-T58</v>
          </cell>
          <cell r="B5654" t="str">
            <v>5x11.5</v>
          </cell>
          <cell r="C5654">
            <v>472.54199999999997</v>
          </cell>
          <cell r="D5654">
            <v>415.61599999999999</v>
          </cell>
          <cell r="E5654">
            <v>8</v>
          </cell>
        </row>
        <row r="5655">
          <cell r="A5655" t="str">
            <v>RJB-50V220ME3-S1</v>
          </cell>
          <cell r="B5655" t="str">
            <v>5x11.5</v>
          </cell>
          <cell r="C5655">
            <v>475.892</v>
          </cell>
          <cell r="D5655">
            <v>418.274</v>
          </cell>
          <cell r="E5655">
            <v>0</v>
          </cell>
        </row>
        <row r="5656">
          <cell r="A5656" t="str">
            <v>RJB-50V220ME3-T2</v>
          </cell>
          <cell r="B5656" t="str">
            <v>5x11.5</v>
          </cell>
          <cell r="C5656">
            <v>472.54199999999997</v>
          </cell>
          <cell r="D5656">
            <v>415.61599999999999</v>
          </cell>
          <cell r="E5656">
            <v>8</v>
          </cell>
        </row>
        <row r="5657">
          <cell r="A5657" t="str">
            <v>RJB-50V221MH4</v>
          </cell>
          <cell r="B5657" t="str">
            <v>10x16</v>
          </cell>
          <cell r="C5657">
            <v>2081.0569999999998</v>
          </cell>
          <cell r="D5657">
            <v>1686.633</v>
          </cell>
          <cell r="E5657">
            <v>1</v>
          </cell>
        </row>
        <row r="5658">
          <cell r="A5658" t="str">
            <v>RJB-50V221MH4-S1</v>
          </cell>
          <cell r="B5658" t="str">
            <v>10x16</v>
          </cell>
          <cell r="C5658">
            <v>2150.5140000000001</v>
          </cell>
          <cell r="D5658">
            <v>1738.5619999999999</v>
          </cell>
          <cell r="E5658">
            <v>2</v>
          </cell>
        </row>
        <row r="5659">
          <cell r="A5659" t="str">
            <v>RJB-50V221MH4-T2</v>
          </cell>
          <cell r="B5659" t="str">
            <v>10x16</v>
          </cell>
          <cell r="C5659">
            <v>2108.7600000000002</v>
          </cell>
          <cell r="D5659">
            <v>1690.796</v>
          </cell>
          <cell r="E5659">
            <v>11</v>
          </cell>
        </row>
        <row r="5660">
          <cell r="A5660" t="str">
            <v>RJB-50V221MH5-T2</v>
          </cell>
          <cell r="B5660" t="str">
            <v>10x20</v>
          </cell>
          <cell r="C5660">
            <v>2486.9090000000001</v>
          </cell>
          <cell r="D5660">
            <v>2054.047</v>
          </cell>
          <cell r="E5660">
            <v>2</v>
          </cell>
        </row>
        <row r="5661">
          <cell r="A5661" t="str">
            <v>RJB-50V330MF3</v>
          </cell>
          <cell r="B5661" t="str">
            <v>6.3x11.5</v>
          </cell>
          <cell r="C5661">
            <v>704.702</v>
          </cell>
          <cell r="D5661">
            <v>592.99599999999998</v>
          </cell>
          <cell r="E5661">
            <v>0</v>
          </cell>
        </row>
        <row r="5662">
          <cell r="A5662" t="str">
            <v>RJB-50V470MF3</v>
          </cell>
          <cell r="B5662" t="str">
            <v>6.3x11.5</v>
          </cell>
          <cell r="C5662">
            <v>704.702</v>
          </cell>
          <cell r="D5662">
            <v>592.99599999999998</v>
          </cell>
          <cell r="E5662">
            <v>0</v>
          </cell>
        </row>
        <row r="5663">
          <cell r="A5663" t="str">
            <v>RJB-50V470MF3-T2</v>
          </cell>
          <cell r="B5663" t="str">
            <v>6.3x11.5</v>
          </cell>
          <cell r="C5663">
            <v>721.26199999999994</v>
          </cell>
          <cell r="D5663">
            <v>599.21299999999997</v>
          </cell>
          <cell r="E5663">
            <v>8</v>
          </cell>
        </row>
        <row r="5664">
          <cell r="A5664" t="str">
            <v>RJB-50V470MF3-T58</v>
          </cell>
          <cell r="B5664" t="str">
            <v>6.3x11.5</v>
          </cell>
          <cell r="C5664">
            <v>721.26199999999994</v>
          </cell>
          <cell r="D5664">
            <v>599.21299999999997</v>
          </cell>
          <cell r="E5664">
            <v>20</v>
          </cell>
        </row>
        <row r="5665">
          <cell r="A5665" t="str">
            <v>RJB-50V471MI5</v>
          </cell>
          <cell r="B5665" t="str">
            <v>12.5x20</v>
          </cell>
          <cell r="C5665">
            <v>3490.9630000000002</v>
          </cell>
          <cell r="D5665">
            <v>3146.9740000000002</v>
          </cell>
          <cell r="E5665">
            <v>0</v>
          </cell>
        </row>
        <row r="5666">
          <cell r="A5666" t="str">
            <v>RJB-50V471MI5-T4</v>
          </cell>
          <cell r="B5666" t="str">
            <v>12.5x20</v>
          </cell>
          <cell r="C5666">
            <v>3520.027</v>
          </cell>
          <cell r="D5666">
            <v>3124.473</v>
          </cell>
          <cell r="E5666">
            <v>0</v>
          </cell>
        </row>
        <row r="5667">
          <cell r="A5667" t="str">
            <v>RJB-50V560MF3</v>
          </cell>
          <cell r="B5667" t="str">
            <v>6.3x11.5</v>
          </cell>
          <cell r="C5667">
            <v>704.702</v>
          </cell>
          <cell r="D5667">
            <v>592.99599999999998</v>
          </cell>
          <cell r="E5667">
            <v>0</v>
          </cell>
        </row>
        <row r="5668">
          <cell r="A5668" t="str">
            <v>RJB-50V560MF3-T2</v>
          </cell>
          <cell r="B5668" t="str">
            <v>6.3x11.5</v>
          </cell>
          <cell r="C5668">
            <v>721.26199999999994</v>
          </cell>
          <cell r="D5668">
            <v>599.21299999999997</v>
          </cell>
          <cell r="E5668">
            <v>20</v>
          </cell>
        </row>
        <row r="5669">
          <cell r="A5669" t="str">
            <v>RJB-50V680MF3Z1-T2</v>
          </cell>
          <cell r="B5669" t="str">
            <v>6.3x11.5</v>
          </cell>
          <cell r="C5669">
            <v>721.26199999999994</v>
          </cell>
          <cell r="D5669">
            <v>599.21299999999997</v>
          </cell>
          <cell r="E5669">
            <v>78</v>
          </cell>
        </row>
        <row r="5670">
          <cell r="A5670" t="str">
            <v>RJB-50V681MI6</v>
          </cell>
          <cell r="B5670" t="str">
            <v>12.5x25</v>
          </cell>
          <cell r="C5670">
            <v>4360.451</v>
          </cell>
          <cell r="D5670">
            <v>4011.9690000000001</v>
          </cell>
          <cell r="E5670">
            <v>0.5</v>
          </cell>
        </row>
        <row r="5671">
          <cell r="A5671" t="str">
            <v>RJB-50V681MI6-F</v>
          </cell>
          <cell r="B5671" t="str">
            <v>12.5x25</v>
          </cell>
          <cell r="C5671">
            <v>4444.0860000000002</v>
          </cell>
          <cell r="D5671">
            <v>4076.1460000000002</v>
          </cell>
          <cell r="E5671">
            <v>0</v>
          </cell>
        </row>
        <row r="5672">
          <cell r="A5672" t="str">
            <v>RJB-63V100ME3</v>
          </cell>
          <cell r="B5672" t="str">
            <v>5x11.5</v>
          </cell>
          <cell r="C5672">
            <v>424.09199999999998</v>
          </cell>
          <cell r="D5672">
            <v>407.36599999999999</v>
          </cell>
          <cell r="E5672">
            <v>0</v>
          </cell>
        </row>
        <row r="5673">
          <cell r="A5673" t="str">
            <v>RJB-63V100ME3-T2</v>
          </cell>
          <cell r="B5673" t="str">
            <v>5x11.5</v>
          </cell>
          <cell r="C5673">
            <v>472.54199999999997</v>
          </cell>
          <cell r="D5673">
            <v>415.61599999999999</v>
          </cell>
          <cell r="E5673">
            <v>2</v>
          </cell>
        </row>
        <row r="5674">
          <cell r="A5674" t="str">
            <v>RJB-63V100ME3-T8</v>
          </cell>
          <cell r="B5674" t="str">
            <v>5x11.5</v>
          </cell>
          <cell r="C5674">
            <v>472.54199999999997</v>
          </cell>
          <cell r="D5674">
            <v>415.61599999999999</v>
          </cell>
          <cell r="E5674">
            <v>0</v>
          </cell>
        </row>
        <row r="5675">
          <cell r="A5675" t="str">
            <v>RJB-63V101MH3</v>
          </cell>
          <cell r="B5675" t="str">
            <v>10x12.5</v>
          </cell>
          <cell r="C5675">
            <v>1815.922</v>
          </cell>
          <cell r="D5675">
            <v>1442.6410000000001</v>
          </cell>
          <cell r="E5675">
            <v>1</v>
          </cell>
        </row>
        <row r="5676">
          <cell r="A5676" t="str">
            <v>RJB-63V101MH3-T2</v>
          </cell>
          <cell r="B5676" t="str">
            <v>10x12.5</v>
          </cell>
          <cell r="C5676">
            <v>1843.1030000000001</v>
          </cell>
          <cell r="D5676">
            <v>1444.057</v>
          </cell>
          <cell r="E5676">
            <v>5</v>
          </cell>
        </row>
        <row r="5677">
          <cell r="A5677" t="str">
            <v>RJB-63V102MJ7</v>
          </cell>
          <cell r="B5677" t="str">
            <v>16x31.5</v>
          </cell>
          <cell r="C5677">
            <v>9828.7610000000004</v>
          </cell>
          <cell r="D5677">
            <v>10297.233</v>
          </cell>
          <cell r="E5677">
            <v>1.8</v>
          </cell>
        </row>
        <row r="5678">
          <cell r="A5678" t="str">
            <v>RJB-63V220MF3</v>
          </cell>
          <cell r="B5678" t="str">
            <v>6.3x11.5</v>
          </cell>
          <cell r="C5678">
            <v>704.702</v>
          </cell>
          <cell r="D5678">
            <v>592.99599999999998</v>
          </cell>
          <cell r="E5678">
            <v>0</v>
          </cell>
        </row>
        <row r="5679">
          <cell r="A5679" t="str">
            <v>RJB-63V220MF3-T58</v>
          </cell>
          <cell r="B5679" t="str">
            <v>6.3x11.5</v>
          </cell>
          <cell r="C5679">
            <v>721.26199999999994</v>
          </cell>
          <cell r="D5679">
            <v>599.21299999999997</v>
          </cell>
          <cell r="E5679">
            <v>16</v>
          </cell>
        </row>
        <row r="5680">
          <cell r="A5680" t="str">
            <v>RJB-63V221MH5</v>
          </cell>
          <cell r="B5680" t="str">
            <v>10x20</v>
          </cell>
          <cell r="C5680">
            <v>2456.12</v>
          </cell>
          <cell r="D5680">
            <v>2057.54</v>
          </cell>
          <cell r="E5680">
            <v>6</v>
          </cell>
        </row>
        <row r="5681">
          <cell r="A5681" t="str">
            <v>RJB-63V221MH5-T2</v>
          </cell>
          <cell r="B5681" t="str">
            <v>10x20</v>
          </cell>
          <cell r="C5681">
            <v>2486.9090000000001</v>
          </cell>
          <cell r="D5681">
            <v>2054.047</v>
          </cell>
          <cell r="E5681">
            <v>0.5</v>
          </cell>
        </row>
        <row r="5682">
          <cell r="A5682" t="str">
            <v>RJB-63V471MI6</v>
          </cell>
          <cell r="B5682" t="str">
            <v>12.5x25</v>
          </cell>
          <cell r="C5682">
            <v>4360.451</v>
          </cell>
          <cell r="D5682">
            <v>4011.9690000000001</v>
          </cell>
          <cell r="E5682">
            <v>0</v>
          </cell>
        </row>
        <row r="5683">
          <cell r="A5683" t="str">
            <v>RJB-63V471MI6-F</v>
          </cell>
          <cell r="B5683" t="str">
            <v>12.5x25</v>
          </cell>
          <cell r="C5683">
            <v>4444.0860000000002</v>
          </cell>
          <cell r="D5683">
            <v>4076.1460000000002</v>
          </cell>
          <cell r="E5683">
            <v>0</v>
          </cell>
        </row>
        <row r="5684">
          <cell r="A5684" t="str">
            <v>RJB-63V4R7ME3</v>
          </cell>
          <cell r="B5684" t="str">
            <v>5x11.5</v>
          </cell>
          <cell r="C5684">
            <v>424.09199999999998</v>
          </cell>
          <cell r="D5684">
            <v>407.36599999999999</v>
          </cell>
          <cell r="E5684">
            <v>0</v>
          </cell>
        </row>
        <row r="5685">
          <cell r="A5685" t="str">
            <v>RJB-63V4R7ME3-T2</v>
          </cell>
          <cell r="B5685" t="str">
            <v>5x11.5</v>
          </cell>
          <cell r="C5685">
            <v>472.54199999999997</v>
          </cell>
          <cell r="D5685">
            <v>415.61599999999999</v>
          </cell>
          <cell r="E5685">
            <v>2</v>
          </cell>
        </row>
        <row r="5686">
          <cell r="A5686" t="str">
            <v>RJB-6V101ME3-T2</v>
          </cell>
          <cell r="B5686" t="str">
            <v>5x11.5</v>
          </cell>
          <cell r="C5686">
            <v>472.54199999999997</v>
          </cell>
          <cell r="D5686">
            <v>415.61599999999999</v>
          </cell>
          <cell r="E5686">
            <v>2</v>
          </cell>
        </row>
        <row r="5687">
          <cell r="A5687" t="str">
            <v>RJB-6V102MH3</v>
          </cell>
          <cell r="B5687" t="str">
            <v>10x12.5</v>
          </cell>
          <cell r="C5687">
            <v>1815.922</v>
          </cell>
          <cell r="D5687">
            <v>1442.6410000000001</v>
          </cell>
          <cell r="E5687">
            <v>0</v>
          </cell>
        </row>
        <row r="5688">
          <cell r="A5688" t="str">
            <v>RJB-6V102MH3-T2</v>
          </cell>
          <cell r="B5688" t="str">
            <v>10x12.5</v>
          </cell>
          <cell r="C5688">
            <v>1843.1030000000001</v>
          </cell>
          <cell r="D5688">
            <v>1444.057</v>
          </cell>
          <cell r="E5688">
            <v>0.5</v>
          </cell>
        </row>
        <row r="5689">
          <cell r="A5689" t="str">
            <v>RJB-6V103MJ7</v>
          </cell>
          <cell r="B5689" t="str">
            <v>16x31.5</v>
          </cell>
          <cell r="C5689">
            <v>9828.7610000000004</v>
          </cell>
          <cell r="D5689">
            <v>10297.233</v>
          </cell>
          <cell r="E5689">
            <v>0</v>
          </cell>
        </row>
        <row r="5690">
          <cell r="A5690" t="str">
            <v>RJB-6V222MH6</v>
          </cell>
          <cell r="B5690" t="str">
            <v>10x25</v>
          </cell>
          <cell r="C5690">
            <v>2988.0859999999998</v>
          </cell>
          <cell r="D5690">
            <v>2637.6179999999999</v>
          </cell>
          <cell r="E5690">
            <v>0</v>
          </cell>
        </row>
        <row r="5691">
          <cell r="A5691" t="str">
            <v>RJB-6V331MF3</v>
          </cell>
          <cell r="B5691" t="str">
            <v>6.3x11.5</v>
          </cell>
          <cell r="C5691">
            <v>704.702</v>
          </cell>
          <cell r="D5691">
            <v>592.99599999999998</v>
          </cell>
          <cell r="E5691">
            <v>0</v>
          </cell>
        </row>
        <row r="5692">
          <cell r="A5692" t="str">
            <v>RJB-6V471MG3</v>
          </cell>
          <cell r="B5692" t="str">
            <v>8x12</v>
          </cell>
          <cell r="C5692">
            <v>969.77599999999995</v>
          </cell>
          <cell r="D5692">
            <v>903.57299999999998</v>
          </cell>
          <cell r="E5692">
            <v>2</v>
          </cell>
        </row>
        <row r="5693">
          <cell r="A5693" t="str">
            <v>RJB-6V472MI7</v>
          </cell>
          <cell r="B5693" t="str">
            <v>12.5x30</v>
          </cell>
          <cell r="C5693">
            <v>5052.4920000000002</v>
          </cell>
          <cell r="D5693">
            <v>4818.5770000000002</v>
          </cell>
          <cell r="E5693">
            <v>0</v>
          </cell>
        </row>
        <row r="5694">
          <cell r="A5694" t="str">
            <v>RJB-6V681MG3</v>
          </cell>
          <cell r="B5694" t="str">
            <v>8x12</v>
          </cell>
          <cell r="C5694">
            <v>969.77599999999995</v>
          </cell>
          <cell r="D5694">
            <v>903.57299999999998</v>
          </cell>
          <cell r="E5694">
            <v>0</v>
          </cell>
        </row>
        <row r="5695">
          <cell r="A5695" t="str">
            <v>RJF-10V101ME3</v>
          </cell>
          <cell r="B5695" t="str">
            <v>5x11.5</v>
          </cell>
          <cell r="C5695">
            <v>423.23500000000001</v>
          </cell>
          <cell r="D5695">
            <v>385.947</v>
          </cell>
          <cell r="E5695">
            <v>0</v>
          </cell>
        </row>
        <row r="5696">
          <cell r="A5696" t="str">
            <v>RJF-10V101ME3-T2</v>
          </cell>
          <cell r="B5696" t="str">
            <v>5x11.5</v>
          </cell>
          <cell r="C5696">
            <v>471.68400000000003</v>
          </cell>
          <cell r="D5696">
            <v>398.137</v>
          </cell>
          <cell r="E5696">
            <v>6</v>
          </cell>
        </row>
        <row r="5697">
          <cell r="A5697" t="str">
            <v>RJF-10V102MG5</v>
          </cell>
          <cell r="B5697" t="str">
            <v>8x20</v>
          </cell>
          <cell r="C5697">
            <v>1168.2470000000001</v>
          </cell>
          <cell r="D5697">
            <v>0</v>
          </cell>
          <cell r="E5697">
            <v>0</v>
          </cell>
        </row>
        <row r="5698">
          <cell r="A5698" t="str">
            <v>RJF-10V102MH4</v>
          </cell>
          <cell r="B5698" t="str">
            <v>10x16</v>
          </cell>
          <cell r="C5698">
            <v>2078.973</v>
          </cell>
          <cell r="D5698">
            <v>0</v>
          </cell>
          <cell r="E5698">
            <v>0</v>
          </cell>
        </row>
        <row r="5699">
          <cell r="A5699" t="str">
            <v>RJF-10V102MH4-T2</v>
          </cell>
          <cell r="B5699" t="str">
            <v>10x16</v>
          </cell>
          <cell r="C5699">
            <v>2106.6759999999999</v>
          </cell>
          <cell r="D5699">
            <v>1617.2560000000001</v>
          </cell>
          <cell r="E5699">
            <v>111</v>
          </cell>
        </row>
        <row r="5700">
          <cell r="A5700" t="str">
            <v>RJF-10V122MH5-T2</v>
          </cell>
          <cell r="B5700" t="str">
            <v>10x20</v>
          </cell>
          <cell r="C5700">
            <v>2514.4859999999999</v>
          </cell>
          <cell r="D5700">
            <v>1995.9690000000001</v>
          </cell>
          <cell r="E5700">
            <v>11.5</v>
          </cell>
        </row>
        <row r="5701">
          <cell r="A5701" t="str">
            <v>RJF-10V221MF3</v>
          </cell>
          <cell r="B5701" t="str">
            <v>6.3x11.5</v>
          </cell>
          <cell r="C5701">
            <v>694.85</v>
          </cell>
          <cell r="D5701">
            <v>555.14200000000005</v>
          </cell>
          <cell r="E5701">
            <v>2</v>
          </cell>
        </row>
        <row r="5702">
          <cell r="A5702" t="str">
            <v>RJF-10V221MF3#</v>
          </cell>
          <cell r="B5702" t="str">
            <v>6.3x11.5</v>
          </cell>
          <cell r="C5702">
            <v>694.85</v>
          </cell>
          <cell r="D5702">
            <v>555.14200000000005</v>
          </cell>
          <cell r="E5702">
            <v>40</v>
          </cell>
        </row>
        <row r="5703">
          <cell r="A5703" t="str">
            <v>RJF-10V221MF3-T2</v>
          </cell>
          <cell r="B5703" t="str">
            <v>6.3x11.5</v>
          </cell>
          <cell r="C5703">
            <v>711.41</v>
          </cell>
          <cell r="D5703">
            <v>564.87099999999998</v>
          </cell>
          <cell r="E5703">
            <v>136</v>
          </cell>
        </row>
        <row r="5704">
          <cell r="A5704" t="str">
            <v>RJF-10V471MG3</v>
          </cell>
          <cell r="B5704" t="str">
            <v>8x12</v>
          </cell>
          <cell r="C5704">
            <v>965.33600000000001</v>
          </cell>
          <cell r="D5704">
            <v>817.476</v>
          </cell>
          <cell r="E5704">
            <v>0</v>
          </cell>
        </row>
        <row r="5705">
          <cell r="A5705" t="str">
            <v>RJF-10V471MG3#</v>
          </cell>
          <cell r="B5705" t="str">
            <v>8x12</v>
          </cell>
          <cell r="C5705">
            <v>965.33600000000001</v>
          </cell>
          <cell r="D5705">
            <v>817.476</v>
          </cell>
          <cell r="E5705">
            <v>168</v>
          </cell>
        </row>
        <row r="5706">
          <cell r="A5706" t="str">
            <v>RJF-10V681MH3</v>
          </cell>
          <cell r="B5706" t="str">
            <v>10x12.5</v>
          </cell>
          <cell r="C5706">
            <v>1753.1859999999999</v>
          </cell>
          <cell r="D5706">
            <v>1311.7639999999999</v>
          </cell>
          <cell r="E5706">
            <v>0</v>
          </cell>
        </row>
        <row r="5707">
          <cell r="A5707" t="str">
            <v>RJF-10V681MH3-T2</v>
          </cell>
          <cell r="B5707" t="str">
            <v>10x12.5</v>
          </cell>
          <cell r="C5707">
            <v>1780.367</v>
          </cell>
          <cell r="D5707">
            <v>1322.3989999999999</v>
          </cell>
          <cell r="E5707">
            <v>13.5</v>
          </cell>
        </row>
        <row r="5708">
          <cell r="A5708" t="str">
            <v>RJF-16V102MH5</v>
          </cell>
          <cell r="B5708" t="str">
            <v>10x20</v>
          </cell>
          <cell r="C5708">
            <v>2483.6979999999999</v>
          </cell>
          <cell r="D5708">
            <v>2006.9849999999999</v>
          </cell>
          <cell r="E5708">
            <v>2</v>
          </cell>
        </row>
        <row r="5709">
          <cell r="A5709" t="str">
            <v>RJF-16V102MH5#</v>
          </cell>
          <cell r="B5709" t="str">
            <v>10x20</v>
          </cell>
          <cell r="C5709">
            <v>2483.6979999999999</v>
          </cell>
          <cell r="D5709">
            <v>2006.9849999999999</v>
          </cell>
          <cell r="E5709">
            <v>0</v>
          </cell>
        </row>
        <row r="5710">
          <cell r="A5710" t="str">
            <v>RJF-16V471MG4</v>
          </cell>
          <cell r="B5710" t="str">
            <v>8x15</v>
          </cell>
          <cell r="C5710">
            <v>1168.2470000000001</v>
          </cell>
          <cell r="D5710">
            <v>964.43200000000002</v>
          </cell>
          <cell r="E5710">
            <v>0</v>
          </cell>
        </row>
        <row r="5711">
          <cell r="A5711" t="str">
            <v>RJF-16V471MG4-S1</v>
          </cell>
          <cell r="B5711" t="str">
            <v>8x15</v>
          </cell>
          <cell r="C5711">
            <v>1185.0640000000001</v>
          </cell>
          <cell r="D5711">
            <v>986.20699999999999</v>
          </cell>
          <cell r="E5711">
            <v>1</v>
          </cell>
        </row>
        <row r="5712">
          <cell r="A5712" t="str">
            <v>RJF-16V471MG4-T2</v>
          </cell>
          <cell r="B5712" t="str">
            <v>8x15</v>
          </cell>
          <cell r="C5712">
            <v>1191.617</v>
          </cell>
          <cell r="D5712">
            <v>985.13699999999994</v>
          </cell>
          <cell r="E5712">
            <v>7</v>
          </cell>
        </row>
        <row r="5713">
          <cell r="A5713" t="str">
            <v>RJF-16V560ME3</v>
          </cell>
          <cell r="B5713" t="str">
            <v>5x11.5</v>
          </cell>
          <cell r="C5713">
            <v>423.23500000000001</v>
          </cell>
          <cell r="D5713">
            <v>385.947</v>
          </cell>
          <cell r="E5713">
            <v>0</v>
          </cell>
        </row>
        <row r="5714">
          <cell r="A5714" t="str">
            <v>RJF-16V560ME3#</v>
          </cell>
          <cell r="B5714" t="str">
            <v>5x11.5</v>
          </cell>
          <cell r="C5714">
            <v>423.23500000000001</v>
          </cell>
          <cell r="D5714">
            <v>385.947</v>
          </cell>
          <cell r="E5714">
            <v>0</v>
          </cell>
        </row>
        <row r="5715">
          <cell r="A5715" t="str">
            <v>RJF-16V560ME3-T2</v>
          </cell>
          <cell r="B5715" t="str">
            <v>5x11.5</v>
          </cell>
          <cell r="C5715">
            <v>471.68400000000003</v>
          </cell>
          <cell r="D5715">
            <v>398.137</v>
          </cell>
          <cell r="E5715">
            <v>6</v>
          </cell>
        </row>
        <row r="5716">
          <cell r="A5716" t="str">
            <v>RJF-16V681MH4-T2</v>
          </cell>
          <cell r="B5716" t="str">
            <v>10x16</v>
          </cell>
          <cell r="C5716">
            <v>2106.6759999999999</v>
          </cell>
          <cell r="D5716">
            <v>1617.2560000000001</v>
          </cell>
          <cell r="E5716">
            <v>54.5</v>
          </cell>
        </row>
        <row r="5717">
          <cell r="A5717" t="str">
            <v>RJF-25V101MF3</v>
          </cell>
          <cell r="B5717" t="str">
            <v>6.3x11.5</v>
          </cell>
          <cell r="C5717">
            <v>694.85</v>
          </cell>
          <cell r="D5717">
            <v>555.14200000000005</v>
          </cell>
          <cell r="E5717">
            <v>0</v>
          </cell>
        </row>
        <row r="5718">
          <cell r="A5718" t="str">
            <v>RJF-25V101MF3#</v>
          </cell>
          <cell r="B5718" t="str">
            <v>6.3x11.5</v>
          </cell>
          <cell r="C5718">
            <v>694.85</v>
          </cell>
          <cell r="D5718">
            <v>555.14200000000005</v>
          </cell>
          <cell r="E5718">
            <v>0</v>
          </cell>
        </row>
        <row r="5719">
          <cell r="A5719" t="str">
            <v>RJF-25V101MF3-T2</v>
          </cell>
          <cell r="B5719" t="str">
            <v>6.3x11.5</v>
          </cell>
          <cell r="C5719">
            <v>711.41</v>
          </cell>
          <cell r="D5719">
            <v>564.87099999999998</v>
          </cell>
          <cell r="E5719">
            <v>212</v>
          </cell>
        </row>
        <row r="5720">
          <cell r="A5720" t="str">
            <v>RJF-25V221MG3-T2</v>
          </cell>
          <cell r="B5720" t="str">
            <v>8x12</v>
          </cell>
          <cell r="C5720">
            <v>987.35699999999997</v>
          </cell>
          <cell r="D5720">
            <v>852.08600000000001</v>
          </cell>
          <cell r="E5720">
            <v>147</v>
          </cell>
        </row>
        <row r="5721">
          <cell r="A5721" t="str">
            <v>RJF-25V331MH3</v>
          </cell>
          <cell r="B5721" t="str">
            <v>10x12.5</v>
          </cell>
          <cell r="C5721">
            <v>1753.1859999999999</v>
          </cell>
          <cell r="D5721">
            <v>1311.7639999999999</v>
          </cell>
          <cell r="E5721">
            <v>0</v>
          </cell>
        </row>
        <row r="5722">
          <cell r="A5722" t="str">
            <v>RJF-25V331MH3-T2</v>
          </cell>
          <cell r="B5722" t="str">
            <v>10x12.5</v>
          </cell>
          <cell r="C5722">
            <v>1780.367</v>
          </cell>
          <cell r="D5722">
            <v>1322.3989999999999</v>
          </cell>
          <cell r="E5722">
            <v>5</v>
          </cell>
        </row>
        <row r="5723">
          <cell r="A5723" t="str">
            <v>RJF-25V470ME3-T2</v>
          </cell>
          <cell r="B5723" t="str">
            <v>5x11.5</v>
          </cell>
          <cell r="C5723">
            <v>471.68400000000003</v>
          </cell>
          <cell r="D5723">
            <v>398.137</v>
          </cell>
          <cell r="E5723">
            <v>52</v>
          </cell>
        </row>
        <row r="5724">
          <cell r="A5724" t="str">
            <v>RJF-25V471MH4-T2</v>
          </cell>
          <cell r="B5724" t="str">
            <v>10x16</v>
          </cell>
          <cell r="C5724">
            <v>2106.6759999999999</v>
          </cell>
          <cell r="D5724">
            <v>1617.2560000000001</v>
          </cell>
          <cell r="E5724">
            <v>38.5</v>
          </cell>
        </row>
        <row r="5725">
          <cell r="A5725" t="str">
            <v>RJF-25V681MH5</v>
          </cell>
          <cell r="B5725" t="str">
            <v>10x20</v>
          </cell>
          <cell r="C5725">
            <v>2483.6979999999999</v>
          </cell>
          <cell r="D5725">
            <v>2006.9849999999999</v>
          </cell>
          <cell r="E5725">
            <v>0</v>
          </cell>
        </row>
        <row r="5726">
          <cell r="A5726" t="str">
            <v>RJF-25V681MH5-S1</v>
          </cell>
          <cell r="B5726" t="str">
            <v>10x20</v>
          </cell>
          <cell r="C5726">
            <v>2574.4389999999999</v>
          </cell>
          <cell r="D5726">
            <v>2114.58</v>
          </cell>
          <cell r="E5726">
            <v>3.5</v>
          </cell>
        </row>
        <row r="5727">
          <cell r="A5727" t="str">
            <v>RJF-25V681MH5-T2</v>
          </cell>
          <cell r="B5727" t="str">
            <v>10x20</v>
          </cell>
          <cell r="C5727">
            <v>2514.4859999999999</v>
          </cell>
          <cell r="D5727">
            <v>1995.9690000000001</v>
          </cell>
          <cell r="E5727">
            <v>2</v>
          </cell>
        </row>
        <row r="5728">
          <cell r="A5728" t="str">
            <v>RJF-35V330ME3</v>
          </cell>
          <cell r="B5728" t="str">
            <v>5x11.5</v>
          </cell>
          <cell r="C5728">
            <v>423.23500000000001</v>
          </cell>
          <cell r="D5728">
            <v>385.947</v>
          </cell>
          <cell r="E5728">
            <v>0</v>
          </cell>
        </row>
        <row r="5729">
          <cell r="A5729" t="str">
            <v>RJF-35V330ME3-T2</v>
          </cell>
          <cell r="B5729" t="str">
            <v>5x11.5</v>
          </cell>
          <cell r="C5729">
            <v>471.68400000000003</v>
          </cell>
          <cell r="D5729">
            <v>398.137</v>
          </cell>
          <cell r="E5729">
            <v>0</v>
          </cell>
        </row>
        <row r="5730">
          <cell r="A5730" t="str">
            <v>RJF-35V560MF3</v>
          </cell>
          <cell r="B5730" t="str">
            <v>6.3x11.5</v>
          </cell>
          <cell r="C5730">
            <v>694.85</v>
          </cell>
          <cell r="D5730">
            <v>555.14200000000005</v>
          </cell>
          <cell r="E5730">
            <v>0</v>
          </cell>
        </row>
        <row r="5731">
          <cell r="A5731" t="str">
            <v>RJF-35V560MF3-T2</v>
          </cell>
          <cell r="B5731" t="str">
            <v>6.3x11.5</v>
          </cell>
          <cell r="C5731">
            <v>711.41</v>
          </cell>
          <cell r="D5731">
            <v>564.87099999999998</v>
          </cell>
          <cell r="E5731">
            <v>54</v>
          </cell>
        </row>
        <row r="5732">
          <cell r="A5732" t="str">
            <v>RJF-50V101MG3</v>
          </cell>
          <cell r="B5732" t="str">
            <v>8x12</v>
          </cell>
          <cell r="C5732">
            <v>965.33600000000001</v>
          </cell>
          <cell r="D5732">
            <v>817.476</v>
          </cell>
          <cell r="E5732">
            <v>0</v>
          </cell>
        </row>
        <row r="5733">
          <cell r="A5733" t="str">
            <v>RJF-50V101MG3-T2</v>
          </cell>
          <cell r="B5733" t="str">
            <v>8x12</v>
          </cell>
          <cell r="C5733">
            <v>987.35699999999997</v>
          </cell>
          <cell r="D5733">
            <v>852.08600000000001</v>
          </cell>
          <cell r="E5733">
            <v>33</v>
          </cell>
        </row>
        <row r="5734">
          <cell r="A5734" t="str">
            <v>RJF-50V220ME3</v>
          </cell>
          <cell r="B5734" t="str">
            <v>5x11.5</v>
          </cell>
          <cell r="C5734">
            <v>423.23500000000001</v>
          </cell>
          <cell r="D5734">
            <v>385.947</v>
          </cell>
          <cell r="E5734">
            <v>0</v>
          </cell>
        </row>
        <row r="5735">
          <cell r="A5735" t="str">
            <v>RJF-50V220ME3-T2</v>
          </cell>
          <cell r="B5735" t="str">
            <v>5x11.5</v>
          </cell>
          <cell r="C5735">
            <v>471.68400000000003</v>
          </cell>
          <cell r="D5735">
            <v>398.137</v>
          </cell>
          <cell r="E5735">
            <v>2</v>
          </cell>
        </row>
        <row r="5736">
          <cell r="A5736" t="str">
            <v>RJF-50V560MF3-T2</v>
          </cell>
          <cell r="B5736" t="str">
            <v>6.3x11.5</v>
          </cell>
          <cell r="C5736">
            <v>711.41</v>
          </cell>
          <cell r="D5736">
            <v>564.87099999999998</v>
          </cell>
          <cell r="E5736">
            <v>36</v>
          </cell>
        </row>
        <row r="5737">
          <cell r="A5737" t="str">
            <v>RJF-6V101ME3</v>
          </cell>
          <cell r="B5737" t="str">
            <v>5x11.5</v>
          </cell>
          <cell r="C5737">
            <v>423.23500000000001</v>
          </cell>
          <cell r="D5737">
            <v>385.947</v>
          </cell>
          <cell r="E5737">
            <v>0</v>
          </cell>
        </row>
        <row r="5738">
          <cell r="A5738" t="str">
            <v>RJF-6V101ME3-T2</v>
          </cell>
          <cell r="B5738" t="str">
            <v>5x11.5</v>
          </cell>
          <cell r="C5738">
            <v>471.68400000000003</v>
          </cell>
          <cell r="D5738">
            <v>398.137</v>
          </cell>
          <cell r="E5738">
            <v>22</v>
          </cell>
        </row>
        <row r="5739">
          <cell r="A5739" t="str">
            <v>RJF-6V102MH3-T2</v>
          </cell>
          <cell r="B5739" t="str">
            <v>10x12.5</v>
          </cell>
          <cell r="C5739">
            <v>1780.367</v>
          </cell>
          <cell r="D5739">
            <v>1322.3989999999999</v>
          </cell>
          <cell r="E5739">
            <v>30</v>
          </cell>
        </row>
        <row r="5740">
          <cell r="A5740" t="str">
            <v>RJF-6V122MH4#</v>
          </cell>
          <cell r="B5740" t="str">
            <v>10x16</v>
          </cell>
          <cell r="C5740">
            <v>2078.973</v>
          </cell>
          <cell r="D5740">
            <v>0</v>
          </cell>
          <cell r="E5740">
            <v>0</v>
          </cell>
        </row>
        <row r="5741">
          <cell r="A5741" t="str">
            <v>RJF-6V331MF3-T2</v>
          </cell>
          <cell r="B5741" t="str">
            <v>6.3x11.5</v>
          </cell>
          <cell r="C5741">
            <v>711.41</v>
          </cell>
          <cell r="D5741">
            <v>564.87099999999998</v>
          </cell>
          <cell r="E5741">
            <v>29</v>
          </cell>
        </row>
        <row r="5742">
          <cell r="A5742" t="str">
            <v>RJH-100V101MI5</v>
          </cell>
          <cell r="B5742" t="str">
            <v>12.5x20</v>
          </cell>
          <cell r="C5742">
            <v>3490.9630000000002</v>
          </cell>
          <cell r="D5742">
            <v>3146.9740000000002</v>
          </cell>
          <cell r="E5742">
            <v>1.4</v>
          </cell>
        </row>
        <row r="5743">
          <cell r="A5743" t="str">
            <v>RJH-100V101MI5-F</v>
          </cell>
          <cell r="B5743" t="str">
            <v>12.5x20</v>
          </cell>
          <cell r="C5743">
            <v>3581.018</v>
          </cell>
          <cell r="D5743">
            <v>3215.6129999999998</v>
          </cell>
          <cell r="E5743">
            <v>1</v>
          </cell>
        </row>
        <row r="5744">
          <cell r="A5744" t="str">
            <v>RJH-100V101MI5-T4</v>
          </cell>
          <cell r="B5744" t="str">
            <v>12.5x20</v>
          </cell>
          <cell r="C5744">
            <v>3520.027</v>
          </cell>
          <cell r="D5744">
            <v>3124.473</v>
          </cell>
          <cell r="E5744">
            <v>0</v>
          </cell>
        </row>
        <row r="5745">
          <cell r="A5745" t="str">
            <v>RJH-100V120MF3</v>
          </cell>
          <cell r="B5745" t="str">
            <v>6.3x11.5</v>
          </cell>
          <cell r="C5745">
            <v>704.702</v>
          </cell>
          <cell r="D5745">
            <v>592.99599999999998</v>
          </cell>
          <cell r="E5745">
            <v>0</v>
          </cell>
        </row>
        <row r="5746">
          <cell r="A5746" t="str">
            <v>RJH-100V121MI6</v>
          </cell>
          <cell r="B5746" t="str">
            <v>12.5x25</v>
          </cell>
          <cell r="C5746">
            <v>4360.451</v>
          </cell>
          <cell r="D5746">
            <v>4011.9690000000001</v>
          </cell>
          <cell r="E5746">
            <v>0</v>
          </cell>
        </row>
        <row r="5747">
          <cell r="A5747" t="str">
            <v>RJH-100V121MJ4G</v>
          </cell>
          <cell r="B5747" t="str">
            <v>16x16</v>
          </cell>
          <cell r="C5747">
            <v>4388.79</v>
          </cell>
          <cell r="D5747">
            <v>4240.3069999999998</v>
          </cell>
          <cell r="E5747">
            <v>0</v>
          </cell>
        </row>
        <row r="5748">
          <cell r="A5748" t="str">
            <v>RJH-100V151MK4G</v>
          </cell>
          <cell r="B5748" t="str">
            <v>18x16</v>
          </cell>
          <cell r="C5748">
            <v>6321.5810000000001</v>
          </cell>
          <cell r="D5748">
            <v>6337.0839999999998</v>
          </cell>
          <cell r="E5748">
            <v>0</v>
          </cell>
        </row>
        <row r="5749">
          <cell r="A5749" t="str">
            <v>RJH-100V181MI7</v>
          </cell>
          <cell r="B5749" t="str">
            <v>12.5x30</v>
          </cell>
          <cell r="C5749">
            <v>5052.4920000000002</v>
          </cell>
          <cell r="D5749">
            <v>4818.5770000000002</v>
          </cell>
          <cell r="E5749">
            <v>0.5</v>
          </cell>
        </row>
        <row r="5750">
          <cell r="A5750" t="str">
            <v>RJH-100V220MG3</v>
          </cell>
          <cell r="B5750" t="str">
            <v>8x12</v>
          </cell>
          <cell r="C5750">
            <v>969.77599999999995</v>
          </cell>
          <cell r="D5750">
            <v>903.57299999999998</v>
          </cell>
          <cell r="E5750">
            <v>2</v>
          </cell>
        </row>
        <row r="5751">
          <cell r="A5751" t="str">
            <v>RJH-100V220MG3-F</v>
          </cell>
          <cell r="B5751" t="str">
            <v>8x12</v>
          </cell>
          <cell r="C5751">
            <v>986.79600000000005</v>
          </cell>
          <cell r="D5751">
            <v>916.68299999999999</v>
          </cell>
          <cell r="E5751">
            <v>6</v>
          </cell>
        </row>
        <row r="5752">
          <cell r="A5752" t="str">
            <v>RJH-100V220MG3-T2</v>
          </cell>
          <cell r="B5752" t="str">
            <v>8x12</v>
          </cell>
          <cell r="C5752">
            <v>991.79700000000003</v>
          </cell>
          <cell r="D5752">
            <v>910.87800000000004</v>
          </cell>
          <cell r="E5752">
            <v>1</v>
          </cell>
        </row>
        <row r="5753">
          <cell r="A5753" t="str">
            <v>RJH-100V220MG3-T8</v>
          </cell>
          <cell r="B5753" t="str">
            <v>8x12</v>
          </cell>
          <cell r="C5753">
            <v>991.79700000000003</v>
          </cell>
          <cell r="D5753">
            <v>910.87800000000004</v>
          </cell>
          <cell r="E5753">
            <v>0</v>
          </cell>
        </row>
        <row r="5754">
          <cell r="A5754" t="str">
            <v>RJH-100V221MI8</v>
          </cell>
          <cell r="B5754" t="str">
            <v>12.5x35</v>
          </cell>
          <cell r="C5754">
            <v>6987.7479999999996</v>
          </cell>
          <cell r="D5754">
            <v>7130.64</v>
          </cell>
          <cell r="E5754">
            <v>0</v>
          </cell>
        </row>
        <row r="5755">
          <cell r="A5755" t="str">
            <v>RJH-100V221MI8-F</v>
          </cell>
          <cell r="B5755" t="str">
            <v>12.5x35</v>
          </cell>
          <cell r="C5755">
            <v>7075.4830000000002</v>
          </cell>
          <cell r="D5755">
            <v>7204.3069999999998</v>
          </cell>
          <cell r="E5755">
            <v>0</v>
          </cell>
        </row>
        <row r="5756">
          <cell r="A5756" t="str">
            <v>RJH-100V221MJ6G</v>
          </cell>
          <cell r="B5756" t="str">
            <v>16x25</v>
          </cell>
          <cell r="C5756">
            <v>6008.4390000000003</v>
          </cell>
          <cell r="D5756">
            <v>5687.4970000000003</v>
          </cell>
          <cell r="E5756">
            <v>2</v>
          </cell>
        </row>
        <row r="5757">
          <cell r="A5757" t="str">
            <v>RJH-100V221MJ6G-F</v>
          </cell>
          <cell r="B5757" t="str">
            <v>16x25</v>
          </cell>
          <cell r="C5757">
            <v>6189.6409999999996</v>
          </cell>
          <cell r="D5757">
            <v>5836.3860000000004</v>
          </cell>
          <cell r="E5757">
            <v>0</v>
          </cell>
        </row>
        <row r="5758">
          <cell r="A5758" t="str">
            <v>RJH-100V221MJ6G-S1</v>
          </cell>
          <cell r="B5758" t="str">
            <v>16x25</v>
          </cell>
          <cell r="C5758">
            <v>6189.6409999999996</v>
          </cell>
          <cell r="D5758">
            <v>5836.3860000000004</v>
          </cell>
          <cell r="E5758">
            <v>7</v>
          </cell>
        </row>
        <row r="5759">
          <cell r="A5759" t="str">
            <v>RJH-100V221MJ6G-T50</v>
          </cell>
          <cell r="B5759" t="str">
            <v>16x25</v>
          </cell>
          <cell r="C5759">
            <v>6046.84</v>
          </cell>
          <cell r="D5759">
            <v>5638.2950000000001</v>
          </cell>
          <cell r="E5759">
            <v>0</v>
          </cell>
        </row>
        <row r="5760">
          <cell r="A5760" t="str">
            <v>RJH-100V270MH3</v>
          </cell>
          <cell r="B5760" t="str">
            <v>10x12.5</v>
          </cell>
          <cell r="C5760">
            <v>1815.922</v>
          </cell>
          <cell r="D5760">
            <v>1442.6410000000001</v>
          </cell>
          <cell r="E5760">
            <v>2</v>
          </cell>
        </row>
        <row r="5761">
          <cell r="A5761" t="str">
            <v>RJH-100V271MK5G</v>
          </cell>
          <cell r="B5761" t="str">
            <v>18x20</v>
          </cell>
          <cell r="C5761">
            <v>7734.4930000000004</v>
          </cell>
          <cell r="D5761">
            <v>7604.5169999999998</v>
          </cell>
          <cell r="E5761">
            <v>0.1</v>
          </cell>
        </row>
        <row r="5762">
          <cell r="A5762" t="str">
            <v>RJH-100V271MK5G-F</v>
          </cell>
          <cell r="B5762" t="str">
            <v>18x20</v>
          </cell>
          <cell r="C5762">
            <v>7744.7049999999999</v>
          </cell>
          <cell r="D5762">
            <v>7620.4979999999996</v>
          </cell>
          <cell r="E5762">
            <v>0</v>
          </cell>
        </row>
        <row r="5763">
          <cell r="A5763" t="str">
            <v>RJH-100V330MG4</v>
          </cell>
          <cell r="B5763" t="str">
            <v>8x15</v>
          </cell>
          <cell r="C5763">
            <v>1109.6969999999999</v>
          </cell>
          <cell r="D5763">
            <v>991.00800000000004</v>
          </cell>
          <cell r="E5763">
            <v>0</v>
          </cell>
        </row>
        <row r="5764">
          <cell r="A5764" t="str">
            <v>RJH-100V330MH4</v>
          </cell>
          <cell r="B5764" t="str">
            <v>10x16</v>
          </cell>
          <cell r="C5764">
            <v>2081.0569999999998</v>
          </cell>
          <cell r="D5764">
            <v>1686.633</v>
          </cell>
          <cell r="E5764">
            <v>0</v>
          </cell>
        </row>
        <row r="5765">
          <cell r="A5765" t="str">
            <v>RJH-100V330MH4-T2</v>
          </cell>
          <cell r="B5765" t="str">
            <v>10x16</v>
          </cell>
          <cell r="C5765">
            <v>2108.7600000000002</v>
          </cell>
          <cell r="D5765">
            <v>1690.796</v>
          </cell>
          <cell r="E5765">
            <v>1.5</v>
          </cell>
        </row>
        <row r="5766">
          <cell r="A5766" t="str">
            <v>RJH-100V331MJ6G</v>
          </cell>
          <cell r="B5766" t="str">
            <v>16x25</v>
          </cell>
          <cell r="C5766">
            <v>6008.4390000000003</v>
          </cell>
          <cell r="D5766">
            <v>5687.4970000000003</v>
          </cell>
          <cell r="E5766">
            <v>0.5</v>
          </cell>
        </row>
        <row r="5767">
          <cell r="A5767" t="str">
            <v>RJH-100V331MJ7G-F</v>
          </cell>
          <cell r="B5767" t="str">
            <v>16x31.5</v>
          </cell>
          <cell r="C5767">
            <v>9906.3189999999995</v>
          </cell>
          <cell r="D5767">
            <v>10364.486999999999</v>
          </cell>
          <cell r="E5767">
            <v>0</v>
          </cell>
        </row>
        <row r="5768">
          <cell r="A5768" t="str">
            <v>RJH-100V390MG5-F36</v>
          </cell>
          <cell r="B5768" t="str">
            <v>8x20</v>
          </cell>
          <cell r="C5768">
            <v>1457.0940000000001</v>
          </cell>
          <cell r="D5768">
            <v>1331.116</v>
          </cell>
          <cell r="E5768">
            <v>1</v>
          </cell>
        </row>
        <row r="5769">
          <cell r="A5769" t="str">
            <v>RJH-100V391MJ8G</v>
          </cell>
          <cell r="B5769" t="str">
            <v>16x35.5</v>
          </cell>
          <cell r="C5769">
            <v>10249.629999999999</v>
          </cell>
          <cell r="D5769">
            <v>10310.348</v>
          </cell>
          <cell r="E5769">
            <v>0</v>
          </cell>
        </row>
        <row r="5770">
          <cell r="A5770" t="str">
            <v>RJH-100V470MG5</v>
          </cell>
          <cell r="B5770" t="str">
            <v>8x20</v>
          </cell>
          <cell r="C5770">
            <v>1440.277</v>
          </cell>
          <cell r="D5770">
            <v>1317.5920000000001</v>
          </cell>
          <cell r="E5770">
            <v>0</v>
          </cell>
        </row>
        <row r="5771">
          <cell r="A5771" t="str">
            <v>RJH-100V470MH5-T2</v>
          </cell>
          <cell r="B5771" t="str">
            <v>10x20</v>
          </cell>
          <cell r="C5771">
            <v>2486.9090000000001</v>
          </cell>
          <cell r="D5771">
            <v>2054.047</v>
          </cell>
          <cell r="E5771">
            <v>1.5</v>
          </cell>
        </row>
        <row r="5772">
          <cell r="A5772" t="str">
            <v>RJH-100V471MJ9G-F</v>
          </cell>
          <cell r="B5772" t="str">
            <v>16x40</v>
          </cell>
          <cell r="C5772">
            <v>12274.174999999999</v>
          </cell>
          <cell r="D5772">
            <v>12974.888999999999</v>
          </cell>
          <cell r="E5772">
            <v>0</v>
          </cell>
        </row>
        <row r="5773">
          <cell r="A5773" t="str">
            <v>RJH-100V560MH5-F</v>
          </cell>
          <cell r="B5773" t="str">
            <v>10x20</v>
          </cell>
          <cell r="C5773">
            <v>2546.8609999999999</v>
          </cell>
          <cell r="D5773">
            <v>2128.7249999999999</v>
          </cell>
          <cell r="E5773">
            <v>1</v>
          </cell>
        </row>
        <row r="5774">
          <cell r="A5774" t="str">
            <v>RJH-100V560MH5-T2</v>
          </cell>
          <cell r="B5774" t="str">
            <v>10x20</v>
          </cell>
          <cell r="C5774">
            <v>2486.9090000000001</v>
          </cell>
          <cell r="D5774">
            <v>2054.047</v>
          </cell>
          <cell r="E5774">
            <v>8</v>
          </cell>
        </row>
        <row r="5775">
          <cell r="A5775" t="str">
            <v>RJH-100V680MI4-F</v>
          </cell>
          <cell r="B5775" t="str">
            <v>12.5x15</v>
          </cell>
          <cell r="C5775">
            <v>3065.5030000000002</v>
          </cell>
          <cell r="D5775">
            <v>2746.2280000000001</v>
          </cell>
          <cell r="E5775">
            <v>0.5</v>
          </cell>
        </row>
        <row r="5776">
          <cell r="A5776" t="str">
            <v>RJH-100V681MK9G</v>
          </cell>
          <cell r="B5776" t="str">
            <v>18x40</v>
          </cell>
          <cell r="C5776">
            <v>14856.066000000001</v>
          </cell>
          <cell r="D5776">
            <v>15693.144</v>
          </cell>
          <cell r="E5776">
            <v>0</v>
          </cell>
        </row>
        <row r="5777">
          <cell r="A5777" t="str">
            <v>RJH-100V681MK9G-S1</v>
          </cell>
          <cell r="B5777" t="str">
            <v>18x40</v>
          </cell>
          <cell r="C5777">
            <v>14866.218000000001</v>
          </cell>
          <cell r="D5777">
            <v>15707.553</v>
          </cell>
          <cell r="E5777">
            <v>7</v>
          </cell>
        </row>
        <row r="5778">
          <cell r="A5778" t="str">
            <v>RJH-10V102MH5</v>
          </cell>
          <cell r="B5778" t="str">
            <v>10x20</v>
          </cell>
          <cell r="C5778">
            <v>2456.12</v>
          </cell>
          <cell r="D5778">
            <v>2057.54</v>
          </cell>
          <cell r="E5778">
            <v>13</v>
          </cell>
        </row>
        <row r="5779">
          <cell r="A5779" t="str">
            <v>RJH-10V102MH5-F</v>
          </cell>
          <cell r="B5779" t="str">
            <v>10x20</v>
          </cell>
          <cell r="C5779">
            <v>2546.8609999999999</v>
          </cell>
          <cell r="D5779">
            <v>2128.7249999999999</v>
          </cell>
          <cell r="E5779">
            <v>0.5</v>
          </cell>
        </row>
        <row r="5780">
          <cell r="A5780" t="str">
            <v>RJH-10V102MH5-F27</v>
          </cell>
          <cell r="B5780" t="str">
            <v>10x20</v>
          </cell>
          <cell r="C5780">
            <v>2546.8609999999999</v>
          </cell>
          <cell r="D5780">
            <v>2128.7249999999999</v>
          </cell>
          <cell r="E5780">
            <v>14</v>
          </cell>
        </row>
        <row r="5781">
          <cell r="A5781" t="str">
            <v>RJH-10V102MH5-S1</v>
          </cell>
          <cell r="B5781" t="str">
            <v>10x20</v>
          </cell>
          <cell r="C5781">
            <v>2546.8609999999999</v>
          </cell>
          <cell r="D5781">
            <v>2128.7249999999999</v>
          </cell>
          <cell r="E5781">
            <v>2</v>
          </cell>
        </row>
        <row r="5782">
          <cell r="A5782" t="str">
            <v>RJH-10V102MH5-T2</v>
          </cell>
          <cell r="B5782" t="str">
            <v>10x20</v>
          </cell>
          <cell r="C5782">
            <v>2486.9090000000001</v>
          </cell>
          <cell r="D5782">
            <v>2054.047</v>
          </cell>
          <cell r="E5782">
            <v>32.5</v>
          </cell>
        </row>
        <row r="5783">
          <cell r="A5783" t="str">
            <v>RJH-10V102MH5Z#</v>
          </cell>
          <cell r="B5783" t="str">
            <v>10x20</v>
          </cell>
          <cell r="C5783">
            <v>2456.12</v>
          </cell>
          <cell r="D5783">
            <v>2057.54</v>
          </cell>
          <cell r="E5783">
            <v>2</v>
          </cell>
        </row>
        <row r="5784">
          <cell r="A5784" t="str">
            <v>RJH-10V102MH5Z#-F31</v>
          </cell>
          <cell r="B5784" t="str">
            <v>10x20</v>
          </cell>
          <cell r="C5784">
            <v>2546.8609999999999</v>
          </cell>
          <cell r="D5784">
            <v>2128.7249999999999</v>
          </cell>
          <cell r="E5784">
            <v>9</v>
          </cell>
        </row>
        <row r="5785">
          <cell r="A5785" t="str">
            <v>RJH-10V102MH5ZZ-F31</v>
          </cell>
          <cell r="B5785" t="str">
            <v>10x20</v>
          </cell>
          <cell r="C5785">
            <v>2546.8609999999999</v>
          </cell>
          <cell r="D5785">
            <v>2128.7249999999999</v>
          </cell>
          <cell r="E5785">
            <v>0</v>
          </cell>
        </row>
        <row r="5786">
          <cell r="A5786" t="str">
            <v>RJH-10V102MI4</v>
          </cell>
          <cell r="B5786" t="str">
            <v>12.5x15</v>
          </cell>
          <cell r="C5786">
            <v>2975.4490000000001</v>
          </cell>
          <cell r="D5786">
            <v>2677.3220000000001</v>
          </cell>
          <cell r="E5786">
            <v>14</v>
          </cell>
        </row>
        <row r="5787">
          <cell r="A5787" t="str">
            <v>RJH-10V102MI4-T4</v>
          </cell>
          <cell r="B5787" t="str">
            <v>12.5x15</v>
          </cell>
          <cell r="C5787">
            <v>3007.6869999999999</v>
          </cell>
          <cell r="D5787">
            <v>2664.1109999999999</v>
          </cell>
          <cell r="E5787">
            <v>1</v>
          </cell>
        </row>
        <row r="5788">
          <cell r="A5788" t="str">
            <v>RJH-10V103MK9G</v>
          </cell>
          <cell r="B5788" t="str">
            <v>18x40</v>
          </cell>
          <cell r="C5788">
            <v>14856.066000000001</v>
          </cell>
          <cell r="D5788">
            <v>15693.144</v>
          </cell>
          <cell r="E5788">
            <v>0.2</v>
          </cell>
        </row>
        <row r="5789">
          <cell r="A5789" t="str">
            <v>RJH-10V103MK9G-F</v>
          </cell>
          <cell r="B5789" t="str">
            <v>18x40</v>
          </cell>
          <cell r="C5789">
            <v>14866.218000000001</v>
          </cell>
          <cell r="D5789">
            <v>15707.553</v>
          </cell>
          <cell r="E5789">
            <v>0</v>
          </cell>
        </row>
        <row r="5790">
          <cell r="A5790" t="str">
            <v>RJH-10V122MH5</v>
          </cell>
          <cell r="B5790" t="str">
            <v>10x20</v>
          </cell>
          <cell r="C5790">
            <v>2456.12</v>
          </cell>
          <cell r="D5790">
            <v>2057.54</v>
          </cell>
          <cell r="E5790">
            <v>0</v>
          </cell>
        </row>
        <row r="5791">
          <cell r="A5791" t="str">
            <v>RJH-10V122MH5-S1</v>
          </cell>
          <cell r="B5791" t="str">
            <v>10x20</v>
          </cell>
          <cell r="C5791">
            <v>2546.8609999999999</v>
          </cell>
          <cell r="D5791">
            <v>2128.7249999999999</v>
          </cell>
          <cell r="E5791">
            <v>3</v>
          </cell>
        </row>
        <row r="5792">
          <cell r="A5792" t="str">
            <v>RJH-10V122MH5-T2</v>
          </cell>
          <cell r="B5792" t="str">
            <v>10x20</v>
          </cell>
          <cell r="C5792">
            <v>2486.9090000000001</v>
          </cell>
          <cell r="D5792">
            <v>2054.047</v>
          </cell>
          <cell r="E5792">
            <v>1.5</v>
          </cell>
        </row>
        <row r="5793">
          <cell r="A5793" t="str">
            <v>RJH-10V122MH6-S1</v>
          </cell>
          <cell r="B5793" t="str">
            <v>10x25</v>
          </cell>
          <cell r="C5793">
            <v>3078.9279999999999</v>
          </cell>
          <cell r="D5793">
            <v>2709.56</v>
          </cell>
          <cell r="E5793">
            <v>16.5</v>
          </cell>
        </row>
        <row r="5794">
          <cell r="A5794" t="str">
            <v>RJH-10V181MF3</v>
          </cell>
          <cell r="B5794" t="str">
            <v>6.3x11.5</v>
          </cell>
          <cell r="C5794">
            <v>704.702</v>
          </cell>
          <cell r="D5794">
            <v>592.99599999999998</v>
          </cell>
          <cell r="E5794">
            <v>0</v>
          </cell>
        </row>
        <row r="5795">
          <cell r="A5795" t="str">
            <v>RJH-10V181MF3-T2</v>
          </cell>
          <cell r="B5795" t="str">
            <v>6.3x11.5</v>
          </cell>
          <cell r="C5795">
            <v>721.26199999999994</v>
          </cell>
          <cell r="D5795">
            <v>599.21299999999997</v>
          </cell>
          <cell r="E5795">
            <v>1</v>
          </cell>
        </row>
        <row r="5796">
          <cell r="A5796" t="str">
            <v>RJH-10V181MF3-T36</v>
          </cell>
          <cell r="B5796" t="str">
            <v>6.3x11.5</v>
          </cell>
          <cell r="C5796">
            <v>721.26199999999994</v>
          </cell>
          <cell r="D5796">
            <v>599.21299999999997</v>
          </cell>
          <cell r="E5796">
            <v>0</v>
          </cell>
        </row>
        <row r="5797">
          <cell r="A5797" t="str">
            <v>RJH-10V182MI5-S1</v>
          </cell>
          <cell r="B5797" t="str">
            <v>12.5x20</v>
          </cell>
          <cell r="C5797">
            <v>3581.018</v>
          </cell>
          <cell r="D5797">
            <v>3215.6129999999998</v>
          </cell>
          <cell r="E5797">
            <v>4</v>
          </cell>
        </row>
        <row r="5798">
          <cell r="A5798" t="str">
            <v>RJH-10V182MI5-T4</v>
          </cell>
          <cell r="B5798" t="str">
            <v>12.5x20</v>
          </cell>
          <cell r="C5798">
            <v>3520.027</v>
          </cell>
          <cell r="D5798">
            <v>3124.473</v>
          </cell>
          <cell r="E5798">
            <v>0</v>
          </cell>
        </row>
        <row r="5799">
          <cell r="A5799" t="str">
            <v>RJH-10V221MF4</v>
          </cell>
          <cell r="B5799" t="str">
            <v>6.3x15</v>
          </cell>
          <cell r="C5799">
            <v>844.78399999999999</v>
          </cell>
          <cell r="D5799">
            <v>728.03599999999994</v>
          </cell>
          <cell r="E5799">
            <v>0</v>
          </cell>
        </row>
        <row r="5800">
          <cell r="A5800" t="str">
            <v>RJH-10V221MF4-T2</v>
          </cell>
          <cell r="B5800" t="str">
            <v>6.3x15</v>
          </cell>
          <cell r="C5800">
            <v>861.34400000000005</v>
          </cell>
          <cell r="D5800">
            <v>732.55700000000002</v>
          </cell>
          <cell r="E5800">
            <v>2</v>
          </cell>
        </row>
        <row r="5801">
          <cell r="A5801" t="str">
            <v>RJH-10V222MI5#-T4</v>
          </cell>
          <cell r="B5801" t="str">
            <v>12.5x20</v>
          </cell>
          <cell r="C5801">
            <v>3520.027</v>
          </cell>
          <cell r="D5801">
            <v>3124.473</v>
          </cell>
          <cell r="E5801">
            <v>0</v>
          </cell>
        </row>
        <row r="5802">
          <cell r="A5802" t="str">
            <v>RJH-10V222MI5-T4</v>
          </cell>
          <cell r="B5802" t="str">
            <v>12.5x20</v>
          </cell>
          <cell r="C5802">
            <v>3520.027</v>
          </cell>
          <cell r="D5802">
            <v>3124.473</v>
          </cell>
          <cell r="E5802">
            <v>1</v>
          </cell>
        </row>
        <row r="5803">
          <cell r="A5803" t="str">
            <v>RJH-10V222MI6</v>
          </cell>
          <cell r="B5803" t="str">
            <v>12.5x25</v>
          </cell>
          <cell r="C5803">
            <v>4360.451</v>
          </cell>
          <cell r="D5803">
            <v>4011.9690000000001</v>
          </cell>
          <cell r="E5803">
            <v>3.8</v>
          </cell>
        </row>
        <row r="5804">
          <cell r="A5804" t="str">
            <v>RJH-10V222MI6#</v>
          </cell>
          <cell r="B5804" t="str">
            <v>12.5x25</v>
          </cell>
          <cell r="C5804">
            <v>4360.451</v>
          </cell>
          <cell r="D5804">
            <v>4011.9690000000001</v>
          </cell>
          <cell r="E5804">
            <v>0.5</v>
          </cell>
        </row>
        <row r="5805">
          <cell r="A5805" t="str">
            <v>RJH-10V222MI6#-T4</v>
          </cell>
          <cell r="B5805" t="str">
            <v>12.5x25</v>
          </cell>
          <cell r="C5805">
            <v>4383.0959999999995</v>
          </cell>
          <cell r="D5805">
            <v>3967.6970000000001</v>
          </cell>
          <cell r="E5805">
            <v>4.5</v>
          </cell>
        </row>
        <row r="5806">
          <cell r="A5806" t="str">
            <v>RJH-10V222MI6-F</v>
          </cell>
          <cell r="B5806" t="str">
            <v>12.5x25</v>
          </cell>
          <cell r="C5806">
            <v>4444.0860000000002</v>
          </cell>
          <cell r="D5806">
            <v>4076.1460000000002</v>
          </cell>
          <cell r="E5806">
            <v>0</v>
          </cell>
        </row>
        <row r="5807">
          <cell r="A5807" t="str">
            <v>RJH-10V222MI6-S1</v>
          </cell>
          <cell r="B5807" t="str">
            <v>12.5x25</v>
          </cell>
          <cell r="C5807">
            <v>4444.0860000000002</v>
          </cell>
          <cell r="D5807">
            <v>4076.1460000000002</v>
          </cell>
          <cell r="E5807">
            <v>0</v>
          </cell>
        </row>
        <row r="5808">
          <cell r="A5808" t="str">
            <v>RJH-10V222MI6-T4</v>
          </cell>
          <cell r="B5808" t="str">
            <v>12.5x25</v>
          </cell>
          <cell r="C5808">
            <v>4383.0959999999995</v>
          </cell>
          <cell r="D5808">
            <v>3967.6970000000001</v>
          </cell>
          <cell r="E5808">
            <v>7</v>
          </cell>
        </row>
        <row r="5809">
          <cell r="A5809" t="str">
            <v>RJH-10V272MI7</v>
          </cell>
          <cell r="B5809" t="str">
            <v>12.5x30</v>
          </cell>
          <cell r="C5809">
            <v>5052.4920000000002</v>
          </cell>
          <cell r="D5809">
            <v>4818.5770000000002</v>
          </cell>
          <cell r="E5809">
            <v>0</v>
          </cell>
        </row>
        <row r="5810">
          <cell r="A5810" t="str">
            <v>RJH-10V272MI7-S1</v>
          </cell>
          <cell r="B5810" t="str">
            <v>12.5x30</v>
          </cell>
          <cell r="C5810">
            <v>5144.8689999999997</v>
          </cell>
          <cell r="D5810">
            <v>4893.09</v>
          </cell>
          <cell r="E5810">
            <v>0</v>
          </cell>
        </row>
        <row r="5811">
          <cell r="A5811" t="str">
            <v>RJH-10V331MG3</v>
          </cell>
          <cell r="B5811" t="str">
            <v>8x12</v>
          </cell>
          <cell r="C5811">
            <v>969.77599999999995</v>
          </cell>
          <cell r="D5811">
            <v>903.57299999999998</v>
          </cell>
          <cell r="E5811">
            <v>2</v>
          </cell>
        </row>
        <row r="5812">
          <cell r="A5812" t="str">
            <v>RJH-10V331MG3-F1</v>
          </cell>
          <cell r="B5812" t="str">
            <v>8x12</v>
          </cell>
          <cell r="C5812">
            <v>986.79600000000005</v>
          </cell>
          <cell r="D5812">
            <v>916.68299999999999</v>
          </cell>
          <cell r="E5812">
            <v>6</v>
          </cell>
        </row>
        <row r="5813">
          <cell r="A5813" t="str">
            <v>RJH-10V331MG3-T2</v>
          </cell>
          <cell r="B5813" t="str">
            <v>8x12</v>
          </cell>
          <cell r="C5813">
            <v>991.79700000000003</v>
          </cell>
          <cell r="D5813">
            <v>910.87800000000004</v>
          </cell>
          <cell r="E5813">
            <v>0</v>
          </cell>
        </row>
        <row r="5814">
          <cell r="A5814" t="str">
            <v>RJH-10V332MI8</v>
          </cell>
          <cell r="B5814" t="str">
            <v>12.5x35</v>
          </cell>
          <cell r="C5814">
            <v>6987.7479999999996</v>
          </cell>
          <cell r="D5814">
            <v>7130.64</v>
          </cell>
          <cell r="E5814">
            <v>3</v>
          </cell>
        </row>
        <row r="5815">
          <cell r="A5815" t="str">
            <v>RJH-10V332MI8#</v>
          </cell>
          <cell r="B5815" t="str">
            <v>12.5x35</v>
          </cell>
          <cell r="C5815">
            <v>6987.7479999999996</v>
          </cell>
          <cell r="D5815">
            <v>7130.64</v>
          </cell>
          <cell r="E5815">
            <v>0</v>
          </cell>
        </row>
        <row r="5816">
          <cell r="A5816" t="str">
            <v>RJH-10V332MI8#-F31</v>
          </cell>
          <cell r="B5816" t="str">
            <v>12.5x35</v>
          </cell>
          <cell r="C5816">
            <v>7075.4830000000002</v>
          </cell>
          <cell r="D5816">
            <v>7204.3069999999998</v>
          </cell>
          <cell r="E5816">
            <v>0</v>
          </cell>
        </row>
        <row r="5817">
          <cell r="A5817" t="str">
            <v>RJH-10V332MI8-F27</v>
          </cell>
          <cell r="B5817" t="str">
            <v>12.5x35</v>
          </cell>
          <cell r="C5817">
            <v>7075.4830000000002</v>
          </cell>
          <cell r="D5817">
            <v>7204.3069999999998</v>
          </cell>
          <cell r="E5817">
            <v>0</v>
          </cell>
        </row>
        <row r="5818">
          <cell r="A5818" t="str">
            <v>RJH-10V332MJ5G</v>
          </cell>
          <cell r="B5818" t="str">
            <v>16x20</v>
          </cell>
          <cell r="C5818">
            <v>5390.6710000000003</v>
          </cell>
          <cell r="D5818">
            <v>5166.6509999999998</v>
          </cell>
          <cell r="E5818">
            <v>0</v>
          </cell>
        </row>
        <row r="5819">
          <cell r="A5819" t="str">
            <v>RJH-10V392MI9</v>
          </cell>
          <cell r="B5819" t="str">
            <v>12.5x40</v>
          </cell>
          <cell r="C5819">
            <v>7500.7579999999998</v>
          </cell>
          <cell r="D5819">
            <v>7659.25</v>
          </cell>
          <cell r="E5819">
            <v>0.1</v>
          </cell>
        </row>
        <row r="5820">
          <cell r="A5820" t="str">
            <v>RJH-10V392MI9-S1</v>
          </cell>
          <cell r="B5820" t="str">
            <v>12.5x40</v>
          </cell>
          <cell r="C5820">
            <v>7563.5529999999999</v>
          </cell>
          <cell r="D5820">
            <v>7710.8190000000004</v>
          </cell>
          <cell r="E5820">
            <v>6</v>
          </cell>
        </row>
        <row r="5821">
          <cell r="A5821" t="str">
            <v>RJH-10V392MJ6G</v>
          </cell>
          <cell r="B5821" t="str">
            <v>16x25</v>
          </cell>
          <cell r="C5821">
            <v>6008.4390000000003</v>
          </cell>
          <cell r="D5821">
            <v>5687.4970000000003</v>
          </cell>
          <cell r="E5821">
            <v>1.5</v>
          </cell>
        </row>
        <row r="5822">
          <cell r="A5822" t="str">
            <v>RJH-10V392MK5G</v>
          </cell>
          <cell r="B5822" t="str">
            <v>18x20</v>
          </cell>
          <cell r="C5822">
            <v>7734.4930000000004</v>
          </cell>
          <cell r="D5822">
            <v>7604.5169999999998</v>
          </cell>
          <cell r="E5822">
            <v>11.3</v>
          </cell>
        </row>
        <row r="5823">
          <cell r="A5823" t="str">
            <v>RJH-10V471MG4</v>
          </cell>
          <cell r="B5823" t="str">
            <v>8x15</v>
          </cell>
          <cell r="C5823">
            <v>1109.6969999999999</v>
          </cell>
          <cell r="D5823">
            <v>991.00800000000004</v>
          </cell>
          <cell r="E5823">
            <v>0</v>
          </cell>
        </row>
        <row r="5824">
          <cell r="A5824" t="str">
            <v>RJH-10V471MG4-T2</v>
          </cell>
          <cell r="B5824" t="str">
            <v>8x15</v>
          </cell>
          <cell r="C5824">
            <v>1133.068</v>
          </cell>
          <cell r="D5824">
            <v>999.827</v>
          </cell>
          <cell r="E5824">
            <v>6</v>
          </cell>
        </row>
        <row r="5825">
          <cell r="A5825" t="str">
            <v>RJH-10V471MG4-T8</v>
          </cell>
          <cell r="B5825" t="str">
            <v>8x15</v>
          </cell>
          <cell r="C5825">
            <v>1133.068</v>
          </cell>
          <cell r="D5825">
            <v>999.827</v>
          </cell>
          <cell r="E5825">
            <v>2</v>
          </cell>
        </row>
        <row r="5826">
          <cell r="A5826" t="str">
            <v>RJH-10V471MG4-T84</v>
          </cell>
          <cell r="B5826" t="str">
            <v>8x15</v>
          </cell>
          <cell r="C5826">
            <v>1133.068</v>
          </cell>
          <cell r="D5826">
            <v>999.827</v>
          </cell>
          <cell r="E5826">
            <v>6</v>
          </cell>
        </row>
        <row r="5827">
          <cell r="A5827" t="str">
            <v>RJH-10V471MH3</v>
          </cell>
          <cell r="B5827" t="str">
            <v>10x12.5</v>
          </cell>
          <cell r="C5827">
            <v>1815.922</v>
          </cell>
          <cell r="D5827">
            <v>1442.6410000000001</v>
          </cell>
          <cell r="E5827">
            <v>6</v>
          </cell>
        </row>
        <row r="5828">
          <cell r="A5828" t="str">
            <v>RJH-10V471MH3-T2</v>
          </cell>
          <cell r="B5828" t="str">
            <v>10x12.5</v>
          </cell>
          <cell r="C5828">
            <v>1843.1030000000001</v>
          </cell>
          <cell r="D5828">
            <v>1444.057</v>
          </cell>
          <cell r="E5828">
            <v>1.5</v>
          </cell>
        </row>
        <row r="5829">
          <cell r="A5829" t="str">
            <v>RJH-10V562MJ7#-F</v>
          </cell>
          <cell r="B5829" t="str">
            <v>16x31.5</v>
          </cell>
          <cell r="C5829">
            <v>9906.3189999999995</v>
          </cell>
          <cell r="D5829">
            <v>10364.486999999999</v>
          </cell>
          <cell r="E5829">
            <v>2</v>
          </cell>
        </row>
        <row r="5830">
          <cell r="A5830" t="str">
            <v>RJH-10V562MJ7G</v>
          </cell>
          <cell r="B5830" t="str">
            <v>16x31.5</v>
          </cell>
          <cell r="C5830">
            <v>9828.7610000000004</v>
          </cell>
          <cell r="D5830">
            <v>10297.233</v>
          </cell>
          <cell r="E5830">
            <v>1.05</v>
          </cell>
        </row>
        <row r="5831">
          <cell r="A5831" t="str">
            <v>RJH-10V562MJ7G-F</v>
          </cell>
          <cell r="B5831" t="str">
            <v>16x31.5</v>
          </cell>
          <cell r="C5831">
            <v>9906.3189999999995</v>
          </cell>
          <cell r="D5831">
            <v>10364.486999999999</v>
          </cell>
          <cell r="E5831">
            <v>0</v>
          </cell>
        </row>
        <row r="5832">
          <cell r="A5832" t="str">
            <v>RJH-10V681MG4</v>
          </cell>
          <cell r="B5832" t="str">
            <v>8x15</v>
          </cell>
          <cell r="C5832">
            <v>1109.6969999999999</v>
          </cell>
          <cell r="D5832">
            <v>991.00800000000004</v>
          </cell>
          <cell r="E5832">
            <v>0</v>
          </cell>
        </row>
        <row r="5833">
          <cell r="A5833" t="str">
            <v>RJH-10V681MG4-S1</v>
          </cell>
          <cell r="B5833" t="str">
            <v>8x15</v>
          </cell>
          <cell r="C5833">
            <v>1126.5139999999999</v>
          </cell>
          <cell r="D5833">
            <v>1004.058</v>
          </cell>
          <cell r="E5833">
            <v>0</v>
          </cell>
        </row>
        <row r="5834">
          <cell r="A5834" t="str">
            <v>RJH-10V681MG4-T2</v>
          </cell>
          <cell r="B5834" t="str">
            <v>8x15</v>
          </cell>
          <cell r="C5834">
            <v>1133.068</v>
          </cell>
          <cell r="D5834">
            <v>999.827</v>
          </cell>
          <cell r="E5834">
            <v>15</v>
          </cell>
        </row>
        <row r="5835">
          <cell r="A5835" t="str">
            <v>RJH-10V681MG5</v>
          </cell>
          <cell r="B5835" t="str">
            <v>8x20</v>
          </cell>
          <cell r="C5835">
            <v>1440.277</v>
          </cell>
          <cell r="D5835">
            <v>1317.5920000000001</v>
          </cell>
          <cell r="E5835">
            <v>5</v>
          </cell>
        </row>
        <row r="5836">
          <cell r="A5836" t="str">
            <v>RJH-10V681MG5#-T2</v>
          </cell>
          <cell r="B5836" t="str">
            <v>8x20</v>
          </cell>
          <cell r="C5836">
            <v>1477.21</v>
          </cell>
          <cell r="D5836">
            <v>1338.789</v>
          </cell>
          <cell r="E5836">
            <v>1</v>
          </cell>
        </row>
        <row r="5837">
          <cell r="A5837" t="str">
            <v>RJH-10V681MG5-F</v>
          </cell>
          <cell r="B5837" t="str">
            <v>8x20</v>
          </cell>
          <cell r="C5837">
            <v>1457.0940000000001</v>
          </cell>
          <cell r="D5837">
            <v>1331.116</v>
          </cell>
          <cell r="E5837">
            <v>1</v>
          </cell>
        </row>
        <row r="5838">
          <cell r="A5838" t="str">
            <v>RJH-10V681MG5-F27</v>
          </cell>
          <cell r="B5838" t="str">
            <v>8x20</v>
          </cell>
          <cell r="C5838">
            <v>1457.0940000000001</v>
          </cell>
          <cell r="D5838">
            <v>1331.116</v>
          </cell>
          <cell r="E5838">
            <v>5</v>
          </cell>
        </row>
        <row r="5839">
          <cell r="A5839" t="str">
            <v>RJH-10V681MG5-F36</v>
          </cell>
          <cell r="B5839" t="str">
            <v>8x20</v>
          </cell>
          <cell r="C5839">
            <v>1457.0940000000001</v>
          </cell>
          <cell r="D5839">
            <v>1331.116</v>
          </cell>
          <cell r="E5839">
            <v>1</v>
          </cell>
        </row>
        <row r="5840">
          <cell r="A5840" t="str">
            <v>RJH-10V681MG5-S1</v>
          </cell>
          <cell r="B5840" t="str">
            <v>8x20</v>
          </cell>
          <cell r="C5840">
            <v>1457.0940000000001</v>
          </cell>
          <cell r="D5840">
            <v>1331.116</v>
          </cell>
          <cell r="E5840">
            <v>8</v>
          </cell>
        </row>
        <row r="5841">
          <cell r="A5841" t="str">
            <v>RJH-10V681MG5-T2</v>
          </cell>
          <cell r="B5841" t="str">
            <v>8x20</v>
          </cell>
          <cell r="C5841">
            <v>1477.21</v>
          </cell>
          <cell r="D5841">
            <v>1338.789</v>
          </cell>
          <cell r="E5841">
            <v>6</v>
          </cell>
        </row>
        <row r="5842">
          <cell r="A5842" t="str">
            <v>RJH-10V681MH4</v>
          </cell>
          <cell r="B5842" t="str">
            <v>10x16</v>
          </cell>
          <cell r="C5842">
            <v>2081.0569999999998</v>
          </cell>
          <cell r="D5842">
            <v>1686.633</v>
          </cell>
          <cell r="E5842">
            <v>0</v>
          </cell>
        </row>
        <row r="5843">
          <cell r="A5843" t="str">
            <v>RJH-10V681MH4-F31</v>
          </cell>
          <cell r="B5843" t="str">
            <v>10x16</v>
          </cell>
          <cell r="C5843">
            <v>2150.5140000000001</v>
          </cell>
          <cell r="D5843">
            <v>1738.5619999999999</v>
          </cell>
          <cell r="E5843">
            <v>0</v>
          </cell>
        </row>
        <row r="5844">
          <cell r="A5844" t="str">
            <v>RJH-10V681MH4-T18</v>
          </cell>
          <cell r="B5844" t="str">
            <v>10x16</v>
          </cell>
          <cell r="C5844">
            <v>2108.7600000000002</v>
          </cell>
          <cell r="D5844">
            <v>1690.796</v>
          </cell>
          <cell r="E5844">
            <v>0</v>
          </cell>
        </row>
        <row r="5845">
          <cell r="A5845" t="str">
            <v>RJH-10V681MH4S-T18</v>
          </cell>
          <cell r="B5845" t="str">
            <v>10x15</v>
          </cell>
          <cell r="C5845">
            <v>1985.3579999999999</v>
          </cell>
          <cell r="D5845">
            <v>1578.1780000000001</v>
          </cell>
          <cell r="E5845">
            <v>14</v>
          </cell>
        </row>
        <row r="5846">
          <cell r="A5846" t="str">
            <v>RJH-10V682MJ8G</v>
          </cell>
          <cell r="B5846" t="str">
            <v>16x35.5</v>
          </cell>
          <cell r="C5846">
            <v>10249.629999999999</v>
          </cell>
          <cell r="D5846">
            <v>10310.348</v>
          </cell>
          <cell r="E5846">
            <v>1.2</v>
          </cell>
        </row>
        <row r="5847">
          <cell r="A5847" t="str">
            <v>RJH-10V682MJ8G-F</v>
          </cell>
          <cell r="B5847" t="str">
            <v>16x35.5</v>
          </cell>
          <cell r="C5847">
            <v>10320.072</v>
          </cell>
          <cell r="D5847">
            <v>10371.956</v>
          </cell>
          <cell r="E5847">
            <v>0</v>
          </cell>
        </row>
        <row r="5848">
          <cell r="A5848" t="str">
            <v>RJH-10V820ME3</v>
          </cell>
          <cell r="B5848" t="str">
            <v>5x11.5</v>
          </cell>
          <cell r="C5848">
            <v>424.09199999999998</v>
          </cell>
          <cell r="D5848">
            <v>407.36599999999999</v>
          </cell>
          <cell r="E5848">
            <v>0</v>
          </cell>
        </row>
        <row r="5849">
          <cell r="A5849" t="str">
            <v>RJH-10V822MJ9G</v>
          </cell>
          <cell r="B5849" t="str">
            <v>16x40</v>
          </cell>
          <cell r="C5849">
            <v>12185.895</v>
          </cell>
          <cell r="D5849">
            <v>12892.322</v>
          </cell>
          <cell r="E5849">
            <v>2</v>
          </cell>
        </row>
        <row r="5850">
          <cell r="A5850" t="str">
            <v>RJH-10V822MJ9G-F</v>
          </cell>
          <cell r="B5850" t="str">
            <v>16x40</v>
          </cell>
          <cell r="C5850">
            <v>12274.174999999999</v>
          </cell>
          <cell r="D5850">
            <v>12974.888999999999</v>
          </cell>
          <cell r="E5850">
            <v>1</v>
          </cell>
        </row>
        <row r="5851">
          <cell r="A5851" t="str">
            <v>RJH-10V822MK8G-F</v>
          </cell>
          <cell r="B5851" t="str">
            <v>18x35.5</v>
          </cell>
          <cell r="C5851">
            <v>16022.227999999999</v>
          </cell>
          <cell r="D5851">
            <v>17047.665000000001</v>
          </cell>
          <cell r="E5851">
            <v>0</v>
          </cell>
        </row>
        <row r="5852">
          <cell r="A5852" t="str">
            <v>RJH-16V101MF3</v>
          </cell>
          <cell r="B5852" t="str">
            <v>6.3x11.5</v>
          </cell>
          <cell r="C5852">
            <v>704.702</v>
          </cell>
          <cell r="D5852">
            <v>592.99599999999998</v>
          </cell>
          <cell r="E5852">
            <v>8</v>
          </cell>
        </row>
        <row r="5853">
          <cell r="A5853" t="str">
            <v>RJH-16V101MF3-T2</v>
          </cell>
          <cell r="B5853" t="str">
            <v>6.3x11.5</v>
          </cell>
          <cell r="C5853">
            <v>721.26199999999994</v>
          </cell>
          <cell r="D5853">
            <v>599.21299999999997</v>
          </cell>
          <cell r="E5853">
            <v>4</v>
          </cell>
        </row>
        <row r="5854">
          <cell r="A5854" t="str">
            <v>RJH-16V101MF3-T58</v>
          </cell>
          <cell r="B5854" t="str">
            <v>6.3x11.5</v>
          </cell>
          <cell r="C5854">
            <v>721.26199999999994</v>
          </cell>
          <cell r="D5854">
            <v>599.21299999999997</v>
          </cell>
          <cell r="E5854">
            <v>16</v>
          </cell>
        </row>
        <row r="5855">
          <cell r="A5855" t="str">
            <v>RJH-16V102MH5#-T2</v>
          </cell>
          <cell r="B5855" t="str">
            <v>10x20</v>
          </cell>
          <cell r="C5855">
            <v>2486.9090000000001</v>
          </cell>
          <cell r="D5855">
            <v>2054.047</v>
          </cell>
          <cell r="E5855">
            <v>0</v>
          </cell>
        </row>
        <row r="5856">
          <cell r="A5856" t="str">
            <v>RJH-16V121MF3</v>
          </cell>
          <cell r="B5856" t="str">
            <v>6.3x11.5</v>
          </cell>
          <cell r="C5856">
            <v>704.702</v>
          </cell>
          <cell r="D5856">
            <v>592.99599999999998</v>
          </cell>
          <cell r="E5856">
            <v>0</v>
          </cell>
        </row>
        <row r="5857">
          <cell r="A5857" t="str">
            <v>RJH-16V121MF3-F</v>
          </cell>
          <cell r="B5857" t="str">
            <v>6.3x11.5</v>
          </cell>
          <cell r="C5857">
            <v>717.94500000000005</v>
          </cell>
          <cell r="D5857">
            <v>602.52700000000004</v>
          </cell>
          <cell r="E5857">
            <v>0</v>
          </cell>
        </row>
        <row r="5858">
          <cell r="A5858" t="str">
            <v>RJH-16V121MF3-F27</v>
          </cell>
          <cell r="B5858" t="str">
            <v>6.3x11.5</v>
          </cell>
          <cell r="C5858">
            <v>717.94500000000005</v>
          </cell>
          <cell r="D5858">
            <v>602.52700000000004</v>
          </cell>
          <cell r="E5858">
            <v>2</v>
          </cell>
        </row>
        <row r="5859">
          <cell r="A5859" t="str">
            <v>RJH-16V121MF3-T2</v>
          </cell>
          <cell r="B5859" t="str">
            <v>6.3x11.5</v>
          </cell>
          <cell r="C5859">
            <v>721.26199999999994</v>
          </cell>
          <cell r="D5859">
            <v>599.21299999999997</v>
          </cell>
          <cell r="E5859">
            <v>0</v>
          </cell>
        </row>
        <row r="5860">
          <cell r="A5860" t="str">
            <v>RJH-16V121MF3-T36</v>
          </cell>
          <cell r="B5860" t="str">
            <v>6.3x11.5</v>
          </cell>
          <cell r="C5860">
            <v>721.26199999999994</v>
          </cell>
          <cell r="D5860">
            <v>599.21299999999997</v>
          </cell>
          <cell r="E5860">
            <v>0</v>
          </cell>
        </row>
        <row r="5861">
          <cell r="A5861" t="str">
            <v>RJH-16V121MF3-T58</v>
          </cell>
          <cell r="B5861" t="str">
            <v>6.3x11.5</v>
          </cell>
          <cell r="C5861">
            <v>721.26199999999994</v>
          </cell>
          <cell r="D5861">
            <v>599.21299999999997</v>
          </cell>
          <cell r="E5861">
            <v>6</v>
          </cell>
        </row>
        <row r="5862">
          <cell r="A5862" t="str">
            <v>RJH-16V122MH7</v>
          </cell>
          <cell r="B5862" t="str">
            <v>10x30</v>
          </cell>
          <cell r="C5862">
            <v>3466.7139999999999</v>
          </cell>
          <cell r="D5862">
            <v>3107.623</v>
          </cell>
          <cell r="E5862">
            <v>2</v>
          </cell>
        </row>
        <row r="5863">
          <cell r="A5863" t="str">
            <v>RJH-16V122MI5</v>
          </cell>
          <cell r="B5863" t="str">
            <v>12.5x20</v>
          </cell>
          <cell r="C5863">
            <v>3490.9630000000002</v>
          </cell>
          <cell r="D5863">
            <v>3146.9740000000002</v>
          </cell>
          <cell r="E5863">
            <v>1</v>
          </cell>
        </row>
        <row r="5864">
          <cell r="A5864" t="str">
            <v>RJH-16V122MI5-F</v>
          </cell>
          <cell r="B5864" t="str">
            <v>12.5x20</v>
          </cell>
          <cell r="C5864">
            <v>3581.018</v>
          </cell>
          <cell r="D5864">
            <v>3215.6129999999998</v>
          </cell>
          <cell r="E5864">
            <v>0</v>
          </cell>
        </row>
        <row r="5865">
          <cell r="A5865" t="str">
            <v>RJH-16V122MI5-S1</v>
          </cell>
          <cell r="B5865" t="str">
            <v>12.5x20</v>
          </cell>
          <cell r="C5865">
            <v>3581.018</v>
          </cell>
          <cell r="D5865">
            <v>3215.6129999999998</v>
          </cell>
          <cell r="E5865">
            <v>2</v>
          </cell>
        </row>
        <row r="5866">
          <cell r="A5866" t="str">
            <v>RJH-16V122MI5-T18</v>
          </cell>
          <cell r="B5866" t="str">
            <v>12.5x20</v>
          </cell>
          <cell r="C5866">
            <v>3520.027</v>
          </cell>
          <cell r="D5866">
            <v>3124.473</v>
          </cell>
          <cell r="E5866">
            <v>0</v>
          </cell>
        </row>
        <row r="5867">
          <cell r="A5867" t="str">
            <v>RJH-16V152MI6</v>
          </cell>
          <cell r="B5867" t="str">
            <v>12.5x25</v>
          </cell>
          <cell r="C5867">
            <v>4360.451</v>
          </cell>
          <cell r="D5867">
            <v>4011.9690000000001</v>
          </cell>
          <cell r="E5867">
            <v>0.4</v>
          </cell>
        </row>
        <row r="5868">
          <cell r="A5868" t="str">
            <v>RJH-16V152MI6-S1</v>
          </cell>
          <cell r="B5868" t="str">
            <v>12.5x25</v>
          </cell>
          <cell r="C5868">
            <v>4444.0860000000002</v>
          </cell>
          <cell r="D5868">
            <v>4076.1460000000002</v>
          </cell>
          <cell r="E5868">
            <v>1</v>
          </cell>
        </row>
        <row r="5869">
          <cell r="A5869" t="str">
            <v>RJH-16V152MI6-T4</v>
          </cell>
          <cell r="B5869" t="str">
            <v>12.5x25</v>
          </cell>
          <cell r="C5869">
            <v>4383.0959999999995</v>
          </cell>
          <cell r="D5869">
            <v>3967.6970000000001</v>
          </cell>
          <cell r="E5869">
            <v>0</v>
          </cell>
        </row>
        <row r="5870">
          <cell r="A5870" t="str">
            <v>RJH-16V181MF4</v>
          </cell>
          <cell r="B5870" t="str">
            <v>6.3x15</v>
          </cell>
          <cell r="C5870">
            <v>844.78399999999999</v>
          </cell>
          <cell r="D5870">
            <v>728.03599999999994</v>
          </cell>
          <cell r="E5870">
            <v>2</v>
          </cell>
        </row>
        <row r="5871">
          <cell r="A5871" t="str">
            <v>RJH-16V222MI7</v>
          </cell>
          <cell r="B5871" t="str">
            <v>12.5x30</v>
          </cell>
          <cell r="C5871">
            <v>5052.4920000000002</v>
          </cell>
          <cell r="D5871">
            <v>4818.5770000000002</v>
          </cell>
          <cell r="E5871">
            <v>2.5</v>
          </cell>
        </row>
        <row r="5872">
          <cell r="A5872" t="str">
            <v>RJH-16V222MI7#-F</v>
          </cell>
          <cell r="B5872" t="str">
            <v>12.5x30</v>
          </cell>
          <cell r="C5872">
            <v>5144.8689999999997</v>
          </cell>
          <cell r="D5872">
            <v>4893.09</v>
          </cell>
          <cell r="E5872">
            <v>9</v>
          </cell>
        </row>
        <row r="5873">
          <cell r="A5873" t="str">
            <v>RJH-16V222MI7-F</v>
          </cell>
          <cell r="B5873" t="str">
            <v>12.5x30</v>
          </cell>
          <cell r="C5873">
            <v>5144.8689999999997</v>
          </cell>
          <cell r="D5873">
            <v>4893.09</v>
          </cell>
          <cell r="E5873">
            <v>11</v>
          </cell>
        </row>
        <row r="5874">
          <cell r="A5874" t="str">
            <v>RJH-16V222MI7-S1</v>
          </cell>
          <cell r="B5874" t="str">
            <v>12.5x30</v>
          </cell>
          <cell r="C5874">
            <v>5144.8689999999997</v>
          </cell>
          <cell r="D5874">
            <v>4893.09</v>
          </cell>
          <cell r="E5874">
            <v>0</v>
          </cell>
        </row>
        <row r="5875">
          <cell r="A5875" t="str">
            <v>RJH-16V222MJ5G</v>
          </cell>
          <cell r="B5875" t="str">
            <v>16x20</v>
          </cell>
          <cell r="C5875">
            <v>5390.6710000000003</v>
          </cell>
          <cell r="D5875">
            <v>5166.6509999999998</v>
          </cell>
          <cell r="E5875">
            <v>2.8</v>
          </cell>
        </row>
        <row r="5876">
          <cell r="A5876" t="str">
            <v>RJH-16V222MJ5G-F</v>
          </cell>
          <cell r="B5876" t="str">
            <v>16x20</v>
          </cell>
          <cell r="C5876">
            <v>5485.2259999999997</v>
          </cell>
          <cell r="D5876">
            <v>5241.634</v>
          </cell>
          <cell r="E5876">
            <v>0</v>
          </cell>
        </row>
        <row r="5877">
          <cell r="A5877" t="str">
            <v>RJH-16V271MG3</v>
          </cell>
          <cell r="B5877" t="str">
            <v>8x12</v>
          </cell>
          <cell r="C5877">
            <v>969.77599999999995</v>
          </cell>
          <cell r="D5877">
            <v>903.57299999999998</v>
          </cell>
          <cell r="E5877">
            <v>0</v>
          </cell>
        </row>
        <row r="5878">
          <cell r="A5878" t="str">
            <v>RJH-16V271MG3#-T2</v>
          </cell>
          <cell r="B5878" t="str">
            <v>8x12</v>
          </cell>
          <cell r="C5878">
            <v>991.79700000000003</v>
          </cell>
          <cell r="D5878">
            <v>910.87800000000004</v>
          </cell>
          <cell r="E5878">
            <v>0</v>
          </cell>
        </row>
        <row r="5879">
          <cell r="A5879" t="str">
            <v>RJH-16V271MG3-T2</v>
          </cell>
          <cell r="B5879" t="str">
            <v>8x12</v>
          </cell>
          <cell r="C5879">
            <v>991.79700000000003</v>
          </cell>
          <cell r="D5879">
            <v>910.87800000000004</v>
          </cell>
          <cell r="E5879">
            <v>2</v>
          </cell>
        </row>
        <row r="5880">
          <cell r="A5880" t="str">
            <v>RJH-16V271MG3-T8</v>
          </cell>
          <cell r="B5880" t="str">
            <v>8x12</v>
          </cell>
          <cell r="C5880">
            <v>991.79700000000003</v>
          </cell>
          <cell r="D5880">
            <v>910.87800000000004</v>
          </cell>
          <cell r="E5880">
            <v>0</v>
          </cell>
        </row>
        <row r="5881">
          <cell r="A5881" t="str">
            <v>RJH-16V272MI8</v>
          </cell>
          <cell r="B5881" t="str">
            <v>12.5x35</v>
          </cell>
          <cell r="C5881">
            <v>6987.7479999999996</v>
          </cell>
          <cell r="D5881">
            <v>7130.64</v>
          </cell>
          <cell r="E5881">
            <v>1</v>
          </cell>
        </row>
        <row r="5882">
          <cell r="A5882" t="str">
            <v>RJH-16V331MG4</v>
          </cell>
          <cell r="B5882" t="str">
            <v>8x15</v>
          </cell>
          <cell r="C5882">
            <v>1109.6969999999999</v>
          </cell>
          <cell r="D5882">
            <v>991.00800000000004</v>
          </cell>
          <cell r="E5882">
            <v>5</v>
          </cell>
        </row>
        <row r="5883">
          <cell r="A5883" t="str">
            <v>RJH-16V331MG4#-F30</v>
          </cell>
          <cell r="B5883" t="str">
            <v>8x15</v>
          </cell>
          <cell r="C5883">
            <v>1126.5139999999999</v>
          </cell>
          <cell r="D5883">
            <v>1004.058</v>
          </cell>
          <cell r="E5883">
            <v>0</v>
          </cell>
        </row>
        <row r="5884">
          <cell r="A5884" t="str">
            <v>RJH-16V331MG4-F31</v>
          </cell>
          <cell r="B5884" t="str">
            <v>8x15</v>
          </cell>
          <cell r="C5884">
            <v>1126.5139999999999</v>
          </cell>
          <cell r="D5884">
            <v>1004.058</v>
          </cell>
          <cell r="E5884">
            <v>0</v>
          </cell>
        </row>
        <row r="5885">
          <cell r="A5885" t="str">
            <v>RJH-16V331MH3</v>
          </cell>
          <cell r="B5885" t="str">
            <v>10x12.5</v>
          </cell>
          <cell r="C5885">
            <v>1815.922</v>
          </cell>
          <cell r="D5885">
            <v>1442.6410000000001</v>
          </cell>
          <cell r="E5885">
            <v>2</v>
          </cell>
        </row>
        <row r="5886">
          <cell r="A5886" t="str">
            <v>RJH-16V331MH3-T2</v>
          </cell>
          <cell r="B5886" t="str">
            <v>10x12.5</v>
          </cell>
          <cell r="C5886">
            <v>1843.1030000000001</v>
          </cell>
          <cell r="D5886">
            <v>1444.057</v>
          </cell>
          <cell r="E5886">
            <v>0</v>
          </cell>
        </row>
        <row r="5887">
          <cell r="A5887" t="str">
            <v>RJH-16V332MI9</v>
          </cell>
          <cell r="B5887" t="str">
            <v>12.5x40</v>
          </cell>
          <cell r="C5887">
            <v>7500.7579999999998</v>
          </cell>
          <cell r="D5887">
            <v>7659.25</v>
          </cell>
          <cell r="E5887">
            <v>0</v>
          </cell>
        </row>
        <row r="5888">
          <cell r="A5888" t="str">
            <v>RJH-16V332MI9#-F</v>
          </cell>
          <cell r="B5888" t="str">
            <v>12.5x40</v>
          </cell>
          <cell r="C5888">
            <v>7563.5529999999999</v>
          </cell>
          <cell r="D5888">
            <v>7710.8190000000004</v>
          </cell>
          <cell r="E5888">
            <v>2</v>
          </cell>
        </row>
        <row r="5889">
          <cell r="A5889" t="str">
            <v>RJH-16V391MH4</v>
          </cell>
          <cell r="B5889" t="str">
            <v>10x16</v>
          </cell>
          <cell r="C5889">
            <v>2081.0569999999998</v>
          </cell>
          <cell r="D5889">
            <v>1686.633</v>
          </cell>
          <cell r="E5889">
            <v>3</v>
          </cell>
        </row>
        <row r="5890">
          <cell r="A5890" t="str">
            <v>RJH-16V392MJ6G</v>
          </cell>
          <cell r="B5890" t="str">
            <v>16x25</v>
          </cell>
          <cell r="C5890">
            <v>6008.4390000000003</v>
          </cell>
          <cell r="D5890">
            <v>5687.4970000000003</v>
          </cell>
          <cell r="E5890">
            <v>24</v>
          </cell>
        </row>
        <row r="5891">
          <cell r="A5891" t="str">
            <v>RJH-16V471MG5</v>
          </cell>
          <cell r="B5891" t="str">
            <v>8x20</v>
          </cell>
          <cell r="C5891">
            <v>1440.277</v>
          </cell>
          <cell r="D5891">
            <v>1317.5920000000001</v>
          </cell>
          <cell r="E5891">
            <v>0</v>
          </cell>
        </row>
        <row r="5892">
          <cell r="A5892" t="str">
            <v>RJH-16V471MG5#</v>
          </cell>
          <cell r="B5892" t="str">
            <v>8x20</v>
          </cell>
          <cell r="C5892">
            <v>1440.277</v>
          </cell>
          <cell r="D5892">
            <v>1317.5920000000001</v>
          </cell>
          <cell r="E5892">
            <v>0</v>
          </cell>
        </row>
        <row r="5893">
          <cell r="A5893" t="str">
            <v>RJH-16V471MG5-F</v>
          </cell>
          <cell r="B5893" t="str">
            <v>8x20</v>
          </cell>
          <cell r="C5893">
            <v>1457.0940000000001</v>
          </cell>
          <cell r="D5893">
            <v>1331.116</v>
          </cell>
          <cell r="E5893">
            <v>1.2</v>
          </cell>
        </row>
        <row r="5894">
          <cell r="A5894" t="str">
            <v>RJH-16V471MG5-T2</v>
          </cell>
          <cell r="B5894" t="str">
            <v>8x20</v>
          </cell>
          <cell r="C5894">
            <v>1477.21</v>
          </cell>
          <cell r="D5894">
            <v>1338.789</v>
          </cell>
          <cell r="E5894">
            <v>41</v>
          </cell>
        </row>
        <row r="5895">
          <cell r="A5895" t="str">
            <v>RJH-16V471MG5-T8</v>
          </cell>
          <cell r="B5895" t="str">
            <v>8x20</v>
          </cell>
          <cell r="C5895">
            <v>1477.21</v>
          </cell>
          <cell r="D5895">
            <v>1338.789</v>
          </cell>
          <cell r="E5895">
            <v>0</v>
          </cell>
        </row>
        <row r="5896">
          <cell r="A5896" t="str">
            <v>RJH-16V471MH4</v>
          </cell>
          <cell r="B5896" t="str">
            <v>10x16</v>
          </cell>
          <cell r="C5896">
            <v>2081.0569999999998</v>
          </cell>
          <cell r="D5896">
            <v>1686.633</v>
          </cell>
          <cell r="E5896">
            <v>0</v>
          </cell>
        </row>
        <row r="5897">
          <cell r="A5897" t="str">
            <v>RJH-16V472MJ8G</v>
          </cell>
          <cell r="B5897" t="str">
            <v>16x35.5</v>
          </cell>
          <cell r="C5897">
            <v>10249.629999999999</v>
          </cell>
          <cell r="D5897">
            <v>10310.348</v>
          </cell>
          <cell r="E5897">
            <v>1.75</v>
          </cell>
        </row>
        <row r="5898">
          <cell r="A5898" t="str">
            <v>RJH-16V472MJ8G-F</v>
          </cell>
          <cell r="B5898" t="str">
            <v>16x35.5</v>
          </cell>
          <cell r="C5898">
            <v>10320.072</v>
          </cell>
          <cell r="D5898">
            <v>10371.956</v>
          </cell>
          <cell r="E5898">
            <v>0</v>
          </cell>
        </row>
        <row r="5899">
          <cell r="A5899" t="str">
            <v>RJH-16V472MJ8G-S1</v>
          </cell>
          <cell r="B5899" t="str">
            <v>16x35.5</v>
          </cell>
          <cell r="C5899">
            <v>10320.072</v>
          </cell>
          <cell r="D5899">
            <v>10371.956</v>
          </cell>
          <cell r="E5899">
            <v>0</v>
          </cell>
        </row>
        <row r="5900">
          <cell r="A5900" t="str">
            <v>RJH-16V472MJ8G-T50</v>
          </cell>
          <cell r="B5900" t="str">
            <v>16x35.5</v>
          </cell>
          <cell r="C5900">
            <v>10265.987999999999</v>
          </cell>
          <cell r="D5900">
            <v>10166.317999999999</v>
          </cell>
          <cell r="E5900">
            <v>0</v>
          </cell>
        </row>
        <row r="5901">
          <cell r="A5901" t="str">
            <v>RJH-16V472MK7G</v>
          </cell>
          <cell r="B5901" t="str">
            <v>18x31.5</v>
          </cell>
          <cell r="C5901">
            <v>9743.0949999999993</v>
          </cell>
          <cell r="D5901">
            <v>10118.303</v>
          </cell>
          <cell r="E5901">
            <v>0</v>
          </cell>
        </row>
        <row r="5902">
          <cell r="A5902" t="str">
            <v>RJH-16V560ME3</v>
          </cell>
          <cell r="B5902" t="str">
            <v>5x11.5</v>
          </cell>
          <cell r="C5902">
            <v>424.09199999999998</v>
          </cell>
          <cell r="D5902">
            <v>407.36599999999999</v>
          </cell>
          <cell r="E5902">
            <v>6</v>
          </cell>
        </row>
        <row r="5903">
          <cell r="A5903" t="str">
            <v>RJH-16V681MH5</v>
          </cell>
          <cell r="B5903" t="str">
            <v>10x20</v>
          </cell>
          <cell r="C5903">
            <v>2456.12</v>
          </cell>
          <cell r="D5903">
            <v>2057.54</v>
          </cell>
          <cell r="E5903">
            <v>1</v>
          </cell>
        </row>
        <row r="5904">
          <cell r="A5904" t="str">
            <v>RJH-16V681MH5-S1</v>
          </cell>
          <cell r="B5904" t="str">
            <v>10x20</v>
          </cell>
          <cell r="C5904">
            <v>2546.8609999999999</v>
          </cell>
          <cell r="D5904">
            <v>2128.7249999999999</v>
          </cell>
          <cell r="E5904">
            <v>1.5</v>
          </cell>
        </row>
        <row r="5905">
          <cell r="A5905" t="str">
            <v>RJH-16V681MH5-T2</v>
          </cell>
          <cell r="B5905" t="str">
            <v>10x20</v>
          </cell>
          <cell r="C5905">
            <v>2486.9090000000001</v>
          </cell>
          <cell r="D5905">
            <v>2054.047</v>
          </cell>
          <cell r="E5905">
            <v>2.8</v>
          </cell>
        </row>
        <row r="5906">
          <cell r="A5906" t="str">
            <v>RJH-16V682MH6</v>
          </cell>
          <cell r="B5906" t="str">
            <v>10x25</v>
          </cell>
          <cell r="C5906">
            <v>2988.0859999999998</v>
          </cell>
          <cell r="D5906">
            <v>2637.6179999999999</v>
          </cell>
          <cell r="E5906">
            <v>0</v>
          </cell>
        </row>
        <row r="5907">
          <cell r="A5907" t="str">
            <v>RJH-16V821MH6</v>
          </cell>
          <cell r="B5907" t="str">
            <v>10x25</v>
          </cell>
          <cell r="C5907">
            <v>2988.0859999999998</v>
          </cell>
          <cell r="D5907">
            <v>2637.6179999999999</v>
          </cell>
          <cell r="E5907">
            <v>0</v>
          </cell>
        </row>
        <row r="5908">
          <cell r="A5908" t="str">
            <v>RJH-16V821MH6-S1</v>
          </cell>
          <cell r="B5908" t="str">
            <v>10x25</v>
          </cell>
          <cell r="C5908">
            <v>3078.9279999999999</v>
          </cell>
          <cell r="D5908">
            <v>2709.56</v>
          </cell>
          <cell r="E5908">
            <v>4.5</v>
          </cell>
        </row>
        <row r="5909">
          <cell r="A5909" t="str">
            <v>RJH-16V822MK9G</v>
          </cell>
          <cell r="B5909" t="str">
            <v>18x40</v>
          </cell>
          <cell r="C5909">
            <v>14856.066000000001</v>
          </cell>
          <cell r="D5909">
            <v>15693.144</v>
          </cell>
          <cell r="E5909">
            <v>0.75</v>
          </cell>
        </row>
        <row r="5910">
          <cell r="A5910" t="str">
            <v>RJH-25V101MF4</v>
          </cell>
          <cell r="B5910" t="str">
            <v>6.3x15</v>
          </cell>
          <cell r="C5910">
            <v>844.78399999999999</v>
          </cell>
          <cell r="D5910">
            <v>728.03599999999994</v>
          </cell>
          <cell r="E5910">
            <v>0</v>
          </cell>
        </row>
        <row r="5911">
          <cell r="A5911" t="str">
            <v>RJH-25V102MI6</v>
          </cell>
          <cell r="B5911" t="str">
            <v>12.5x25</v>
          </cell>
          <cell r="C5911">
            <v>4360.451</v>
          </cell>
          <cell r="D5911">
            <v>4011.9690000000001</v>
          </cell>
          <cell r="E5911">
            <v>1</v>
          </cell>
        </row>
        <row r="5912">
          <cell r="A5912" t="str">
            <v>RJH-25V102MI6#-F</v>
          </cell>
          <cell r="B5912" t="str">
            <v>12.5x25</v>
          </cell>
          <cell r="C5912">
            <v>4444.0860000000002</v>
          </cell>
          <cell r="D5912">
            <v>4076.1460000000002</v>
          </cell>
          <cell r="E5912">
            <v>2</v>
          </cell>
        </row>
        <row r="5913">
          <cell r="A5913" t="str">
            <v>RJH-25V102MI6#-T4</v>
          </cell>
          <cell r="B5913" t="str">
            <v>12.5x25</v>
          </cell>
          <cell r="C5913">
            <v>4383.0959999999995</v>
          </cell>
          <cell r="D5913">
            <v>3967.6970000000001</v>
          </cell>
          <cell r="E5913">
            <v>9</v>
          </cell>
        </row>
        <row r="5914">
          <cell r="A5914" t="str">
            <v>RJH-25V102MI6-F</v>
          </cell>
          <cell r="B5914" t="str">
            <v>12.5x25</v>
          </cell>
          <cell r="C5914">
            <v>4444.0860000000002</v>
          </cell>
          <cell r="D5914">
            <v>4076.1460000000002</v>
          </cell>
          <cell r="E5914">
            <v>2</v>
          </cell>
        </row>
        <row r="5915">
          <cell r="A5915" t="str">
            <v>RJH-25V102MI6-S1</v>
          </cell>
          <cell r="B5915" t="str">
            <v>12.5x25</v>
          </cell>
          <cell r="C5915">
            <v>4444.0860000000002</v>
          </cell>
          <cell r="D5915">
            <v>4076.1460000000002</v>
          </cell>
          <cell r="E5915">
            <v>0</v>
          </cell>
        </row>
        <row r="5916">
          <cell r="A5916" t="str">
            <v>RJH-25V102MI6-T4</v>
          </cell>
          <cell r="B5916" t="str">
            <v>12.5x25</v>
          </cell>
          <cell r="C5916">
            <v>4383.0959999999995</v>
          </cell>
          <cell r="D5916">
            <v>3967.6970000000001</v>
          </cell>
          <cell r="E5916">
            <v>0.5</v>
          </cell>
        </row>
        <row r="5917">
          <cell r="A5917" t="str">
            <v>RJH-25V121MF4</v>
          </cell>
          <cell r="B5917" t="str">
            <v>6.3x15</v>
          </cell>
          <cell r="C5917">
            <v>844.78399999999999</v>
          </cell>
          <cell r="D5917">
            <v>728.03599999999994</v>
          </cell>
          <cell r="E5917">
            <v>0</v>
          </cell>
        </row>
        <row r="5918">
          <cell r="A5918" t="str">
            <v>RJH-25V121MF4-T2</v>
          </cell>
          <cell r="B5918" t="str">
            <v>6.3x15</v>
          </cell>
          <cell r="C5918">
            <v>861.34400000000005</v>
          </cell>
          <cell r="D5918">
            <v>732.55700000000002</v>
          </cell>
          <cell r="E5918">
            <v>14</v>
          </cell>
        </row>
        <row r="5919">
          <cell r="A5919" t="str">
            <v>RJH-25V121MF4-T36</v>
          </cell>
          <cell r="B5919" t="str">
            <v>6.3x15</v>
          </cell>
          <cell r="C5919">
            <v>861.34400000000005</v>
          </cell>
          <cell r="D5919">
            <v>732.55700000000002</v>
          </cell>
          <cell r="E5919">
            <v>0</v>
          </cell>
        </row>
        <row r="5920">
          <cell r="A5920" t="str">
            <v>RJH-25V121MF4-T58</v>
          </cell>
          <cell r="B5920" t="str">
            <v>6.3x15</v>
          </cell>
          <cell r="C5920">
            <v>861.34400000000005</v>
          </cell>
          <cell r="D5920">
            <v>732.55700000000002</v>
          </cell>
          <cell r="E5920">
            <v>0</v>
          </cell>
        </row>
        <row r="5921">
          <cell r="A5921" t="str">
            <v>RJH-25V152MI7</v>
          </cell>
          <cell r="B5921" t="str">
            <v>12.5x30</v>
          </cell>
          <cell r="C5921">
            <v>5052.4920000000002</v>
          </cell>
          <cell r="D5921">
            <v>4818.5770000000002</v>
          </cell>
          <cell r="E5921">
            <v>1.2</v>
          </cell>
        </row>
        <row r="5922">
          <cell r="A5922" t="str">
            <v>RJH-25V181MG3</v>
          </cell>
          <cell r="B5922" t="str">
            <v>8x12</v>
          </cell>
          <cell r="C5922">
            <v>969.77599999999995</v>
          </cell>
          <cell r="D5922">
            <v>903.57299999999998</v>
          </cell>
          <cell r="E5922">
            <v>10</v>
          </cell>
        </row>
        <row r="5923">
          <cell r="A5923" t="str">
            <v>RJH-25V181MG3#</v>
          </cell>
          <cell r="B5923" t="str">
            <v>8x12</v>
          </cell>
          <cell r="C5923">
            <v>969.77599999999995</v>
          </cell>
          <cell r="D5923">
            <v>903.57299999999998</v>
          </cell>
          <cell r="E5923">
            <v>4</v>
          </cell>
        </row>
        <row r="5924">
          <cell r="A5924" t="str">
            <v>RJH-25V181MG3-T2</v>
          </cell>
          <cell r="B5924" t="str">
            <v>8x12</v>
          </cell>
          <cell r="C5924">
            <v>991.79700000000003</v>
          </cell>
          <cell r="D5924">
            <v>910.87800000000004</v>
          </cell>
          <cell r="E5924">
            <v>42</v>
          </cell>
        </row>
        <row r="5925">
          <cell r="A5925" t="str">
            <v>RJH-25V181MG3-T8</v>
          </cell>
          <cell r="B5925" t="str">
            <v>8x12</v>
          </cell>
          <cell r="C5925">
            <v>991.79700000000003</v>
          </cell>
          <cell r="D5925">
            <v>910.87800000000004</v>
          </cell>
          <cell r="E5925">
            <v>2</v>
          </cell>
        </row>
        <row r="5926">
          <cell r="A5926" t="str">
            <v>RJH-25V182MI8</v>
          </cell>
          <cell r="B5926" t="str">
            <v>12.5x35</v>
          </cell>
          <cell r="C5926">
            <v>6987.7479999999996</v>
          </cell>
          <cell r="D5926">
            <v>7130.64</v>
          </cell>
          <cell r="E5926">
            <v>0</v>
          </cell>
        </row>
        <row r="5927">
          <cell r="A5927" t="str">
            <v>RJH-25V182MI8-F</v>
          </cell>
          <cell r="B5927" t="str">
            <v>12.5x35</v>
          </cell>
          <cell r="C5927">
            <v>7075.4830000000002</v>
          </cell>
          <cell r="D5927">
            <v>7204.3069999999998</v>
          </cell>
          <cell r="E5927">
            <v>36</v>
          </cell>
        </row>
        <row r="5928">
          <cell r="A5928" t="str">
            <v>RJH-25V182MJ6G</v>
          </cell>
          <cell r="B5928" t="str">
            <v>16x25</v>
          </cell>
          <cell r="C5928">
            <v>6008.4390000000003</v>
          </cell>
          <cell r="D5928">
            <v>5687.4970000000003</v>
          </cell>
          <cell r="E5928">
            <v>0</v>
          </cell>
        </row>
        <row r="5929">
          <cell r="A5929" t="str">
            <v>RJH-25V220ME3</v>
          </cell>
          <cell r="B5929" t="str">
            <v>5x11.5</v>
          </cell>
          <cell r="C5929">
            <v>424.09199999999998</v>
          </cell>
          <cell r="D5929">
            <v>407.36599999999999</v>
          </cell>
          <cell r="E5929">
            <v>0</v>
          </cell>
        </row>
        <row r="5930">
          <cell r="A5930" t="str">
            <v>RJH-25V220ME3-T36</v>
          </cell>
          <cell r="B5930" t="str">
            <v>5x11.5</v>
          </cell>
          <cell r="C5930">
            <v>472.54199999999997</v>
          </cell>
          <cell r="D5930">
            <v>415.61599999999999</v>
          </cell>
          <cell r="E5930">
            <v>74</v>
          </cell>
        </row>
        <row r="5931">
          <cell r="A5931" t="str">
            <v>RJH-25V221MG4</v>
          </cell>
          <cell r="B5931" t="str">
            <v>8x15</v>
          </cell>
          <cell r="C5931">
            <v>1109.6969999999999</v>
          </cell>
          <cell r="D5931">
            <v>991.00800000000004</v>
          </cell>
          <cell r="E5931">
            <v>26.6</v>
          </cell>
        </row>
        <row r="5932">
          <cell r="A5932" t="str">
            <v>RJH-25V221MG4#-T2</v>
          </cell>
          <cell r="B5932" t="str">
            <v>8x15</v>
          </cell>
          <cell r="C5932">
            <v>1133.068</v>
          </cell>
          <cell r="D5932">
            <v>999.827</v>
          </cell>
          <cell r="E5932">
            <v>1</v>
          </cell>
        </row>
        <row r="5933">
          <cell r="A5933" t="str">
            <v>RJH-25V221MG4-F</v>
          </cell>
          <cell r="B5933" t="str">
            <v>8x15</v>
          </cell>
          <cell r="C5933">
            <v>1126.5139999999999</v>
          </cell>
          <cell r="D5933">
            <v>1004.058</v>
          </cell>
          <cell r="E5933">
            <v>0</v>
          </cell>
        </row>
        <row r="5934">
          <cell r="A5934" t="str">
            <v>RJH-25V221MG4-T2</v>
          </cell>
          <cell r="B5934" t="str">
            <v>8x15</v>
          </cell>
          <cell r="C5934">
            <v>1133.068</v>
          </cell>
          <cell r="D5934">
            <v>999.827</v>
          </cell>
          <cell r="E5934">
            <v>4</v>
          </cell>
        </row>
        <row r="5935">
          <cell r="A5935" t="str">
            <v>RJH-25V221MG4-T8</v>
          </cell>
          <cell r="B5935" t="str">
            <v>8x15</v>
          </cell>
          <cell r="C5935">
            <v>1133.068</v>
          </cell>
          <cell r="D5935">
            <v>999.827</v>
          </cell>
          <cell r="E5935">
            <v>2</v>
          </cell>
        </row>
        <row r="5936">
          <cell r="A5936" t="str">
            <v>RJH-25V221MH3</v>
          </cell>
          <cell r="B5936" t="str">
            <v>10x12.5</v>
          </cell>
          <cell r="C5936">
            <v>1815.922</v>
          </cell>
          <cell r="D5936">
            <v>1442.6410000000001</v>
          </cell>
          <cell r="E5936">
            <v>0</v>
          </cell>
        </row>
        <row r="5937">
          <cell r="A5937" t="str">
            <v>RJH-25V221MH3-T2</v>
          </cell>
          <cell r="B5937" t="str">
            <v>10x12.5</v>
          </cell>
          <cell r="C5937">
            <v>1843.1030000000001</v>
          </cell>
          <cell r="D5937">
            <v>1444.057</v>
          </cell>
          <cell r="E5937">
            <v>4.5</v>
          </cell>
        </row>
        <row r="5938">
          <cell r="A5938" t="str">
            <v>RJH-25V222MI9</v>
          </cell>
          <cell r="B5938" t="str">
            <v>12.5x40</v>
          </cell>
          <cell r="C5938">
            <v>7500.7579999999998</v>
          </cell>
          <cell r="D5938">
            <v>7659.25</v>
          </cell>
          <cell r="E5938">
            <v>0.3</v>
          </cell>
        </row>
        <row r="5939">
          <cell r="A5939" t="str">
            <v>RJH-25V222MI9-F</v>
          </cell>
          <cell r="B5939" t="str">
            <v>12.5x40</v>
          </cell>
          <cell r="C5939">
            <v>7563.5529999999999</v>
          </cell>
          <cell r="D5939">
            <v>7710.8190000000004</v>
          </cell>
          <cell r="E5939">
            <v>7.2</v>
          </cell>
        </row>
        <row r="5940">
          <cell r="A5940" t="str">
            <v>RJH-25V271MH4</v>
          </cell>
          <cell r="B5940" t="str">
            <v>10x16</v>
          </cell>
          <cell r="C5940">
            <v>2081.0569999999998</v>
          </cell>
          <cell r="D5940">
            <v>1686.633</v>
          </cell>
          <cell r="E5940">
            <v>2</v>
          </cell>
        </row>
        <row r="5941">
          <cell r="A5941" t="str">
            <v>RJH-25V271MH4-T2</v>
          </cell>
          <cell r="B5941" t="str">
            <v>10x16</v>
          </cell>
          <cell r="C5941">
            <v>2108.7600000000002</v>
          </cell>
          <cell r="D5941">
            <v>1690.796</v>
          </cell>
          <cell r="E5941">
            <v>1</v>
          </cell>
        </row>
        <row r="5942">
          <cell r="A5942" t="str">
            <v>RJH-25V272MJ7G</v>
          </cell>
          <cell r="B5942" t="str">
            <v>16x31.5</v>
          </cell>
          <cell r="C5942">
            <v>9828.7610000000004</v>
          </cell>
          <cell r="D5942">
            <v>10297.233</v>
          </cell>
          <cell r="E5942">
            <v>0</v>
          </cell>
        </row>
        <row r="5943">
          <cell r="A5943" t="str">
            <v>RJH-25V331MG5</v>
          </cell>
          <cell r="B5943" t="str">
            <v>8x20</v>
          </cell>
          <cell r="C5943">
            <v>1440.277</v>
          </cell>
          <cell r="D5943">
            <v>1317.5920000000001</v>
          </cell>
          <cell r="E5943">
            <v>3.2</v>
          </cell>
        </row>
        <row r="5944">
          <cell r="A5944" t="str">
            <v>RJH-25V331MG5-F</v>
          </cell>
          <cell r="B5944" t="str">
            <v>8x20</v>
          </cell>
          <cell r="C5944">
            <v>1457.0940000000001</v>
          </cell>
          <cell r="D5944">
            <v>1331.116</v>
          </cell>
          <cell r="E5944">
            <v>1</v>
          </cell>
        </row>
        <row r="5945">
          <cell r="A5945" t="str">
            <v>RJH-25V331MG5-F36</v>
          </cell>
          <cell r="B5945" t="str">
            <v>8x20</v>
          </cell>
          <cell r="C5945">
            <v>1457.0940000000001</v>
          </cell>
          <cell r="D5945">
            <v>1331.116</v>
          </cell>
          <cell r="E5945">
            <v>0</v>
          </cell>
        </row>
        <row r="5946">
          <cell r="A5946" t="str">
            <v>RJH-25V331MG5-S1</v>
          </cell>
          <cell r="B5946" t="str">
            <v>8x20</v>
          </cell>
          <cell r="C5946">
            <v>1457.0940000000001</v>
          </cell>
          <cell r="D5946">
            <v>1331.116</v>
          </cell>
          <cell r="E5946">
            <v>0</v>
          </cell>
        </row>
        <row r="5947">
          <cell r="A5947" t="str">
            <v>RJH-25V331MG5-T2</v>
          </cell>
          <cell r="B5947" t="str">
            <v>8x20</v>
          </cell>
          <cell r="C5947">
            <v>1477.21</v>
          </cell>
          <cell r="D5947">
            <v>1338.789</v>
          </cell>
          <cell r="E5947">
            <v>3</v>
          </cell>
        </row>
        <row r="5948">
          <cell r="A5948" t="str">
            <v>RJH-25V331MG5-T8</v>
          </cell>
          <cell r="B5948" t="str">
            <v>8x20</v>
          </cell>
          <cell r="C5948">
            <v>1477.21</v>
          </cell>
          <cell r="D5948">
            <v>1338.789</v>
          </cell>
          <cell r="E5948">
            <v>0</v>
          </cell>
        </row>
        <row r="5949">
          <cell r="A5949" t="str">
            <v>RJH-25V331MH4</v>
          </cell>
          <cell r="B5949" t="str">
            <v>10x16</v>
          </cell>
          <cell r="C5949">
            <v>2081.0569999999998</v>
          </cell>
          <cell r="D5949">
            <v>1686.633</v>
          </cell>
          <cell r="E5949">
            <v>0</v>
          </cell>
        </row>
        <row r="5950">
          <cell r="A5950" t="str">
            <v>RJH-25V331MH4-F31</v>
          </cell>
          <cell r="B5950" t="str">
            <v>10x16</v>
          </cell>
          <cell r="C5950">
            <v>2150.5140000000001</v>
          </cell>
          <cell r="D5950">
            <v>1738.5619999999999</v>
          </cell>
          <cell r="E5950">
            <v>0</v>
          </cell>
        </row>
        <row r="5951">
          <cell r="A5951" t="str">
            <v>RJH-25V331MH4-T18</v>
          </cell>
          <cell r="B5951" t="str">
            <v>10x16</v>
          </cell>
          <cell r="C5951">
            <v>2108.7600000000002</v>
          </cell>
          <cell r="D5951">
            <v>1690.796</v>
          </cell>
          <cell r="E5951">
            <v>0</v>
          </cell>
        </row>
        <row r="5952">
          <cell r="A5952" t="str">
            <v>RJH-25V331MH4S</v>
          </cell>
          <cell r="B5952" t="str">
            <v>10x15</v>
          </cell>
          <cell r="C5952">
            <v>1957.655</v>
          </cell>
          <cell r="D5952">
            <v>1576.9870000000001</v>
          </cell>
          <cell r="E5952">
            <v>0</v>
          </cell>
        </row>
        <row r="5953">
          <cell r="A5953" t="str">
            <v>RJH-25V331MH4S-T18</v>
          </cell>
          <cell r="B5953" t="str">
            <v>10x15</v>
          </cell>
          <cell r="C5953">
            <v>1985.3579999999999</v>
          </cell>
          <cell r="D5953">
            <v>1578.1780000000001</v>
          </cell>
          <cell r="E5953">
            <v>0</v>
          </cell>
        </row>
        <row r="5954">
          <cell r="A5954" t="str">
            <v>RJH-25V332MJ8G</v>
          </cell>
          <cell r="B5954" t="str">
            <v>16x35.5</v>
          </cell>
          <cell r="C5954">
            <v>10249.629999999999</v>
          </cell>
          <cell r="D5954">
            <v>10310.348</v>
          </cell>
          <cell r="E5954">
            <v>2.8</v>
          </cell>
        </row>
        <row r="5955">
          <cell r="A5955" t="str">
            <v>RJH-25V332MJ8G-F</v>
          </cell>
          <cell r="B5955" t="str">
            <v>16x35.5</v>
          </cell>
          <cell r="C5955">
            <v>10320.072</v>
          </cell>
          <cell r="D5955">
            <v>10371.956</v>
          </cell>
          <cell r="E5955">
            <v>0</v>
          </cell>
        </row>
        <row r="5956">
          <cell r="A5956" t="str">
            <v>RJH-25V390ME3</v>
          </cell>
          <cell r="B5956" t="str">
            <v>5x11.5</v>
          </cell>
          <cell r="C5956">
            <v>424.09199999999998</v>
          </cell>
          <cell r="D5956">
            <v>407.36599999999999</v>
          </cell>
          <cell r="E5956">
            <v>2</v>
          </cell>
        </row>
        <row r="5957">
          <cell r="A5957" t="str">
            <v>RJH-25V390ME3-T2</v>
          </cell>
          <cell r="B5957" t="str">
            <v>5x11.5</v>
          </cell>
          <cell r="C5957">
            <v>472.54199999999997</v>
          </cell>
          <cell r="D5957">
            <v>415.61599999999999</v>
          </cell>
          <cell r="E5957">
            <v>0</v>
          </cell>
        </row>
        <row r="5958">
          <cell r="A5958" t="str">
            <v>RJH-25V471MH4</v>
          </cell>
          <cell r="B5958" t="str">
            <v>10x16</v>
          </cell>
          <cell r="C5958">
            <v>2081.0569999999998</v>
          </cell>
          <cell r="D5958">
            <v>1686.633</v>
          </cell>
          <cell r="E5958">
            <v>0</v>
          </cell>
        </row>
        <row r="5959">
          <cell r="A5959" t="str">
            <v>RJH-25V471MH5</v>
          </cell>
          <cell r="B5959" t="str">
            <v>10x20</v>
          </cell>
          <cell r="C5959">
            <v>2456.12</v>
          </cell>
          <cell r="D5959">
            <v>2057.54</v>
          </cell>
          <cell r="E5959">
            <v>16.100000000000001</v>
          </cell>
        </row>
        <row r="5960">
          <cell r="A5960" t="str">
            <v>RJH-25V471MH5#</v>
          </cell>
          <cell r="B5960" t="str">
            <v>10x20</v>
          </cell>
          <cell r="C5960">
            <v>2456.12</v>
          </cell>
          <cell r="D5960">
            <v>2057.54</v>
          </cell>
          <cell r="E5960">
            <v>0</v>
          </cell>
        </row>
        <row r="5961">
          <cell r="A5961" t="str">
            <v>RJH-25V471MH5-F</v>
          </cell>
          <cell r="B5961" t="str">
            <v>10x20</v>
          </cell>
          <cell r="C5961">
            <v>2546.8609999999999</v>
          </cell>
          <cell r="D5961">
            <v>2128.7249999999999</v>
          </cell>
          <cell r="E5961">
            <v>7.5</v>
          </cell>
        </row>
        <row r="5962">
          <cell r="A5962" t="str">
            <v>RJH-25V471MH5-T2</v>
          </cell>
          <cell r="B5962" t="str">
            <v>10x20</v>
          </cell>
          <cell r="C5962">
            <v>2486.9090000000001</v>
          </cell>
          <cell r="D5962">
            <v>2054.047</v>
          </cell>
          <cell r="E5962">
            <v>5</v>
          </cell>
        </row>
        <row r="5963">
          <cell r="A5963" t="str">
            <v>RJH-25V471MI4</v>
          </cell>
          <cell r="B5963" t="str">
            <v>12.5x15</v>
          </cell>
          <cell r="C5963">
            <v>2975.4490000000001</v>
          </cell>
          <cell r="D5963">
            <v>2677.3220000000001</v>
          </cell>
          <cell r="E5963">
            <v>2</v>
          </cell>
        </row>
        <row r="5964">
          <cell r="A5964" t="str">
            <v>RJH-25V471MI4-T4</v>
          </cell>
          <cell r="B5964" t="str">
            <v>12.5x15</v>
          </cell>
          <cell r="C5964">
            <v>3007.6869999999999</v>
          </cell>
          <cell r="D5964">
            <v>2664.1109999999999</v>
          </cell>
          <cell r="E5964">
            <v>1.5</v>
          </cell>
        </row>
        <row r="5965">
          <cell r="A5965" t="str">
            <v>RJH-25V472MK9G</v>
          </cell>
          <cell r="B5965" t="str">
            <v>18x40</v>
          </cell>
          <cell r="C5965">
            <v>14856.066000000001</v>
          </cell>
          <cell r="D5965">
            <v>15693.144</v>
          </cell>
          <cell r="E5965">
            <v>2.78</v>
          </cell>
        </row>
        <row r="5966">
          <cell r="A5966" t="str">
            <v>RJH-25V472MK9G-F</v>
          </cell>
          <cell r="B5966" t="str">
            <v>18x40</v>
          </cell>
          <cell r="C5966">
            <v>14866.218000000001</v>
          </cell>
          <cell r="D5966">
            <v>15707.553</v>
          </cell>
          <cell r="E5966">
            <v>0</v>
          </cell>
        </row>
        <row r="5967">
          <cell r="A5967" t="str">
            <v>RJH-25V561MH6</v>
          </cell>
          <cell r="B5967" t="str">
            <v>10x25</v>
          </cell>
          <cell r="C5967">
            <v>2988.0859999999998</v>
          </cell>
          <cell r="D5967">
            <v>2637.6179999999999</v>
          </cell>
          <cell r="E5967">
            <v>2</v>
          </cell>
        </row>
        <row r="5968">
          <cell r="A5968" t="str">
            <v>RJH-25V561MH6-F</v>
          </cell>
          <cell r="B5968" t="str">
            <v>10x25</v>
          </cell>
          <cell r="C5968">
            <v>3078.9279999999999</v>
          </cell>
          <cell r="D5968">
            <v>2709.56</v>
          </cell>
          <cell r="E5968">
            <v>0</v>
          </cell>
        </row>
        <row r="5969">
          <cell r="A5969" t="str">
            <v>RJH-25V561MH6-F31</v>
          </cell>
          <cell r="B5969" t="str">
            <v>10x25</v>
          </cell>
          <cell r="C5969">
            <v>3078.9279999999999</v>
          </cell>
          <cell r="D5969">
            <v>2709.56</v>
          </cell>
          <cell r="E5969">
            <v>0</v>
          </cell>
        </row>
        <row r="5970">
          <cell r="A5970" t="str">
            <v>RJH-25V820MF3</v>
          </cell>
          <cell r="B5970" t="str">
            <v>6.3x11.5</v>
          </cell>
          <cell r="C5970">
            <v>704.702</v>
          </cell>
          <cell r="D5970">
            <v>592.99599999999998</v>
          </cell>
          <cell r="E5970">
            <v>0</v>
          </cell>
        </row>
        <row r="5971">
          <cell r="A5971" t="str">
            <v>RJH-25V820MF3-T2</v>
          </cell>
          <cell r="B5971" t="str">
            <v>6.3x11.5</v>
          </cell>
          <cell r="C5971">
            <v>721.26199999999994</v>
          </cell>
          <cell r="D5971">
            <v>599.21299999999997</v>
          </cell>
          <cell r="E5971">
            <v>10</v>
          </cell>
        </row>
        <row r="5972">
          <cell r="A5972" t="str">
            <v>RJH-25V820MF3-T36</v>
          </cell>
          <cell r="B5972" t="str">
            <v>6.3x11.5</v>
          </cell>
          <cell r="C5972">
            <v>721.26199999999994</v>
          </cell>
          <cell r="D5972">
            <v>599.21299999999997</v>
          </cell>
          <cell r="E5972">
            <v>0</v>
          </cell>
        </row>
        <row r="5973">
          <cell r="A5973" t="str">
            <v>RJH-25V821MH7</v>
          </cell>
          <cell r="B5973" t="str">
            <v>10x30</v>
          </cell>
          <cell r="C5973">
            <v>3466.7139999999999</v>
          </cell>
          <cell r="D5973">
            <v>3107.623</v>
          </cell>
          <cell r="E5973">
            <v>6</v>
          </cell>
        </row>
        <row r="5974">
          <cell r="A5974" t="str">
            <v>RJH-25V821MI5</v>
          </cell>
          <cell r="B5974" t="str">
            <v>12.5x20</v>
          </cell>
          <cell r="C5974">
            <v>3490.9630000000002</v>
          </cell>
          <cell r="D5974">
            <v>3146.9740000000002</v>
          </cell>
          <cell r="E5974">
            <v>0</v>
          </cell>
        </row>
        <row r="5975">
          <cell r="A5975" t="str">
            <v>RJH-25V821MI5#-T4</v>
          </cell>
          <cell r="B5975" t="str">
            <v>12.5x20</v>
          </cell>
          <cell r="C5975">
            <v>3520.027</v>
          </cell>
          <cell r="D5975">
            <v>3124.473</v>
          </cell>
          <cell r="E5975">
            <v>3.5</v>
          </cell>
        </row>
        <row r="5976">
          <cell r="A5976" t="str">
            <v>RJH-25V821MI5-S1</v>
          </cell>
          <cell r="B5976" t="str">
            <v>12.5x20</v>
          </cell>
          <cell r="C5976">
            <v>3581.018</v>
          </cell>
          <cell r="D5976">
            <v>3215.6129999999998</v>
          </cell>
          <cell r="E5976">
            <v>4</v>
          </cell>
        </row>
        <row r="5977">
          <cell r="A5977" t="str">
            <v>RJH-25V821MI5-T4</v>
          </cell>
          <cell r="B5977" t="str">
            <v>12.5x20</v>
          </cell>
          <cell r="C5977">
            <v>3520.027</v>
          </cell>
          <cell r="D5977">
            <v>3124.473</v>
          </cell>
          <cell r="E5977">
            <v>5</v>
          </cell>
        </row>
        <row r="5978">
          <cell r="A5978" t="str">
            <v>RJH-35V101MG3</v>
          </cell>
          <cell r="B5978" t="str">
            <v>8x12</v>
          </cell>
          <cell r="C5978">
            <v>969.77599999999995</v>
          </cell>
          <cell r="D5978">
            <v>903.57299999999998</v>
          </cell>
          <cell r="E5978">
            <v>4</v>
          </cell>
        </row>
        <row r="5979">
          <cell r="A5979" t="str">
            <v>RJH-35V101MG3#-F30</v>
          </cell>
          <cell r="B5979" t="str">
            <v>8x12</v>
          </cell>
          <cell r="C5979">
            <v>986.79600000000005</v>
          </cell>
          <cell r="D5979">
            <v>916.68299999999999</v>
          </cell>
          <cell r="E5979">
            <v>4</v>
          </cell>
        </row>
        <row r="5980">
          <cell r="A5980" t="str">
            <v>RJH-35V101MG3-F31</v>
          </cell>
          <cell r="B5980" t="str">
            <v>8x12</v>
          </cell>
          <cell r="C5980">
            <v>986.79600000000005</v>
          </cell>
          <cell r="D5980">
            <v>916.68299999999999</v>
          </cell>
          <cell r="E5980">
            <v>0</v>
          </cell>
        </row>
        <row r="5981">
          <cell r="A5981" t="str">
            <v>RJH-35V101MG3-T8</v>
          </cell>
          <cell r="B5981" t="str">
            <v>8x12</v>
          </cell>
          <cell r="C5981">
            <v>991.79700000000003</v>
          </cell>
          <cell r="D5981">
            <v>910.87800000000004</v>
          </cell>
          <cell r="E5981">
            <v>0</v>
          </cell>
        </row>
        <row r="5982">
          <cell r="A5982" t="str">
            <v>RJH-35V102MI5G-F44</v>
          </cell>
          <cell r="B5982" t="str">
            <v>16x20</v>
          </cell>
          <cell r="C5982">
            <v>5485.2259999999997</v>
          </cell>
          <cell r="D5982">
            <v>5241.634</v>
          </cell>
          <cell r="E5982">
            <v>0</v>
          </cell>
        </row>
        <row r="5983">
          <cell r="A5983" t="str">
            <v>RJH-35V102MI7</v>
          </cell>
          <cell r="B5983" t="str">
            <v>12.5x30</v>
          </cell>
          <cell r="C5983">
            <v>5052.4920000000002</v>
          </cell>
          <cell r="D5983">
            <v>4818.5770000000002</v>
          </cell>
          <cell r="E5983">
            <v>8.8000000000000007</v>
          </cell>
        </row>
        <row r="5984">
          <cell r="A5984" t="str">
            <v>RJH-35V102MI7-F</v>
          </cell>
          <cell r="B5984" t="str">
            <v>12.5x30</v>
          </cell>
          <cell r="C5984">
            <v>5144.8689999999997</v>
          </cell>
          <cell r="D5984">
            <v>4893.09</v>
          </cell>
          <cell r="E5984">
            <v>0</v>
          </cell>
        </row>
        <row r="5985">
          <cell r="A5985" t="str">
            <v>RJH-35V102MI7-T4</v>
          </cell>
          <cell r="B5985" t="str">
            <v>12.5x30</v>
          </cell>
          <cell r="C5985">
            <v>5078.2629999999999</v>
          </cell>
          <cell r="D5985">
            <v>4766.1379999999999</v>
          </cell>
          <cell r="E5985">
            <v>0.25</v>
          </cell>
        </row>
        <row r="5986">
          <cell r="A5986" t="str">
            <v>RJH-35V102MI7EZ</v>
          </cell>
          <cell r="B5986" t="str">
            <v>12.5x30</v>
          </cell>
          <cell r="C5986">
            <v>5052.4920000000002</v>
          </cell>
          <cell r="D5986">
            <v>4818.5770000000002</v>
          </cell>
          <cell r="E5986">
            <v>0</v>
          </cell>
        </row>
        <row r="5987">
          <cell r="A5987" t="str">
            <v>RJH-35V102MI7EZ-T4</v>
          </cell>
          <cell r="B5987" t="str">
            <v>12.5x30</v>
          </cell>
          <cell r="C5987">
            <v>5078.2629999999999</v>
          </cell>
          <cell r="D5987">
            <v>4766.1379999999999</v>
          </cell>
          <cell r="E5987">
            <v>0</v>
          </cell>
        </row>
        <row r="5988">
          <cell r="A5988" t="str">
            <v>RJH-35V102MI7W</v>
          </cell>
          <cell r="B5988" t="str">
            <v>12.5x30</v>
          </cell>
          <cell r="C5988">
            <v>5052.4920000000002</v>
          </cell>
          <cell r="D5988">
            <v>4818.5770000000002</v>
          </cell>
          <cell r="E5988">
            <v>0</v>
          </cell>
        </row>
        <row r="5989">
          <cell r="A5989" t="str">
            <v>RJH-35V102MI7W-F38</v>
          </cell>
          <cell r="B5989" t="str">
            <v>12.5x30</v>
          </cell>
          <cell r="C5989">
            <v>5144.8689999999997</v>
          </cell>
          <cell r="D5989">
            <v>4893.09</v>
          </cell>
          <cell r="E5989">
            <v>52.4</v>
          </cell>
        </row>
        <row r="5990">
          <cell r="A5990" t="str">
            <v>RJH-35V102MJ5G</v>
          </cell>
          <cell r="B5990" t="str">
            <v>16x20</v>
          </cell>
          <cell r="C5990">
            <v>5390.6710000000003</v>
          </cell>
          <cell r="D5990">
            <v>5166.6509999999998</v>
          </cell>
          <cell r="E5990">
            <v>0.5</v>
          </cell>
        </row>
        <row r="5991">
          <cell r="A5991" t="str">
            <v>RJH-35V102MJ5G-F</v>
          </cell>
          <cell r="B5991" t="str">
            <v>16x20</v>
          </cell>
          <cell r="C5991">
            <v>5485.2259999999997</v>
          </cell>
          <cell r="D5991">
            <v>5241.634</v>
          </cell>
          <cell r="E5991">
            <v>2</v>
          </cell>
        </row>
        <row r="5992">
          <cell r="A5992" t="str">
            <v>RJH-35V102MJ5G-T50</v>
          </cell>
          <cell r="B5992" t="str">
            <v>16x20</v>
          </cell>
          <cell r="C5992">
            <v>5429.0709999999999</v>
          </cell>
          <cell r="D5992">
            <v>5126.5140000000001</v>
          </cell>
          <cell r="E5992">
            <v>2</v>
          </cell>
        </row>
        <row r="5993">
          <cell r="A5993" t="str">
            <v>RJH-35V121MG3</v>
          </cell>
          <cell r="B5993" t="str">
            <v>8x12</v>
          </cell>
          <cell r="C5993">
            <v>969.77599999999995</v>
          </cell>
          <cell r="D5993">
            <v>903.57299999999998</v>
          </cell>
          <cell r="E5993">
            <v>0.8</v>
          </cell>
        </row>
        <row r="5994">
          <cell r="A5994" t="str">
            <v>RJH-35V121MG3-F</v>
          </cell>
          <cell r="B5994" t="str">
            <v>8x12</v>
          </cell>
          <cell r="C5994">
            <v>986.79600000000005</v>
          </cell>
          <cell r="D5994">
            <v>916.68299999999999</v>
          </cell>
          <cell r="E5994">
            <v>0</v>
          </cell>
        </row>
        <row r="5995">
          <cell r="A5995" t="str">
            <v>RJH-35V121MG3-T2</v>
          </cell>
          <cell r="B5995" t="str">
            <v>8x12</v>
          </cell>
          <cell r="C5995">
            <v>991.79700000000003</v>
          </cell>
          <cell r="D5995">
            <v>910.87800000000004</v>
          </cell>
          <cell r="E5995">
            <v>7</v>
          </cell>
        </row>
        <row r="5996">
          <cell r="A5996" t="str">
            <v>RJH-35V121MG3-T8</v>
          </cell>
          <cell r="B5996" t="str">
            <v>8x12</v>
          </cell>
          <cell r="C5996">
            <v>991.79700000000003</v>
          </cell>
          <cell r="D5996">
            <v>910.87800000000004</v>
          </cell>
          <cell r="E5996">
            <v>40.6</v>
          </cell>
        </row>
        <row r="5997">
          <cell r="A5997" t="str">
            <v>RJH-35V121MG3-T84</v>
          </cell>
          <cell r="B5997" t="str">
            <v>8x12</v>
          </cell>
          <cell r="C5997">
            <v>991.79700000000003</v>
          </cell>
          <cell r="D5997">
            <v>910.87800000000004</v>
          </cell>
          <cell r="E5997">
            <v>0</v>
          </cell>
        </row>
        <row r="5998">
          <cell r="A5998" t="str">
            <v>RJH-35V121MG4</v>
          </cell>
          <cell r="B5998" t="str">
            <v>8x15</v>
          </cell>
          <cell r="C5998">
            <v>1109.6969999999999</v>
          </cell>
          <cell r="D5998">
            <v>991.00800000000004</v>
          </cell>
          <cell r="E5998">
            <v>0</v>
          </cell>
        </row>
        <row r="5999">
          <cell r="A5999" t="str">
            <v>RJH-35V121MG4-T2</v>
          </cell>
          <cell r="B5999" t="str">
            <v>8x15</v>
          </cell>
          <cell r="C5999">
            <v>1133.068</v>
          </cell>
          <cell r="D5999">
            <v>999.827</v>
          </cell>
          <cell r="E5999">
            <v>2</v>
          </cell>
        </row>
        <row r="6000">
          <cell r="A6000" t="str">
            <v>RJH-35V122MI8</v>
          </cell>
          <cell r="B6000" t="str">
            <v>12.5x35</v>
          </cell>
          <cell r="C6000">
            <v>6987.7479999999996</v>
          </cell>
          <cell r="D6000">
            <v>7130.64</v>
          </cell>
          <cell r="E6000">
            <v>0</v>
          </cell>
        </row>
        <row r="6001">
          <cell r="A6001" t="str">
            <v>RJH-35V122MI8-F</v>
          </cell>
          <cell r="B6001" t="str">
            <v>12.5x35</v>
          </cell>
          <cell r="C6001">
            <v>7075.4830000000002</v>
          </cell>
          <cell r="D6001">
            <v>7204.3069999999998</v>
          </cell>
          <cell r="E6001">
            <v>0</v>
          </cell>
        </row>
        <row r="6002">
          <cell r="A6002" t="str">
            <v>RJH-35V122MI8-F27</v>
          </cell>
          <cell r="B6002" t="str">
            <v>12.5x35</v>
          </cell>
          <cell r="C6002">
            <v>7075.4830000000002</v>
          </cell>
          <cell r="D6002">
            <v>7204.3069999999998</v>
          </cell>
          <cell r="E6002">
            <v>0</v>
          </cell>
        </row>
        <row r="6003">
          <cell r="A6003" t="str">
            <v>RJH-35V122MJ6#G</v>
          </cell>
          <cell r="B6003" t="str">
            <v>16x25</v>
          </cell>
          <cell r="C6003">
            <v>6008.4390000000003</v>
          </cell>
          <cell r="D6003">
            <v>5687.4970000000003</v>
          </cell>
          <cell r="E6003">
            <v>0</v>
          </cell>
        </row>
        <row r="6004">
          <cell r="A6004" t="str">
            <v>RJH-35V122MJ6#G-F44</v>
          </cell>
          <cell r="B6004" t="str">
            <v>16x25</v>
          </cell>
          <cell r="C6004">
            <v>6189.6409999999996</v>
          </cell>
          <cell r="D6004">
            <v>5836.3860000000004</v>
          </cell>
          <cell r="E6004">
            <v>14</v>
          </cell>
        </row>
        <row r="6005">
          <cell r="A6005" t="str">
            <v>RJH-35V122MJ6G-F44</v>
          </cell>
          <cell r="B6005" t="str">
            <v>16x25</v>
          </cell>
          <cell r="C6005">
            <v>6189.6409999999996</v>
          </cell>
          <cell r="D6005">
            <v>5836.3860000000004</v>
          </cell>
          <cell r="E6005">
            <v>0</v>
          </cell>
        </row>
        <row r="6006">
          <cell r="A6006" t="str">
            <v>RJH-35V151MH3</v>
          </cell>
          <cell r="B6006" t="str">
            <v>10x12.5</v>
          </cell>
          <cell r="C6006">
            <v>1815.922</v>
          </cell>
          <cell r="D6006">
            <v>1442.6410000000001</v>
          </cell>
          <cell r="E6006">
            <v>3.6</v>
          </cell>
        </row>
        <row r="6007">
          <cell r="A6007" t="str">
            <v>RJH-35V151MH3-T2</v>
          </cell>
          <cell r="B6007" t="str">
            <v>10x12.5</v>
          </cell>
          <cell r="C6007">
            <v>1843.1030000000001</v>
          </cell>
          <cell r="D6007">
            <v>1444.057</v>
          </cell>
          <cell r="E6007">
            <v>0</v>
          </cell>
        </row>
        <row r="6008">
          <cell r="A6008" t="str">
            <v>RJH-35V152MI9</v>
          </cell>
          <cell r="B6008" t="str">
            <v>12.5x40</v>
          </cell>
          <cell r="C6008">
            <v>7500.7579999999998</v>
          </cell>
          <cell r="D6008">
            <v>7659.25</v>
          </cell>
          <cell r="E6008">
            <v>11.5</v>
          </cell>
        </row>
        <row r="6009">
          <cell r="A6009" t="str">
            <v>RJH-35V152MI9-F</v>
          </cell>
          <cell r="B6009" t="str">
            <v>12.5x40</v>
          </cell>
          <cell r="C6009">
            <v>7563.5529999999999</v>
          </cell>
          <cell r="D6009">
            <v>7710.8190000000004</v>
          </cell>
          <cell r="E6009">
            <v>0.5</v>
          </cell>
        </row>
        <row r="6010">
          <cell r="A6010" t="str">
            <v>RJH-35V181MG4</v>
          </cell>
          <cell r="B6010" t="str">
            <v>8x15</v>
          </cell>
          <cell r="C6010">
            <v>1109.6969999999999</v>
          </cell>
          <cell r="D6010">
            <v>991.00800000000004</v>
          </cell>
          <cell r="E6010">
            <v>5</v>
          </cell>
        </row>
        <row r="6011">
          <cell r="A6011" t="str">
            <v>RJH-35V181MH4</v>
          </cell>
          <cell r="B6011" t="str">
            <v>10x16</v>
          </cell>
          <cell r="C6011">
            <v>2081.0569999999998</v>
          </cell>
          <cell r="D6011">
            <v>1686.633</v>
          </cell>
          <cell r="E6011">
            <v>0</v>
          </cell>
        </row>
        <row r="6012">
          <cell r="A6012" t="str">
            <v>RJH-35V181MH4-T2</v>
          </cell>
          <cell r="B6012" t="str">
            <v>10x16</v>
          </cell>
          <cell r="C6012">
            <v>2108.7600000000002</v>
          </cell>
          <cell r="D6012">
            <v>1690.796</v>
          </cell>
          <cell r="E6012">
            <v>0</v>
          </cell>
        </row>
        <row r="6013">
          <cell r="A6013" t="str">
            <v>RJH-35V182MJ7G-F</v>
          </cell>
          <cell r="B6013" t="str">
            <v>16x31.5</v>
          </cell>
          <cell r="C6013">
            <v>9906.3189999999995</v>
          </cell>
          <cell r="D6013">
            <v>10364.486999999999</v>
          </cell>
          <cell r="E6013">
            <v>0</v>
          </cell>
        </row>
        <row r="6014">
          <cell r="A6014" t="str">
            <v>RJH-35V182MK6G</v>
          </cell>
          <cell r="B6014" t="str">
            <v>18x25</v>
          </cell>
          <cell r="C6014">
            <v>9868.6309999999994</v>
          </cell>
          <cell r="D6014">
            <v>7970.8209999999999</v>
          </cell>
          <cell r="E6014">
            <v>0.6</v>
          </cell>
        </row>
        <row r="6015">
          <cell r="A6015" t="str">
            <v>RJH-35V221MG5</v>
          </cell>
          <cell r="B6015" t="str">
            <v>8x20</v>
          </cell>
          <cell r="C6015">
            <v>1440.277</v>
          </cell>
          <cell r="D6015">
            <v>1317.5920000000001</v>
          </cell>
          <cell r="E6015">
            <v>4</v>
          </cell>
        </row>
        <row r="6016">
          <cell r="A6016" t="str">
            <v>RJH-35V221MG5#-F30</v>
          </cell>
          <cell r="B6016" t="str">
            <v>8x20</v>
          </cell>
          <cell r="C6016">
            <v>1457.0940000000001</v>
          </cell>
          <cell r="D6016">
            <v>1331.116</v>
          </cell>
          <cell r="E6016">
            <v>1</v>
          </cell>
        </row>
        <row r="6017">
          <cell r="A6017" t="str">
            <v>RJH-35V221MG5-F</v>
          </cell>
          <cell r="B6017" t="str">
            <v>8x20</v>
          </cell>
          <cell r="C6017">
            <v>1457.0940000000001</v>
          </cell>
          <cell r="D6017">
            <v>1331.116</v>
          </cell>
          <cell r="E6017">
            <v>0</v>
          </cell>
        </row>
        <row r="6018">
          <cell r="A6018" t="str">
            <v>RJH-35V221MG5-F31</v>
          </cell>
          <cell r="B6018" t="str">
            <v>8x20</v>
          </cell>
          <cell r="C6018">
            <v>1457.0940000000001</v>
          </cell>
          <cell r="D6018">
            <v>1331.116</v>
          </cell>
          <cell r="E6018">
            <v>0</v>
          </cell>
        </row>
        <row r="6019">
          <cell r="A6019" t="str">
            <v>RJH-35V221MG5-T18</v>
          </cell>
          <cell r="B6019" t="str">
            <v>8x20</v>
          </cell>
          <cell r="C6019">
            <v>1477.21</v>
          </cell>
          <cell r="D6019">
            <v>1338.789</v>
          </cell>
          <cell r="E6019">
            <v>0</v>
          </cell>
        </row>
        <row r="6020">
          <cell r="A6020" t="str">
            <v>RJH-35V221MG5-T2</v>
          </cell>
          <cell r="B6020" t="str">
            <v>8x20</v>
          </cell>
          <cell r="C6020">
            <v>1477.21</v>
          </cell>
          <cell r="D6020">
            <v>1338.789</v>
          </cell>
          <cell r="E6020">
            <v>4</v>
          </cell>
        </row>
        <row r="6021">
          <cell r="A6021" t="str">
            <v>RJH-35V221MG5-T8</v>
          </cell>
          <cell r="B6021" t="str">
            <v>8x20</v>
          </cell>
          <cell r="C6021">
            <v>1477.21</v>
          </cell>
          <cell r="D6021">
            <v>1338.789</v>
          </cell>
          <cell r="E6021">
            <v>11</v>
          </cell>
        </row>
        <row r="6022">
          <cell r="A6022" t="str">
            <v>RJH-35V221MH4-T2</v>
          </cell>
          <cell r="B6022" t="str">
            <v>10x16</v>
          </cell>
          <cell r="C6022">
            <v>2108.7600000000002</v>
          </cell>
          <cell r="D6022">
            <v>1690.796</v>
          </cell>
          <cell r="E6022">
            <v>23.5</v>
          </cell>
        </row>
        <row r="6023">
          <cell r="A6023" t="str">
            <v>RJH-35V222MJ8</v>
          </cell>
          <cell r="B6023" t="str">
            <v>16x35.5</v>
          </cell>
          <cell r="C6023">
            <v>10249.629999999999</v>
          </cell>
          <cell r="D6023">
            <v>10310.348</v>
          </cell>
          <cell r="E6023">
            <v>0</v>
          </cell>
        </row>
        <row r="6024">
          <cell r="A6024" t="str">
            <v>RJH-35V222MJ8#-F31</v>
          </cell>
          <cell r="B6024" t="str">
            <v>16x35.5</v>
          </cell>
          <cell r="C6024">
            <v>10320.072</v>
          </cell>
          <cell r="D6024">
            <v>10371.956</v>
          </cell>
          <cell r="E6024">
            <v>2</v>
          </cell>
        </row>
        <row r="6025">
          <cell r="A6025" t="str">
            <v>RJH-35V222MJ8G</v>
          </cell>
          <cell r="B6025" t="str">
            <v>16x35.5</v>
          </cell>
          <cell r="C6025">
            <v>10249.629999999999</v>
          </cell>
          <cell r="D6025">
            <v>10310.348</v>
          </cell>
          <cell r="E6025">
            <v>5.835</v>
          </cell>
        </row>
        <row r="6026">
          <cell r="A6026" t="str">
            <v>RJH-35V222MJ8G-F</v>
          </cell>
          <cell r="B6026" t="str">
            <v>16x35.5</v>
          </cell>
          <cell r="C6026">
            <v>10320.072</v>
          </cell>
          <cell r="D6026">
            <v>10371.956</v>
          </cell>
          <cell r="E6026">
            <v>7.8</v>
          </cell>
        </row>
        <row r="6027">
          <cell r="A6027" t="str">
            <v>RJH-35V222MJ8G-S1</v>
          </cell>
          <cell r="B6027" t="str">
            <v>16x35.5</v>
          </cell>
          <cell r="C6027">
            <v>10320.072</v>
          </cell>
          <cell r="D6027">
            <v>10371.956</v>
          </cell>
          <cell r="E6027">
            <v>9.1999999999999993</v>
          </cell>
        </row>
        <row r="6028">
          <cell r="A6028" t="str">
            <v>RJH-35V222MJ8G-T50</v>
          </cell>
          <cell r="B6028" t="str">
            <v>16x35.5</v>
          </cell>
          <cell r="C6028">
            <v>10265.987999999999</v>
          </cell>
          <cell r="D6028">
            <v>10166.317999999999</v>
          </cell>
          <cell r="E6028">
            <v>0</v>
          </cell>
        </row>
        <row r="6029">
          <cell r="A6029" t="str">
            <v>RJH-35V222MK7G</v>
          </cell>
          <cell r="B6029" t="str">
            <v>18x31.5</v>
          </cell>
          <cell r="C6029">
            <v>9743.0949999999993</v>
          </cell>
          <cell r="D6029">
            <v>10118.303</v>
          </cell>
          <cell r="E6029">
            <v>0</v>
          </cell>
        </row>
        <row r="6030">
          <cell r="A6030" t="str">
            <v>RJH-35V270ME3</v>
          </cell>
          <cell r="B6030" t="str">
            <v>5x11.5</v>
          </cell>
          <cell r="C6030">
            <v>424.09199999999998</v>
          </cell>
          <cell r="D6030">
            <v>407.36599999999999</v>
          </cell>
          <cell r="E6030">
            <v>0</v>
          </cell>
        </row>
        <row r="6031">
          <cell r="A6031" t="str">
            <v>RJH-35V270ME3#-F30</v>
          </cell>
          <cell r="B6031" t="str">
            <v>5x11.5</v>
          </cell>
          <cell r="C6031">
            <v>475.892</v>
          </cell>
          <cell r="D6031">
            <v>418.274</v>
          </cell>
          <cell r="E6031">
            <v>22</v>
          </cell>
        </row>
        <row r="6032">
          <cell r="A6032" t="str">
            <v>RJH-35V270ME3-F31</v>
          </cell>
          <cell r="B6032" t="str">
            <v>5x11.5</v>
          </cell>
          <cell r="C6032">
            <v>475.892</v>
          </cell>
          <cell r="D6032">
            <v>418.274</v>
          </cell>
          <cell r="E6032">
            <v>108</v>
          </cell>
        </row>
        <row r="6033">
          <cell r="A6033" t="str">
            <v>RJH-35V270ME3-T10</v>
          </cell>
          <cell r="B6033" t="str">
            <v>5x11.5</v>
          </cell>
          <cell r="C6033">
            <v>472.54199999999997</v>
          </cell>
          <cell r="D6033">
            <v>415.61599999999999</v>
          </cell>
          <cell r="E6033">
            <v>2</v>
          </cell>
        </row>
        <row r="6034">
          <cell r="A6034" t="str">
            <v>RJH-35V270ME3-T2</v>
          </cell>
          <cell r="B6034" t="str">
            <v>5x11.5</v>
          </cell>
          <cell r="C6034">
            <v>472.54199999999997</v>
          </cell>
          <cell r="D6034">
            <v>415.61599999999999</v>
          </cell>
          <cell r="E6034">
            <v>4</v>
          </cell>
        </row>
        <row r="6035">
          <cell r="A6035" t="str">
            <v>RJH-35V270ME3-T58</v>
          </cell>
          <cell r="B6035" t="str">
            <v>5x11.5</v>
          </cell>
          <cell r="C6035">
            <v>472.54199999999997</v>
          </cell>
          <cell r="D6035">
            <v>415.61599999999999</v>
          </cell>
          <cell r="E6035">
            <v>2</v>
          </cell>
        </row>
        <row r="6036">
          <cell r="A6036" t="str">
            <v>RJH-35V272MK8G</v>
          </cell>
          <cell r="B6036" t="str">
            <v>18x35.5</v>
          </cell>
          <cell r="C6036">
            <v>16012.016</v>
          </cell>
          <cell r="D6036">
            <v>17017.651000000002</v>
          </cell>
          <cell r="E6036">
            <v>0</v>
          </cell>
        </row>
        <row r="6037">
          <cell r="A6037" t="str">
            <v>RJH-35V331MH5</v>
          </cell>
          <cell r="B6037" t="str">
            <v>10x20</v>
          </cell>
          <cell r="C6037">
            <v>2456.12</v>
          </cell>
          <cell r="D6037">
            <v>2057.54</v>
          </cell>
          <cell r="E6037">
            <v>1</v>
          </cell>
        </row>
        <row r="6038">
          <cell r="A6038" t="str">
            <v>RJH-35V331MH5#-F30</v>
          </cell>
          <cell r="B6038" t="str">
            <v>10x20</v>
          </cell>
          <cell r="C6038">
            <v>2546.8609999999999</v>
          </cell>
          <cell r="D6038">
            <v>2128.7249999999999</v>
          </cell>
          <cell r="E6038">
            <v>0</v>
          </cell>
        </row>
        <row r="6039">
          <cell r="A6039" t="str">
            <v>RJH-35V331MH5#-T2</v>
          </cell>
          <cell r="B6039" t="str">
            <v>10x20</v>
          </cell>
          <cell r="C6039">
            <v>2486.9090000000001</v>
          </cell>
          <cell r="D6039">
            <v>2054.047</v>
          </cell>
          <cell r="E6039">
            <v>0.5</v>
          </cell>
        </row>
        <row r="6040">
          <cell r="A6040" t="str">
            <v>RJH-35V331MH5-F</v>
          </cell>
          <cell r="B6040" t="str">
            <v>10x20</v>
          </cell>
          <cell r="C6040">
            <v>2546.8609999999999</v>
          </cell>
          <cell r="D6040">
            <v>2128.7249999999999</v>
          </cell>
          <cell r="E6040">
            <v>0</v>
          </cell>
        </row>
        <row r="6041">
          <cell r="A6041" t="str">
            <v>RJH-35V331MH5-F31</v>
          </cell>
          <cell r="B6041" t="str">
            <v>10x20</v>
          </cell>
          <cell r="C6041">
            <v>2546.8609999999999</v>
          </cell>
          <cell r="D6041">
            <v>2128.7249999999999</v>
          </cell>
          <cell r="E6041">
            <v>1</v>
          </cell>
        </row>
        <row r="6042">
          <cell r="A6042" t="str">
            <v>RJH-35V331MH5-T2</v>
          </cell>
          <cell r="B6042" t="str">
            <v>10x20</v>
          </cell>
          <cell r="C6042">
            <v>2486.9090000000001</v>
          </cell>
          <cell r="D6042">
            <v>2054.047</v>
          </cell>
          <cell r="E6042">
            <v>4.5</v>
          </cell>
        </row>
        <row r="6043">
          <cell r="A6043" t="str">
            <v>RJH-35V331MI4</v>
          </cell>
          <cell r="B6043" t="str">
            <v>12.5x15</v>
          </cell>
          <cell r="C6043">
            <v>2975.4490000000001</v>
          </cell>
          <cell r="D6043">
            <v>2677.3220000000001</v>
          </cell>
          <cell r="E6043">
            <v>6</v>
          </cell>
        </row>
        <row r="6044">
          <cell r="A6044" t="str">
            <v>RJH-35V332MK9G</v>
          </cell>
          <cell r="B6044" t="str">
            <v>18x40</v>
          </cell>
          <cell r="C6044">
            <v>14856.066000000001</v>
          </cell>
          <cell r="D6044">
            <v>15693.144</v>
          </cell>
          <cell r="E6044">
            <v>0.25</v>
          </cell>
        </row>
        <row r="6045">
          <cell r="A6045" t="str">
            <v>RJH-35V332MK9G-F</v>
          </cell>
          <cell r="B6045" t="str">
            <v>18x40</v>
          </cell>
          <cell r="C6045">
            <v>14866.218000000001</v>
          </cell>
          <cell r="D6045">
            <v>15707.553</v>
          </cell>
          <cell r="E6045">
            <v>0</v>
          </cell>
        </row>
        <row r="6046">
          <cell r="A6046" t="str">
            <v>RJH-35V391MH6-F31</v>
          </cell>
          <cell r="B6046" t="str">
            <v>10x25</v>
          </cell>
          <cell r="C6046">
            <v>3078.9279999999999</v>
          </cell>
          <cell r="D6046">
            <v>2709.56</v>
          </cell>
          <cell r="E6046">
            <v>0</v>
          </cell>
        </row>
        <row r="6047">
          <cell r="A6047" t="str">
            <v>RJH-35V470MF3-T2</v>
          </cell>
          <cell r="B6047" t="str">
            <v>6.3x11.5</v>
          </cell>
          <cell r="C6047">
            <v>721.26199999999994</v>
          </cell>
          <cell r="D6047">
            <v>599.21299999999997</v>
          </cell>
          <cell r="E6047">
            <v>8</v>
          </cell>
        </row>
        <row r="6048">
          <cell r="A6048" t="str">
            <v>RJH-35V471KI5WY</v>
          </cell>
          <cell r="B6048" t="str">
            <v>12.5x20</v>
          </cell>
          <cell r="C6048">
            <v>3490.9630000000002</v>
          </cell>
          <cell r="D6048">
            <v>3146.9740000000002</v>
          </cell>
          <cell r="E6048">
            <v>0</v>
          </cell>
        </row>
        <row r="6049">
          <cell r="A6049" t="str">
            <v>RJH-35V471KI5WY-T70</v>
          </cell>
          <cell r="B6049" t="str">
            <v>12.5x20</v>
          </cell>
          <cell r="C6049">
            <v>3520.027</v>
          </cell>
          <cell r="D6049">
            <v>3124.473</v>
          </cell>
          <cell r="E6049">
            <v>0</v>
          </cell>
        </row>
        <row r="6050">
          <cell r="A6050" t="str">
            <v>RJH-35V560MF3</v>
          </cell>
          <cell r="B6050" t="str">
            <v>6.3x11.5</v>
          </cell>
          <cell r="C6050">
            <v>704.702</v>
          </cell>
          <cell r="D6050">
            <v>592.99599999999998</v>
          </cell>
          <cell r="E6050">
            <v>2</v>
          </cell>
        </row>
        <row r="6051">
          <cell r="A6051" t="str">
            <v>RJH-35V560MF3-T14</v>
          </cell>
          <cell r="B6051" t="str">
            <v>6.3x11.5</v>
          </cell>
          <cell r="C6051">
            <v>721.26199999999994</v>
          </cell>
          <cell r="D6051">
            <v>599.21299999999997</v>
          </cell>
          <cell r="E6051">
            <v>0</v>
          </cell>
        </row>
        <row r="6052">
          <cell r="A6052" t="str">
            <v>RJH-35V560MF3-T2</v>
          </cell>
          <cell r="B6052" t="str">
            <v>6.3x11.5</v>
          </cell>
          <cell r="C6052">
            <v>721.26199999999994</v>
          </cell>
          <cell r="D6052">
            <v>599.21299999999997</v>
          </cell>
          <cell r="E6052">
            <v>58</v>
          </cell>
        </row>
        <row r="6053">
          <cell r="A6053" t="str">
            <v>RJH-35V560MF3-T58</v>
          </cell>
          <cell r="B6053" t="str">
            <v>6.3x11.5</v>
          </cell>
          <cell r="C6053">
            <v>721.26199999999994</v>
          </cell>
          <cell r="D6053">
            <v>599.21299999999997</v>
          </cell>
          <cell r="E6053">
            <v>20</v>
          </cell>
        </row>
        <row r="6054">
          <cell r="A6054" t="str">
            <v>RJH-35V561MH7</v>
          </cell>
          <cell r="B6054" t="str">
            <v>10x30</v>
          </cell>
          <cell r="C6054">
            <v>3466.7139999999999</v>
          </cell>
          <cell r="D6054">
            <v>3107.623</v>
          </cell>
          <cell r="E6054">
            <v>0</v>
          </cell>
        </row>
        <row r="6055">
          <cell r="A6055" t="str">
            <v>RJH-35V561MI5</v>
          </cell>
          <cell r="B6055" t="str">
            <v>12.5x20</v>
          </cell>
          <cell r="C6055">
            <v>3490.9630000000002</v>
          </cell>
          <cell r="D6055">
            <v>3146.9740000000002</v>
          </cell>
          <cell r="E6055">
            <v>1</v>
          </cell>
        </row>
        <row r="6056">
          <cell r="A6056" t="str">
            <v>RJH-35V561MI5#-F31</v>
          </cell>
          <cell r="B6056" t="str">
            <v>12.5x20</v>
          </cell>
          <cell r="C6056">
            <v>3581.018</v>
          </cell>
          <cell r="D6056">
            <v>3215.6129999999998</v>
          </cell>
          <cell r="E6056">
            <v>2</v>
          </cell>
        </row>
        <row r="6057">
          <cell r="A6057" t="str">
            <v>RJH-35V561MI5-F</v>
          </cell>
          <cell r="B6057" t="str">
            <v>12.5x20</v>
          </cell>
          <cell r="C6057">
            <v>3581.018</v>
          </cell>
          <cell r="D6057">
            <v>3215.6129999999998</v>
          </cell>
          <cell r="E6057">
            <v>0</v>
          </cell>
        </row>
        <row r="6058">
          <cell r="A6058" t="str">
            <v>RJH-35V561MI5-T4</v>
          </cell>
          <cell r="B6058" t="str">
            <v>12.5x20</v>
          </cell>
          <cell r="C6058">
            <v>3520.027</v>
          </cell>
          <cell r="D6058">
            <v>3124.473</v>
          </cell>
          <cell r="E6058">
            <v>16.5</v>
          </cell>
        </row>
        <row r="6059">
          <cell r="A6059" t="str">
            <v>RJH-35V681MI6</v>
          </cell>
          <cell r="B6059" t="str">
            <v>12.5x25</v>
          </cell>
          <cell r="C6059">
            <v>4360.451</v>
          </cell>
          <cell r="D6059">
            <v>4011.9690000000001</v>
          </cell>
          <cell r="E6059">
            <v>3</v>
          </cell>
        </row>
        <row r="6060">
          <cell r="A6060" t="str">
            <v>RJH-35V681MI6#-F31</v>
          </cell>
          <cell r="B6060" t="str">
            <v>12.5x25</v>
          </cell>
          <cell r="C6060">
            <v>4444.0860000000002</v>
          </cell>
          <cell r="D6060">
            <v>4076.1460000000002</v>
          </cell>
          <cell r="E6060">
            <v>0</v>
          </cell>
        </row>
        <row r="6061">
          <cell r="A6061" t="str">
            <v>RJH-35V681MI6-F31</v>
          </cell>
          <cell r="B6061" t="str">
            <v>12.5x25</v>
          </cell>
          <cell r="C6061">
            <v>4444.0860000000002</v>
          </cell>
          <cell r="D6061">
            <v>4076.1460000000002</v>
          </cell>
          <cell r="E6061">
            <v>0</v>
          </cell>
        </row>
        <row r="6062">
          <cell r="A6062" t="str">
            <v>RJH-35V681MI6-T4</v>
          </cell>
          <cell r="B6062" t="str">
            <v>12.5x25</v>
          </cell>
          <cell r="C6062">
            <v>4383.0959999999995</v>
          </cell>
          <cell r="D6062">
            <v>3967.6970000000001</v>
          </cell>
          <cell r="E6062">
            <v>0</v>
          </cell>
        </row>
        <row r="6063">
          <cell r="A6063" t="str">
            <v>RJH-35V820MF4</v>
          </cell>
          <cell r="B6063" t="str">
            <v>6.3x15</v>
          </cell>
          <cell r="C6063">
            <v>844.78399999999999</v>
          </cell>
          <cell r="D6063">
            <v>728.03599999999994</v>
          </cell>
          <cell r="E6063">
            <v>10</v>
          </cell>
        </row>
        <row r="6064">
          <cell r="A6064" t="str">
            <v>RJH-35V820MF4-T2</v>
          </cell>
          <cell r="B6064" t="str">
            <v>6.3x15</v>
          </cell>
          <cell r="C6064">
            <v>861.34400000000005</v>
          </cell>
          <cell r="D6064">
            <v>732.55700000000002</v>
          </cell>
          <cell r="E6064">
            <v>0</v>
          </cell>
        </row>
        <row r="6065">
          <cell r="A6065" t="str">
            <v>RJH-50V010ME3</v>
          </cell>
          <cell r="B6065" t="str">
            <v>5x11.5</v>
          </cell>
          <cell r="C6065">
            <v>424.09199999999998</v>
          </cell>
          <cell r="D6065">
            <v>407.36599999999999</v>
          </cell>
          <cell r="E6065">
            <v>4</v>
          </cell>
        </row>
        <row r="6066">
          <cell r="A6066" t="str">
            <v>RJH-50V010ME3-T2</v>
          </cell>
          <cell r="B6066" t="str">
            <v>5x11.5</v>
          </cell>
          <cell r="C6066">
            <v>472.54199999999997</v>
          </cell>
          <cell r="D6066">
            <v>415.61599999999999</v>
          </cell>
          <cell r="E6066">
            <v>2</v>
          </cell>
        </row>
        <row r="6067">
          <cell r="A6067" t="str">
            <v>RJH-50V010ME3-T36</v>
          </cell>
          <cell r="B6067" t="str">
            <v>5x11.5</v>
          </cell>
          <cell r="C6067">
            <v>472.54199999999997</v>
          </cell>
          <cell r="D6067">
            <v>415.61599999999999</v>
          </cell>
          <cell r="E6067">
            <v>0</v>
          </cell>
        </row>
        <row r="6068">
          <cell r="A6068" t="str">
            <v>RJH-50V100ME3</v>
          </cell>
          <cell r="B6068" t="str">
            <v>5x11.5</v>
          </cell>
          <cell r="C6068">
            <v>424.09199999999998</v>
          </cell>
          <cell r="D6068">
            <v>407.36599999999999</v>
          </cell>
          <cell r="E6068">
            <v>18.2</v>
          </cell>
        </row>
        <row r="6069">
          <cell r="A6069" t="str">
            <v>RJH-50V100ME3#-F30</v>
          </cell>
          <cell r="B6069" t="str">
            <v>5x11.5</v>
          </cell>
          <cell r="C6069">
            <v>475.892</v>
          </cell>
          <cell r="D6069">
            <v>418.274</v>
          </cell>
          <cell r="E6069">
            <v>12</v>
          </cell>
        </row>
        <row r="6070">
          <cell r="A6070" t="str">
            <v>RJH-50V100ME3-F</v>
          </cell>
          <cell r="B6070" t="str">
            <v>5x11.5</v>
          </cell>
          <cell r="C6070">
            <v>475.892</v>
          </cell>
          <cell r="D6070">
            <v>418.274</v>
          </cell>
          <cell r="E6070">
            <v>0</v>
          </cell>
        </row>
        <row r="6071">
          <cell r="A6071" t="str">
            <v>RJH-50V100ME3-F24</v>
          </cell>
          <cell r="B6071" t="str">
            <v>5x11.5</v>
          </cell>
          <cell r="C6071">
            <v>475.892</v>
          </cell>
          <cell r="D6071">
            <v>418.274</v>
          </cell>
          <cell r="E6071">
            <v>2</v>
          </cell>
        </row>
        <row r="6072">
          <cell r="A6072" t="str">
            <v>RJH-50V100ME3-F31</v>
          </cell>
          <cell r="B6072" t="str">
            <v>5x11.5</v>
          </cell>
          <cell r="C6072">
            <v>475.892</v>
          </cell>
          <cell r="D6072">
            <v>418.274</v>
          </cell>
          <cell r="E6072">
            <v>6</v>
          </cell>
        </row>
        <row r="6073">
          <cell r="A6073" t="str">
            <v>RJH-50V100ME3-T10</v>
          </cell>
          <cell r="B6073" t="str">
            <v>5x11.5</v>
          </cell>
          <cell r="C6073">
            <v>472.54199999999997</v>
          </cell>
          <cell r="D6073">
            <v>415.61599999999999</v>
          </cell>
          <cell r="E6073">
            <v>0</v>
          </cell>
        </row>
        <row r="6074">
          <cell r="A6074" t="str">
            <v>RJH-50V100ME3-T2</v>
          </cell>
          <cell r="B6074" t="str">
            <v>5x11.5</v>
          </cell>
          <cell r="C6074">
            <v>472.54199999999997</v>
          </cell>
          <cell r="D6074">
            <v>415.61599999999999</v>
          </cell>
          <cell r="E6074">
            <v>14</v>
          </cell>
        </row>
        <row r="6075">
          <cell r="A6075" t="str">
            <v>RJH-50V100ME3-T58</v>
          </cell>
          <cell r="B6075" t="str">
            <v>5x11.5</v>
          </cell>
          <cell r="C6075">
            <v>472.54199999999997</v>
          </cell>
          <cell r="D6075">
            <v>415.61599999999999</v>
          </cell>
          <cell r="E6075">
            <v>0</v>
          </cell>
        </row>
        <row r="6076">
          <cell r="A6076" t="str">
            <v>RJH-50V101MG4#-F30</v>
          </cell>
          <cell r="B6076" t="str">
            <v>8x15</v>
          </cell>
          <cell r="C6076">
            <v>1126.5139999999999</v>
          </cell>
          <cell r="D6076">
            <v>1004.058</v>
          </cell>
          <cell r="E6076">
            <v>36</v>
          </cell>
        </row>
        <row r="6077">
          <cell r="A6077" t="str">
            <v>RJH-50V101MG4-F31</v>
          </cell>
          <cell r="B6077" t="str">
            <v>8x15</v>
          </cell>
          <cell r="C6077">
            <v>1126.5139999999999</v>
          </cell>
          <cell r="D6077">
            <v>1004.058</v>
          </cell>
          <cell r="E6077">
            <v>15</v>
          </cell>
        </row>
        <row r="6078">
          <cell r="A6078" t="str">
            <v>RJH-50V101MH4</v>
          </cell>
          <cell r="B6078" t="str">
            <v>10x16</v>
          </cell>
          <cell r="C6078">
            <v>2081.0569999999998</v>
          </cell>
          <cell r="D6078">
            <v>1686.633</v>
          </cell>
          <cell r="E6078">
            <v>2</v>
          </cell>
        </row>
        <row r="6079">
          <cell r="A6079" t="str">
            <v>RJH-50V101MH4-F</v>
          </cell>
          <cell r="B6079" t="str">
            <v>10x16</v>
          </cell>
          <cell r="C6079">
            <v>2150.5140000000001</v>
          </cell>
          <cell r="D6079">
            <v>1738.5619999999999</v>
          </cell>
          <cell r="E6079">
            <v>1.6</v>
          </cell>
        </row>
        <row r="6080">
          <cell r="A6080" t="str">
            <v>RJH-50V101MH4-T2</v>
          </cell>
          <cell r="B6080" t="str">
            <v>10x16</v>
          </cell>
          <cell r="C6080">
            <v>2108.7600000000002</v>
          </cell>
          <cell r="D6080">
            <v>1690.796</v>
          </cell>
          <cell r="E6080">
            <v>0</v>
          </cell>
        </row>
        <row r="6081">
          <cell r="A6081" t="str">
            <v>RJH-50V102MJ7G</v>
          </cell>
          <cell r="B6081" t="str">
            <v>16x31.5</v>
          </cell>
          <cell r="C6081">
            <v>9828.7610000000004</v>
          </cell>
          <cell r="D6081">
            <v>10297.233</v>
          </cell>
          <cell r="E6081">
            <v>1</v>
          </cell>
        </row>
        <row r="6082">
          <cell r="A6082" t="str">
            <v>RJH-50V102MJ7G-F</v>
          </cell>
          <cell r="B6082" t="str">
            <v>16x31.5</v>
          </cell>
          <cell r="C6082">
            <v>9906.3189999999995</v>
          </cell>
          <cell r="D6082">
            <v>10364.486999999999</v>
          </cell>
          <cell r="E6082">
            <v>0</v>
          </cell>
        </row>
        <row r="6083">
          <cell r="A6083" t="str">
            <v>RJH-50V121MG5</v>
          </cell>
          <cell r="B6083" t="str">
            <v>8x20</v>
          </cell>
          <cell r="C6083">
            <v>1440.277</v>
          </cell>
          <cell r="D6083">
            <v>1317.5920000000001</v>
          </cell>
          <cell r="E6083">
            <v>9</v>
          </cell>
        </row>
        <row r="6084">
          <cell r="A6084" t="str">
            <v>RJH-50V121MG5-T8</v>
          </cell>
          <cell r="B6084" t="str">
            <v>8x20</v>
          </cell>
          <cell r="C6084">
            <v>1477.21</v>
          </cell>
          <cell r="D6084">
            <v>1338.789</v>
          </cell>
          <cell r="E6084">
            <v>0</v>
          </cell>
        </row>
        <row r="6085">
          <cell r="A6085" t="str">
            <v>RJH-50V122MJ8G</v>
          </cell>
          <cell r="B6085" t="str">
            <v>16x35.5</v>
          </cell>
          <cell r="C6085">
            <v>10249.629999999999</v>
          </cell>
          <cell r="D6085">
            <v>10310.348</v>
          </cell>
          <cell r="E6085">
            <v>4.5999999999999996</v>
          </cell>
        </row>
        <row r="6086">
          <cell r="A6086" t="str">
            <v>RJH-50V152MJ9G</v>
          </cell>
          <cell r="B6086" t="str">
            <v>16x40</v>
          </cell>
          <cell r="C6086">
            <v>12185.895</v>
          </cell>
          <cell r="D6086">
            <v>12892.322</v>
          </cell>
          <cell r="E6086">
            <v>0</v>
          </cell>
        </row>
        <row r="6087">
          <cell r="A6087" t="str">
            <v>RJH-50V180ME3</v>
          </cell>
          <cell r="B6087" t="str">
            <v>5x11.5</v>
          </cell>
          <cell r="C6087">
            <v>424.09199999999998</v>
          </cell>
          <cell r="D6087">
            <v>407.36599999999999</v>
          </cell>
          <cell r="E6087">
            <v>4</v>
          </cell>
        </row>
        <row r="6088">
          <cell r="A6088" t="str">
            <v>RJH-50V180ME3-T2</v>
          </cell>
          <cell r="B6088" t="str">
            <v>5x11.5</v>
          </cell>
          <cell r="C6088">
            <v>472.54199999999997</v>
          </cell>
          <cell r="D6088">
            <v>415.61599999999999</v>
          </cell>
          <cell r="E6088">
            <v>18</v>
          </cell>
        </row>
        <row r="6089">
          <cell r="A6089" t="str">
            <v>RJH-50V181MH5</v>
          </cell>
          <cell r="B6089" t="str">
            <v>10x20</v>
          </cell>
          <cell r="C6089">
            <v>2456.12</v>
          </cell>
          <cell r="D6089">
            <v>2057.54</v>
          </cell>
          <cell r="E6089">
            <v>0</v>
          </cell>
        </row>
        <row r="6090">
          <cell r="A6090" t="str">
            <v>RJH-50V181MI4</v>
          </cell>
          <cell r="B6090" t="str">
            <v>12.5x15</v>
          </cell>
          <cell r="C6090">
            <v>2975.4490000000001</v>
          </cell>
          <cell r="D6090">
            <v>2677.3220000000001</v>
          </cell>
          <cell r="E6090">
            <v>0</v>
          </cell>
        </row>
        <row r="6091">
          <cell r="A6091" t="str">
            <v>RJH-50V181MI4-T4</v>
          </cell>
          <cell r="B6091" t="str">
            <v>12.5x15</v>
          </cell>
          <cell r="C6091">
            <v>3007.6869999999999</v>
          </cell>
          <cell r="D6091">
            <v>2664.1109999999999</v>
          </cell>
          <cell r="E6091">
            <v>0</v>
          </cell>
        </row>
        <row r="6092">
          <cell r="A6092" t="str">
            <v>RJH-50V220MH5ZS-T2</v>
          </cell>
          <cell r="B6092" t="str">
            <v>10x20</v>
          </cell>
          <cell r="C6092">
            <v>2486.9090000000001</v>
          </cell>
          <cell r="D6092">
            <v>2054.047</v>
          </cell>
          <cell r="E6092">
            <v>0</v>
          </cell>
        </row>
        <row r="6093">
          <cell r="A6093" t="str">
            <v>RJH-50V220MH6-T2</v>
          </cell>
          <cell r="B6093" t="str">
            <v>10x12.5</v>
          </cell>
          <cell r="C6093">
            <v>1843.1030000000001</v>
          </cell>
          <cell r="D6093">
            <v>1444.057</v>
          </cell>
          <cell r="E6093">
            <v>0</v>
          </cell>
        </row>
        <row r="6094">
          <cell r="A6094" t="str">
            <v>RJH-50V221MH6</v>
          </cell>
          <cell r="B6094" t="str">
            <v>10x25</v>
          </cell>
          <cell r="C6094">
            <v>2988.0859999999998</v>
          </cell>
          <cell r="D6094">
            <v>2637.6179999999999</v>
          </cell>
          <cell r="E6094">
            <v>1.4</v>
          </cell>
        </row>
        <row r="6095">
          <cell r="A6095" t="str">
            <v>RJH-50V221MH6-F</v>
          </cell>
          <cell r="B6095" t="str">
            <v>10x25</v>
          </cell>
          <cell r="C6095">
            <v>3078.9279999999999</v>
          </cell>
          <cell r="D6095">
            <v>2709.56</v>
          </cell>
          <cell r="E6095">
            <v>6.1</v>
          </cell>
        </row>
        <row r="6096">
          <cell r="A6096" t="str">
            <v>RJH-50V221MH6-T2</v>
          </cell>
          <cell r="B6096" t="str">
            <v>10x25</v>
          </cell>
          <cell r="C6096">
            <v>3020.3110000000001</v>
          </cell>
          <cell r="D6096">
            <v>2626.2869999999998</v>
          </cell>
          <cell r="E6096">
            <v>3</v>
          </cell>
        </row>
        <row r="6097">
          <cell r="A6097" t="str">
            <v>RJH-50V222MK9G</v>
          </cell>
          <cell r="B6097" t="str">
            <v>18x40</v>
          </cell>
          <cell r="C6097">
            <v>14856.066000000001</v>
          </cell>
          <cell r="D6097">
            <v>15693.144</v>
          </cell>
          <cell r="E6097">
            <v>1.75</v>
          </cell>
        </row>
        <row r="6098">
          <cell r="A6098" t="str">
            <v>RJH-50V222MK9G-F</v>
          </cell>
          <cell r="B6098" t="str">
            <v>18x40</v>
          </cell>
          <cell r="C6098">
            <v>14866.218000000001</v>
          </cell>
          <cell r="D6098">
            <v>15707.553</v>
          </cell>
          <cell r="E6098">
            <v>1</v>
          </cell>
        </row>
        <row r="6099">
          <cell r="A6099" t="str">
            <v>RJH-50V2R2ME3</v>
          </cell>
          <cell r="B6099" t="str">
            <v>5x11.5</v>
          </cell>
          <cell r="C6099">
            <v>424.09199999999998</v>
          </cell>
          <cell r="D6099">
            <v>407.36599999999999</v>
          </cell>
          <cell r="E6099">
            <v>8</v>
          </cell>
        </row>
        <row r="6100">
          <cell r="A6100" t="str">
            <v>RJH-50V2R2ME3-T2</v>
          </cell>
          <cell r="B6100" t="str">
            <v>5x11.5</v>
          </cell>
          <cell r="C6100">
            <v>472.54199999999997</v>
          </cell>
          <cell r="D6100">
            <v>415.61599999999999</v>
          </cell>
          <cell r="E6100">
            <v>4</v>
          </cell>
        </row>
        <row r="6101">
          <cell r="A6101" t="str">
            <v>RJH-50V331MI5</v>
          </cell>
          <cell r="B6101" t="str">
            <v>12.5x20</v>
          </cell>
          <cell r="C6101">
            <v>3490.9630000000002</v>
          </cell>
          <cell r="D6101">
            <v>3146.9740000000002</v>
          </cell>
          <cell r="E6101">
            <v>0</v>
          </cell>
        </row>
        <row r="6102">
          <cell r="A6102" t="str">
            <v>RJH-50V331MI5-F</v>
          </cell>
          <cell r="B6102" t="str">
            <v>12.5x20</v>
          </cell>
          <cell r="C6102">
            <v>3581.018</v>
          </cell>
          <cell r="D6102">
            <v>3215.6129999999998</v>
          </cell>
          <cell r="E6102">
            <v>0</v>
          </cell>
        </row>
        <row r="6103">
          <cell r="A6103" t="str">
            <v>RJH-50V331MI5-T4</v>
          </cell>
          <cell r="B6103" t="str">
            <v>12.5x20</v>
          </cell>
          <cell r="C6103">
            <v>3520.027</v>
          </cell>
          <cell r="D6103">
            <v>3124.473</v>
          </cell>
          <cell r="E6103">
            <v>0</v>
          </cell>
        </row>
        <row r="6104">
          <cell r="A6104" t="str">
            <v>RJH-50V390MF3</v>
          </cell>
          <cell r="B6104" t="str">
            <v>6.3x11.5</v>
          </cell>
          <cell r="C6104">
            <v>704.702</v>
          </cell>
          <cell r="D6104">
            <v>592.99599999999998</v>
          </cell>
          <cell r="E6104">
            <v>0</v>
          </cell>
        </row>
        <row r="6105">
          <cell r="A6105" t="str">
            <v>RJH-50V390MF3#-T2</v>
          </cell>
          <cell r="B6105" t="str">
            <v>6.3x11.5</v>
          </cell>
          <cell r="C6105">
            <v>721.26199999999994</v>
          </cell>
          <cell r="D6105">
            <v>599.21299999999997</v>
          </cell>
          <cell r="E6105">
            <v>0</v>
          </cell>
        </row>
        <row r="6106">
          <cell r="A6106" t="str">
            <v>RJH-50V390MF3-F</v>
          </cell>
          <cell r="B6106" t="str">
            <v>6.3x11.5</v>
          </cell>
          <cell r="C6106">
            <v>717.94500000000005</v>
          </cell>
          <cell r="D6106">
            <v>602.52700000000004</v>
          </cell>
          <cell r="E6106">
            <v>6</v>
          </cell>
        </row>
        <row r="6107">
          <cell r="A6107" t="str">
            <v>RJH-50V390MF3-T2</v>
          </cell>
          <cell r="B6107" t="str">
            <v>6.3x11.5</v>
          </cell>
          <cell r="C6107">
            <v>721.26199999999994</v>
          </cell>
          <cell r="D6107">
            <v>599.21299999999997</v>
          </cell>
          <cell r="E6107">
            <v>16</v>
          </cell>
        </row>
        <row r="6108">
          <cell r="A6108" t="str">
            <v>RJH-50V390MF3-T58</v>
          </cell>
          <cell r="B6108" t="str">
            <v>6.3x11.5</v>
          </cell>
          <cell r="C6108">
            <v>721.26199999999994</v>
          </cell>
          <cell r="D6108">
            <v>599.21299999999997</v>
          </cell>
          <cell r="E6108">
            <v>0</v>
          </cell>
        </row>
        <row r="6109">
          <cell r="A6109" t="str">
            <v>RJH-50V3R3ME3</v>
          </cell>
          <cell r="B6109" t="str">
            <v>5x11.5</v>
          </cell>
          <cell r="C6109">
            <v>424.09199999999998</v>
          </cell>
          <cell r="D6109">
            <v>407.36599999999999</v>
          </cell>
          <cell r="E6109">
            <v>2</v>
          </cell>
        </row>
        <row r="6110">
          <cell r="A6110" t="str">
            <v>RJH-50V3R3ME3-T2</v>
          </cell>
          <cell r="B6110" t="str">
            <v>5x11.5</v>
          </cell>
          <cell r="C6110">
            <v>472.54199999999997</v>
          </cell>
          <cell r="D6110">
            <v>415.61599999999999</v>
          </cell>
          <cell r="E6110">
            <v>2</v>
          </cell>
        </row>
        <row r="6111">
          <cell r="A6111" t="str">
            <v>RJH-50V471MI6</v>
          </cell>
          <cell r="B6111" t="str">
            <v>12.5x25</v>
          </cell>
          <cell r="C6111">
            <v>4360.451</v>
          </cell>
          <cell r="D6111">
            <v>4011.9690000000001</v>
          </cell>
          <cell r="E6111">
            <v>2.1</v>
          </cell>
        </row>
        <row r="6112">
          <cell r="A6112" t="str">
            <v>RJH-50V471MI6-F</v>
          </cell>
          <cell r="B6112" t="str">
            <v>12.5x25</v>
          </cell>
          <cell r="C6112">
            <v>4444.0860000000002</v>
          </cell>
          <cell r="D6112">
            <v>4076.1460000000002</v>
          </cell>
          <cell r="E6112">
            <v>8</v>
          </cell>
        </row>
        <row r="6113">
          <cell r="A6113" t="str">
            <v>RJH-50V471MI6-S1</v>
          </cell>
          <cell r="B6113" t="str">
            <v>12.5x25</v>
          </cell>
          <cell r="C6113">
            <v>4444.0860000000002</v>
          </cell>
          <cell r="D6113">
            <v>4076.1460000000002</v>
          </cell>
          <cell r="E6113">
            <v>2</v>
          </cell>
        </row>
        <row r="6114">
          <cell r="A6114" t="str">
            <v>RJH-50V471MI6-T4</v>
          </cell>
          <cell r="B6114" t="str">
            <v>12.5x25</v>
          </cell>
          <cell r="C6114">
            <v>4383.0959999999995</v>
          </cell>
          <cell r="D6114">
            <v>3967.6970000000001</v>
          </cell>
          <cell r="E6114">
            <v>0</v>
          </cell>
        </row>
        <row r="6115">
          <cell r="A6115" t="str">
            <v>RJH-50V4R7ME3</v>
          </cell>
          <cell r="B6115" t="str">
            <v>5x11.5</v>
          </cell>
          <cell r="C6115">
            <v>424.09199999999998</v>
          </cell>
          <cell r="D6115">
            <v>407.36599999999999</v>
          </cell>
          <cell r="E6115">
            <v>4</v>
          </cell>
        </row>
        <row r="6116">
          <cell r="A6116" t="str">
            <v>RJH-50V4R7ME3-T2</v>
          </cell>
          <cell r="B6116" t="str">
            <v>5x11.5</v>
          </cell>
          <cell r="C6116">
            <v>472.54199999999997</v>
          </cell>
          <cell r="D6116">
            <v>415.61599999999999</v>
          </cell>
          <cell r="E6116">
            <v>0</v>
          </cell>
        </row>
        <row r="6117">
          <cell r="A6117" t="str">
            <v>RJH-50V4R7ME3-T36</v>
          </cell>
          <cell r="B6117" t="str">
            <v>5x11.5</v>
          </cell>
          <cell r="C6117">
            <v>472.54199999999997</v>
          </cell>
          <cell r="D6117">
            <v>415.61599999999999</v>
          </cell>
          <cell r="E6117">
            <v>0</v>
          </cell>
        </row>
        <row r="6118">
          <cell r="A6118" t="str">
            <v>RJH-50V560MF4#-F30</v>
          </cell>
          <cell r="B6118" t="str">
            <v>6.3x15</v>
          </cell>
          <cell r="C6118">
            <v>858.02700000000004</v>
          </cell>
          <cell r="D6118">
            <v>737.77200000000005</v>
          </cell>
          <cell r="E6118">
            <v>4</v>
          </cell>
        </row>
        <row r="6119">
          <cell r="A6119" t="str">
            <v>RJH-50V560MF4-F31</v>
          </cell>
          <cell r="B6119" t="str">
            <v>6.3x15</v>
          </cell>
          <cell r="C6119">
            <v>858.02700000000004</v>
          </cell>
          <cell r="D6119">
            <v>737.77200000000005</v>
          </cell>
          <cell r="E6119">
            <v>24</v>
          </cell>
        </row>
        <row r="6120">
          <cell r="A6120" t="str">
            <v>RJH-50V560MF4-T2</v>
          </cell>
          <cell r="B6120" t="str">
            <v>6.3x15</v>
          </cell>
          <cell r="C6120">
            <v>861.34400000000005</v>
          </cell>
          <cell r="D6120">
            <v>732.55700000000002</v>
          </cell>
          <cell r="E6120">
            <v>36</v>
          </cell>
        </row>
        <row r="6121">
          <cell r="A6121" t="str">
            <v>RJH-50V561MI7</v>
          </cell>
          <cell r="B6121" t="str">
            <v>12.5x30</v>
          </cell>
          <cell r="C6121">
            <v>5052.4920000000002</v>
          </cell>
          <cell r="D6121">
            <v>4818.5770000000002</v>
          </cell>
          <cell r="E6121">
            <v>0</v>
          </cell>
        </row>
        <row r="6122">
          <cell r="A6122" t="str">
            <v>RJH-50V680MG3</v>
          </cell>
          <cell r="B6122" t="str">
            <v>8x12</v>
          </cell>
          <cell r="C6122">
            <v>969.77599999999995</v>
          </cell>
          <cell r="D6122">
            <v>903.57299999999998</v>
          </cell>
          <cell r="E6122">
            <v>4</v>
          </cell>
        </row>
        <row r="6123">
          <cell r="A6123" t="str">
            <v>RJH-50V680MG3-T2</v>
          </cell>
          <cell r="B6123" t="str">
            <v>8x12</v>
          </cell>
          <cell r="C6123">
            <v>991.79700000000003</v>
          </cell>
          <cell r="D6123">
            <v>910.87800000000004</v>
          </cell>
          <cell r="E6123">
            <v>2</v>
          </cell>
        </row>
        <row r="6124">
          <cell r="A6124" t="str">
            <v>RJH-50V680MG3-T8</v>
          </cell>
          <cell r="B6124" t="str">
            <v>8x12</v>
          </cell>
          <cell r="C6124">
            <v>991.79700000000003</v>
          </cell>
          <cell r="D6124">
            <v>910.87800000000004</v>
          </cell>
          <cell r="E6124">
            <v>1</v>
          </cell>
        </row>
        <row r="6125">
          <cell r="A6125" t="str">
            <v>RJH-50V681MI8-F</v>
          </cell>
          <cell r="B6125" t="str">
            <v>12.5x35</v>
          </cell>
          <cell r="C6125">
            <v>7075.4830000000002</v>
          </cell>
          <cell r="D6125">
            <v>7204.3069999999998</v>
          </cell>
          <cell r="E6125">
            <v>0</v>
          </cell>
        </row>
        <row r="6126">
          <cell r="A6126" t="str">
            <v>RJH-50V681MI8-T4</v>
          </cell>
          <cell r="B6126" t="str">
            <v>12.5x35</v>
          </cell>
          <cell r="C6126">
            <v>7010.3940000000002</v>
          </cell>
          <cell r="D6126">
            <v>7034.7219999999998</v>
          </cell>
          <cell r="E6126">
            <v>1.5</v>
          </cell>
        </row>
        <row r="6127">
          <cell r="A6127" t="str">
            <v>RJH-50V681MJ5G</v>
          </cell>
          <cell r="B6127" t="str">
            <v>16x20</v>
          </cell>
          <cell r="C6127">
            <v>5390.6710000000003</v>
          </cell>
          <cell r="D6127">
            <v>5166.6509999999998</v>
          </cell>
          <cell r="E6127">
            <v>10</v>
          </cell>
        </row>
        <row r="6128">
          <cell r="A6128" t="str">
            <v>RJH-50V681MJ5G-F</v>
          </cell>
          <cell r="B6128" t="str">
            <v>16x20</v>
          </cell>
          <cell r="C6128">
            <v>5485.2259999999997</v>
          </cell>
          <cell r="D6128">
            <v>5241.634</v>
          </cell>
          <cell r="E6128">
            <v>0</v>
          </cell>
        </row>
        <row r="6129">
          <cell r="A6129" t="str">
            <v>RJH-50V820MG4-T8</v>
          </cell>
          <cell r="B6129" t="str">
            <v>8x15</v>
          </cell>
          <cell r="C6129">
            <v>1133.068</v>
          </cell>
          <cell r="D6129">
            <v>999.827</v>
          </cell>
          <cell r="E6129">
            <v>1</v>
          </cell>
        </row>
        <row r="6130">
          <cell r="A6130" t="str">
            <v>RJH-50V820MG4-T84</v>
          </cell>
          <cell r="B6130" t="str">
            <v>8x15</v>
          </cell>
          <cell r="C6130">
            <v>1133.068</v>
          </cell>
          <cell r="D6130">
            <v>999.827</v>
          </cell>
          <cell r="E6130">
            <v>0</v>
          </cell>
        </row>
        <row r="6131">
          <cell r="A6131" t="str">
            <v>RJH-50V821MI9</v>
          </cell>
          <cell r="B6131" t="str">
            <v>12.5x40</v>
          </cell>
          <cell r="C6131">
            <v>7500.7579999999998</v>
          </cell>
          <cell r="D6131">
            <v>7659.25</v>
          </cell>
          <cell r="E6131">
            <v>0</v>
          </cell>
        </row>
        <row r="6132">
          <cell r="A6132" t="str">
            <v>RJH-50VR47ME3-T2</v>
          </cell>
          <cell r="B6132" t="str">
            <v>5x11.5</v>
          </cell>
          <cell r="C6132">
            <v>472.54199999999997</v>
          </cell>
          <cell r="D6132">
            <v>415.61599999999999</v>
          </cell>
          <cell r="E6132">
            <v>6</v>
          </cell>
        </row>
        <row r="6133">
          <cell r="A6133" t="str">
            <v>RJH-50VR47ME3-T36</v>
          </cell>
          <cell r="B6133" t="str">
            <v>5x11.5</v>
          </cell>
          <cell r="C6133">
            <v>472.54199999999997</v>
          </cell>
          <cell r="D6133">
            <v>415.61599999999999</v>
          </cell>
          <cell r="E6133">
            <v>0</v>
          </cell>
        </row>
        <row r="6134">
          <cell r="A6134" t="str">
            <v>RJH-63V100ME3-T10</v>
          </cell>
          <cell r="B6134" t="str">
            <v>5x11.5</v>
          </cell>
          <cell r="C6134">
            <v>472.54199999999997</v>
          </cell>
          <cell r="D6134">
            <v>415.61599999999999</v>
          </cell>
          <cell r="E6134">
            <v>0</v>
          </cell>
        </row>
        <row r="6135">
          <cell r="A6135" t="str">
            <v>RJH-63V100ME3-T2</v>
          </cell>
          <cell r="B6135" t="str">
            <v>5x11.5</v>
          </cell>
          <cell r="C6135">
            <v>472.54199999999997</v>
          </cell>
          <cell r="D6135">
            <v>415.61599999999999</v>
          </cell>
          <cell r="E6135">
            <v>2</v>
          </cell>
        </row>
        <row r="6136">
          <cell r="A6136" t="str">
            <v>RJH-63V102MJ9G</v>
          </cell>
          <cell r="B6136" t="str">
            <v>16x40</v>
          </cell>
          <cell r="C6136">
            <v>12185.895</v>
          </cell>
          <cell r="D6136">
            <v>12892.322</v>
          </cell>
          <cell r="E6136">
            <v>0.1</v>
          </cell>
        </row>
        <row r="6137">
          <cell r="A6137" t="str">
            <v>RJH-63V102MK8G</v>
          </cell>
          <cell r="B6137" t="str">
            <v>18x35.5</v>
          </cell>
          <cell r="C6137">
            <v>16012.016</v>
          </cell>
          <cell r="D6137">
            <v>17017.651000000002</v>
          </cell>
          <cell r="E6137">
            <v>0.2</v>
          </cell>
        </row>
        <row r="6138">
          <cell r="A6138" t="str">
            <v>RJH-63V120ME3</v>
          </cell>
          <cell r="B6138" t="str">
            <v>5x11.5</v>
          </cell>
          <cell r="C6138">
            <v>424.09199999999998</v>
          </cell>
          <cell r="D6138">
            <v>407.36599999999999</v>
          </cell>
          <cell r="E6138">
            <v>14</v>
          </cell>
        </row>
        <row r="6139">
          <cell r="A6139" t="str">
            <v>RJH-63V121MH5</v>
          </cell>
          <cell r="B6139" t="str">
            <v>10x20</v>
          </cell>
          <cell r="C6139">
            <v>2456.12</v>
          </cell>
          <cell r="D6139">
            <v>2057.54</v>
          </cell>
          <cell r="E6139">
            <v>11</v>
          </cell>
        </row>
        <row r="6140">
          <cell r="A6140" t="str">
            <v>RJH-63V121MH5-T2</v>
          </cell>
          <cell r="B6140" t="str">
            <v>10x20</v>
          </cell>
          <cell r="C6140">
            <v>2486.9090000000001</v>
          </cell>
          <cell r="D6140">
            <v>2054.047</v>
          </cell>
          <cell r="E6140">
            <v>5</v>
          </cell>
        </row>
        <row r="6141">
          <cell r="A6141" t="str">
            <v>RJH-63V221MI5</v>
          </cell>
          <cell r="B6141" t="str">
            <v>12.5x20</v>
          </cell>
          <cell r="C6141">
            <v>3490.9630000000002</v>
          </cell>
          <cell r="D6141">
            <v>3146.9740000000002</v>
          </cell>
          <cell r="E6141">
            <v>4</v>
          </cell>
        </row>
        <row r="6142">
          <cell r="A6142" t="str">
            <v>RJH-63V221MI5#-T4</v>
          </cell>
          <cell r="B6142" t="str">
            <v>12.5x20</v>
          </cell>
          <cell r="C6142">
            <v>3520.027</v>
          </cell>
          <cell r="D6142">
            <v>3124.473</v>
          </cell>
          <cell r="E6142">
            <v>0</v>
          </cell>
        </row>
        <row r="6143">
          <cell r="A6143" t="str">
            <v>RJH-63V221MI5-F</v>
          </cell>
          <cell r="B6143" t="str">
            <v>12.5x20</v>
          </cell>
          <cell r="C6143">
            <v>3581.018</v>
          </cell>
          <cell r="D6143">
            <v>3215.6129999999998</v>
          </cell>
          <cell r="E6143">
            <v>0</v>
          </cell>
        </row>
        <row r="6144">
          <cell r="A6144" t="str">
            <v>RJH-63V221MI5-F27</v>
          </cell>
          <cell r="B6144" t="str">
            <v>12.5x20</v>
          </cell>
          <cell r="C6144">
            <v>3581.018</v>
          </cell>
          <cell r="D6144">
            <v>3215.6129999999998</v>
          </cell>
          <cell r="E6144">
            <v>0</v>
          </cell>
        </row>
        <row r="6145">
          <cell r="A6145" t="str">
            <v>RJH-63V221MI5-T4</v>
          </cell>
          <cell r="B6145" t="str">
            <v>12.5x20</v>
          </cell>
          <cell r="C6145">
            <v>3520.027</v>
          </cell>
          <cell r="D6145">
            <v>3124.473</v>
          </cell>
          <cell r="E6145">
            <v>1</v>
          </cell>
        </row>
        <row r="6146">
          <cell r="A6146" t="str">
            <v>RJH-63V221MI5-T70</v>
          </cell>
          <cell r="B6146" t="str">
            <v>12.5x20</v>
          </cell>
          <cell r="C6146">
            <v>3520.027</v>
          </cell>
          <cell r="D6146">
            <v>3124.473</v>
          </cell>
          <cell r="E6146">
            <v>0.5</v>
          </cell>
        </row>
        <row r="6147">
          <cell r="A6147" t="str">
            <v>RJH-63V221MJ4G</v>
          </cell>
          <cell r="B6147" t="str">
            <v>16x16</v>
          </cell>
          <cell r="C6147">
            <v>4388.79</v>
          </cell>
          <cell r="D6147">
            <v>4240.3069999999998</v>
          </cell>
          <cell r="E6147">
            <v>0</v>
          </cell>
        </row>
        <row r="6148">
          <cell r="A6148" t="str">
            <v>RJH-63V270MF3</v>
          </cell>
          <cell r="B6148" t="str">
            <v>6.3x11.5</v>
          </cell>
          <cell r="C6148">
            <v>704.702</v>
          </cell>
          <cell r="D6148">
            <v>592.99599999999998</v>
          </cell>
          <cell r="E6148">
            <v>0</v>
          </cell>
        </row>
        <row r="6149">
          <cell r="A6149" t="str">
            <v>RJH-63V270MF3-F</v>
          </cell>
          <cell r="B6149" t="str">
            <v>6.3x11.5</v>
          </cell>
          <cell r="C6149">
            <v>717.94500000000005</v>
          </cell>
          <cell r="D6149">
            <v>602.52700000000004</v>
          </cell>
          <cell r="E6149">
            <v>0</v>
          </cell>
        </row>
        <row r="6150">
          <cell r="A6150" t="str">
            <v>RJH-63V270MF3-T2</v>
          </cell>
          <cell r="B6150" t="str">
            <v>6.3x11.5</v>
          </cell>
          <cell r="C6150">
            <v>721.26199999999994</v>
          </cell>
          <cell r="D6150">
            <v>599.21299999999997</v>
          </cell>
          <cell r="E6150">
            <v>0</v>
          </cell>
        </row>
        <row r="6151">
          <cell r="A6151" t="str">
            <v>RJH-63V270MG3-T2</v>
          </cell>
          <cell r="B6151" t="str">
            <v>6.3x11.5</v>
          </cell>
          <cell r="C6151">
            <v>721.26199999999994</v>
          </cell>
          <cell r="D6151">
            <v>599.21299999999997</v>
          </cell>
          <cell r="E6151">
            <v>0</v>
          </cell>
        </row>
        <row r="6152">
          <cell r="A6152" t="str">
            <v>RJH-63V271MI6-T4</v>
          </cell>
          <cell r="B6152" t="str">
            <v>12.5x25</v>
          </cell>
          <cell r="C6152">
            <v>4383.0959999999995</v>
          </cell>
          <cell r="D6152">
            <v>3967.6970000000001</v>
          </cell>
          <cell r="E6152">
            <v>1.5</v>
          </cell>
        </row>
        <row r="6153">
          <cell r="A6153" t="str">
            <v>RJH-63V391MI7-T4</v>
          </cell>
          <cell r="B6153" t="str">
            <v>12.5x30</v>
          </cell>
          <cell r="C6153">
            <v>5078.2629999999999</v>
          </cell>
          <cell r="D6153">
            <v>4766.1379999999999</v>
          </cell>
          <cell r="E6153">
            <v>1.5</v>
          </cell>
        </row>
        <row r="6154">
          <cell r="A6154" t="str">
            <v>RJH-63V391MJ5G-F</v>
          </cell>
          <cell r="B6154" t="str">
            <v>16x20</v>
          </cell>
          <cell r="C6154">
            <v>5485.2259999999997</v>
          </cell>
          <cell r="D6154">
            <v>5241.634</v>
          </cell>
          <cell r="E6154">
            <v>1</v>
          </cell>
        </row>
        <row r="6155">
          <cell r="A6155" t="str">
            <v>RJH-63V391MJ5G-T50</v>
          </cell>
          <cell r="B6155" t="str">
            <v>16x20</v>
          </cell>
          <cell r="C6155">
            <v>5429.0709999999999</v>
          </cell>
          <cell r="D6155">
            <v>5126.5140000000001</v>
          </cell>
          <cell r="E6155">
            <v>0.25</v>
          </cell>
        </row>
        <row r="6156">
          <cell r="A6156" t="str">
            <v>RJH-63V470MG3</v>
          </cell>
          <cell r="B6156" t="str">
            <v>8x12</v>
          </cell>
          <cell r="C6156">
            <v>969.77599999999995</v>
          </cell>
          <cell r="D6156">
            <v>903.57299999999998</v>
          </cell>
          <cell r="E6156">
            <v>0</v>
          </cell>
        </row>
        <row r="6157">
          <cell r="A6157" t="str">
            <v>RJH-63V470MG3-F</v>
          </cell>
          <cell r="B6157" t="str">
            <v>8x12</v>
          </cell>
          <cell r="C6157">
            <v>986.79600000000005</v>
          </cell>
          <cell r="D6157">
            <v>916.68299999999999</v>
          </cell>
          <cell r="E6157">
            <v>0</v>
          </cell>
        </row>
        <row r="6158">
          <cell r="A6158" t="str">
            <v>RJH-63V470MG3-T2</v>
          </cell>
          <cell r="B6158" t="str">
            <v>8x12</v>
          </cell>
          <cell r="C6158">
            <v>991.79700000000003</v>
          </cell>
          <cell r="D6158">
            <v>910.87800000000004</v>
          </cell>
          <cell r="E6158">
            <v>36</v>
          </cell>
        </row>
        <row r="6159">
          <cell r="A6159" t="str">
            <v>RJH-63V470MG3-T8</v>
          </cell>
          <cell r="B6159" t="str">
            <v>8x12</v>
          </cell>
          <cell r="C6159">
            <v>991.79700000000003</v>
          </cell>
          <cell r="D6159">
            <v>910.87800000000004</v>
          </cell>
          <cell r="E6159">
            <v>0</v>
          </cell>
        </row>
        <row r="6160">
          <cell r="A6160" t="str">
            <v>RJH-63V471MI8</v>
          </cell>
          <cell r="B6160" t="str">
            <v>12.5x35</v>
          </cell>
          <cell r="C6160">
            <v>6987.7479999999996</v>
          </cell>
          <cell r="D6160">
            <v>7130.64</v>
          </cell>
          <cell r="E6160">
            <v>10.199999999999999</v>
          </cell>
        </row>
        <row r="6161">
          <cell r="A6161" t="str">
            <v>RJH-63V471MI8-F</v>
          </cell>
          <cell r="B6161" t="str">
            <v>12.5x35</v>
          </cell>
          <cell r="C6161">
            <v>7075.4830000000002</v>
          </cell>
          <cell r="D6161">
            <v>7204.3069999999998</v>
          </cell>
          <cell r="E6161">
            <v>2</v>
          </cell>
        </row>
        <row r="6162">
          <cell r="A6162" t="str">
            <v>RJH-63V471MI8-T4</v>
          </cell>
          <cell r="B6162" t="str">
            <v>12.5x35</v>
          </cell>
          <cell r="C6162">
            <v>7010.3940000000002</v>
          </cell>
          <cell r="D6162">
            <v>7034.7219999999998</v>
          </cell>
          <cell r="E6162">
            <v>0</v>
          </cell>
        </row>
        <row r="6163">
          <cell r="A6163" t="str">
            <v>RJH-63V471MJ6G</v>
          </cell>
          <cell r="B6163" t="str">
            <v>16x25</v>
          </cell>
          <cell r="C6163">
            <v>6008.4390000000003</v>
          </cell>
          <cell r="D6163">
            <v>5687.4970000000003</v>
          </cell>
          <cell r="E6163">
            <v>5.2</v>
          </cell>
        </row>
        <row r="6164">
          <cell r="A6164" t="str">
            <v>RJH-63V560MH3</v>
          </cell>
          <cell r="B6164" t="str">
            <v>10x12.5</v>
          </cell>
          <cell r="C6164">
            <v>1815.922</v>
          </cell>
          <cell r="D6164">
            <v>1442.6410000000001</v>
          </cell>
          <cell r="E6164">
            <v>0</v>
          </cell>
        </row>
        <row r="6165">
          <cell r="A6165" t="str">
            <v>RJH-63V561MI9</v>
          </cell>
          <cell r="B6165" t="str">
            <v>12.5x40</v>
          </cell>
          <cell r="C6165">
            <v>7500.7579999999998</v>
          </cell>
          <cell r="D6165">
            <v>7659.25</v>
          </cell>
          <cell r="E6165">
            <v>4.5</v>
          </cell>
        </row>
        <row r="6166">
          <cell r="A6166" t="str">
            <v>RJH-63V680MG4</v>
          </cell>
          <cell r="B6166" t="str">
            <v>8x15</v>
          </cell>
          <cell r="C6166">
            <v>1109.6969999999999</v>
          </cell>
          <cell r="D6166">
            <v>991.00800000000004</v>
          </cell>
          <cell r="E6166">
            <v>0</v>
          </cell>
        </row>
        <row r="6167">
          <cell r="A6167" t="str">
            <v>RJH-63V680MG4-F</v>
          </cell>
          <cell r="B6167" t="str">
            <v>8x15</v>
          </cell>
          <cell r="C6167">
            <v>1126.5139999999999</v>
          </cell>
          <cell r="D6167">
            <v>1004.058</v>
          </cell>
          <cell r="E6167">
            <v>1</v>
          </cell>
        </row>
        <row r="6168">
          <cell r="A6168" t="str">
            <v>RJH-63V681MJ7G</v>
          </cell>
          <cell r="B6168" t="str">
            <v>16x31.5</v>
          </cell>
          <cell r="C6168">
            <v>9828.7610000000004</v>
          </cell>
          <cell r="D6168">
            <v>10297.233</v>
          </cell>
          <cell r="E6168">
            <v>0.6</v>
          </cell>
        </row>
        <row r="6169">
          <cell r="A6169" t="str">
            <v>RJH-63V681MK6G</v>
          </cell>
          <cell r="B6169" t="str">
            <v>18x25</v>
          </cell>
          <cell r="C6169">
            <v>9868.6309999999994</v>
          </cell>
          <cell r="D6169">
            <v>7970.8209999999999</v>
          </cell>
          <cell r="E6169">
            <v>0</v>
          </cell>
        </row>
        <row r="6170">
          <cell r="A6170" t="str">
            <v>RJH-63V681MK6G-F</v>
          </cell>
          <cell r="B6170" t="str">
            <v>18x25</v>
          </cell>
          <cell r="C6170">
            <v>7744.7049999999999</v>
          </cell>
          <cell r="D6170">
            <v>7987.35</v>
          </cell>
          <cell r="E6170">
            <v>0</v>
          </cell>
        </row>
        <row r="6171">
          <cell r="A6171" t="str">
            <v>RJH-63V820MG5-T2</v>
          </cell>
          <cell r="B6171" t="str">
            <v>8x20</v>
          </cell>
          <cell r="C6171">
            <v>1477.21</v>
          </cell>
          <cell r="D6171">
            <v>1338.789</v>
          </cell>
          <cell r="E6171">
            <v>4</v>
          </cell>
        </row>
        <row r="6172">
          <cell r="A6172" t="str">
            <v>RJH-63V821MJ8G</v>
          </cell>
          <cell r="B6172" t="str">
            <v>16x35.5</v>
          </cell>
          <cell r="C6172">
            <v>10249.629999999999</v>
          </cell>
          <cell r="D6172">
            <v>10310.348</v>
          </cell>
          <cell r="E6172">
            <v>2.8</v>
          </cell>
        </row>
        <row r="6173">
          <cell r="A6173" t="str">
            <v>RJH-6V101ME3</v>
          </cell>
          <cell r="B6173" t="str">
            <v>5x11.5</v>
          </cell>
          <cell r="C6173">
            <v>424.09199999999998</v>
          </cell>
          <cell r="D6173">
            <v>407.36599999999999</v>
          </cell>
          <cell r="E6173">
            <v>2</v>
          </cell>
        </row>
        <row r="6174">
          <cell r="A6174" t="str">
            <v>RJH-6V101ME3#</v>
          </cell>
          <cell r="B6174" t="str">
            <v>5x11.5</v>
          </cell>
          <cell r="C6174">
            <v>424.09199999999998</v>
          </cell>
          <cell r="D6174">
            <v>407.36599999999999</v>
          </cell>
          <cell r="E6174">
            <v>0</v>
          </cell>
        </row>
        <row r="6175">
          <cell r="A6175" t="str">
            <v>RJH-6V101ME3-T2</v>
          </cell>
          <cell r="B6175" t="str">
            <v>5x11.5</v>
          </cell>
          <cell r="C6175">
            <v>472.54199999999997</v>
          </cell>
          <cell r="D6175">
            <v>415.61599999999999</v>
          </cell>
          <cell r="E6175">
            <v>0</v>
          </cell>
        </row>
        <row r="6176">
          <cell r="A6176" t="str">
            <v>RJH-6V102MG3Z1</v>
          </cell>
          <cell r="B6176" t="str">
            <v>8x12</v>
          </cell>
          <cell r="C6176">
            <v>969.77599999999995</v>
          </cell>
          <cell r="D6176">
            <v>903.57299999999998</v>
          </cell>
          <cell r="E6176">
            <v>0</v>
          </cell>
        </row>
        <row r="6177">
          <cell r="A6177" t="str">
            <v>RJH-6V102MG3Z1-T8</v>
          </cell>
          <cell r="B6177" t="str">
            <v>8x12</v>
          </cell>
          <cell r="C6177">
            <v>991.79700000000003</v>
          </cell>
          <cell r="D6177">
            <v>910.87800000000004</v>
          </cell>
          <cell r="E6177">
            <v>1</v>
          </cell>
        </row>
        <row r="6178">
          <cell r="A6178" t="str">
            <v>RJH-6V102MG5</v>
          </cell>
          <cell r="B6178" t="str">
            <v>8x20</v>
          </cell>
          <cell r="C6178">
            <v>1440.277</v>
          </cell>
          <cell r="D6178">
            <v>1317.5920000000001</v>
          </cell>
          <cell r="E6178">
            <v>1</v>
          </cell>
        </row>
        <row r="6179">
          <cell r="A6179" t="str">
            <v>RJH-6V102MG5-F36</v>
          </cell>
          <cell r="B6179" t="str">
            <v>8x20</v>
          </cell>
          <cell r="C6179">
            <v>1457.0940000000001</v>
          </cell>
          <cell r="D6179">
            <v>1331.116</v>
          </cell>
          <cell r="E6179">
            <v>1</v>
          </cell>
        </row>
        <row r="6180">
          <cell r="A6180" t="str">
            <v>RJH-6V102MG5-T2</v>
          </cell>
          <cell r="B6180" t="str">
            <v>8x20</v>
          </cell>
          <cell r="C6180">
            <v>1477.21</v>
          </cell>
          <cell r="D6180">
            <v>1338.789</v>
          </cell>
          <cell r="E6180">
            <v>3</v>
          </cell>
        </row>
        <row r="6181">
          <cell r="A6181" t="str">
            <v>RJH-6V122MH5-S1</v>
          </cell>
          <cell r="B6181" t="str">
            <v>10x20</v>
          </cell>
          <cell r="C6181">
            <v>2546.8609999999999</v>
          </cell>
          <cell r="D6181">
            <v>2128.7249999999999</v>
          </cell>
          <cell r="E6181">
            <v>12</v>
          </cell>
        </row>
        <row r="6182">
          <cell r="A6182" t="str">
            <v>RJH-6V123MJ9G</v>
          </cell>
          <cell r="B6182" t="str">
            <v>16x40</v>
          </cell>
          <cell r="C6182">
            <v>12185.895</v>
          </cell>
          <cell r="D6182">
            <v>12892.322</v>
          </cell>
          <cell r="E6182">
            <v>2.2000000000000002</v>
          </cell>
        </row>
        <row r="6183">
          <cell r="A6183" t="str">
            <v>RJH-6V221MF3</v>
          </cell>
          <cell r="B6183" t="str">
            <v>6.3x11.5</v>
          </cell>
          <cell r="C6183">
            <v>704.702</v>
          </cell>
          <cell r="D6183">
            <v>592.99599999999998</v>
          </cell>
          <cell r="E6183">
            <v>0</v>
          </cell>
        </row>
        <row r="6184">
          <cell r="A6184" t="str">
            <v>RJH-6V221MF3#-T2</v>
          </cell>
          <cell r="B6184" t="str">
            <v>6.3x11.5</v>
          </cell>
          <cell r="C6184">
            <v>721.26199999999994</v>
          </cell>
          <cell r="D6184">
            <v>599.21299999999997</v>
          </cell>
          <cell r="E6184">
            <v>0</v>
          </cell>
        </row>
        <row r="6185">
          <cell r="A6185" t="str">
            <v>RJH-6V221MF3-T2</v>
          </cell>
          <cell r="B6185" t="str">
            <v>6.3x11.5</v>
          </cell>
          <cell r="C6185">
            <v>721.26199999999994</v>
          </cell>
          <cell r="D6185">
            <v>599.21299999999997</v>
          </cell>
          <cell r="E6185">
            <v>11</v>
          </cell>
        </row>
        <row r="6186">
          <cell r="A6186" t="str">
            <v>RJH-6V221MF3-T58</v>
          </cell>
          <cell r="B6186" t="str">
            <v>6.3x11.5</v>
          </cell>
          <cell r="C6186">
            <v>721.26199999999994</v>
          </cell>
          <cell r="D6186">
            <v>599.21299999999997</v>
          </cell>
          <cell r="E6186">
            <v>8</v>
          </cell>
        </row>
        <row r="6187">
          <cell r="A6187" t="str">
            <v>RJH-6V222MI5</v>
          </cell>
          <cell r="B6187" t="str">
            <v>12.5x20</v>
          </cell>
          <cell r="C6187">
            <v>3490.9630000000002</v>
          </cell>
          <cell r="D6187">
            <v>3146.9740000000002</v>
          </cell>
          <cell r="E6187">
            <v>0</v>
          </cell>
        </row>
        <row r="6188">
          <cell r="A6188" t="str">
            <v>RJH-6V222MI5-T4</v>
          </cell>
          <cell r="B6188" t="str">
            <v>12.5x20</v>
          </cell>
          <cell r="C6188">
            <v>3520.027</v>
          </cell>
          <cell r="D6188">
            <v>3124.473</v>
          </cell>
          <cell r="E6188">
            <v>5</v>
          </cell>
        </row>
        <row r="6189">
          <cell r="A6189" t="str">
            <v>RJH-6V272MI6</v>
          </cell>
          <cell r="B6189" t="str">
            <v>12.5x25</v>
          </cell>
          <cell r="C6189">
            <v>4360.451</v>
          </cell>
          <cell r="D6189">
            <v>4011.9690000000001</v>
          </cell>
          <cell r="E6189">
            <v>0</v>
          </cell>
        </row>
        <row r="6190">
          <cell r="A6190" t="str">
            <v>RJH-6V272MI6-S1</v>
          </cell>
          <cell r="B6190" t="str">
            <v>12.5x25</v>
          </cell>
          <cell r="C6190">
            <v>4444.0860000000002</v>
          </cell>
          <cell r="D6190">
            <v>4076.1460000000002</v>
          </cell>
          <cell r="E6190">
            <v>0</v>
          </cell>
        </row>
        <row r="6191">
          <cell r="A6191" t="str">
            <v>RJH-6V331MF4</v>
          </cell>
          <cell r="B6191" t="str">
            <v>6.3x15</v>
          </cell>
          <cell r="C6191">
            <v>844.78399999999999</v>
          </cell>
          <cell r="D6191">
            <v>728.03599999999994</v>
          </cell>
          <cell r="E6191">
            <v>0</v>
          </cell>
        </row>
        <row r="6192">
          <cell r="A6192" t="str">
            <v>RJH-6V331MF4-T2</v>
          </cell>
          <cell r="B6192" t="str">
            <v>6.3x15</v>
          </cell>
          <cell r="C6192">
            <v>861.34400000000005</v>
          </cell>
          <cell r="D6192">
            <v>732.55700000000002</v>
          </cell>
          <cell r="E6192">
            <v>4</v>
          </cell>
        </row>
        <row r="6193">
          <cell r="A6193" t="str">
            <v>RJH-6V471MG3#-T2</v>
          </cell>
          <cell r="B6193" t="str">
            <v>8x12</v>
          </cell>
          <cell r="C6193">
            <v>991.79700000000003</v>
          </cell>
          <cell r="D6193">
            <v>910.87800000000004</v>
          </cell>
          <cell r="E6193">
            <v>1</v>
          </cell>
        </row>
        <row r="6194">
          <cell r="A6194" t="str">
            <v>RJH-6V471MG3-T2</v>
          </cell>
          <cell r="B6194" t="str">
            <v>8x12</v>
          </cell>
          <cell r="C6194">
            <v>991.79700000000003</v>
          </cell>
          <cell r="D6194">
            <v>910.87800000000004</v>
          </cell>
          <cell r="E6194">
            <v>1</v>
          </cell>
        </row>
        <row r="6195">
          <cell r="A6195" t="str">
            <v>RJH-6V471MG3-T8</v>
          </cell>
          <cell r="B6195" t="str">
            <v>8x12</v>
          </cell>
          <cell r="C6195">
            <v>991.79700000000003</v>
          </cell>
          <cell r="D6195">
            <v>910.87800000000004</v>
          </cell>
          <cell r="E6195">
            <v>1</v>
          </cell>
        </row>
        <row r="6196">
          <cell r="A6196" t="str">
            <v>RJH-6V472MI7</v>
          </cell>
          <cell r="B6196" t="str">
            <v>12.5x30</v>
          </cell>
          <cell r="C6196">
            <v>5052.4920000000002</v>
          </cell>
          <cell r="D6196">
            <v>4818.5770000000002</v>
          </cell>
          <cell r="E6196">
            <v>0</v>
          </cell>
        </row>
        <row r="6197">
          <cell r="A6197" t="str">
            <v>RJH-6V472MI7Z</v>
          </cell>
          <cell r="B6197" t="str">
            <v>12.5x30</v>
          </cell>
          <cell r="C6197">
            <v>5052.4920000000002</v>
          </cell>
          <cell r="D6197">
            <v>4818.5770000000002</v>
          </cell>
          <cell r="E6197">
            <v>0.5</v>
          </cell>
        </row>
        <row r="6198">
          <cell r="A6198" t="str">
            <v>RJH-6V472MI7Z-F27</v>
          </cell>
          <cell r="B6198" t="str">
            <v>12.5x30</v>
          </cell>
          <cell r="C6198">
            <v>5144.8689999999997</v>
          </cell>
          <cell r="D6198">
            <v>4893.09</v>
          </cell>
          <cell r="E6198">
            <v>0</v>
          </cell>
        </row>
        <row r="6199">
          <cell r="A6199" t="str">
            <v>RJH-6V472MI8</v>
          </cell>
          <cell r="B6199" t="str">
            <v>12.5x35</v>
          </cell>
          <cell r="C6199">
            <v>6987.7479999999996</v>
          </cell>
          <cell r="D6199">
            <v>7130.64</v>
          </cell>
          <cell r="E6199">
            <v>3</v>
          </cell>
        </row>
        <row r="6200">
          <cell r="A6200" t="str">
            <v>RJH-6V472MI8-F27</v>
          </cell>
          <cell r="B6200" t="str">
            <v>12.5x35</v>
          </cell>
          <cell r="C6200">
            <v>7075.4830000000002</v>
          </cell>
          <cell r="D6200">
            <v>7204.3069999999998</v>
          </cell>
          <cell r="E6200">
            <v>12</v>
          </cell>
        </row>
        <row r="6201">
          <cell r="A6201" t="str">
            <v>RJH-6V472MI8-S1</v>
          </cell>
          <cell r="B6201" t="str">
            <v>12.5x35</v>
          </cell>
          <cell r="C6201">
            <v>7075.4830000000002</v>
          </cell>
          <cell r="D6201">
            <v>7204.3069999999998</v>
          </cell>
          <cell r="E6201">
            <v>0</v>
          </cell>
        </row>
        <row r="6202">
          <cell r="A6202" t="str">
            <v>RJH-6V472MJ5G</v>
          </cell>
          <cell r="B6202" t="str">
            <v>16x20</v>
          </cell>
          <cell r="C6202">
            <v>5390.6710000000003</v>
          </cell>
          <cell r="D6202">
            <v>5166.6509999999998</v>
          </cell>
          <cell r="E6202">
            <v>2</v>
          </cell>
        </row>
        <row r="6203">
          <cell r="A6203" t="str">
            <v>RJH-6V472MJ5G-F</v>
          </cell>
          <cell r="B6203" t="str">
            <v>16x20</v>
          </cell>
          <cell r="C6203">
            <v>5485.2259999999997</v>
          </cell>
          <cell r="D6203">
            <v>5241.634</v>
          </cell>
          <cell r="E6203">
            <v>2</v>
          </cell>
        </row>
        <row r="6204">
          <cell r="A6204" t="str">
            <v>RJH-6V562MJ6G</v>
          </cell>
          <cell r="B6204" t="str">
            <v>16x25</v>
          </cell>
          <cell r="C6204">
            <v>6008.4390000000003</v>
          </cell>
          <cell r="D6204">
            <v>5687.4970000000003</v>
          </cell>
          <cell r="E6204">
            <v>0</v>
          </cell>
        </row>
        <row r="6205">
          <cell r="A6205" t="str">
            <v>RJH-6V681MG4</v>
          </cell>
          <cell r="B6205" t="str">
            <v>8x15</v>
          </cell>
          <cell r="C6205">
            <v>1109.6969999999999</v>
          </cell>
          <cell r="D6205">
            <v>991.00800000000004</v>
          </cell>
          <cell r="E6205">
            <v>0</v>
          </cell>
        </row>
        <row r="6206">
          <cell r="A6206" t="str">
            <v>RJJ-100V101MI5E</v>
          </cell>
          <cell r="B6206" t="str">
            <v>12.5x20</v>
          </cell>
          <cell r="C6206">
            <v>3490.9630000000002</v>
          </cell>
          <cell r="D6206">
            <v>3146.9740000000002</v>
          </cell>
          <cell r="E6206">
            <v>0</v>
          </cell>
        </row>
        <row r="6207">
          <cell r="A6207" t="str">
            <v>RJJ-100V101MI5E-T4</v>
          </cell>
          <cell r="B6207" t="str">
            <v>12.5x20</v>
          </cell>
          <cell r="C6207">
            <v>3520.027</v>
          </cell>
          <cell r="D6207">
            <v>3124.473</v>
          </cell>
          <cell r="E6207">
            <v>2.5</v>
          </cell>
        </row>
        <row r="6208">
          <cell r="A6208" t="str">
            <v>RJJ-100V120MF3E</v>
          </cell>
          <cell r="B6208" t="str">
            <v>6.3x11.5</v>
          </cell>
          <cell r="C6208">
            <v>704.702</v>
          </cell>
          <cell r="D6208">
            <v>592.99599999999998</v>
          </cell>
          <cell r="E6208">
            <v>4</v>
          </cell>
        </row>
        <row r="6209">
          <cell r="A6209" t="str">
            <v>RJJ-100V121MGJ4E</v>
          </cell>
          <cell r="B6209" t="str">
            <v>16x16</v>
          </cell>
          <cell r="C6209">
            <v>4388.79</v>
          </cell>
          <cell r="D6209">
            <v>4240.3069999999998</v>
          </cell>
          <cell r="E6209">
            <v>0</v>
          </cell>
        </row>
        <row r="6210">
          <cell r="A6210" t="str">
            <v>RJJ-100V151MGK4E</v>
          </cell>
          <cell r="B6210" t="str">
            <v>18x16</v>
          </cell>
          <cell r="C6210">
            <v>6321.5810000000001</v>
          </cell>
          <cell r="D6210">
            <v>6337.0839999999998</v>
          </cell>
          <cell r="E6210">
            <v>0.5</v>
          </cell>
        </row>
        <row r="6211">
          <cell r="A6211" t="str">
            <v>RJJ-100V220MG3E</v>
          </cell>
          <cell r="B6211" t="str">
            <v>8x12</v>
          </cell>
          <cell r="C6211">
            <v>969.77599999999995</v>
          </cell>
          <cell r="D6211">
            <v>903.57299999999998</v>
          </cell>
          <cell r="E6211">
            <v>0</v>
          </cell>
        </row>
        <row r="6212">
          <cell r="A6212" t="str">
            <v>RJJ-100V220MG3E-T2</v>
          </cell>
          <cell r="B6212" t="str">
            <v>8x12</v>
          </cell>
          <cell r="C6212">
            <v>991.79700000000003</v>
          </cell>
          <cell r="D6212">
            <v>910.87800000000004</v>
          </cell>
          <cell r="E6212">
            <v>0</v>
          </cell>
        </row>
        <row r="6213">
          <cell r="A6213" t="str">
            <v>RJJ-100V221MGJ5E</v>
          </cell>
          <cell r="B6213" t="str">
            <v>16x25</v>
          </cell>
          <cell r="C6213">
            <v>6008.4390000000003</v>
          </cell>
          <cell r="D6213">
            <v>5687.4970000000003</v>
          </cell>
          <cell r="E6213">
            <v>0</v>
          </cell>
        </row>
        <row r="6214">
          <cell r="A6214" t="str">
            <v>RJJ-100V221MGJ6E</v>
          </cell>
          <cell r="B6214" t="str">
            <v>16x25</v>
          </cell>
          <cell r="C6214">
            <v>6008.4390000000003</v>
          </cell>
          <cell r="D6214">
            <v>5687.4970000000003</v>
          </cell>
          <cell r="E6214">
            <v>1.7</v>
          </cell>
        </row>
        <row r="6215">
          <cell r="A6215" t="str">
            <v>RJJ-100V221MI8E</v>
          </cell>
          <cell r="B6215" t="str">
            <v>12.5x35</v>
          </cell>
          <cell r="C6215">
            <v>6987.7479999999996</v>
          </cell>
          <cell r="D6215">
            <v>7130.64</v>
          </cell>
          <cell r="E6215">
            <v>0</v>
          </cell>
        </row>
        <row r="6216">
          <cell r="A6216" t="str">
            <v>RJJ-100V221MI8E-T4</v>
          </cell>
          <cell r="B6216" t="str">
            <v>12.5x35</v>
          </cell>
          <cell r="C6216">
            <v>7010.3940000000002</v>
          </cell>
          <cell r="D6216">
            <v>7034.7219999999998</v>
          </cell>
          <cell r="E6216">
            <v>0.75</v>
          </cell>
        </row>
        <row r="6217">
          <cell r="A6217" t="str">
            <v>RJJ-100V271MGK5E</v>
          </cell>
          <cell r="B6217" t="str">
            <v>18x20</v>
          </cell>
          <cell r="C6217">
            <v>7734.4930000000004</v>
          </cell>
          <cell r="D6217">
            <v>7604.5169999999998</v>
          </cell>
          <cell r="E6217">
            <v>2.8</v>
          </cell>
        </row>
        <row r="6218">
          <cell r="A6218" t="str">
            <v>RJJ-100V330MG4E</v>
          </cell>
          <cell r="B6218" t="str">
            <v>8x15</v>
          </cell>
          <cell r="C6218">
            <v>1109.6969999999999</v>
          </cell>
          <cell r="D6218">
            <v>991.00800000000004</v>
          </cell>
          <cell r="E6218">
            <v>0</v>
          </cell>
        </row>
        <row r="6219">
          <cell r="A6219" t="str">
            <v>RJJ-100V330MG4E-T2</v>
          </cell>
          <cell r="B6219" t="str">
            <v>8x15</v>
          </cell>
          <cell r="C6219">
            <v>1133.068</v>
          </cell>
          <cell r="D6219">
            <v>999.827</v>
          </cell>
          <cell r="E6219">
            <v>0</v>
          </cell>
        </row>
        <row r="6220">
          <cell r="A6220" t="str">
            <v>RJJ-100V330MH4E-T2</v>
          </cell>
          <cell r="B6220" t="str">
            <v>10x16</v>
          </cell>
          <cell r="C6220">
            <v>2108.7600000000002</v>
          </cell>
          <cell r="D6220">
            <v>1690.796</v>
          </cell>
          <cell r="E6220">
            <v>0.5</v>
          </cell>
        </row>
        <row r="6221">
          <cell r="A6221" t="str">
            <v>RJJ-100V331MGJ7E</v>
          </cell>
          <cell r="B6221" t="str">
            <v>16x31.5</v>
          </cell>
          <cell r="C6221">
            <v>9828.7610000000004</v>
          </cell>
          <cell r="D6221">
            <v>10297.233</v>
          </cell>
          <cell r="E6221">
            <v>1.2</v>
          </cell>
        </row>
        <row r="6222">
          <cell r="A6222" t="str">
            <v>RJJ-100V331MGK6E-F</v>
          </cell>
          <cell r="B6222" t="str">
            <v>18x25</v>
          </cell>
          <cell r="C6222">
            <v>7744.7049999999999</v>
          </cell>
          <cell r="D6222">
            <v>7987.35</v>
          </cell>
          <cell r="E6222">
            <v>0</v>
          </cell>
        </row>
        <row r="6223">
          <cell r="A6223" t="str">
            <v>RJJ-100V471MGJ9E</v>
          </cell>
          <cell r="B6223" t="str">
            <v>16x40</v>
          </cell>
          <cell r="C6223">
            <v>12185.895</v>
          </cell>
          <cell r="D6223">
            <v>12892.322</v>
          </cell>
          <cell r="E6223">
            <v>2.8</v>
          </cell>
        </row>
        <row r="6224">
          <cell r="A6224" t="str">
            <v>RJJ-100V561MGK8E-F</v>
          </cell>
          <cell r="B6224" t="str">
            <v>18x35.5</v>
          </cell>
          <cell r="C6224">
            <v>16022.227999999999</v>
          </cell>
          <cell r="D6224">
            <v>17047.665000000001</v>
          </cell>
          <cell r="E6224">
            <v>0</v>
          </cell>
        </row>
        <row r="6225">
          <cell r="A6225" t="str">
            <v>RJJ-100V5R6ME3E</v>
          </cell>
          <cell r="B6225" t="str">
            <v>5x11.5</v>
          </cell>
          <cell r="C6225">
            <v>424.09199999999998</v>
          </cell>
          <cell r="D6225">
            <v>407.36599999999999</v>
          </cell>
          <cell r="E6225">
            <v>0</v>
          </cell>
        </row>
        <row r="6226">
          <cell r="A6226" t="str">
            <v>RJJ-100V681MGK9E</v>
          </cell>
          <cell r="B6226" t="str">
            <v>18x40</v>
          </cell>
          <cell r="C6226">
            <v>14856.066000000001</v>
          </cell>
          <cell r="D6226">
            <v>15693.144</v>
          </cell>
          <cell r="E6226">
            <v>1.5</v>
          </cell>
        </row>
        <row r="6227">
          <cell r="A6227" t="str">
            <v>RJJ-100V681MGK9E-F</v>
          </cell>
          <cell r="B6227" t="str">
            <v>18x40</v>
          </cell>
          <cell r="C6227">
            <v>14866.218000000001</v>
          </cell>
          <cell r="D6227">
            <v>15707.553</v>
          </cell>
          <cell r="E6227">
            <v>0</v>
          </cell>
        </row>
        <row r="6228">
          <cell r="A6228" t="str">
            <v>RJJ-10V102MI4E</v>
          </cell>
          <cell r="B6228" t="str">
            <v>12.5x15</v>
          </cell>
          <cell r="C6228">
            <v>2975.4490000000001</v>
          </cell>
          <cell r="D6228">
            <v>2677.3220000000001</v>
          </cell>
          <cell r="E6228">
            <v>2</v>
          </cell>
        </row>
        <row r="6229">
          <cell r="A6229" t="str">
            <v>RJJ-10V122MH6E</v>
          </cell>
          <cell r="B6229" t="str">
            <v>10x25</v>
          </cell>
          <cell r="C6229">
            <v>2988.0859999999998</v>
          </cell>
          <cell r="D6229">
            <v>2637.6179999999999</v>
          </cell>
          <cell r="E6229">
            <v>0</v>
          </cell>
        </row>
        <row r="6230">
          <cell r="A6230" t="str">
            <v>RJJ-10V181MF3E</v>
          </cell>
          <cell r="B6230" t="str">
            <v>6.3x11.5</v>
          </cell>
          <cell r="C6230">
            <v>704.702</v>
          </cell>
          <cell r="D6230">
            <v>592.99599999999998</v>
          </cell>
          <cell r="E6230">
            <v>4</v>
          </cell>
        </row>
        <row r="6231">
          <cell r="A6231" t="str">
            <v>RJJ-10V181MF3E-T2</v>
          </cell>
          <cell r="B6231" t="str">
            <v>6.3x11.5</v>
          </cell>
          <cell r="C6231">
            <v>721.26199999999994</v>
          </cell>
          <cell r="D6231">
            <v>599.21299999999997</v>
          </cell>
          <cell r="E6231">
            <v>0</v>
          </cell>
        </row>
        <row r="6232">
          <cell r="A6232" t="str">
            <v>RJJ-10V222MI5E</v>
          </cell>
          <cell r="B6232" t="str">
            <v>12.5x20</v>
          </cell>
          <cell r="C6232">
            <v>3490.9630000000002</v>
          </cell>
          <cell r="D6232">
            <v>3146.9740000000002</v>
          </cell>
          <cell r="E6232">
            <v>0</v>
          </cell>
        </row>
        <row r="6233">
          <cell r="A6233" t="str">
            <v>RJJ-10V222MI5E-F</v>
          </cell>
          <cell r="B6233" t="str">
            <v>12.5x20</v>
          </cell>
          <cell r="C6233">
            <v>3581.018</v>
          </cell>
          <cell r="D6233">
            <v>3215.6129999999998</v>
          </cell>
          <cell r="E6233">
            <v>0</v>
          </cell>
        </row>
        <row r="6234">
          <cell r="A6234" t="str">
            <v>RJJ-10V222MI5E-T70</v>
          </cell>
          <cell r="B6234" t="str">
            <v>12.5x20</v>
          </cell>
          <cell r="C6234">
            <v>3520.027</v>
          </cell>
          <cell r="D6234">
            <v>3124.473</v>
          </cell>
          <cell r="E6234">
            <v>48.42</v>
          </cell>
        </row>
        <row r="6235">
          <cell r="A6235" t="str">
            <v>RJJ-10V222MI6#-F</v>
          </cell>
          <cell r="B6235" t="str">
            <v>12.5x25</v>
          </cell>
          <cell r="C6235">
            <v>4444.0860000000002</v>
          </cell>
          <cell r="D6235">
            <v>4076.1460000000002</v>
          </cell>
          <cell r="E6235">
            <v>4</v>
          </cell>
        </row>
        <row r="6236">
          <cell r="A6236" t="str">
            <v>RJJ-10V222MI6#-T4</v>
          </cell>
          <cell r="B6236" t="str">
            <v>12.5x25</v>
          </cell>
          <cell r="C6236">
            <v>4383.0959999999995</v>
          </cell>
          <cell r="D6236">
            <v>3967.6970000000001</v>
          </cell>
          <cell r="E6236">
            <v>2</v>
          </cell>
        </row>
        <row r="6237">
          <cell r="A6237" t="str">
            <v>RJJ-10V222MI6E</v>
          </cell>
          <cell r="B6237" t="str">
            <v>12.5x25</v>
          </cell>
          <cell r="C6237">
            <v>4360.451</v>
          </cell>
          <cell r="D6237">
            <v>4011.9690000000001</v>
          </cell>
          <cell r="E6237">
            <v>1</v>
          </cell>
        </row>
        <row r="6238">
          <cell r="A6238" t="str">
            <v>RJJ-10V222MI6E-F</v>
          </cell>
          <cell r="B6238" t="str">
            <v>12.5x25</v>
          </cell>
          <cell r="C6238">
            <v>4444.0860000000002</v>
          </cell>
          <cell r="D6238">
            <v>4076.1460000000002</v>
          </cell>
          <cell r="E6238">
            <v>0</v>
          </cell>
        </row>
        <row r="6239">
          <cell r="A6239" t="str">
            <v>RJJ-10V222MI6E-T4</v>
          </cell>
          <cell r="B6239" t="str">
            <v>12.5x25</v>
          </cell>
          <cell r="C6239">
            <v>4383.0959999999995</v>
          </cell>
          <cell r="D6239">
            <v>3967.6970000000001</v>
          </cell>
          <cell r="E6239">
            <v>0</v>
          </cell>
        </row>
        <row r="6240">
          <cell r="A6240" t="str">
            <v>RJJ-10V331MG3</v>
          </cell>
          <cell r="B6240" t="str">
            <v>8x12</v>
          </cell>
          <cell r="C6240">
            <v>969.77599999999995</v>
          </cell>
          <cell r="D6240">
            <v>903.57299999999998</v>
          </cell>
          <cell r="E6240">
            <v>6</v>
          </cell>
        </row>
        <row r="6241">
          <cell r="A6241" t="str">
            <v>RJJ-10V331MG3E</v>
          </cell>
          <cell r="B6241" t="str">
            <v>8x12</v>
          </cell>
          <cell r="C6241">
            <v>969.77599999999995</v>
          </cell>
          <cell r="D6241">
            <v>903.57299999999998</v>
          </cell>
          <cell r="E6241">
            <v>0</v>
          </cell>
        </row>
        <row r="6242">
          <cell r="A6242" t="str">
            <v>RJJ-10V332MI8E</v>
          </cell>
          <cell r="B6242" t="str">
            <v>12.5x35</v>
          </cell>
          <cell r="C6242">
            <v>6987.7479999999996</v>
          </cell>
          <cell r="D6242">
            <v>7130.64</v>
          </cell>
          <cell r="E6242">
            <v>3.5</v>
          </cell>
        </row>
        <row r="6243">
          <cell r="A6243" t="str">
            <v>RJJ-10V391MH3E</v>
          </cell>
          <cell r="B6243" t="str">
            <v>10x12.5</v>
          </cell>
          <cell r="C6243">
            <v>1815.922</v>
          </cell>
          <cell r="D6243">
            <v>1442.6410000000001</v>
          </cell>
          <cell r="E6243">
            <v>24</v>
          </cell>
        </row>
        <row r="6244">
          <cell r="A6244" t="str">
            <v>RJJ-10V391MH3E-T2</v>
          </cell>
          <cell r="B6244" t="str">
            <v>10x12.5</v>
          </cell>
          <cell r="C6244">
            <v>1843.1030000000001</v>
          </cell>
          <cell r="D6244">
            <v>1444.057</v>
          </cell>
          <cell r="E6244">
            <v>22</v>
          </cell>
        </row>
        <row r="6245">
          <cell r="A6245" t="str">
            <v>RJJ-10V471MG4-T2</v>
          </cell>
          <cell r="B6245" t="str">
            <v>8x15</v>
          </cell>
          <cell r="C6245">
            <v>1133.068</v>
          </cell>
          <cell r="D6245">
            <v>999.827</v>
          </cell>
          <cell r="E6245">
            <v>1</v>
          </cell>
        </row>
        <row r="6246">
          <cell r="A6246" t="str">
            <v>RJJ-10V471MG4E</v>
          </cell>
          <cell r="B6246" t="str">
            <v>8x15</v>
          </cell>
          <cell r="C6246">
            <v>1109.6969999999999</v>
          </cell>
          <cell r="D6246">
            <v>991.00800000000004</v>
          </cell>
          <cell r="E6246">
            <v>0</v>
          </cell>
        </row>
        <row r="6247">
          <cell r="A6247" t="str">
            <v>RJJ-10V471MG4E-T2</v>
          </cell>
          <cell r="B6247" t="str">
            <v>8x15</v>
          </cell>
          <cell r="C6247">
            <v>1133.068</v>
          </cell>
          <cell r="D6247">
            <v>999.827</v>
          </cell>
          <cell r="E6247">
            <v>33</v>
          </cell>
        </row>
        <row r="6248">
          <cell r="A6248" t="str">
            <v>RJJ-10V561MG5E</v>
          </cell>
          <cell r="B6248" t="str">
            <v>8x20</v>
          </cell>
          <cell r="C6248">
            <v>1440.277</v>
          </cell>
          <cell r="D6248">
            <v>1317.5920000000001</v>
          </cell>
          <cell r="E6248">
            <v>1</v>
          </cell>
        </row>
        <row r="6249">
          <cell r="A6249" t="str">
            <v>RJJ-10V561MH4E</v>
          </cell>
          <cell r="B6249" t="str">
            <v>10x16</v>
          </cell>
          <cell r="C6249">
            <v>2081.0569999999998</v>
          </cell>
          <cell r="D6249">
            <v>1686.633</v>
          </cell>
          <cell r="E6249">
            <v>9</v>
          </cell>
        </row>
        <row r="6250">
          <cell r="A6250" t="str">
            <v>RJJ-10V561MH4E-F</v>
          </cell>
          <cell r="B6250" t="str">
            <v>10x16</v>
          </cell>
          <cell r="C6250">
            <v>2150.5140000000001</v>
          </cell>
          <cell r="D6250">
            <v>1738.5619999999999</v>
          </cell>
          <cell r="E6250">
            <v>2</v>
          </cell>
        </row>
        <row r="6251">
          <cell r="A6251" t="str">
            <v>RJJ-10V681MH4E-T18</v>
          </cell>
          <cell r="B6251" t="str">
            <v>10x16</v>
          </cell>
          <cell r="C6251">
            <v>2108.7600000000002</v>
          </cell>
          <cell r="D6251">
            <v>1690.796</v>
          </cell>
          <cell r="E6251">
            <v>0</v>
          </cell>
        </row>
        <row r="6252">
          <cell r="A6252" t="str">
            <v>RJJ-10V682MGJ8E</v>
          </cell>
          <cell r="B6252" t="str">
            <v>16x35.5</v>
          </cell>
          <cell r="C6252">
            <v>10249.629999999999</v>
          </cell>
          <cell r="D6252">
            <v>10310.348</v>
          </cell>
          <cell r="E6252">
            <v>0</v>
          </cell>
        </row>
        <row r="6253">
          <cell r="A6253" t="str">
            <v>RJJ-16V101KF3E-T2</v>
          </cell>
          <cell r="B6253" t="str">
            <v>6.3x11.5</v>
          </cell>
          <cell r="C6253">
            <v>721.26199999999994</v>
          </cell>
          <cell r="D6253">
            <v>599.21299999999997</v>
          </cell>
          <cell r="E6253">
            <v>6</v>
          </cell>
        </row>
        <row r="6254">
          <cell r="A6254" t="str">
            <v>RJJ-16V102MH5E</v>
          </cell>
          <cell r="B6254" t="str">
            <v>10x20</v>
          </cell>
          <cell r="C6254">
            <v>2456.12</v>
          </cell>
          <cell r="D6254">
            <v>2057.54</v>
          </cell>
          <cell r="E6254">
            <v>0</v>
          </cell>
        </row>
        <row r="6255">
          <cell r="A6255" t="str">
            <v>RJJ-16V102MH5E-F</v>
          </cell>
          <cell r="B6255" t="str">
            <v>10x20</v>
          </cell>
          <cell r="C6255">
            <v>2546.8609999999999</v>
          </cell>
          <cell r="D6255">
            <v>2128.7249999999999</v>
          </cell>
          <cell r="E6255">
            <v>0</v>
          </cell>
        </row>
        <row r="6256">
          <cell r="A6256" t="str">
            <v>RJJ-16V102MH5E-T2</v>
          </cell>
          <cell r="B6256" t="str">
            <v>10x20</v>
          </cell>
          <cell r="C6256">
            <v>2486.9090000000001</v>
          </cell>
          <cell r="D6256">
            <v>2054.047</v>
          </cell>
          <cell r="E6256">
            <v>1</v>
          </cell>
        </row>
        <row r="6257">
          <cell r="A6257" t="str">
            <v>RJJ-16V102MH7#-F</v>
          </cell>
          <cell r="B6257" t="str">
            <v>10x30</v>
          </cell>
          <cell r="C6257">
            <v>3626.32</v>
          </cell>
          <cell r="D6257">
            <v>3176.864</v>
          </cell>
          <cell r="E6257">
            <v>0</v>
          </cell>
        </row>
        <row r="6258">
          <cell r="A6258" t="str">
            <v>RJJ-16V121MF3-T2</v>
          </cell>
          <cell r="B6258" t="str">
            <v>6.3x11.5</v>
          </cell>
          <cell r="C6258">
            <v>721.26199999999994</v>
          </cell>
          <cell r="D6258">
            <v>599.21299999999997</v>
          </cell>
          <cell r="E6258">
            <v>62</v>
          </cell>
        </row>
        <row r="6259">
          <cell r="A6259" t="str">
            <v>RJJ-16V121MF3E</v>
          </cell>
          <cell r="B6259" t="str">
            <v>6.3x11.5</v>
          </cell>
          <cell r="C6259">
            <v>704.702</v>
          </cell>
          <cell r="D6259">
            <v>592.99599999999998</v>
          </cell>
          <cell r="E6259">
            <v>0</v>
          </cell>
        </row>
        <row r="6260">
          <cell r="A6260" t="str">
            <v>RJJ-16V121MF3E-T2</v>
          </cell>
          <cell r="B6260" t="str">
            <v>6.3x11.5</v>
          </cell>
          <cell r="C6260">
            <v>721.26199999999994</v>
          </cell>
          <cell r="D6260">
            <v>599.21299999999997</v>
          </cell>
          <cell r="E6260">
            <v>56.158999999999999</v>
          </cell>
        </row>
        <row r="6261">
          <cell r="A6261" t="str">
            <v>RJJ-16V121MF3E-T58</v>
          </cell>
          <cell r="B6261" t="str">
            <v>6.3x11.5</v>
          </cell>
          <cell r="C6261">
            <v>721.26199999999994</v>
          </cell>
          <cell r="D6261">
            <v>599.21299999999997</v>
          </cell>
          <cell r="E6261">
            <v>0</v>
          </cell>
        </row>
        <row r="6262">
          <cell r="A6262" t="str">
            <v>RJJ-16V122MI5E</v>
          </cell>
          <cell r="B6262" t="str">
            <v>12.5x20</v>
          </cell>
          <cell r="C6262">
            <v>3490.9630000000002</v>
          </cell>
          <cell r="D6262">
            <v>3146.9740000000002</v>
          </cell>
          <cell r="E6262">
            <v>0</v>
          </cell>
        </row>
        <row r="6263">
          <cell r="A6263" t="str">
            <v>RJJ-16V122MI5E-F</v>
          </cell>
          <cell r="B6263" t="str">
            <v>12.5x20</v>
          </cell>
          <cell r="C6263">
            <v>3581.018</v>
          </cell>
          <cell r="D6263">
            <v>3215.6129999999998</v>
          </cell>
          <cell r="E6263">
            <v>0</v>
          </cell>
        </row>
        <row r="6264">
          <cell r="A6264" t="str">
            <v>RJJ-16V221MG3-F31</v>
          </cell>
          <cell r="B6264" t="str">
            <v>8x12</v>
          </cell>
          <cell r="C6264">
            <v>986.79600000000005</v>
          </cell>
          <cell r="D6264">
            <v>916.68299999999999</v>
          </cell>
          <cell r="E6264">
            <v>1</v>
          </cell>
        </row>
        <row r="6265">
          <cell r="A6265" t="str">
            <v>RJJ-16V221MG3-T2</v>
          </cell>
          <cell r="B6265" t="str">
            <v>8x12</v>
          </cell>
          <cell r="C6265">
            <v>991.79700000000003</v>
          </cell>
          <cell r="D6265">
            <v>910.87800000000004</v>
          </cell>
          <cell r="E6265">
            <v>0</v>
          </cell>
        </row>
        <row r="6266">
          <cell r="A6266" t="str">
            <v>RJJ-16V221MG3E</v>
          </cell>
          <cell r="B6266" t="str">
            <v>8x12</v>
          </cell>
          <cell r="C6266">
            <v>969.77599999999995</v>
          </cell>
          <cell r="D6266">
            <v>903.57299999999998</v>
          </cell>
          <cell r="E6266">
            <v>2</v>
          </cell>
        </row>
        <row r="6267">
          <cell r="A6267" t="str">
            <v>RJJ-16V221MG3E-F</v>
          </cell>
          <cell r="B6267" t="str">
            <v>8x12</v>
          </cell>
          <cell r="C6267">
            <v>986.79600000000005</v>
          </cell>
          <cell r="D6267">
            <v>916.68299999999999</v>
          </cell>
          <cell r="E6267">
            <v>2</v>
          </cell>
        </row>
        <row r="6268">
          <cell r="A6268" t="str">
            <v>RJJ-16V221MG3E-T2</v>
          </cell>
          <cell r="B6268" t="str">
            <v>8x12</v>
          </cell>
          <cell r="C6268">
            <v>991.79700000000003</v>
          </cell>
          <cell r="D6268">
            <v>910.87800000000004</v>
          </cell>
          <cell r="E6268">
            <v>23.359000000000002</v>
          </cell>
        </row>
        <row r="6269">
          <cell r="A6269" t="str">
            <v>RJJ-16V221MG3E-T20</v>
          </cell>
          <cell r="B6269" t="str">
            <v>8x12</v>
          </cell>
          <cell r="C6269">
            <v>991.79700000000003</v>
          </cell>
          <cell r="D6269">
            <v>910.87800000000004</v>
          </cell>
          <cell r="E6269">
            <v>149</v>
          </cell>
        </row>
        <row r="6270">
          <cell r="A6270" t="str">
            <v>RJJ-16V221MG3E-T8</v>
          </cell>
          <cell r="B6270" t="str">
            <v>8x12</v>
          </cell>
          <cell r="C6270">
            <v>991.79700000000003</v>
          </cell>
          <cell r="D6270">
            <v>910.87800000000004</v>
          </cell>
          <cell r="E6270">
            <v>14</v>
          </cell>
        </row>
        <row r="6271">
          <cell r="A6271" t="str">
            <v>RJJ-16V222MGJ5E</v>
          </cell>
          <cell r="B6271" t="str">
            <v>16x20</v>
          </cell>
          <cell r="C6271">
            <v>5390.6710000000003</v>
          </cell>
          <cell r="D6271">
            <v>5166.6509999999998</v>
          </cell>
          <cell r="E6271">
            <v>2.5</v>
          </cell>
        </row>
        <row r="6272">
          <cell r="A6272" t="str">
            <v>RJJ-16V222MI7E</v>
          </cell>
          <cell r="B6272" t="str">
            <v>12.5x30</v>
          </cell>
          <cell r="C6272">
            <v>5052.4920000000002</v>
          </cell>
          <cell r="D6272">
            <v>4818.5770000000002</v>
          </cell>
          <cell r="E6272">
            <v>0</v>
          </cell>
        </row>
        <row r="6273">
          <cell r="A6273" t="str">
            <v>RJJ-16V222MI7E-F</v>
          </cell>
          <cell r="B6273" t="str">
            <v>12.5x30</v>
          </cell>
          <cell r="C6273">
            <v>5144.8689999999997</v>
          </cell>
          <cell r="D6273">
            <v>4893.09</v>
          </cell>
          <cell r="E6273">
            <v>0</v>
          </cell>
        </row>
        <row r="6274">
          <cell r="A6274" t="str">
            <v>RJJ-16V271MH3E</v>
          </cell>
          <cell r="B6274" t="str">
            <v>10x12.5</v>
          </cell>
          <cell r="C6274">
            <v>1815.922</v>
          </cell>
          <cell r="D6274">
            <v>1442.6410000000001</v>
          </cell>
          <cell r="E6274">
            <v>1</v>
          </cell>
        </row>
        <row r="6275">
          <cell r="A6275" t="str">
            <v>RJJ-16V271MH3E-T2</v>
          </cell>
          <cell r="B6275" t="str">
            <v>10x12.5</v>
          </cell>
          <cell r="C6275">
            <v>1843.1030000000001</v>
          </cell>
          <cell r="D6275">
            <v>1444.057</v>
          </cell>
          <cell r="E6275">
            <v>7</v>
          </cell>
        </row>
        <row r="6276">
          <cell r="A6276" t="str">
            <v>RJJ-16V272MI8E</v>
          </cell>
          <cell r="B6276" t="str">
            <v>12.5x35</v>
          </cell>
          <cell r="C6276">
            <v>6987.7479999999996</v>
          </cell>
          <cell r="D6276">
            <v>7130.64</v>
          </cell>
          <cell r="E6276">
            <v>0</v>
          </cell>
        </row>
        <row r="6277">
          <cell r="A6277" t="str">
            <v>RJJ-16V272MI8E-F</v>
          </cell>
          <cell r="B6277" t="str">
            <v>12.5x35</v>
          </cell>
          <cell r="C6277">
            <v>7075.4830000000002</v>
          </cell>
          <cell r="D6277">
            <v>7204.3069999999998</v>
          </cell>
          <cell r="E6277">
            <v>4</v>
          </cell>
        </row>
        <row r="6278">
          <cell r="A6278" t="str">
            <v>RJJ-16V331MG4#-T2</v>
          </cell>
          <cell r="B6278" t="str">
            <v>8x15</v>
          </cell>
          <cell r="C6278">
            <v>1133.068</v>
          </cell>
          <cell r="D6278">
            <v>999.827</v>
          </cell>
          <cell r="E6278">
            <v>0</v>
          </cell>
        </row>
        <row r="6279">
          <cell r="A6279" t="str">
            <v>RJJ-16V331MG4E</v>
          </cell>
          <cell r="B6279" t="str">
            <v>8x15</v>
          </cell>
          <cell r="C6279">
            <v>1109.6969999999999</v>
          </cell>
          <cell r="D6279">
            <v>991.00800000000004</v>
          </cell>
          <cell r="E6279">
            <v>6</v>
          </cell>
        </row>
        <row r="6280">
          <cell r="A6280" t="str">
            <v>RJJ-16V331MG4E-T2</v>
          </cell>
          <cell r="B6280" t="str">
            <v>8x15</v>
          </cell>
          <cell r="C6280">
            <v>1133.068</v>
          </cell>
          <cell r="D6280">
            <v>999.827</v>
          </cell>
          <cell r="E6280">
            <v>0</v>
          </cell>
        </row>
        <row r="6281">
          <cell r="A6281" t="str">
            <v>RJJ-16V391MH4E</v>
          </cell>
          <cell r="B6281" t="str">
            <v>10x16</v>
          </cell>
          <cell r="C6281">
            <v>2081.0569999999998</v>
          </cell>
          <cell r="D6281">
            <v>1686.633</v>
          </cell>
          <cell r="E6281">
            <v>2</v>
          </cell>
        </row>
        <row r="6282">
          <cell r="A6282" t="str">
            <v>RJJ-16V471MG5#-T2</v>
          </cell>
          <cell r="B6282" t="str">
            <v>8x20</v>
          </cell>
          <cell r="C6282">
            <v>1477.21</v>
          </cell>
          <cell r="D6282">
            <v>1338.789</v>
          </cell>
          <cell r="E6282">
            <v>1</v>
          </cell>
        </row>
        <row r="6283">
          <cell r="A6283" t="str">
            <v>RJJ-16V471MG5-F31</v>
          </cell>
          <cell r="B6283" t="str">
            <v>8x20</v>
          </cell>
          <cell r="C6283">
            <v>1457.0940000000001</v>
          </cell>
          <cell r="D6283">
            <v>1331.116</v>
          </cell>
          <cell r="E6283">
            <v>1</v>
          </cell>
        </row>
        <row r="6284">
          <cell r="A6284" t="str">
            <v>RJJ-16V471MG5E</v>
          </cell>
          <cell r="B6284" t="str">
            <v>8x20</v>
          </cell>
          <cell r="C6284">
            <v>1440.277</v>
          </cell>
          <cell r="D6284">
            <v>1317.5920000000001</v>
          </cell>
          <cell r="E6284">
            <v>6</v>
          </cell>
        </row>
        <row r="6285">
          <cell r="A6285" t="str">
            <v>RJJ-16V471MG5E-T2</v>
          </cell>
          <cell r="B6285" t="str">
            <v>8x20</v>
          </cell>
          <cell r="C6285">
            <v>1477.21</v>
          </cell>
          <cell r="D6285">
            <v>1338.789</v>
          </cell>
          <cell r="E6285">
            <v>1</v>
          </cell>
        </row>
        <row r="6286">
          <cell r="A6286" t="str">
            <v>RJJ-16V471MG5E-T8</v>
          </cell>
          <cell r="B6286" t="str">
            <v>8x20</v>
          </cell>
          <cell r="C6286">
            <v>1477.21</v>
          </cell>
          <cell r="D6286">
            <v>1338.789</v>
          </cell>
          <cell r="E6286">
            <v>0</v>
          </cell>
        </row>
        <row r="6287">
          <cell r="A6287" t="str">
            <v>RJJ-16V821MH6E-F31</v>
          </cell>
          <cell r="B6287" t="str">
            <v>10x25</v>
          </cell>
          <cell r="C6287">
            <v>3078.9279999999999</v>
          </cell>
          <cell r="D6287">
            <v>2709.56</v>
          </cell>
          <cell r="E6287">
            <v>0</v>
          </cell>
        </row>
        <row r="6288">
          <cell r="A6288" t="str">
            <v>RJJ-16V821MH6E-T2</v>
          </cell>
          <cell r="B6288" t="str">
            <v>10x25</v>
          </cell>
          <cell r="C6288">
            <v>3020.3110000000001</v>
          </cell>
          <cell r="D6288">
            <v>2626.2869999999998</v>
          </cell>
          <cell r="E6288">
            <v>0</v>
          </cell>
        </row>
        <row r="6289">
          <cell r="A6289" t="str">
            <v>RJJ-25V101MF4E-T2</v>
          </cell>
          <cell r="B6289" t="str">
            <v>6.3x15</v>
          </cell>
          <cell r="C6289">
            <v>861.34400000000005</v>
          </cell>
          <cell r="D6289">
            <v>732.55700000000002</v>
          </cell>
          <cell r="E6289">
            <v>0</v>
          </cell>
        </row>
        <row r="6290">
          <cell r="A6290" t="str">
            <v>RJJ-25V102MI6#-F</v>
          </cell>
          <cell r="B6290" t="str">
            <v>12.5x25</v>
          </cell>
          <cell r="C6290">
            <v>4444.0860000000002</v>
          </cell>
          <cell r="D6290">
            <v>4076.1460000000002</v>
          </cell>
          <cell r="E6290">
            <v>14</v>
          </cell>
        </row>
        <row r="6291">
          <cell r="A6291" t="str">
            <v>RJJ-25V102MI6E</v>
          </cell>
          <cell r="B6291" t="str">
            <v>12.5x25</v>
          </cell>
          <cell r="C6291">
            <v>4360.451</v>
          </cell>
          <cell r="D6291">
            <v>4011.9690000000001</v>
          </cell>
          <cell r="E6291">
            <v>0.5</v>
          </cell>
        </row>
        <row r="6292">
          <cell r="A6292" t="str">
            <v>RJJ-25V102MI6E-F</v>
          </cell>
          <cell r="B6292" t="str">
            <v>12.5x25</v>
          </cell>
          <cell r="C6292">
            <v>4444.0860000000002</v>
          </cell>
          <cell r="D6292">
            <v>4076.1460000000002</v>
          </cell>
          <cell r="E6292">
            <v>24.9</v>
          </cell>
        </row>
        <row r="6293">
          <cell r="A6293" t="str">
            <v>RJJ-25V102MI6E-T4</v>
          </cell>
          <cell r="B6293" t="str">
            <v>12.5x25</v>
          </cell>
          <cell r="C6293">
            <v>4383.0959999999995</v>
          </cell>
          <cell r="D6293">
            <v>3967.6970000000001</v>
          </cell>
          <cell r="E6293">
            <v>2</v>
          </cell>
        </row>
        <row r="6294">
          <cell r="A6294" t="str">
            <v>RJJ-25V121MF4E-T2</v>
          </cell>
          <cell r="B6294" t="str">
            <v>6.3x15</v>
          </cell>
          <cell r="C6294">
            <v>861.34400000000005</v>
          </cell>
          <cell r="D6294">
            <v>732.55700000000002</v>
          </cell>
          <cell r="E6294">
            <v>104</v>
          </cell>
        </row>
        <row r="6295">
          <cell r="A6295" t="str">
            <v>RJJ-25V151MG3E</v>
          </cell>
          <cell r="B6295" t="str">
            <v>8x12</v>
          </cell>
          <cell r="C6295">
            <v>969.77599999999995</v>
          </cell>
          <cell r="D6295">
            <v>903.57299999999998</v>
          </cell>
          <cell r="E6295">
            <v>0</v>
          </cell>
        </row>
        <row r="6296">
          <cell r="A6296" t="str">
            <v>RJJ-25V151MG3E-T20</v>
          </cell>
          <cell r="B6296" t="str">
            <v>8x12</v>
          </cell>
          <cell r="C6296">
            <v>991.79700000000003</v>
          </cell>
          <cell r="D6296">
            <v>910.87800000000004</v>
          </cell>
          <cell r="E6296">
            <v>0</v>
          </cell>
        </row>
        <row r="6297">
          <cell r="A6297" t="str">
            <v>RJJ-25V152MI7E</v>
          </cell>
          <cell r="B6297" t="str">
            <v>12.5x30</v>
          </cell>
          <cell r="C6297">
            <v>5052.4920000000002</v>
          </cell>
          <cell r="D6297">
            <v>4818.5770000000002</v>
          </cell>
          <cell r="E6297">
            <v>5.5</v>
          </cell>
        </row>
        <row r="6298">
          <cell r="A6298" t="str">
            <v>RJJ-25V152MI7E-F</v>
          </cell>
          <cell r="B6298" t="str">
            <v>12.5x30</v>
          </cell>
          <cell r="C6298">
            <v>5144.8689999999997</v>
          </cell>
          <cell r="D6298">
            <v>4893.09</v>
          </cell>
          <cell r="E6298">
            <v>0</v>
          </cell>
        </row>
        <row r="6299">
          <cell r="A6299" t="str">
            <v>RJJ-25V182MI8E</v>
          </cell>
          <cell r="B6299" t="str">
            <v>12.5x35</v>
          </cell>
          <cell r="C6299">
            <v>6987.7479999999996</v>
          </cell>
          <cell r="D6299">
            <v>7130.64</v>
          </cell>
          <cell r="E6299">
            <v>0.5</v>
          </cell>
        </row>
        <row r="6300">
          <cell r="A6300" t="str">
            <v>RJJ-25V221MG4#-T2</v>
          </cell>
          <cell r="B6300" t="str">
            <v>8x15</v>
          </cell>
          <cell r="C6300">
            <v>1133.068</v>
          </cell>
          <cell r="D6300">
            <v>999.827</v>
          </cell>
          <cell r="E6300">
            <v>50</v>
          </cell>
        </row>
        <row r="6301">
          <cell r="A6301" t="str">
            <v>RJJ-25V221MG4E</v>
          </cell>
          <cell r="B6301" t="str">
            <v>8x15</v>
          </cell>
          <cell r="C6301">
            <v>1109.6969999999999</v>
          </cell>
          <cell r="D6301">
            <v>991.00800000000004</v>
          </cell>
          <cell r="E6301">
            <v>1</v>
          </cell>
        </row>
        <row r="6302">
          <cell r="A6302" t="str">
            <v>RJJ-25V221MG4E-T2</v>
          </cell>
          <cell r="B6302" t="str">
            <v>8x15</v>
          </cell>
          <cell r="C6302">
            <v>1133.068</v>
          </cell>
          <cell r="D6302">
            <v>999.827</v>
          </cell>
          <cell r="E6302">
            <v>1</v>
          </cell>
        </row>
        <row r="6303">
          <cell r="A6303" t="str">
            <v>RJJ-25V222MI9E</v>
          </cell>
          <cell r="B6303" t="str">
            <v>12.5x40</v>
          </cell>
          <cell r="C6303">
            <v>7500.7579999999998</v>
          </cell>
          <cell r="D6303">
            <v>7659.25</v>
          </cell>
          <cell r="E6303">
            <v>5.8</v>
          </cell>
        </row>
        <row r="6304">
          <cell r="A6304" t="str">
            <v>RJJ-25V222MI9E-F</v>
          </cell>
          <cell r="B6304" t="str">
            <v>12.5x40</v>
          </cell>
          <cell r="C6304">
            <v>7563.5529999999999</v>
          </cell>
          <cell r="D6304">
            <v>7710.8190000000004</v>
          </cell>
          <cell r="E6304">
            <v>0</v>
          </cell>
        </row>
        <row r="6305">
          <cell r="A6305" t="str">
            <v>RJJ-25V271MG5E</v>
          </cell>
          <cell r="B6305" t="str">
            <v>8x20</v>
          </cell>
          <cell r="C6305">
            <v>1440.277</v>
          </cell>
          <cell r="D6305">
            <v>1317.5920000000001</v>
          </cell>
          <cell r="E6305">
            <v>3</v>
          </cell>
        </row>
        <row r="6306">
          <cell r="A6306" t="str">
            <v>RJJ-25V271MG5E-T2</v>
          </cell>
          <cell r="B6306" t="str">
            <v>8x20</v>
          </cell>
          <cell r="C6306">
            <v>1477.21</v>
          </cell>
          <cell r="D6306">
            <v>1338.789</v>
          </cell>
          <cell r="E6306">
            <v>3</v>
          </cell>
        </row>
        <row r="6307">
          <cell r="A6307" t="str">
            <v>RJJ-25V271MH4E</v>
          </cell>
          <cell r="B6307" t="str">
            <v>10x16</v>
          </cell>
          <cell r="C6307">
            <v>2081.0569999999998</v>
          </cell>
          <cell r="D6307">
            <v>1686.633</v>
          </cell>
          <cell r="E6307">
            <v>4</v>
          </cell>
        </row>
        <row r="6308">
          <cell r="A6308" t="str">
            <v>RJJ-25V271MH4E-T2</v>
          </cell>
          <cell r="B6308" t="str">
            <v>10x16</v>
          </cell>
          <cell r="C6308">
            <v>2108.7600000000002</v>
          </cell>
          <cell r="D6308">
            <v>1690.796</v>
          </cell>
          <cell r="E6308">
            <v>28</v>
          </cell>
        </row>
        <row r="6309">
          <cell r="A6309" t="str">
            <v>RJJ-25V272MGJ7E</v>
          </cell>
          <cell r="B6309" t="str">
            <v>16x31.5</v>
          </cell>
          <cell r="C6309">
            <v>9828.7610000000004</v>
          </cell>
          <cell r="D6309">
            <v>10297.233</v>
          </cell>
          <cell r="E6309">
            <v>0.6</v>
          </cell>
        </row>
        <row r="6310">
          <cell r="A6310" t="str">
            <v>RJJ-25V272MGK6E</v>
          </cell>
          <cell r="B6310" t="str">
            <v>18x25</v>
          </cell>
          <cell r="C6310">
            <v>9868.6309999999994</v>
          </cell>
          <cell r="D6310">
            <v>7970.8209999999999</v>
          </cell>
          <cell r="E6310">
            <v>2.6</v>
          </cell>
        </row>
        <row r="6311">
          <cell r="A6311" t="str">
            <v>RJJ-25V390ME3E</v>
          </cell>
          <cell r="B6311" t="str">
            <v>5x11.5</v>
          </cell>
          <cell r="C6311">
            <v>424.09199999999998</v>
          </cell>
          <cell r="D6311">
            <v>407.36599999999999</v>
          </cell>
          <cell r="E6311">
            <v>0</v>
          </cell>
        </row>
        <row r="6312">
          <cell r="A6312" t="str">
            <v>RJJ-25V390ME3E-T2</v>
          </cell>
          <cell r="B6312" t="str">
            <v>5x11.5</v>
          </cell>
          <cell r="C6312">
            <v>472.54199999999997</v>
          </cell>
          <cell r="D6312">
            <v>415.61599999999999</v>
          </cell>
          <cell r="E6312">
            <v>14</v>
          </cell>
        </row>
        <row r="6313">
          <cell r="A6313" t="str">
            <v>RJJ-25V471MH5#-T2</v>
          </cell>
          <cell r="B6313" t="str">
            <v>10x20</v>
          </cell>
          <cell r="C6313">
            <v>2486.9090000000001</v>
          </cell>
          <cell r="D6313">
            <v>2054.047</v>
          </cell>
          <cell r="E6313">
            <v>0</v>
          </cell>
        </row>
        <row r="6314">
          <cell r="A6314" t="str">
            <v>RJJ-25V471MH5E</v>
          </cell>
          <cell r="B6314" t="str">
            <v>10x20</v>
          </cell>
          <cell r="C6314">
            <v>2456.12</v>
          </cell>
          <cell r="D6314">
            <v>2057.54</v>
          </cell>
          <cell r="E6314">
            <v>0</v>
          </cell>
        </row>
        <row r="6315">
          <cell r="A6315" t="str">
            <v>RJJ-25V471MH5E-T2</v>
          </cell>
          <cell r="B6315" t="str">
            <v>10x20</v>
          </cell>
          <cell r="C6315">
            <v>2486.9090000000001</v>
          </cell>
          <cell r="D6315">
            <v>2054.047</v>
          </cell>
          <cell r="E6315">
            <v>15</v>
          </cell>
        </row>
        <row r="6316">
          <cell r="A6316" t="str">
            <v>RJJ-25V561MH6E</v>
          </cell>
          <cell r="B6316" t="str">
            <v>10x25</v>
          </cell>
          <cell r="C6316">
            <v>2988.0859999999998</v>
          </cell>
          <cell r="D6316">
            <v>2637.6179999999999</v>
          </cell>
          <cell r="E6316">
            <v>2</v>
          </cell>
        </row>
        <row r="6317">
          <cell r="A6317" t="str">
            <v>RJJ-25V681MH7E</v>
          </cell>
          <cell r="B6317" t="str">
            <v>10x30</v>
          </cell>
          <cell r="C6317">
            <v>3466.7139999999999</v>
          </cell>
          <cell r="D6317">
            <v>3107.623</v>
          </cell>
          <cell r="E6317">
            <v>1</v>
          </cell>
        </row>
        <row r="6318">
          <cell r="A6318" t="str">
            <v>RJJ-25V820MF3E</v>
          </cell>
          <cell r="B6318" t="str">
            <v>6.3x11.5</v>
          </cell>
          <cell r="C6318">
            <v>704.702</v>
          </cell>
          <cell r="D6318">
            <v>592.99599999999998</v>
          </cell>
          <cell r="E6318">
            <v>0</v>
          </cell>
        </row>
        <row r="6319">
          <cell r="A6319" t="str">
            <v>RJJ-25V820MF3E-F</v>
          </cell>
          <cell r="B6319" t="str">
            <v>6.3x11.5</v>
          </cell>
          <cell r="C6319">
            <v>717.94500000000005</v>
          </cell>
          <cell r="D6319">
            <v>602.52700000000004</v>
          </cell>
          <cell r="E6319">
            <v>2</v>
          </cell>
        </row>
        <row r="6320">
          <cell r="A6320" t="str">
            <v>RJJ-25V820MF3E-T2</v>
          </cell>
          <cell r="B6320" t="str">
            <v>6.3x11.5</v>
          </cell>
          <cell r="C6320">
            <v>721.26199999999994</v>
          </cell>
          <cell r="D6320">
            <v>599.21299999999997</v>
          </cell>
          <cell r="E6320">
            <v>0</v>
          </cell>
        </row>
        <row r="6321">
          <cell r="A6321" t="str">
            <v>RJJ-25V821MI5E</v>
          </cell>
          <cell r="B6321" t="str">
            <v>12.5x20</v>
          </cell>
          <cell r="C6321">
            <v>3490.9630000000002</v>
          </cell>
          <cell r="D6321">
            <v>3146.9740000000002</v>
          </cell>
          <cell r="E6321">
            <v>1</v>
          </cell>
        </row>
        <row r="6322">
          <cell r="A6322" t="str">
            <v>RJJ-35V100MG3E</v>
          </cell>
          <cell r="B6322" t="str">
            <v>8x12</v>
          </cell>
          <cell r="C6322">
            <v>969.77599999999995</v>
          </cell>
          <cell r="D6322">
            <v>903.57299999999998</v>
          </cell>
          <cell r="E6322">
            <v>0</v>
          </cell>
        </row>
        <row r="6323">
          <cell r="A6323" t="str">
            <v>RJJ-35V101MG3-F31</v>
          </cell>
          <cell r="B6323" t="str">
            <v>8x12</v>
          </cell>
          <cell r="C6323">
            <v>986.79600000000005</v>
          </cell>
          <cell r="D6323">
            <v>916.68299999999999</v>
          </cell>
          <cell r="E6323">
            <v>0</v>
          </cell>
        </row>
        <row r="6324">
          <cell r="A6324" t="str">
            <v>RJJ-35V101MG3-T2</v>
          </cell>
          <cell r="B6324" t="str">
            <v>8x12</v>
          </cell>
          <cell r="C6324">
            <v>991.79700000000003</v>
          </cell>
          <cell r="D6324">
            <v>910.87800000000004</v>
          </cell>
          <cell r="E6324">
            <v>3</v>
          </cell>
        </row>
        <row r="6325">
          <cell r="A6325" t="str">
            <v>RJJ-35V101MG3E</v>
          </cell>
          <cell r="B6325" t="str">
            <v>8x12</v>
          </cell>
          <cell r="C6325">
            <v>969.77599999999995</v>
          </cell>
          <cell r="D6325">
            <v>903.57299999999998</v>
          </cell>
          <cell r="E6325">
            <v>14</v>
          </cell>
        </row>
        <row r="6326">
          <cell r="A6326" t="str">
            <v>RJJ-35V101MG3E-F27</v>
          </cell>
          <cell r="B6326" t="str">
            <v>8x12</v>
          </cell>
          <cell r="C6326">
            <v>986.79600000000005</v>
          </cell>
          <cell r="D6326">
            <v>916.68299999999999</v>
          </cell>
          <cell r="E6326">
            <v>0</v>
          </cell>
        </row>
        <row r="6327">
          <cell r="A6327" t="str">
            <v>RJJ-35V101MG3E-T2</v>
          </cell>
          <cell r="B6327" t="str">
            <v>8x12</v>
          </cell>
          <cell r="C6327">
            <v>991.79700000000003</v>
          </cell>
          <cell r="D6327">
            <v>910.87800000000004</v>
          </cell>
          <cell r="E6327">
            <v>33</v>
          </cell>
        </row>
        <row r="6328">
          <cell r="A6328" t="str">
            <v>RJJ-35V101MG3E-T20</v>
          </cell>
          <cell r="B6328" t="str">
            <v>8x12</v>
          </cell>
          <cell r="C6328">
            <v>991.79700000000003</v>
          </cell>
          <cell r="D6328">
            <v>910.87800000000004</v>
          </cell>
          <cell r="E6328">
            <v>0</v>
          </cell>
        </row>
        <row r="6329">
          <cell r="A6329" t="str">
            <v>RJJ-35V101MG3E-T8</v>
          </cell>
          <cell r="B6329" t="str">
            <v>8x12</v>
          </cell>
          <cell r="C6329">
            <v>991.79700000000003</v>
          </cell>
          <cell r="D6329">
            <v>910.87800000000004</v>
          </cell>
          <cell r="E6329">
            <v>0</v>
          </cell>
        </row>
        <row r="6330">
          <cell r="A6330" t="str">
            <v>RJJ-35V102MGJ5E</v>
          </cell>
          <cell r="B6330" t="str">
            <v>16x20</v>
          </cell>
          <cell r="C6330">
            <v>5390.6710000000003</v>
          </cell>
          <cell r="D6330">
            <v>5166.6509999999998</v>
          </cell>
          <cell r="E6330">
            <v>0</v>
          </cell>
        </row>
        <row r="6331">
          <cell r="A6331" t="str">
            <v>RJJ-35V102MGJ5E-F27</v>
          </cell>
          <cell r="B6331" t="str">
            <v>16x20</v>
          </cell>
          <cell r="C6331">
            <v>5485.2259999999997</v>
          </cell>
          <cell r="D6331">
            <v>5241.634</v>
          </cell>
          <cell r="E6331">
            <v>1</v>
          </cell>
        </row>
        <row r="6332">
          <cell r="A6332" t="str">
            <v>RJJ-35V102MI7E</v>
          </cell>
          <cell r="B6332" t="str">
            <v>12.5x30</v>
          </cell>
          <cell r="C6332">
            <v>5052.4920000000002</v>
          </cell>
          <cell r="D6332">
            <v>4818.5770000000002</v>
          </cell>
          <cell r="E6332">
            <v>0</v>
          </cell>
        </row>
        <row r="6333">
          <cell r="A6333" t="str">
            <v>RJJ-35V102MI7E-F</v>
          </cell>
          <cell r="B6333" t="str">
            <v>12.5x30</v>
          </cell>
          <cell r="C6333">
            <v>5144.8689999999997</v>
          </cell>
          <cell r="D6333">
            <v>4893.09</v>
          </cell>
          <cell r="E6333">
            <v>0</v>
          </cell>
        </row>
        <row r="6334">
          <cell r="A6334" t="str">
            <v>RJJ-35V102MI7E-S1</v>
          </cell>
          <cell r="B6334" t="str">
            <v>12.5x30</v>
          </cell>
          <cell r="C6334">
            <v>5144.8689999999997</v>
          </cell>
          <cell r="D6334">
            <v>4893.09</v>
          </cell>
          <cell r="E6334">
            <v>18</v>
          </cell>
        </row>
        <row r="6335">
          <cell r="A6335" t="str">
            <v>RJJ-35V121MH3E</v>
          </cell>
          <cell r="B6335" t="str">
            <v>10x12.5</v>
          </cell>
          <cell r="C6335">
            <v>1815.922</v>
          </cell>
          <cell r="D6335">
            <v>1442.6410000000001</v>
          </cell>
          <cell r="E6335">
            <v>0</v>
          </cell>
        </row>
        <row r="6336">
          <cell r="A6336" t="str">
            <v>RJJ-35V121MH3E-T2</v>
          </cell>
          <cell r="B6336" t="str">
            <v>10x12.5</v>
          </cell>
          <cell r="C6336">
            <v>1843.1030000000001</v>
          </cell>
          <cell r="D6336">
            <v>1444.057</v>
          </cell>
          <cell r="E6336">
            <v>0</v>
          </cell>
        </row>
        <row r="6337">
          <cell r="A6337" t="str">
            <v>RJJ-35V122MGJ6E</v>
          </cell>
          <cell r="B6337" t="str">
            <v>16x25</v>
          </cell>
          <cell r="C6337">
            <v>6008.4390000000003</v>
          </cell>
          <cell r="D6337">
            <v>5687.4970000000003</v>
          </cell>
          <cell r="E6337">
            <v>1</v>
          </cell>
        </row>
        <row r="6338">
          <cell r="A6338" t="str">
            <v>RJJ-35V151MG4-F31</v>
          </cell>
          <cell r="B6338" t="str">
            <v>8x15</v>
          </cell>
          <cell r="C6338">
            <v>1126.5139999999999</v>
          </cell>
          <cell r="D6338">
            <v>1004.058</v>
          </cell>
          <cell r="E6338">
            <v>4</v>
          </cell>
        </row>
        <row r="6339">
          <cell r="A6339" t="str">
            <v>RJJ-35V151MG4E</v>
          </cell>
          <cell r="B6339" t="str">
            <v>8x15</v>
          </cell>
          <cell r="C6339">
            <v>1109.6969999999999</v>
          </cell>
          <cell r="D6339">
            <v>991.00800000000004</v>
          </cell>
          <cell r="E6339">
            <v>2</v>
          </cell>
        </row>
        <row r="6340">
          <cell r="A6340" t="str">
            <v>RJJ-35V151MG4E-F1</v>
          </cell>
          <cell r="B6340" t="str">
            <v>8x15</v>
          </cell>
          <cell r="C6340">
            <v>1126.5139999999999</v>
          </cell>
          <cell r="D6340">
            <v>1004.058</v>
          </cell>
          <cell r="E6340">
            <v>1</v>
          </cell>
        </row>
        <row r="6341">
          <cell r="A6341" t="str">
            <v>RJJ-35V151MG4E-F31</v>
          </cell>
          <cell r="B6341" t="str">
            <v>8x15</v>
          </cell>
          <cell r="C6341">
            <v>1126.5139999999999</v>
          </cell>
          <cell r="D6341">
            <v>1004.058</v>
          </cell>
          <cell r="E6341">
            <v>1</v>
          </cell>
        </row>
        <row r="6342">
          <cell r="A6342" t="str">
            <v>RJJ-35V151MG4E-T2</v>
          </cell>
          <cell r="B6342" t="str">
            <v>8x15</v>
          </cell>
          <cell r="C6342">
            <v>1133.068</v>
          </cell>
          <cell r="D6342">
            <v>999.827</v>
          </cell>
          <cell r="E6342">
            <v>164</v>
          </cell>
        </row>
        <row r="6343">
          <cell r="A6343" t="str">
            <v>RJJ-35V151MG4E-T8</v>
          </cell>
          <cell r="B6343" t="str">
            <v>8x15</v>
          </cell>
          <cell r="C6343">
            <v>1133.068</v>
          </cell>
          <cell r="D6343">
            <v>999.827</v>
          </cell>
          <cell r="E6343">
            <v>4</v>
          </cell>
        </row>
        <row r="6344">
          <cell r="A6344" t="str">
            <v>RJJ-35V152MGK5E</v>
          </cell>
          <cell r="B6344" t="str">
            <v>18x20</v>
          </cell>
          <cell r="C6344">
            <v>7734.4930000000004</v>
          </cell>
          <cell r="D6344">
            <v>7604.5169999999998</v>
          </cell>
          <cell r="E6344">
            <v>5</v>
          </cell>
        </row>
        <row r="6345">
          <cell r="A6345" t="str">
            <v>RJJ-35V152MK5E</v>
          </cell>
          <cell r="B6345" t="str">
            <v>18x20</v>
          </cell>
          <cell r="C6345">
            <v>7734.4930000000004</v>
          </cell>
          <cell r="D6345">
            <v>7604.5169999999998</v>
          </cell>
          <cell r="E6345">
            <v>0</v>
          </cell>
        </row>
        <row r="6346">
          <cell r="A6346" t="str">
            <v>RJJ-35V181MH4E</v>
          </cell>
          <cell r="B6346" t="str">
            <v>10x16</v>
          </cell>
          <cell r="C6346">
            <v>2081.0569999999998</v>
          </cell>
          <cell r="D6346">
            <v>1686.633</v>
          </cell>
          <cell r="E6346">
            <v>1</v>
          </cell>
        </row>
        <row r="6347">
          <cell r="A6347" t="str">
            <v>RJJ-35V181MH4E-T2</v>
          </cell>
          <cell r="B6347" t="str">
            <v>10x16</v>
          </cell>
          <cell r="C6347">
            <v>2108.7600000000002</v>
          </cell>
          <cell r="D6347">
            <v>1690.796</v>
          </cell>
          <cell r="E6347">
            <v>19</v>
          </cell>
        </row>
        <row r="6348">
          <cell r="A6348" t="str">
            <v>RJJ-35V220ME3E</v>
          </cell>
          <cell r="B6348" t="str">
            <v>5x11.5</v>
          </cell>
          <cell r="C6348">
            <v>424.09199999999998</v>
          </cell>
          <cell r="D6348">
            <v>407.36599999999999</v>
          </cell>
          <cell r="E6348">
            <v>18</v>
          </cell>
        </row>
        <row r="6349">
          <cell r="A6349" t="str">
            <v>RJJ-35V220ME3E-T10</v>
          </cell>
          <cell r="B6349" t="str">
            <v>5x11.5</v>
          </cell>
          <cell r="C6349">
            <v>472.54199999999997</v>
          </cell>
          <cell r="D6349">
            <v>415.61599999999999</v>
          </cell>
          <cell r="E6349">
            <v>0</v>
          </cell>
        </row>
        <row r="6350">
          <cell r="A6350" t="str">
            <v>RJJ-35V221MG5</v>
          </cell>
          <cell r="B6350" t="str">
            <v>8x20</v>
          </cell>
          <cell r="C6350">
            <v>1440.277</v>
          </cell>
          <cell r="D6350">
            <v>1317.5920000000001</v>
          </cell>
          <cell r="E6350">
            <v>0</v>
          </cell>
        </row>
        <row r="6351">
          <cell r="A6351" t="str">
            <v>RJJ-35V221MG5E</v>
          </cell>
          <cell r="B6351" t="str">
            <v>8x20</v>
          </cell>
          <cell r="C6351">
            <v>1440.277</v>
          </cell>
          <cell r="D6351">
            <v>1317.5920000000001</v>
          </cell>
          <cell r="E6351">
            <v>10</v>
          </cell>
        </row>
        <row r="6352">
          <cell r="A6352" t="str">
            <v>RJJ-35V222MGJ8E</v>
          </cell>
          <cell r="B6352" t="str">
            <v>16x35.5</v>
          </cell>
          <cell r="C6352">
            <v>10249.629999999999</v>
          </cell>
          <cell r="D6352">
            <v>10310.348</v>
          </cell>
          <cell r="E6352">
            <v>1.4</v>
          </cell>
        </row>
        <row r="6353">
          <cell r="A6353" t="str">
            <v>RJJ-35V222MGJ8E-F</v>
          </cell>
          <cell r="B6353" t="str">
            <v>16x35.5</v>
          </cell>
          <cell r="C6353">
            <v>10320.072</v>
          </cell>
          <cell r="D6353">
            <v>10371.956</v>
          </cell>
          <cell r="E6353">
            <v>54.1</v>
          </cell>
        </row>
        <row r="6354">
          <cell r="A6354" t="str">
            <v>RJJ-35V270ME3</v>
          </cell>
          <cell r="B6354" t="str">
            <v>5x11.5</v>
          </cell>
          <cell r="C6354">
            <v>424.09199999999998</v>
          </cell>
          <cell r="D6354">
            <v>407.36599999999999</v>
          </cell>
          <cell r="E6354">
            <v>0</v>
          </cell>
        </row>
        <row r="6355">
          <cell r="A6355" t="str">
            <v>RJJ-35V270ME3-F31</v>
          </cell>
          <cell r="B6355" t="str">
            <v>5x11.5</v>
          </cell>
          <cell r="C6355">
            <v>475.892</v>
          </cell>
          <cell r="D6355">
            <v>418.274</v>
          </cell>
          <cell r="E6355">
            <v>0</v>
          </cell>
        </row>
        <row r="6356">
          <cell r="A6356" t="str">
            <v>RJJ-35V270ME3E</v>
          </cell>
          <cell r="B6356" t="str">
            <v>5x11.5</v>
          </cell>
          <cell r="C6356">
            <v>424.09199999999998</v>
          </cell>
          <cell r="D6356">
            <v>407.36599999999999</v>
          </cell>
          <cell r="E6356">
            <v>6</v>
          </cell>
        </row>
        <row r="6357">
          <cell r="A6357" t="str">
            <v>RJJ-35V270ME3E-F31</v>
          </cell>
          <cell r="B6357" t="str">
            <v>5x11.5</v>
          </cell>
          <cell r="C6357">
            <v>475.892</v>
          </cell>
          <cell r="D6357">
            <v>418.274</v>
          </cell>
          <cell r="E6357">
            <v>4</v>
          </cell>
        </row>
        <row r="6358">
          <cell r="A6358" t="str">
            <v>RJJ-35V270ME3E-T2</v>
          </cell>
          <cell r="B6358" t="str">
            <v>5x11.5</v>
          </cell>
          <cell r="C6358">
            <v>472.54199999999997</v>
          </cell>
          <cell r="D6358">
            <v>415.61599999999999</v>
          </cell>
          <cell r="E6358">
            <v>108</v>
          </cell>
        </row>
        <row r="6359">
          <cell r="A6359" t="str">
            <v>RJJ-35V270ME3E-T58</v>
          </cell>
          <cell r="B6359" t="str">
            <v>5x11.5</v>
          </cell>
          <cell r="C6359">
            <v>472.54199999999997</v>
          </cell>
          <cell r="D6359">
            <v>415.61599999999999</v>
          </cell>
          <cell r="E6359">
            <v>8</v>
          </cell>
        </row>
        <row r="6360">
          <cell r="A6360" t="str">
            <v>RJJ-35V272MGJ9E</v>
          </cell>
          <cell r="B6360" t="str">
            <v>16x40</v>
          </cell>
          <cell r="C6360">
            <v>12185.895</v>
          </cell>
          <cell r="D6360">
            <v>12892.322</v>
          </cell>
          <cell r="E6360">
            <v>1.3</v>
          </cell>
        </row>
        <row r="6361">
          <cell r="A6361" t="str">
            <v>RJJ-35V331MH5#-T2</v>
          </cell>
          <cell r="B6361" t="str">
            <v>10x20</v>
          </cell>
          <cell r="C6361">
            <v>2486.9090000000001</v>
          </cell>
          <cell r="D6361">
            <v>2054.047</v>
          </cell>
          <cell r="E6361">
            <v>1</v>
          </cell>
        </row>
        <row r="6362">
          <cell r="A6362" t="str">
            <v>RJJ-35V331MH5E</v>
          </cell>
          <cell r="B6362" t="str">
            <v>10x20</v>
          </cell>
          <cell r="C6362">
            <v>2456.12</v>
          </cell>
          <cell r="D6362">
            <v>2057.54</v>
          </cell>
          <cell r="E6362">
            <v>13</v>
          </cell>
        </row>
        <row r="6363">
          <cell r="A6363" t="str">
            <v>RJJ-35V331MH5E-T2</v>
          </cell>
          <cell r="B6363" t="str">
            <v>10x20</v>
          </cell>
          <cell r="C6363">
            <v>2486.9090000000001</v>
          </cell>
          <cell r="D6363">
            <v>2054.047</v>
          </cell>
          <cell r="E6363">
            <v>0.5</v>
          </cell>
        </row>
        <row r="6364">
          <cell r="A6364" t="str">
            <v>RJJ-35V332MGK9E</v>
          </cell>
          <cell r="B6364" t="str">
            <v>18x40</v>
          </cell>
          <cell r="C6364">
            <v>14856.066000000001</v>
          </cell>
          <cell r="D6364">
            <v>15693.144</v>
          </cell>
          <cell r="E6364">
            <v>1.75</v>
          </cell>
        </row>
        <row r="6365">
          <cell r="A6365" t="str">
            <v>RJJ-35V391MH6E</v>
          </cell>
          <cell r="B6365" t="str">
            <v>10x25</v>
          </cell>
          <cell r="C6365">
            <v>2988.0859999999998</v>
          </cell>
          <cell r="D6365">
            <v>2637.6179999999999</v>
          </cell>
          <cell r="E6365">
            <v>1</v>
          </cell>
        </row>
        <row r="6366">
          <cell r="A6366" t="str">
            <v>RJJ-35V470MF3E</v>
          </cell>
          <cell r="B6366" t="str">
            <v>6.3x11.5</v>
          </cell>
          <cell r="C6366">
            <v>704.702</v>
          </cell>
          <cell r="D6366">
            <v>592.99599999999998</v>
          </cell>
          <cell r="E6366">
            <v>20</v>
          </cell>
        </row>
        <row r="6367">
          <cell r="A6367" t="str">
            <v>RJJ-35V471MH5E-F</v>
          </cell>
          <cell r="B6367" t="str">
            <v>10x20</v>
          </cell>
          <cell r="C6367">
            <v>2546.8609999999999</v>
          </cell>
          <cell r="D6367">
            <v>2128.7249999999999</v>
          </cell>
          <cell r="E6367">
            <v>0</v>
          </cell>
        </row>
        <row r="6368">
          <cell r="A6368" t="str">
            <v>RJJ-35V471MH5E-T2</v>
          </cell>
          <cell r="B6368" t="str">
            <v>10x20</v>
          </cell>
          <cell r="C6368">
            <v>2486.9090000000001</v>
          </cell>
          <cell r="D6368">
            <v>2054.047</v>
          </cell>
          <cell r="E6368">
            <v>1.5</v>
          </cell>
        </row>
        <row r="6369">
          <cell r="A6369" t="str">
            <v>RJJ-35V471MH7E</v>
          </cell>
          <cell r="B6369" t="str">
            <v>10x30</v>
          </cell>
          <cell r="C6369">
            <v>3466.7139999999999</v>
          </cell>
          <cell r="D6369">
            <v>3107.623</v>
          </cell>
          <cell r="E6369">
            <v>1</v>
          </cell>
        </row>
        <row r="6370">
          <cell r="A6370" t="str">
            <v>RJJ-35V560MF3-F31</v>
          </cell>
          <cell r="B6370" t="str">
            <v>6.3x11.5</v>
          </cell>
          <cell r="C6370">
            <v>717.94500000000005</v>
          </cell>
          <cell r="D6370">
            <v>602.52700000000004</v>
          </cell>
          <cell r="E6370">
            <v>2</v>
          </cell>
        </row>
        <row r="6371">
          <cell r="A6371" t="str">
            <v>RJJ-35V560MF3E</v>
          </cell>
          <cell r="B6371" t="str">
            <v>6.3x11.5</v>
          </cell>
          <cell r="C6371">
            <v>704.702</v>
          </cell>
          <cell r="D6371">
            <v>592.99599999999998</v>
          </cell>
          <cell r="E6371">
            <v>2</v>
          </cell>
        </row>
        <row r="6372">
          <cell r="A6372" t="str">
            <v>RJJ-35V560MF3E-F31</v>
          </cell>
          <cell r="B6372" t="str">
            <v>6.3x11.5</v>
          </cell>
          <cell r="C6372">
            <v>717.94500000000005</v>
          </cell>
          <cell r="D6372">
            <v>602.52700000000004</v>
          </cell>
          <cell r="E6372">
            <v>0</v>
          </cell>
        </row>
        <row r="6373">
          <cell r="A6373" t="str">
            <v>RJJ-35V560MF3E-G9</v>
          </cell>
          <cell r="B6373" t="str">
            <v>6.3x11.5</v>
          </cell>
          <cell r="C6373">
            <v>717.94500000000005</v>
          </cell>
          <cell r="D6373">
            <v>602.52700000000004</v>
          </cell>
          <cell r="E6373">
            <v>0</v>
          </cell>
        </row>
        <row r="6374">
          <cell r="A6374" t="str">
            <v>RJJ-35V560MF3E-T2</v>
          </cell>
          <cell r="B6374" t="str">
            <v>6.3x11.5</v>
          </cell>
          <cell r="C6374">
            <v>721.26199999999994</v>
          </cell>
          <cell r="D6374">
            <v>599.21299999999997</v>
          </cell>
          <cell r="E6374">
            <v>0</v>
          </cell>
        </row>
        <row r="6375">
          <cell r="A6375" t="str">
            <v>RJJ-35V560MF3E-T36</v>
          </cell>
          <cell r="B6375" t="str">
            <v>6.3x11.5</v>
          </cell>
          <cell r="C6375">
            <v>721.26199999999994</v>
          </cell>
          <cell r="D6375">
            <v>599.21299999999997</v>
          </cell>
          <cell r="E6375">
            <v>2</v>
          </cell>
        </row>
        <row r="6376">
          <cell r="A6376" t="str">
            <v>RJJ-35V560MF3E-T58</v>
          </cell>
          <cell r="B6376" t="str">
            <v>6.3x11.5</v>
          </cell>
          <cell r="C6376">
            <v>721.26199999999994</v>
          </cell>
          <cell r="D6376">
            <v>599.21299999999997</v>
          </cell>
          <cell r="E6376">
            <v>0</v>
          </cell>
        </row>
        <row r="6377">
          <cell r="A6377" t="str">
            <v>RJJ-35V561MI5E-T4</v>
          </cell>
          <cell r="B6377" t="str">
            <v>12.5x20</v>
          </cell>
          <cell r="C6377">
            <v>3520.027</v>
          </cell>
          <cell r="D6377">
            <v>3124.473</v>
          </cell>
          <cell r="E6377">
            <v>5</v>
          </cell>
        </row>
        <row r="6378">
          <cell r="A6378" t="str">
            <v>RJJ-35V681MI6-F31</v>
          </cell>
          <cell r="B6378" t="str">
            <v>12.5x25</v>
          </cell>
          <cell r="C6378">
            <v>4444.0860000000002</v>
          </cell>
          <cell r="D6378">
            <v>4076.1460000000002</v>
          </cell>
          <cell r="E6378">
            <v>1</v>
          </cell>
        </row>
        <row r="6379">
          <cell r="A6379" t="str">
            <v>RJJ-35V681MI6E-S1</v>
          </cell>
          <cell r="B6379" t="str">
            <v>12.5x25</v>
          </cell>
          <cell r="C6379">
            <v>4444.0860000000002</v>
          </cell>
          <cell r="D6379">
            <v>4076.1460000000002</v>
          </cell>
          <cell r="E6379">
            <v>5</v>
          </cell>
        </row>
        <row r="6380">
          <cell r="A6380" t="str">
            <v>RJJ-35V820MF4E</v>
          </cell>
          <cell r="B6380" t="str">
            <v>6.3x15</v>
          </cell>
          <cell r="C6380">
            <v>844.78399999999999</v>
          </cell>
          <cell r="D6380">
            <v>728.03599999999994</v>
          </cell>
          <cell r="E6380">
            <v>0</v>
          </cell>
        </row>
        <row r="6381">
          <cell r="A6381" t="str">
            <v>RJJ-35V820MF4E-T58</v>
          </cell>
          <cell r="B6381" t="str">
            <v>6.3x15</v>
          </cell>
          <cell r="C6381">
            <v>861.34400000000005</v>
          </cell>
          <cell r="D6381">
            <v>732.55700000000002</v>
          </cell>
          <cell r="E6381">
            <v>9</v>
          </cell>
        </row>
        <row r="6382">
          <cell r="A6382" t="str">
            <v>RJJ-35V821MGK4E-F27</v>
          </cell>
          <cell r="B6382" t="str">
            <v>18x16</v>
          </cell>
          <cell r="C6382">
            <v>6331.7920000000004</v>
          </cell>
          <cell r="D6382">
            <v>6337.7560000000003</v>
          </cell>
          <cell r="E6382">
            <v>10</v>
          </cell>
        </row>
        <row r="6383">
          <cell r="A6383" t="str">
            <v>RJJ-50V010KE3E-F</v>
          </cell>
          <cell r="B6383" t="str">
            <v>5x11.5</v>
          </cell>
          <cell r="C6383">
            <v>475.892</v>
          </cell>
          <cell r="D6383">
            <v>418.274</v>
          </cell>
          <cell r="E6383">
            <v>6</v>
          </cell>
        </row>
        <row r="6384">
          <cell r="A6384" t="str">
            <v>RJJ-50V010KE3E-T2</v>
          </cell>
          <cell r="B6384" t="str">
            <v>5x11.5</v>
          </cell>
          <cell r="C6384">
            <v>472.54199999999997</v>
          </cell>
          <cell r="D6384">
            <v>415.61599999999999</v>
          </cell>
          <cell r="E6384">
            <v>0</v>
          </cell>
        </row>
        <row r="6385">
          <cell r="A6385" t="str">
            <v>RJJ-50V010ME3E</v>
          </cell>
          <cell r="B6385" t="str">
            <v>5x11.5</v>
          </cell>
          <cell r="C6385">
            <v>424.09199999999998</v>
          </cell>
          <cell r="D6385">
            <v>407.36599999999999</v>
          </cell>
          <cell r="E6385">
            <v>10</v>
          </cell>
        </row>
        <row r="6386">
          <cell r="A6386" t="str">
            <v>RJJ-50V010ME3E-T2</v>
          </cell>
          <cell r="B6386" t="str">
            <v>5x11.5</v>
          </cell>
          <cell r="C6386">
            <v>472.54199999999997</v>
          </cell>
          <cell r="D6386">
            <v>415.61599999999999</v>
          </cell>
          <cell r="E6386">
            <v>8</v>
          </cell>
        </row>
        <row r="6387">
          <cell r="A6387" t="str">
            <v>RJJ-50V100ME3#-T36</v>
          </cell>
          <cell r="B6387" t="str">
            <v>5x11.5</v>
          </cell>
          <cell r="C6387">
            <v>472.54199999999997</v>
          </cell>
          <cell r="D6387">
            <v>415.61599999999999</v>
          </cell>
          <cell r="E6387">
            <v>0</v>
          </cell>
        </row>
        <row r="6388">
          <cell r="A6388" t="str">
            <v>RJJ-50V100ME3#-T58</v>
          </cell>
          <cell r="B6388" t="str">
            <v>5x11.5</v>
          </cell>
          <cell r="C6388">
            <v>472.54199999999997</v>
          </cell>
          <cell r="D6388">
            <v>415.61599999999999</v>
          </cell>
          <cell r="E6388">
            <v>4</v>
          </cell>
        </row>
        <row r="6389">
          <cell r="A6389" t="str">
            <v>RJJ-50V100ME3-F31</v>
          </cell>
          <cell r="B6389" t="str">
            <v>5x11.5</v>
          </cell>
          <cell r="C6389">
            <v>475.892</v>
          </cell>
          <cell r="D6389">
            <v>418.274</v>
          </cell>
          <cell r="E6389">
            <v>2</v>
          </cell>
        </row>
        <row r="6390">
          <cell r="A6390" t="str">
            <v>RJJ-50V100ME3-T2</v>
          </cell>
          <cell r="B6390" t="str">
            <v>5x11.5</v>
          </cell>
          <cell r="C6390">
            <v>472.54199999999997</v>
          </cell>
          <cell r="D6390">
            <v>415.61599999999999</v>
          </cell>
          <cell r="E6390">
            <v>6</v>
          </cell>
        </row>
        <row r="6391">
          <cell r="A6391" t="str">
            <v>RJJ-50V100ME3E</v>
          </cell>
          <cell r="B6391" t="str">
            <v>5x11.5</v>
          </cell>
          <cell r="C6391">
            <v>424.09199999999998</v>
          </cell>
          <cell r="D6391">
            <v>407.36599999999999</v>
          </cell>
          <cell r="E6391">
            <v>2</v>
          </cell>
        </row>
        <row r="6392">
          <cell r="A6392" t="str">
            <v>RJJ-50V100ME3E-F31</v>
          </cell>
          <cell r="B6392" t="str">
            <v>5x11.5</v>
          </cell>
          <cell r="C6392">
            <v>475.892</v>
          </cell>
          <cell r="D6392">
            <v>418.274</v>
          </cell>
          <cell r="E6392">
            <v>0</v>
          </cell>
        </row>
        <row r="6393">
          <cell r="A6393" t="str">
            <v>RJJ-50V100ME3E-T2</v>
          </cell>
          <cell r="B6393" t="str">
            <v>5x11.5</v>
          </cell>
          <cell r="C6393">
            <v>472.54199999999997</v>
          </cell>
          <cell r="D6393">
            <v>415.61599999999999</v>
          </cell>
          <cell r="E6393">
            <v>32</v>
          </cell>
        </row>
        <row r="6394">
          <cell r="A6394" t="str">
            <v>RJJ-50V100ME3E-T36</v>
          </cell>
          <cell r="B6394" t="str">
            <v>5x11.5</v>
          </cell>
          <cell r="C6394">
            <v>472.54199999999997</v>
          </cell>
          <cell r="D6394">
            <v>415.61599999999999</v>
          </cell>
          <cell r="E6394">
            <v>0</v>
          </cell>
        </row>
        <row r="6395">
          <cell r="A6395" t="str">
            <v>RJJ-50V100ME3E-T58</v>
          </cell>
          <cell r="B6395" t="str">
            <v>5x11.5</v>
          </cell>
          <cell r="C6395">
            <v>472.54199999999997</v>
          </cell>
          <cell r="D6395">
            <v>415.61599999999999</v>
          </cell>
          <cell r="E6395">
            <v>0</v>
          </cell>
        </row>
        <row r="6396">
          <cell r="A6396" t="str">
            <v>RJJ-50V101MH4E</v>
          </cell>
          <cell r="B6396" t="str">
            <v>10x16</v>
          </cell>
          <cell r="C6396">
            <v>2081.0569999999998</v>
          </cell>
          <cell r="D6396">
            <v>1686.633</v>
          </cell>
          <cell r="E6396">
            <v>1</v>
          </cell>
        </row>
        <row r="6397">
          <cell r="A6397" t="str">
            <v>RJJ-50V101MH4E-F</v>
          </cell>
          <cell r="B6397" t="str">
            <v>10x16</v>
          </cell>
          <cell r="C6397">
            <v>2150.5140000000001</v>
          </cell>
          <cell r="D6397">
            <v>1738.5619999999999</v>
          </cell>
          <cell r="E6397">
            <v>2.6</v>
          </cell>
        </row>
        <row r="6398">
          <cell r="A6398" t="str">
            <v>RJJ-50V101MH4E-T2</v>
          </cell>
          <cell r="B6398" t="str">
            <v>10x16</v>
          </cell>
          <cell r="C6398">
            <v>2108.7600000000002</v>
          </cell>
          <cell r="D6398">
            <v>1690.796</v>
          </cell>
          <cell r="E6398">
            <v>9</v>
          </cell>
        </row>
        <row r="6399">
          <cell r="A6399" t="str">
            <v>RJJ-50V102MGJ7E</v>
          </cell>
          <cell r="B6399" t="str">
            <v>16x31.5</v>
          </cell>
          <cell r="C6399">
            <v>9828.7610000000004</v>
          </cell>
          <cell r="D6399">
            <v>10297.233</v>
          </cell>
          <cell r="E6399">
            <v>1.8</v>
          </cell>
        </row>
        <row r="6400">
          <cell r="A6400" t="str">
            <v>RJJ-50V102MGJ7E-T50</v>
          </cell>
          <cell r="B6400" t="str">
            <v>16x31.5</v>
          </cell>
          <cell r="C6400">
            <v>9845.1190000000006</v>
          </cell>
          <cell r="D6400">
            <v>10151.9</v>
          </cell>
          <cell r="E6400">
            <v>0.75</v>
          </cell>
        </row>
        <row r="6401">
          <cell r="A6401" t="str">
            <v>RJJ-50V102MJ6YG-F44</v>
          </cell>
          <cell r="B6401" t="str">
            <v>16x25</v>
          </cell>
          <cell r="C6401">
            <v>6189.6409999999996</v>
          </cell>
          <cell r="D6401">
            <v>5836.3860000000004</v>
          </cell>
          <cell r="E6401">
            <v>0</v>
          </cell>
        </row>
        <row r="6402">
          <cell r="A6402" t="str">
            <v>RJJ-50V102MJ7#-F</v>
          </cell>
          <cell r="B6402" t="str">
            <v>16x31.5</v>
          </cell>
          <cell r="C6402">
            <v>9906.3189999999995</v>
          </cell>
          <cell r="D6402">
            <v>10364.486999999999</v>
          </cell>
          <cell r="E6402">
            <v>1</v>
          </cell>
        </row>
        <row r="6403">
          <cell r="A6403" t="str">
            <v>RJJ-50V121MG5E</v>
          </cell>
          <cell r="B6403" t="str">
            <v>8x20</v>
          </cell>
          <cell r="C6403">
            <v>1440.277</v>
          </cell>
          <cell r="D6403">
            <v>1317.5920000000001</v>
          </cell>
          <cell r="E6403">
            <v>0</v>
          </cell>
        </row>
        <row r="6404">
          <cell r="A6404" t="str">
            <v>RJJ-50V121MG5E-T20</v>
          </cell>
          <cell r="B6404" t="str">
            <v>8x20</v>
          </cell>
          <cell r="C6404">
            <v>1477.21</v>
          </cell>
          <cell r="D6404">
            <v>1338.789</v>
          </cell>
          <cell r="E6404">
            <v>1</v>
          </cell>
        </row>
        <row r="6405">
          <cell r="A6405" t="str">
            <v>RJJ-50V180ME3#-T2</v>
          </cell>
          <cell r="B6405" t="str">
            <v>5x11.5</v>
          </cell>
          <cell r="C6405">
            <v>472.54199999999997</v>
          </cell>
          <cell r="D6405">
            <v>415.61599999999999</v>
          </cell>
          <cell r="E6405">
            <v>0</v>
          </cell>
        </row>
        <row r="6406">
          <cell r="A6406" t="str">
            <v>RJJ-50V180ME3E</v>
          </cell>
          <cell r="B6406" t="str">
            <v>5x11.5</v>
          </cell>
          <cell r="C6406">
            <v>424.09199999999998</v>
          </cell>
          <cell r="D6406">
            <v>407.36599999999999</v>
          </cell>
          <cell r="E6406">
            <v>6</v>
          </cell>
        </row>
        <row r="6407">
          <cell r="A6407" t="str">
            <v>RJJ-50V180ME3E-T2</v>
          </cell>
          <cell r="B6407" t="str">
            <v>5x11.5</v>
          </cell>
          <cell r="C6407">
            <v>472.54199999999997</v>
          </cell>
          <cell r="D6407">
            <v>415.61599999999999</v>
          </cell>
          <cell r="E6407">
            <v>28</v>
          </cell>
        </row>
        <row r="6408">
          <cell r="A6408" t="str">
            <v>RJJ-50V181MH5E</v>
          </cell>
          <cell r="B6408" t="str">
            <v>10x20</v>
          </cell>
          <cell r="C6408">
            <v>2456.12</v>
          </cell>
          <cell r="D6408">
            <v>2057.54</v>
          </cell>
          <cell r="E6408">
            <v>0</v>
          </cell>
        </row>
        <row r="6409">
          <cell r="A6409" t="str">
            <v>RJJ-50V181MI4E-T4</v>
          </cell>
          <cell r="B6409" t="str">
            <v>12.5x15</v>
          </cell>
          <cell r="C6409">
            <v>3007.6869999999999</v>
          </cell>
          <cell r="D6409">
            <v>2664.1109999999999</v>
          </cell>
          <cell r="E6409">
            <v>4</v>
          </cell>
        </row>
        <row r="6410">
          <cell r="A6410" t="str">
            <v>RJJ-50V221MH6E</v>
          </cell>
          <cell r="B6410" t="str">
            <v>10x25</v>
          </cell>
          <cell r="C6410">
            <v>2988.0859999999998</v>
          </cell>
          <cell r="D6410">
            <v>2637.6179999999999</v>
          </cell>
          <cell r="E6410">
            <v>0</v>
          </cell>
        </row>
        <row r="6411">
          <cell r="A6411" t="str">
            <v>RJJ-50V221MH6E-F27</v>
          </cell>
          <cell r="B6411" t="str">
            <v>10x25</v>
          </cell>
          <cell r="C6411">
            <v>3078.9279999999999</v>
          </cell>
          <cell r="D6411">
            <v>2709.56</v>
          </cell>
          <cell r="E6411">
            <v>0</v>
          </cell>
        </row>
        <row r="6412">
          <cell r="A6412" t="str">
            <v>RJJ-50V222MGK9E</v>
          </cell>
          <cell r="B6412" t="str">
            <v>18x40</v>
          </cell>
          <cell r="C6412">
            <v>14856.066000000001</v>
          </cell>
          <cell r="D6412">
            <v>15693.144</v>
          </cell>
          <cell r="E6412">
            <v>0</v>
          </cell>
        </row>
        <row r="6413">
          <cell r="A6413" t="str">
            <v>RJJ-50V2R2KE3E-F</v>
          </cell>
          <cell r="B6413" t="str">
            <v>5x11.5</v>
          </cell>
          <cell r="C6413">
            <v>475.892</v>
          </cell>
          <cell r="D6413">
            <v>418.274</v>
          </cell>
          <cell r="E6413">
            <v>0</v>
          </cell>
        </row>
        <row r="6414">
          <cell r="A6414" t="str">
            <v>RJJ-50V2R2KE3E-T2</v>
          </cell>
          <cell r="B6414" t="str">
            <v>5x11.5</v>
          </cell>
          <cell r="C6414">
            <v>472.54199999999997</v>
          </cell>
          <cell r="D6414">
            <v>415.61599999999999</v>
          </cell>
          <cell r="E6414">
            <v>2</v>
          </cell>
        </row>
        <row r="6415">
          <cell r="A6415" t="str">
            <v>RJJ-50V2R2ME3E</v>
          </cell>
          <cell r="B6415" t="str">
            <v>5x11.5</v>
          </cell>
          <cell r="C6415">
            <v>424.09199999999998</v>
          </cell>
          <cell r="D6415">
            <v>407.36599999999999</v>
          </cell>
          <cell r="E6415">
            <v>4</v>
          </cell>
        </row>
        <row r="6416">
          <cell r="A6416" t="str">
            <v>RJJ-50V2R2ME3E-T2</v>
          </cell>
          <cell r="B6416" t="str">
            <v>5x11.5</v>
          </cell>
          <cell r="C6416">
            <v>472.54199999999997</v>
          </cell>
          <cell r="D6416">
            <v>415.61599999999999</v>
          </cell>
          <cell r="E6416">
            <v>8</v>
          </cell>
        </row>
        <row r="6417">
          <cell r="A6417" t="str">
            <v>RJJ-50V330ME3E-T2</v>
          </cell>
          <cell r="B6417" t="str">
            <v>5x11.5</v>
          </cell>
          <cell r="C6417">
            <v>472.54199999999997</v>
          </cell>
          <cell r="D6417">
            <v>415.61599999999999</v>
          </cell>
          <cell r="E6417">
            <v>0</v>
          </cell>
        </row>
        <row r="6418">
          <cell r="A6418" t="str">
            <v>RJJ-50V330ME3E-T32</v>
          </cell>
          <cell r="B6418" t="str">
            <v>5x11.5</v>
          </cell>
          <cell r="C6418">
            <v>472.54199999999997</v>
          </cell>
          <cell r="D6418">
            <v>415.61599999999999</v>
          </cell>
          <cell r="E6418">
            <v>2</v>
          </cell>
        </row>
        <row r="6419">
          <cell r="A6419" t="str">
            <v>RJJ-50V331MH7#-F</v>
          </cell>
          <cell r="B6419" t="str">
            <v>10x30</v>
          </cell>
          <cell r="C6419">
            <v>3626.32</v>
          </cell>
          <cell r="D6419">
            <v>3176.864</v>
          </cell>
          <cell r="E6419">
            <v>3.5</v>
          </cell>
        </row>
        <row r="6420">
          <cell r="A6420" t="str">
            <v>RJJ-50V331MH7E</v>
          </cell>
          <cell r="B6420" t="str">
            <v>10x30</v>
          </cell>
          <cell r="C6420">
            <v>3466.7139999999999</v>
          </cell>
          <cell r="D6420">
            <v>3107.623</v>
          </cell>
          <cell r="E6420">
            <v>1</v>
          </cell>
        </row>
        <row r="6421">
          <cell r="A6421" t="str">
            <v>RJJ-50V331MI5E</v>
          </cell>
          <cell r="B6421" t="str">
            <v>12.5x20</v>
          </cell>
          <cell r="C6421">
            <v>3490.9630000000002</v>
          </cell>
          <cell r="D6421">
            <v>3146.9740000000002</v>
          </cell>
          <cell r="E6421">
            <v>2</v>
          </cell>
        </row>
        <row r="6422">
          <cell r="A6422" t="str">
            <v>RJJ-50V331MI5E-T4</v>
          </cell>
          <cell r="B6422" t="str">
            <v>12.5x20</v>
          </cell>
          <cell r="C6422">
            <v>3520.027</v>
          </cell>
          <cell r="D6422">
            <v>3124.473</v>
          </cell>
          <cell r="E6422">
            <v>0</v>
          </cell>
        </row>
        <row r="6423">
          <cell r="A6423" t="str">
            <v>RJJ-50V390MF3#-T36</v>
          </cell>
          <cell r="B6423" t="str">
            <v>6.3x11.5</v>
          </cell>
          <cell r="C6423">
            <v>721.26199999999994</v>
          </cell>
          <cell r="D6423">
            <v>599.21299999999997</v>
          </cell>
          <cell r="E6423">
            <v>0</v>
          </cell>
        </row>
        <row r="6424">
          <cell r="A6424" t="str">
            <v>RJJ-50V390MF3E</v>
          </cell>
          <cell r="B6424" t="str">
            <v>6.3x11.5</v>
          </cell>
          <cell r="C6424">
            <v>704.702</v>
          </cell>
          <cell r="D6424">
            <v>592.99599999999998</v>
          </cell>
          <cell r="E6424">
            <v>0</v>
          </cell>
        </row>
        <row r="6425">
          <cell r="A6425" t="str">
            <v>RJJ-50V3R3ME3E</v>
          </cell>
          <cell r="B6425" t="str">
            <v>5x11.5</v>
          </cell>
          <cell r="C6425">
            <v>424.09199999999998</v>
          </cell>
          <cell r="D6425">
            <v>407.36599999999999</v>
          </cell>
          <cell r="E6425">
            <v>7</v>
          </cell>
        </row>
        <row r="6426">
          <cell r="A6426" t="str">
            <v>RJJ-50V471MI6E</v>
          </cell>
          <cell r="B6426" t="str">
            <v>12.5x25</v>
          </cell>
          <cell r="C6426">
            <v>4360.451</v>
          </cell>
          <cell r="D6426">
            <v>4011.9690000000001</v>
          </cell>
          <cell r="E6426">
            <v>2</v>
          </cell>
        </row>
        <row r="6427">
          <cell r="A6427" t="str">
            <v>RJJ-50V471MI6E-T4</v>
          </cell>
          <cell r="B6427" t="str">
            <v>12.5x25</v>
          </cell>
          <cell r="C6427">
            <v>4383.0959999999995</v>
          </cell>
          <cell r="D6427">
            <v>3967.6970000000001</v>
          </cell>
          <cell r="E6427">
            <v>1.5</v>
          </cell>
        </row>
        <row r="6428">
          <cell r="A6428" t="str">
            <v>RJJ-50V4R7ME3E</v>
          </cell>
          <cell r="B6428" t="str">
            <v>5x11.5</v>
          </cell>
          <cell r="C6428">
            <v>424.09199999999998</v>
          </cell>
          <cell r="D6428">
            <v>407.36599999999999</v>
          </cell>
          <cell r="E6428">
            <v>4</v>
          </cell>
        </row>
        <row r="6429">
          <cell r="A6429" t="str">
            <v>RJJ-50V4R7ME3E-T2</v>
          </cell>
          <cell r="B6429" t="str">
            <v>5x11.5</v>
          </cell>
          <cell r="C6429">
            <v>472.54199999999997</v>
          </cell>
          <cell r="D6429">
            <v>415.61599999999999</v>
          </cell>
          <cell r="E6429">
            <v>2</v>
          </cell>
        </row>
        <row r="6430">
          <cell r="A6430" t="str">
            <v>RJJ-50V560MF4#-T2</v>
          </cell>
          <cell r="B6430" t="str">
            <v>6.3x15</v>
          </cell>
          <cell r="C6430">
            <v>861.34400000000005</v>
          </cell>
          <cell r="D6430">
            <v>732.55700000000002</v>
          </cell>
          <cell r="E6430">
            <v>4</v>
          </cell>
        </row>
        <row r="6431">
          <cell r="A6431" t="str">
            <v>RJJ-50V560MF4E</v>
          </cell>
          <cell r="B6431" t="str">
            <v>6.3x15</v>
          </cell>
          <cell r="C6431">
            <v>844.78399999999999</v>
          </cell>
          <cell r="D6431">
            <v>728.03599999999994</v>
          </cell>
          <cell r="E6431">
            <v>0</v>
          </cell>
        </row>
        <row r="6432">
          <cell r="A6432" t="str">
            <v>RJJ-50V560MF4E-T2</v>
          </cell>
          <cell r="B6432" t="str">
            <v>6.3x15</v>
          </cell>
          <cell r="C6432">
            <v>861.34400000000005</v>
          </cell>
          <cell r="D6432">
            <v>732.55700000000002</v>
          </cell>
          <cell r="E6432">
            <v>4</v>
          </cell>
        </row>
        <row r="6433">
          <cell r="A6433" t="str">
            <v>RJJ-50V680MG3-T2</v>
          </cell>
          <cell r="B6433" t="str">
            <v>8x12</v>
          </cell>
          <cell r="C6433">
            <v>991.79700000000003</v>
          </cell>
          <cell r="D6433">
            <v>910.87800000000004</v>
          </cell>
          <cell r="E6433">
            <v>0</v>
          </cell>
        </row>
        <row r="6434">
          <cell r="A6434" t="str">
            <v>RJJ-50V680MG3E</v>
          </cell>
          <cell r="B6434" t="str">
            <v>8x12</v>
          </cell>
          <cell r="C6434">
            <v>969.77599999999995</v>
          </cell>
          <cell r="D6434">
            <v>903.57299999999998</v>
          </cell>
          <cell r="E6434">
            <v>0</v>
          </cell>
        </row>
        <row r="6435">
          <cell r="A6435" t="str">
            <v>RJJ-50V680MG3E-S1</v>
          </cell>
          <cell r="B6435" t="str">
            <v>8x12</v>
          </cell>
          <cell r="C6435">
            <v>986.79600000000005</v>
          </cell>
          <cell r="D6435">
            <v>916.68299999999999</v>
          </cell>
          <cell r="E6435">
            <v>0</v>
          </cell>
        </row>
        <row r="6436">
          <cell r="A6436" t="str">
            <v>RJJ-50V680MG3E-T2</v>
          </cell>
          <cell r="B6436" t="str">
            <v>8x12</v>
          </cell>
          <cell r="C6436">
            <v>991.79700000000003</v>
          </cell>
          <cell r="D6436">
            <v>910.87800000000004</v>
          </cell>
          <cell r="E6436">
            <v>57</v>
          </cell>
        </row>
        <row r="6437">
          <cell r="A6437" t="str">
            <v>RJJ-50V681MGJ5E</v>
          </cell>
          <cell r="B6437" t="str">
            <v>16x20</v>
          </cell>
          <cell r="C6437">
            <v>5390.6710000000003</v>
          </cell>
          <cell r="D6437">
            <v>5166.6509999999998</v>
          </cell>
          <cell r="E6437">
            <v>14.2</v>
          </cell>
        </row>
        <row r="6438">
          <cell r="A6438" t="str">
            <v>RJJ-50V681MI8</v>
          </cell>
          <cell r="B6438" t="str">
            <v>12.5x35</v>
          </cell>
          <cell r="C6438">
            <v>6987.7479999999996</v>
          </cell>
          <cell r="D6438">
            <v>7130.64</v>
          </cell>
          <cell r="E6438">
            <v>0.5</v>
          </cell>
        </row>
        <row r="6439">
          <cell r="A6439" t="str">
            <v>RJJ-50V820MG4E</v>
          </cell>
          <cell r="B6439" t="str">
            <v>8x15</v>
          </cell>
          <cell r="C6439">
            <v>1109.6969999999999</v>
          </cell>
          <cell r="D6439">
            <v>991.00800000000004</v>
          </cell>
          <cell r="E6439">
            <v>0</v>
          </cell>
        </row>
        <row r="6440">
          <cell r="A6440" t="str">
            <v>RJJ-50V820MH3E</v>
          </cell>
          <cell r="B6440" t="str">
            <v>10x12.5</v>
          </cell>
          <cell r="C6440">
            <v>1815.922</v>
          </cell>
          <cell r="D6440">
            <v>1442.6410000000001</v>
          </cell>
          <cell r="E6440">
            <v>4</v>
          </cell>
        </row>
        <row r="6441">
          <cell r="A6441" t="str">
            <v>RJJ-50V821MJ6#-F</v>
          </cell>
          <cell r="B6441" t="str">
            <v>16x25</v>
          </cell>
          <cell r="C6441">
            <v>6189.6409999999996</v>
          </cell>
          <cell r="D6441">
            <v>5836.3860000000004</v>
          </cell>
          <cell r="E6441">
            <v>0</v>
          </cell>
        </row>
        <row r="6442">
          <cell r="A6442" t="str">
            <v>RJJ-50VR47ME3E</v>
          </cell>
          <cell r="B6442" t="str">
            <v>5x11.5</v>
          </cell>
          <cell r="C6442">
            <v>424.09199999999998</v>
          </cell>
          <cell r="D6442">
            <v>407.36599999999999</v>
          </cell>
          <cell r="E6442">
            <v>0</v>
          </cell>
        </row>
        <row r="6443">
          <cell r="A6443" t="str">
            <v>RJJ-63V101MH4E-T2</v>
          </cell>
          <cell r="B6443" t="str">
            <v>10x16</v>
          </cell>
          <cell r="C6443">
            <v>2108.7600000000002</v>
          </cell>
          <cell r="D6443">
            <v>1690.796</v>
          </cell>
          <cell r="E6443">
            <v>42.5</v>
          </cell>
        </row>
        <row r="6444">
          <cell r="A6444" t="str">
            <v>RJJ-63V101MI4E-T4</v>
          </cell>
          <cell r="B6444" t="str">
            <v>12.5x15</v>
          </cell>
          <cell r="C6444">
            <v>3007.6869999999999</v>
          </cell>
          <cell r="D6444">
            <v>2664.1109999999999</v>
          </cell>
          <cell r="E6444">
            <v>2</v>
          </cell>
        </row>
        <row r="6445">
          <cell r="A6445" t="str">
            <v>RJJ-63V102MGJ9E</v>
          </cell>
          <cell r="B6445" t="str">
            <v>16x40</v>
          </cell>
          <cell r="C6445">
            <v>12185.895</v>
          </cell>
          <cell r="D6445">
            <v>12892.322</v>
          </cell>
          <cell r="E6445">
            <v>0.7</v>
          </cell>
        </row>
        <row r="6446">
          <cell r="A6446" t="str">
            <v>RJJ-63V102MGJ9E-S1</v>
          </cell>
          <cell r="B6446" t="str">
            <v>16x40</v>
          </cell>
          <cell r="C6446">
            <v>12274.174999999999</v>
          </cell>
          <cell r="D6446">
            <v>12974.888999999999</v>
          </cell>
          <cell r="E6446">
            <v>4</v>
          </cell>
        </row>
        <row r="6447">
          <cell r="A6447" t="str">
            <v>RJJ-63V102MGJ9E-T50</v>
          </cell>
          <cell r="B6447" t="str">
            <v>16x40</v>
          </cell>
          <cell r="C6447">
            <v>12220.091</v>
          </cell>
          <cell r="D6447">
            <v>12725.019</v>
          </cell>
          <cell r="E6447">
            <v>0.75</v>
          </cell>
        </row>
        <row r="6448">
          <cell r="A6448" t="str">
            <v>RJJ-63V102MGK8E</v>
          </cell>
          <cell r="B6448" t="str">
            <v>18x35.5</v>
          </cell>
          <cell r="C6448">
            <v>16012.016</v>
          </cell>
          <cell r="D6448">
            <v>17017.651000000002</v>
          </cell>
          <cell r="E6448">
            <v>1</v>
          </cell>
        </row>
        <row r="6449">
          <cell r="A6449" t="str">
            <v>RJJ-63V102MGK8E-F</v>
          </cell>
          <cell r="B6449" t="str">
            <v>18x35.5</v>
          </cell>
          <cell r="C6449">
            <v>16022.227999999999</v>
          </cell>
          <cell r="D6449">
            <v>17047.665000000001</v>
          </cell>
          <cell r="E6449">
            <v>0</v>
          </cell>
        </row>
        <row r="6450">
          <cell r="A6450" t="str">
            <v>RJJ-63V122MGK9E</v>
          </cell>
          <cell r="B6450" t="str">
            <v>18x40</v>
          </cell>
          <cell r="C6450">
            <v>14856.066000000001</v>
          </cell>
          <cell r="D6450">
            <v>15693.144</v>
          </cell>
          <cell r="E6450">
            <v>0.25</v>
          </cell>
        </row>
        <row r="6451">
          <cell r="A6451" t="str">
            <v>RJJ-63V151MH6E-T2</v>
          </cell>
          <cell r="B6451" t="str">
            <v>10x25</v>
          </cell>
          <cell r="C6451">
            <v>3020.3110000000001</v>
          </cell>
          <cell r="D6451">
            <v>2626.2869999999998</v>
          </cell>
          <cell r="E6451">
            <v>19.5</v>
          </cell>
        </row>
        <row r="6452">
          <cell r="A6452" t="str">
            <v>RJJ-63V151MI4E</v>
          </cell>
          <cell r="B6452" t="str">
            <v>12.5x15</v>
          </cell>
          <cell r="C6452">
            <v>2975.4490000000001</v>
          </cell>
          <cell r="D6452">
            <v>2677.3220000000001</v>
          </cell>
          <cell r="E6452">
            <v>0</v>
          </cell>
        </row>
        <row r="6453">
          <cell r="A6453" t="str">
            <v>RJJ-63V151MI4E-T4</v>
          </cell>
          <cell r="B6453" t="str">
            <v>12.5x15</v>
          </cell>
          <cell r="C6453">
            <v>3007.6869999999999</v>
          </cell>
          <cell r="D6453">
            <v>2664.1109999999999</v>
          </cell>
          <cell r="E6453">
            <v>2.5</v>
          </cell>
        </row>
        <row r="6454">
          <cell r="A6454" t="str">
            <v>RJJ-63V221MGJ4E</v>
          </cell>
          <cell r="B6454" t="str">
            <v>16x16</v>
          </cell>
          <cell r="C6454">
            <v>4388.79</v>
          </cell>
          <cell r="D6454">
            <v>4240.3069999999998</v>
          </cell>
          <cell r="E6454">
            <v>0</v>
          </cell>
        </row>
        <row r="6455">
          <cell r="A6455" t="str">
            <v>RJJ-63V221MGJ4E-T50</v>
          </cell>
          <cell r="B6455" t="str">
            <v>16x16</v>
          </cell>
          <cell r="C6455">
            <v>4427.1909999999998</v>
          </cell>
          <cell r="D6455">
            <v>4214.8459999999995</v>
          </cell>
          <cell r="E6455">
            <v>0.5</v>
          </cell>
        </row>
        <row r="6456">
          <cell r="A6456" t="str">
            <v>RJJ-63V221MI5E</v>
          </cell>
          <cell r="B6456" t="str">
            <v>12.5x20</v>
          </cell>
          <cell r="C6456">
            <v>3490.9630000000002</v>
          </cell>
          <cell r="D6456">
            <v>3146.9740000000002</v>
          </cell>
          <cell r="E6456">
            <v>0.5</v>
          </cell>
        </row>
        <row r="6457">
          <cell r="A6457" t="str">
            <v>RJJ-63V221MI5E-T4</v>
          </cell>
          <cell r="B6457" t="str">
            <v>12.5x20</v>
          </cell>
          <cell r="C6457">
            <v>3520.027</v>
          </cell>
          <cell r="D6457">
            <v>3124.473</v>
          </cell>
          <cell r="E6457">
            <v>0</v>
          </cell>
        </row>
        <row r="6458">
          <cell r="A6458" t="str">
            <v>RJJ-63V270MF3E-T58</v>
          </cell>
          <cell r="B6458" t="str">
            <v>6.3x11.5</v>
          </cell>
          <cell r="C6458">
            <v>721.26199999999994</v>
          </cell>
          <cell r="D6458">
            <v>599.21299999999997</v>
          </cell>
          <cell r="E6458">
            <v>0</v>
          </cell>
        </row>
        <row r="6459">
          <cell r="A6459" t="str">
            <v>RJJ-63V331MGK4E-T50</v>
          </cell>
          <cell r="B6459" t="str">
            <v>18x16</v>
          </cell>
          <cell r="C6459">
            <v>6277.7079999999996</v>
          </cell>
          <cell r="D6459">
            <v>6204.9309999999996</v>
          </cell>
          <cell r="E6459">
            <v>1</v>
          </cell>
        </row>
        <row r="6460">
          <cell r="A6460" t="str">
            <v>RJJ-63V391MGJ5E</v>
          </cell>
          <cell r="B6460" t="str">
            <v>16x20</v>
          </cell>
          <cell r="C6460">
            <v>5390.6710000000003</v>
          </cell>
          <cell r="D6460">
            <v>5166.6509999999998</v>
          </cell>
          <cell r="E6460">
            <v>2</v>
          </cell>
        </row>
        <row r="6461">
          <cell r="A6461" t="str">
            <v>RJJ-63V470MG3-F31</v>
          </cell>
          <cell r="B6461" t="str">
            <v>8x12</v>
          </cell>
          <cell r="C6461">
            <v>986.79600000000005</v>
          </cell>
          <cell r="D6461">
            <v>916.68299999999999</v>
          </cell>
          <cell r="E6461">
            <v>0</v>
          </cell>
        </row>
        <row r="6462">
          <cell r="A6462" t="str">
            <v>RJJ-63V470MG3-T2</v>
          </cell>
          <cell r="B6462" t="str">
            <v>8x12</v>
          </cell>
          <cell r="C6462">
            <v>991.79700000000003</v>
          </cell>
          <cell r="D6462">
            <v>910.87800000000004</v>
          </cell>
          <cell r="E6462">
            <v>2</v>
          </cell>
        </row>
        <row r="6463">
          <cell r="A6463" t="str">
            <v>RJJ-63V470MG3E</v>
          </cell>
          <cell r="B6463" t="str">
            <v>8x12</v>
          </cell>
          <cell r="C6463">
            <v>969.77599999999995</v>
          </cell>
          <cell r="D6463">
            <v>903.57299999999998</v>
          </cell>
          <cell r="E6463">
            <v>1</v>
          </cell>
        </row>
        <row r="6464">
          <cell r="A6464" t="str">
            <v>RJJ-63V470MG3E-T2</v>
          </cell>
          <cell r="B6464" t="str">
            <v>8x12</v>
          </cell>
          <cell r="C6464">
            <v>991.79700000000003</v>
          </cell>
          <cell r="D6464">
            <v>910.87800000000004</v>
          </cell>
          <cell r="E6464">
            <v>0</v>
          </cell>
        </row>
        <row r="6465">
          <cell r="A6465" t="str">
            <v>RJJ-63V470MG3E-T8</v>
          </cell>
          <cell r="B6465" t="str">
            <v>8x12</v>
          </cell>
          <cell r="C6465">
            <v>991.79700000000003</v>
          </cell>
          <cell r="D6465">
            <v>910.87800000000004</v>
          </cell>
          <cell r="E6465">
            <v>10</v>
          </cell>
        </row>
        <row r="6466">
          <cell r="A6466" t="str">
            <v>RJJ-63V470MH3E-T2</v>
          </cell>
          <cell r="B6466" t="str">
            <v>10x12.5</v>
          </cell>
          <cell r="C6466">
            <v>1843.1030000000001</v>
          </cell>
          <cell r="D6466">
            <v>1444.057</v>
          </cell>
          <cell r="E6466">
            <v>24</v>
          </cell>
        </row>
        <row r="6467">
          <cell r="A6467" t="str">
            <v>RJJ-63V471MGJ6E</v>
          </cell>
          <cell r="B6467" t="str">
            <v>16x25</v>
          </cell>
          <cell r="C6467">
            <v>6008.4390000000003</v>
          </cell>
          <cell r="D6467">
            <v>5687.4970000000003</v>
          </cell>
          <cell r="E6467">
            <v>0</v>
          </cell>
        </row>
        <row r="6468">
          <cell r="A6468" t="str">
            <v>RJJ-63V471MGJ6E-F</v>
          </cell>
          <cell r="B6468" t="str">
            <v>16x25</v>
          </cell>
          <cell r="C6468">
            <v>6189.6409999999996</v>
          </cell>
          <cell r="D6468">
            <v>5836.3860000000004</v>
          </cell>
          <cell r="E6468">
            <v>0</v>
          </cell>
        </row>
        <row r="6469">
          <cell r="A6469" t="str">
            <v>RJJ-63V471MGJ6E-F27</v>
          </cell>
          <cell r="B6469" t="str">
            <v>16x25</v>
          </cell>
          <cell r="C6469">
            <v>6189.6409999999996</v>
          </cell>
          <cell r="D6469">
            <v>5836.3860000000004</v>
          </cell>
          <cell r="E6469">
            <v>1</v>
          </cell>
        </row>
        <row r="6470">
          <cell r="A6470" t="str">
            <v>RJJ-63V471MI8E-F</v>
          </cell>
          <cell r="B6470" t="str">
            <v>12.5x35</v>
          </cell>
          <cell r="C6470">
            <v>7075.4830000000002</v>
          </cell>
          <cell r="D6470">
            <v>7204.3069999999998</v>
          </cell>
          <cell r="E6470">
            <v>4</v>
          </cell>
        </row>
        <row r="6471">
          <cell r="A6471" t="str">
            <v>RJJ-63V471MI8E-S1</v>
          </cell>
          <cell r="B6471" t="str">
            <v>12.5x35</v>
          </cell>
          <cell r="C6471">
            <v>7075.4830000000002</v>
          </cell>
          <cell r="D6471">
            <v>7204.3069999999998</v>
          </cell>
          <cell r="E6471">
            <v>2</v>
          </cell>
        </row>
        <row r="6472">
          <cell r="A6472" t="str">
            <v>RJJ-63V560MH3E</v>
          </cell>
          <cell r="B6472" t="str">
            <v>10x12.5</v>
          </cell>
          <cell r="C6472">
            <v>1815.922</v>
          </cell>
          <cell r="D6472">
            <v>1442.6410000000001</v>
          </cell>
          <cell r="E6472">
            <v>10</v>
          </cell>
        </row>
        <row r="6473">
          <cell r="A6473" t="str">
            <v>RJJ-63V560MH3E-T2</v>
          </cell>
          <cell r="B6473" t="str">
            <v>10x12.5</v>
          </cell>
          <cell r="C6473">
            <v>1843.1030000000001</v>
          </cell>
          <cell r="D6473">
            <v>1444.057</v>
          </cell>
          <cell r="E6473">
            <v>13</v>
          </cell>
        </row>
        <row r="6474">
          <cell r="A6474" t="str">
            <v>RJJ-63V561MI9E</v>
          </cell>
          <cell r="B6474" t="str">
            <v>12.5x40</v>
          </cell>
          <cell r="C6474">
            <v>7500.7579999999998</v>
          </cell>
          <cell r="D6474">
            <v>7659.25</v>
          </cell>
          <cell r="E6474">
            <v>0.5</v>
          </cell>
        </row>
        <row r="6475">
          <cell r="A6475" t="str">
            <v>RJJ-63V680MG4E</v>
          </cell>
          <cell r="B6475" t="str">
            <v>8x15</v>
          </cell>
          <cell r="C6475">
            <v>1109.6969999999999</v>
          </cell>
          <cell r="D6475">
            <v>991.00800000000004</v>
          </cell>
          <cell r="E6475">
            <v>2</v>
          </cell>
        </row>
        <row r="6476">
          <cell r="A6476" t="str">
            <v>RJJ-63V680MH4-T2</v>
          </cell>
          <cell r="B6476" t="str">
            <v>10x16</v>
          </cell>
          <cell r="C6476">
            <v>2108.7600000000002</v>
          </cell>
          <cell r="D6476">
            <v>1690.796</v>
          </cell>
          <cell r="E6476">
            <v>0.5</v>
          </cell>
        </row>
        <row r="6477">
          <cell r="A6477" t="str">
            <v>RJJ-63V680MH4E</v>
          </cell>
          <cell r="B6477" t="str">
            <v>10x16</v>
          </cell>
          <cell r="C6477">
            <v>2081.0569999999998</v>
          </cell>
          <cell r="D6477">
            <v>1686.633</v>
          </cell>
          <cell r="E6477">
            <v>0.1</v>
          </cell>
        </row>
        <row r="6478">
          <cell r="A6478" t="str">
            <v>RJJ-63V680MH4E-T2</v>
          </cell>
          <cell r="B6478" t="str">
            <v>10x16</v>
          </cell>
          <cell r="C6478">
            <v>2108.7600000000002</v>
          </cell>
          <cell r="D6478">
            <v>1690.796</v>
          </cell>
          <cell r="E6478">
            <v>2.5</v>
          </cell>
        </row>
        <row r="6479">
          <cell r="A6479" t="str">
            <v>RJJ-63V681MGJ7E</v>
          </cell>
          <cell r="B6479" t="str">
            <v>16x31.5</v>
          </cell>
          <cell r="C6479">
            <v>9828.7610000000004</v>
          </cell>
          <cell r="D6479">
            <v>10297.233</v>
          </cell>
          <cell r="E6479">
            <v>0</v>
          </cell>
        </row>
        <row r="6480">
          <cell r="A6480" t="str">
            <v>RJJ-63V821MGJ8E</v>
          </cell>
          <cell r="B6480" t="str">
            <v>16x35.5</v>
          </cell>
          <cell r="C6480">
            <v>10249.629999999999</v>
          </cell>
          <cell r="D6480">
            <v>10310.348</v>
          </cell>
          <cell r="E6480">
            <v>2.2000000000000002</v>
          </cell>
        </row>
        <row r="6481">
          <cell r="A6481" t="str">
            <v>RJJ-6V103MGJ9E</v>
          </cell>
          <cell r="B6481" t="str">
            <v>16x40</v>
          </cell>
          <cell r="C6481">
            <v>12185.895</v>
          </cell>
          <cell r="D6481">
            <v>12892.322</v>
          </cell>
          <cell r="E6481">
            <v>0.4</v>
          </cell>
        </row>
        <row r="6482">
          <cell r="A6482" t="str">
            <v>RJJ-6V121ME3#</v>
          </cell>
          <cell r="B6482" t="str">
            <v>5x11.5</v>
          </cell>
          <cell r="C6482">
            <v>424.09199999999998</v>
          </cell>
          <cell r="D6482">
            <v>407.36599999999999</v>
          </cell>
          <cell r="E6482">
            <v>0</v>
          </cell>
        </row>
        <row r="6483">
          <cell r="A6483" t="str">
            <v>RJJ-6V121ME3E</v>
          </cell>
          <cell r="B6483" t="str">
            <v>5x11.5</v>
          </cell>
          <cell r="C6483">
            <v>424.09199999999998</v>
          </cell>
          <cell r="D6483">
            <v>407.36599999999999</v>
          </cell>
          <cell r="E6483">
            <v>2</v>
          </cell>
        </row>
        <row r="6484">
          <cell r="A6484" t="str">
            <v>RJJ-6V122MH5E</v>
          </cell>
          <cell r="B6484" t="str">
            <v>10x20</v>
          </cell>
          <cell r="C6484">
            <v>2456.12</v>
          </cell>
          <cell r="D6484">
            <v>2057.54</v>
          </cell>
          <cell r="E6484">
            <v>3</v>
          </cell>
        </row>
        <row r="6485">
          <cell r="A6485" t="str">
            <v>RJJ-6V122MI4E</v>
          </cell>
          <cell r="B6485" t="str">
            <v>12.5x15</v>
          </cell>
          <cell r="C6485">
            <v>2975.4490000000001</v>
          </cell>
          <cell r="D6485">
            <v>2677.3220000000001</v>
          </cell>
          <cell r="E6485">
            <v>0</v>
          </cell>
        </row>
        <row r="6486">
          <cell r="A6486" t="str">
            <v>RJJ-6V122MI4E-T4</v>
          </cell>
          <cell r="B6486" t="str">
            <v>12.5x15</v>
          </cell>
          <cell r="C6486">
            <v>3007.6869999999999</v>
          </cell>
          <cell r="D6486">
            <v>2664.1109999999999</v>
          </cell>
          <cell r="E6486">
            <v>1</v>
          </cell>
        </row>
        <row r="6487">
          <cell r="A6487" t="str">
            <v>RJJ-6V221MF3E-T36</v>
          </cell>
          <cell r="B6487" t="str">
            <v>6.3x11.5</v>
          </cell>
          <cell r="C6487">
            <v>721.26199999999994</v>
          </cell>
          <cell r="D6487">
            <v>599.21299999999997</v>
          </cell>
          <cell r="E6487">
            <v>6</v>
          </cell>
        </row>
        <row r="6488">
          <cell r="A6488" t="str">
            <v>RJJ-6V222MI5E-F</v>
          </cell>
          <cell r="B6488" t="str">
            <v>12.5x20</v>
          </cell>
          <cell r="C6488">
            <v>3581.018</v>
          </cell>
          <cell r="D6488">
            <v>3215.6129999999998</v>
          </cell>
          <cell r="E6488">
            <v>0</v>
          </cell>
        </row>
        <row r="6489">
          <cell r="A6489" t="str">
            <v>RJJ-6V472MI8E-F</v>
          </cell>
          <cell r="B6489" t="str">
            <v>12.5x35</v>
          </cell>
          <cell r="C6489">
            <v>7075.4830000000002</v>
          </cell>
          <cell r="D6489">
            <v>7204.3069999999998</v>
          </cell>
          <cell r="E6489">
            <v>0</v>
          </cell>
        </row>
        <row r="6490">
          <cell r="A6490" t="str">
            <v>RJJ-6V561MG4E</v>
          </cell>
          <cell r="B6490" t="str">
            <v>8x15</v>
          </cell>
          <cell r="C6490">
            <v>1109.6969999999999</v>
          </cell>
          <cell r="D6490">
            <v>991.00800000000004</v>
          </cell>
          <cell r="E6490">
            <v>0</v>
          </cell>
        </row>
        <row r="6491">
          <cell r="A6491" t="str">
            <v>RJJ-6V561MG4E-T2</v>
          </cell>
          <cell r="B6491" t="str">
            <v>8x15</v>
          </cell>
          <cell r="C6491">
            <v>1133.068</v>
          </cell>
          <cell r="D6491">
            <v>999.827</v>
          </cell>
          <cell r="E6491">
            <v>0</v>
          </cell>
        </row>
        <row r="6492">
          <cell r="A6492" t="str">
            <v>RJJ-6V681MH4E-T2</v>
          </cell>
          <cell r="B6492" t="str">
            <v>10x16</v>
          </cell>
          <cell r="C6492">
            <v>2108.7600000000002</v>
          </cell>
          <cell r="D6492">
            <v>1690.796</v>
          </cell>
          <cell r="E6492">
            <v>8.5</v>
          </cell>
        </row>
        <row r="6493">
          <cell r="A6493" t="str">
            <v>RJP-10V221M-T2</v>
          </cell>
          <cell r="B6493" t="str">
            <v>8x11.5</v>
          </cell>
          <cell r="C6493">
            <v>991.79700000000003</v>
          </cell>
          <cell r="D6493">
            <v>0</v>
          </cell>
          <cell r="E6493">
            <v>0</v>
          </cell>
        </row>
        <row r="6494">
          <cell r="A6494" t="str">
            <v>RL2-10V101M</v>
          </cell>
          <cell r="B6494" t="str">
            <v>6.3x11</v>
          </cell>
          <cell r="C6494">
            <v>591.69799999999998</v>
          </cell>
          <cell r="D6494">
            <v>484.02699999999999</v>
          </cell>
          <cell r="E6494">
            <v>0</v>
          </cell>
        </row>
        <row r="6495">
          <cell r="A6495" t="str">
            <v>RL2-10V101M-T2</v>
          </cell>
          <cell r="B6495" t="str">
            <v>6.3x11</v>
          </cell>
          <cell r="C6495">
            <v>608.40899999999999</v>
          </cell>
          <cell r="D6495">
            <v>491.85500000000002</v>
          </cell>
          <cell r="E6495">
            <v>0</v>
          </cell>
        </row>
        <row r="6496">
          <cell r="A6496" t="str">
            <v>RL2-10V101MF3#-T2</v>
          </cell>
          <cell r="B6496" t="str">
            <v>6.3x11</v>
          </cell>
          <cell r="C6496">
            <v>608.40899999999999</v>
          </cell>
          <cell r="D6496">
            <v>491.85500000000002</v>
          </cell>
          <cell r="E6496">
            <v>2</v>
          </cell>
        </row>
        <row r="6497">
          <cell r="A6497" t="str">
            <v>RL2-10V151M-T8</v>
          </cell>
          <cell r="B6497" t="str">
            <v>8x11.5</v>
          </cell>
          <cell r="C6497">
            <v>761.654</v>
          </cell>
          <cell r="D6497">
            <v>584.39800000000002</v>
          </cell>
          <cell r="E6497">
            <v>0</v>
          </cell>
        </row>
        <row r="6498">
          <cell r="A6498" t="str">
            <v>RL2-10V470K-T36</v>
          </cell>
          <cell r="B6498" t="str">
            <v>5x11</v>
          </cell>
          <cell r="C6498">
            <v>327.52800000000002</v>
          </cell>
          <cell r="D6498">
            <v>307.63200000000001</v>
          </cell>
          <cell r="E6498">
            <v>0</v>
          </cell>
        </row>
        <row r="6499">
          <cell r="A6499" t="str">
            <v>RL2-10V470M</v>
          </cell>
          <cell r="B6499" t="str">
            <v>5x11</v>
          </cell>
          <cell r="C6499">
            <v>310.97899999999998</v>
          </cell>
          <cell r="D6499">
            <v>295.738</v>
          </cell>
          <cell r="E6499">
            <v>0</v>
          </cell>
        </row>
        <row r="6500">
          <cell r="A6500" t="str">
            <v>RL2-10V470M-T2</v>
          </cell>
          <cell r="B6500" t="str">
            <v>5x11</v>
          </cell>
          <cell r="C6500">
            <v>327.52800000000002</v>
          </cell>
          <cell r="D6500">
            <v>307.63200000000001</v>
          </cell>
          <cell r="E6500">
            <v>6</v>
          </cell>
        </row>
        <row r="6501">
          <cell r="A6501" t="str">
            <v>RL2-10V470ME3#-T2</v>
          </cell>
          <cell r="B6501" t="str">
            <v>5x11</v>
          </cell>
          <cell r="C6501">
            <v>327.52800000000002</v>
          </cell>
          <cell r="D6501">
            <v>307.63200000000001</v>
          </cell>
          <cell r="E6501">
            <v>0</v>
          </cell>
        </row>
        <row r="6502">
          <cell r="A6502" t="str">
            <v>RL2-16V100M</v>
          </cell>
          <cell r="B6502" t="str">
            <v>5x11</v>
          </cell>
          <cell r="C6502">
            <v>310.97899999999998</v>
          </cell>
          <cell r="D6502">
            <v>295.738</v>
          </cell>
          <cell r="E6502">
            <v>0</v>
          </cell>
        </row>
        <row r="6503">
          <cell r="A6503" t="str">
            <v>RL2-16V100M-T2</v>
          </cell>
          <cell r="B6503" t="str">
            <v>5x11</v>
          </cell>
          <cell r="C6503">
            <v>327.52800000000002</v>
          </cell>
          <cell r="D6503">
            <v>307.63200000000001</v>
          </cell>
          <cell r="E6503">
            <v>4</v>
          </cell>
        </row>
        <row r="6504">
          <cell r="A6504" t="str">
            <v>RL2-16V100ME3#-T2</v>
          </cell>
          <cell r="B6504" t="str">
            <v>5x11</v>
          </cell>
          <cell r="C6504">
            <v>327.52800000000002</v>
          </cell>
          <cell r="D6504">
            <v>307.63200000000001</v>
          </cell>
          <cell r="E6504">
            <v>0</v>
          </cell>
        </row>
        <row r="6505">
          <cell r="A6505" t="str">
            <v>RL2-16V101M</v>
          </cell>
          <cell r="B6505" t="str">
            <v>8x11.5</v>
          </cell>
          <cell r="C6505">
            <v>739.78</v>
          </cell>
          <cell r="D6505">
            <v>573.36599999999999</v>
          </cell>
          <cell r="E6505">
            <v>0</v>
          </cell>
        </row>
        <row r="6506">
          <cell r="A6506" t="str">
            <v>RL2-16V220M</v>
          </cell>
          <cell r="B6506" t="str">
            <v>5x11</v>
          </cell>
          <cell r="C6506">
            <v>310.97899999999998</v>
          </cell>
          <cell r="D6506">
            <v>295.738</v>
          </cell>
          <cell r="E6506">
            <v>0</v>
          </cell>
        </row>
        <row r="6507">
          <cell r="A6507" t="str">
            <v>RL2-16V220M-T2</v>
          </cell>
          <cell r="B6507" t="str">
            <v>5x11</v>
          </cell>
          <cell r="C6507">
            <v>327.52800000000002</v>
          </cell>
          <cell r="D6507">
            <v>307.63200000000001</v>
          </cell>
          <cell r="E6507">
            <v>0</v>
          </cell>
        </row>
        <row r="6508">
          <cell r="A6508" t="str">
            <v>RL2-16V470M</v>
          </cell>
          <cell r="B6508" t="str">
            <v>6.3x11</v>
          </cell>
          <cell r="C6508">
            <v>591.69799999999998</v>
          </cell>
          <cell r="D6508">
            <v>484.02699999999999</v>
          </cell>
          <cell r="E6508">
            <v>0</v>
          </cell>
        </row>
        <row r="6509">
          <cell r="A6509" t="str">
            <v>RL2-16V470M-T2</v>
          </cell>
          <cell r="B6509" t="str">
            <v>6.3x11</v>
          </cell>
          <cell r="C6509">
            <v>608.40899999999999</v>
          </cell>
          <cell r="D6509">
            <v>491.85500000000002</v>
          </cell>
          <cell r="E6509">
            <v>0</v>
          </cell>
        </row>
        <row r="6510">
          <cell r="A6510" t="str">
            <v>RL2-25V100M</v>
          </cell>
          <cell r="B6510" t="str">
            <v>5x11</v>
          </cell>
          <cell r="C6510">
            <v>310.97899999999998</v>
          </cell>
          <cell r="D6510">
            <v>295.738</v>
          </cell>
          <cell r="E6510">
            <v>0</v>
          </cell>
        </row>
        <row r="6511">
          <cell r="A6511" t="str">
            <v>RL2-25V100M-T2</v>
          </cell>
          <cell r="B6511" t="str">
            <v>5x11</v>
          </cell>
          <cell r="C6511">
            <v>327.52800000000002</v>
          </cell>
          <cell r="D6511">
            <v>307.63200000000001</v>
          </cell>
          <cell r="E6511">
            <v>0</v>
          </cell>
        </row>
        <row r="6512">
          <cell r="A6512" t="str">
            <v>RL2-25V220M</v>
          </cell>
          <cell r="B6512" t="str">
            <v>5x11</v>
          </cell>
          <cell r="C6512">
            <v>310.97899999999998</v>
          </cell>
          <cell r="D6512">
            <v>295.738</v>
          </cell>
          <cell r="E6512">
            <v>0</v>
          </cell>
        </row>
        <row r="6513">
          <cell r="A6513" t="str">
            <v>RL2-25V220M-T2</v>
          </cell>
          <cell r="B6513" t="str">
            <v>5x11</v>
          </cell>
          <cell r="C6513">
            <v>327.52800000000002</v>
          </cell>
          <cell r="D6513">
            <v>307.63200000000001</v>
          </cell>
          <cell r="E6513">
            <v>0</v>
          </cell>
        </row>
        <row r="6514">
          <cell r="A6514" t="str">
            <v>RL2-35V100M</v>
          </cell>
          <cell r="B6514" t="str">
            <v>5x11</v>
          </cell>
          <cell r="C6514">
            <v>310.97899999999998</v>
          </cell>
          <cell r="D6514">
            <v>295.738</v>
          </cell>
          <cell r="E6514">
            <v>0</v>
          </cell>
        </row>
        <row r="6515">
          <cell r="A6515" t="str">
            <v>RL2-35V100M-S1</v>
          </cell>
          <cell r="B6515" t="str">
            <v>5x11</v>
          </cell>
          <cell r="C6515">
            <v>327.19299999999998</v>
          </cell>
          <cell r="D6515">
            <v>307.20800000000003</v>
          </cell>
          <cell r="E6515">
            <v>0</v>
          </cell>
        </row>
        <row r="6516">
          <cell r="A6516" t="str">
            <v>RL2-50V010M</v>
          </cell>
          <cell r="B6516" t="str">
            <v>5x11</v>
          </cell>
          <cell r="C6516">
            <v>310.97899999999998</v>
          </cell>
          <cell r="D6516">
            <v>295.738</v>
          </cell>
          <cell r="E6516">
            <v>4</v>
          </cell>
        </row>
        <row r="6517">
          <cell r="A6517" t="str">
            <v>RL2-50V010M-T2</v>
          </cell>
          <cell r="B6517" t="str">
            <v>5x11</v>
          </cell>
          <cell r="C6517">
            <v>327.52800000000002</v>
          </cell>
          <cell r="D6517">
            <v>307.63200000000001</v>
          </cell>
          <cell r="E6517">
            <v>7</v>
          </cell>
        </row>
        <row r="6518">
          <cell r="A6518" t="str">
            <v>RL2-50V010ME3#</v>
          </cell>
          <cell r="B6518" t="str">
            <v>5x11</v>
          </cell>
          <cell r="C6518">
            <v>310.97899999999998</v>
          </cell>
          <cell r="D6518">
            <v>295.738</v>
          </cell>
          <cell r="E6518">
            <v>0</v>
          </cell>
        </row>
        <row r="6519">
          <cell r="A6519" t="str">
            <v>RL2-50V010ME3#-T2</v>
          </cell>
          <cell r="B6519" t="str">
            <v>5x11</v>
          </cell>
          <cell r="C6519">
            <v>327.52800000000002</v>
          </cell>
          <cell r="D6519">
            <v>307.63200000000001</v>
          </cell>
          <cell r="E6519">
            <v>10</v>
          </cell>
        </row>
        <row r="6520">
          <cell r="A6520" t="str">
            <v>RL2-50V220M</v>
          </cell>
          <cell r="B6520" t="str">
            <v>6.3x11</v>
          </cell>
          <cell r="C6520">
            <v>591.69799999999998</v>
          </cell>
          <cell r="D6520">
            <v>484.02699999999999</v>
          </cell>
          <cell r="E6520">
            <v>6</v>
          </cell>
        </row>
        <row r="6521">
          <cell r="A6521" t="str">
            <v>RL2-50V220MF3#</v>
          </cell>
          <cell r="B6521" t="str">
            <v>6.3x11</v>
          </cell>
          <cell r="C6521">
            <v>591.69799999999998</v>
          </cell>
          <cell r="D6521">
            <v>484.02699999999999</v>
          </cell>
          <cell r="E6521">
            <v>0</v>
          </cell>
        </row>
        <row r="6522">
          <cell r="A6522" t="str">
            <v>RL2-50V220MF3#-T2</v>
          </cell>
          <cell r="B6522" t="str">
            <v>6.3x11</v>
          </cell>
          <cell r="C6522">
            <v>608.40899999999999</v>
          </cell>
          <cell r="D6522">
            <v>491.85500000000002</v>
          </cell>
          <cell r="E6522">
            <v>0</v>
          </cell>
        </row>
        <row r="6523">
          <cell r="A6523" t="str">
            <v>RL2-50V2R2M</v>
          </cell>
          <cell r="B6523" t="str">
            <v>5x11</v>
          </cell>
          <cell r="C6523">
            <v>310.97899999999998</v>
          </cell>
          <cell r="D6523">
            <v>295.738</v>
          </cell>
          <cell r="E6523">
            <v>0</v>
          </cell>
        </row>
        <row r="6524">
          <cell r="A6524" t="str">
            <v>RL2-50V2R2M-T2</v>
          </cell>
          <cell r="B6524" t="str">
            <v>5x11</v>
          </cell>
          <cell r="C6524">
            <v>327.52800000000002</v>
          </cell>
          <cell r="D6524">
            <v>307.63200000000001</v>
          </cell>
          <cell r="E6524">
            <v>0</v>
          </cell>
        </row>
        <row r="6525">
          <cell r="A6525" t="str">
            <v>RL2-50V3R3M</v>
          </cell>
          <cell r="B6525" t="str">
            <v>5x11</v>
          </cell>
          <cell r="C6525">
            <v>310.97899999999998</v>
          </cell>
          <cell r="D6525">
            <v>295.738</v>
          </cell>
          <cell r="E6525">
            <v>0</v>
          </cell>
        </row>
        <row r="6526">
          <cell r="A6526" t="str">
            <v>RL2-50V3R3M-T2</v>
          </cell>
          <cell r="B6526" t="str">
            <v>5x11</v>
          </cell>
          <cell r="C6526">
            <v>327.52800000000002</v>
          </cell>
          <cell r="D6526">
            <v>307.63200000000001</v>
          </cell>
          <cell r="E6526">
            <v>6</v>
          </cell>
        </row>
        <row r="6527">
          <cell r="A6527" t="str">
            <v>RL2-50V470KF3</v>
          </cell>
          <cell r="B6527" t="str">
            <v>6.3x11</v>
          </cell>
          <cell r="C6527">
            <v>591.69799999999998</v>
          </cell>
          <cell r="D6527">
            <v>484.02699999999999</v>
          </cell>
          <cell r="E6527">
            <v>0</v>
          </cell>
        </row>
        <row r="6528">
          <cell r="A6528" t="str">
            <v>RL2-50V4R7M</v>
          </cell>
          <cell r="B6528" t="str">
            <v>5x11</v>
          </cell>
          <cell r="C6528">
            <v>310.97899999999998</v>
          </cell>
          <cell r="D6528">
            <v>295.738</v>
          </cell>
          <cell r="E6528">
            <v>0</v>
          </cell>
        </row>
        <row r="6529">
          <cell r="A6529" t="str">
            <v>RL2-50V4R7M-T2</v>
          </cell>
          <cell r="B6529" t="str">
            <v>5x11</v>
          </cell>
          <cell r="C6529">
            <v>327.52800000000002</v>
          </cell>
          <cell r="D6529">
            <v>307.63200000000001</v>
          </cell>
          <cell r="E6529">
            <v>0</v>
          </cell>
        </row>
        <row r="6530">
          <cell r="A6530" t="str">
            <v>RL2-50VR47M</v>
          </cell>
          <cell r="B6530" t="str">
            <v>5x11</v>
          </cell>
          <cell r="C6530">
            <v>310.97899999999998</v>
          </cell>
          <cell r="D6530">
            <v>295.738</v>
          </cell>
          <cell r="E6530">
            <v>0</v>
          </cell>
        </row>
        <row r="6531">
          <cell r="A6531" t="str">
            <v>RL2-50VR47M-T2</v>
          </cell>
          <cell r="B6531" t="str">
            <v>5x11</v>
          </cell>
          <cell r="C6531">
            <v>327.52800000000002</v>
          </cell>
          <cell r="D6531">
            <v>307.63200000000001</v>
          </cell>
          <cell r="E6531">
            <v>0</v>
          </cell>
        </row>
        <row r="6532">
          <cell r="A6532" t="str">
            <v>RL2-6V471M</v>
          </cell>
          <cell r="B6532" t="str">
            <v>10x12.5</v>
          </cell>
          <cell r="C6532">
            <v>1363.51</v>
          </cell>
          <cell r="D6532">
            <v>1045.568</v>
          </cell>
          <cell r="E6532">
            <v>1</v>
          </cell>
        </row>
        <row r="6533">
          <cell r="A6533" t="str">
            <v>RL2-6V471M-T2</v>
          </cell>
          <cell r="B6533" t="str">
            <v>10x12.5</v>
          </cell>
          <cell r="C6533">
            <v>1390.9369999999999</v>
          </cell>
          <cell r="D6533">
            <v>1059.164</v>
          </cell>
          <cell r="E6533">
            <v>3.5</v>
          </cell>
        </row>
        <row r="6534">
          <cell r="A6534" t="str">
            <v>RLB-10V101MV2W2-T2</v>
          </cell>
          <cell r="B6534" t="str">
            <v>8x11.5</v>
          </cell>
          <cell r="C6534">
            <v>761.654</v>
          </cell>
          <cell r="D6534">
            <v>584.39800000000002</v>
          </cell>
          <cell r="E6534">
            <v>0</v>
          </cell>
        </row>
        <row r="6535">
          <cell r="A6535" t="str">
            <v>RLB-10V101MV2Z</v>
          </cell>
          <cell r="B6535" t="str">
            <v>8x11.5</v>
          </cell>
          <cell r="C6535">
            <v>739.78</v>
          </cell>
          <cell r="D6535">
            <v>573.36599999999999</v>
          </cell>
          <cell r="E6535">
            <v>6</v>
          </cell>
        </row>
        <row r="6536">
          <cell r="A6536" t="str">
            <v>RLB-10V101MV2Z-F</v>
          </cell>
          <cell r="B6536" t="str">
            <v>8x11.5</v>
          </cell>
          <cell r="C6536">
            <v>756.36300000000006</v>
          </cell>
          <cell r="D6536">
            <v>585.35500000000002</v>
          </cell>
          <cell r="E6536">
            <v>0</v>
          </cell>
        </row>
        <row r="6537">
          <cell r="A6537" t="str">
            <v>RLB-10V101MV2Z-F1</v>
          </cell>
          <cell r="B6537" t="str">
            <v>8x11.5</v>
          </cell>
          <cell r="C6537">
            <v>756.36300000000006</v>
          </cell>
          <cell r="D6537">
            <v>585.35500000000002</v>
          </cell>
          <cell r="E6537">
            <v>0</v>
          </cell>
        </row>
        <row r="6538">
          <cell r="A6538" t="str">
            <v>RLB-10V101MV2Z-T2</v>
          </cell>
          <cell r="B6538" t="str">
            <v>8x11.5</v>
          </cell>
          <cell r="C6538">
            <v>761.654</v>
          </cell>
          <cell r="D6538">
            <v>584.39800000000002</v>
          </cell>
          <cell r="E6538">
            <v>0</v>
          </cell>
        </row>
        <row r="6539">
          <cell r="A6539" t="str">
            <v>RLB-10V102MV2Z</v>
          </cell>
          <cell r="B6539" t="str">
            <v>12.5x25</v>
          </cell>
          <cell r="C6539">
            <v>2758.085</v>
          </cell>
          <cell r="D6539">
            <v>2449.0990000000002</v>
          </cell>
          <cell r="E6539">
            <v>0.5</v>
          </cell>
        </row>
        <row r="6540">
          <cell r="A6540" t="str">
            <v>RLB-10V220MAGZ</v>
          </cell>
          <cell r="B6540" t="str">
            <v>5x11</v>
          </cell>
          <cell r="C6540">
            <v>310.97899999999998</v>
          </cell>
          <cell r="D6540">
            <v>295.738</v>
          </cell>
          <cell r="E6540">
            <v>0</v>
          </cell>
        </row>
        <row r="6541">
          <cell r="A6541" t="str">
            <v>RLB-10V220MAGZ-T10</v>
          </cell>
          <cell r="B6541" t="str">
            <v>5x11</v>
          </cell>
          <cell r="C6541">
            <v>327.52800000000002</v>
          </cell>
          <cell r="D6541">
            <v>307.63200000000001</v>
          </cell>
          <cell r="E6541">
            <v>0</v>
          </cell>
        </row>
        <row r="6542">
          <cell r="A6542" t="str">
            <v>RLB-10V220Z</v>
          </cell>
          <cell r="B6542" t="str">
            <v>5x11</v>
          </cell>
          <cell r="C6542">
            <v>310.97899999999998</v>
          </cell>
          <cell r="D6542">
            <v>295.738</v>
          </cell>
          <cell r="E6542">
            <v>0</v>
          </cell>
        </row>
        <row r="6543">
          <cell r="A6543" t="str">
            <v>RLB-10V220Z-F</v>
          </cell>
          <cell r="B6543" t="str">
            <v>5x11</v>
          </cell>
          <cell r="C6543">
            <v>327.19299999999998</v>
          </cell>
          <cell r="D6543">
            <v>307.20800000000003</v>
          </cell>
          <cell r="E6543">
            <v>0</v>
          </cell>
        </row>
        <row r="6544">
          <cell r="A6544" t="str">
            <v>RLB-10V220Z-F1</v>
          </cell>
          <cell r="B6544" t="str">
            <v>5x11</v>
          </cell>
          <cell r="C6544">
            <v>327.19299999999998</v>
          </cell>
          <cell r="D6544">
            <v>307.20800000000003</v>
          </cell>
          <cell r="E6544">
            <v>0</v>
          </cell>
        </row>
        <row r="6545">
          <cell r="A6545" t="str">
            <v>RLB-10V220Z-S1</v>
          </cell>
          <cell r="B6545" t="str">
            <v>5x11</v>
          </cell>
          <cell r="C6545">
            <v>327.19299999999998</v>
          </cell>
          <cell r="D6545">
            <v>307.20800000000003</v>
          </cell>
          <cell r="E6545">
            <v>0</v>
          </cell>
        </row>
        <row r="6546">
          <cell r="A6546" t="str">
            <v>RLB-10V220Z-T2</v>
          </cell>
          <cell r="B6546" t="str">
            <v>5x11</v>
          </cell>
          <cell r="C6546">
            <v>327.52800000000002</v>
          </cell>
          <cell r="D6546">
            <v>307.63200000000001</v>
          </cell>
          <cell r="E6546">
            <v>18</v>
          </cell>
        </row>
        <row r="6547">
          <cell r="A6547" t="str">
            <v>RLB-10V221MV2Z</v>
          </cell>
          <cell r="B6547" t="str">
            <v>10x16</v>
          </cell>
          <cell r="C6547">
            <v>1363.51</v>
          </cell>
          <cell r="D6547">
            <v>1287.1869999999999</v>
          </cell>
          <cell r="E6547">
            <v>0</v>
          </cell>
        </row>
        <row r="6548">
          <cell r="A6548" t="str">
            <v>RLB-10V221MV2Z-F</v>
          </cell>
          <cell r="B6548" t="str">
            <v>10x16</v>
          </cell>
          <cell r="C6548">
            <v>1425.3689999999999</v>
          </cell>
          <cell r="D6548">
            <v>1333.8309999999999</v>
          </cell>
          <cell r="E6548">
            <v>0</v>
          </cell>
        </row>
        <row r="6549">
          <cell r="A6549" t="str">
            <v>RLB-10V221MV2Z-T2</v>
          </cell>
          <cell r="B6549" t="str">
            <v>10x16</v>
          </cell>
          <cell r="C6549">
            <v>1390.9369999999999</v>
          </cell>
          <cell r="D6549">
            <v>1289.174</v>
          </cell>
          <cell r="E6549">
            <v>0</v>
          </cell>
        </row>
        <row r="6550">
          <cell r="A6550" t="str">
            <v>RLB-10V330K</v>
          </cell>
          <cell r="B6550" t="str">
            <v>6.3x11</v>
          </cell>
          <cell r="C6550">
            <v>591.69799999999998</v>
          </cell>
          <cell r="D6550">
            <v>484.02699999999999</v>
          </cell>
          <cell r="E6550">
            <v>0</v>
          </cell>
        </row>
        <row r="6551">
          <cell r="A6551" t="str">
            <v>RLB-10V330KV2</v>
          </cell>
          <cell r="B6551" t="str">
            <v>6.3x11</v>
          </cell>
          <cell r="C6551">
            <v>591.69799999999998</v>
          </cell>
          <cell r="D6551">
            <v>484.02699999999999</v>
          </cell>
          <cell r="E6551">
            <v>0</v>
          </cell>
        </row>
        <row r="6552">
          <cell r="A6552" t="str">
            <v>RLB-10V331MV2</v>
          </cell>
          <cell r="B6552" t="str">
            <v>10x20</v>
          </cell>
          <cell r="C6552">
            <v>1363.51</v>
          </cell>
          <cell r="D6552">
            <v>1586.1179999999999</v>
          </cell>
          <cell r="E6552">
            <v>0</v>
          </cell>
        </row>
        <row r="6553">
          <cell r="A6553" t="str">
            <v>RLB-10V331MV2-T2</v>
          </cell>
          <cell r="B6553" t="str">
            <v>10x20</v>
          </cell>
          <cell r="C6553">
            <v>1390.9369999999999</v>
          </cell>
          <cell r="D6553">
            <v>1598.077</v>
          </cell>
          <cell r="E6553">
            <v>0</v>
          </cell>
        </row>
        <row r="6554">
          <cell r="A6554" t="str">
            <v>RLB-10V470MF2</v>
          </cell>
          <cell r="B6554" t="str">
            <v>6.3x11</v>
          </cell>
          <cell r="C6554">
            <v>591.69799999999998</v>
          </cell>
          <cell r="D6554">
            <v>484.02699999999999</v>
          </cell>
          <cell r="E6554">
            <v>0</v>
          </cell>
        </row>
        <row r="6555">
          <cell r="A6555" t="str">
            <v>RLB-10V470MV2W2-T2</v>
          </cell>
          <cell r="B6555" t="str">
            <v>6.3x11</v>
          </cell>
          <cell r="C6555">
            <v>608.40899999999999</v>
          </cell>
          <cell r="D6555">
            <v>491.85500000000002</v>
          </cell>
          <cell r="E6555">
            <v>0</v>
          </cell>
        </row>
        <row r="6556">
          <cell r="A6556" t="str">
            <v>RLB-10V470MV2Z</v>
          </cell>
          <cell r="B6556" t="str">
            <v>6.3x11</v>
          </cell>
          <cell r="C6556">
            <v>591.69799999999998</v>
          </cell>
          <cell r="D6556">
            <v>484.02699999999999</v>
          </cell>
          <cell r="E6556">
            <v>2</v>
          </cell>
        </row>
        <row r="6557">
          <cell r="A6557" t="str">
            <v>RLB-10V470MV2Z-F</v>
          </cell>
          <cell r="B6557" t="str">
            <v>6.3x11</v>
          </cell>
          <cell r="C6557">
            <v>605.83799999999997</v>
          </cell>
          <cell r="D6557">
            <v>494.08800000000002</v>
          </cell>
          <cell r="E6557">
            <v>0</v>
          </cell>
        </row>
        <row r="6558">
          <cell r="A6558" t="str">
            <v>RLB-10V470MV2Z-F1</v>
          </cell>
          <cell r="B6558" t="str">
            <v>6.3x11</v>
          </cell>
          <cell r="C6558">
            <v>605.83799999999997</v>
          </cell>
          <cell r="D6558">
            <v>494.08800000000002</v>
          </cell>
          <cell r="E6558">
            <v>6</v>
          </cell>
        </row>
        <row r="6559">
          <cell r="A6559" t="str">
            <v>RLB-10V470MV2Z-T2</v>
          </cell>
          <cell r="B6559" t="str">
            <v>6.3x11</v>
          </cell>
          <cell r="C6559">
            <v>608.40899999999999</v>
          </cell>
          <cell r="D6559">
            <v>491.85500000000002</v>
          </cell>
          <cell r="E6559">
            <v>0</v>
          </cell>
        </row>
        <row r="6560">
          <cell r="A6560" t="str">
            <v>RLB-10V471MV2Z</v>
          </cell>
          <cell r="B6560" t="str">
            <v>12.5x20</v>
          </cell>
          <cell r="C6560">
            <v>2593.424</v>
          </cell>
          <cell r="D6560">
            <v>0</v>
          </cell>
          <cell r="E6560">
            <v>0</v>
          </cell>
        </row>
        <row r="6561">
          <cell r="A6561" t="str">
            <v>RLB-10V471MV2Z-F</v>
          </cell>
          <cell r="B6561" t="str">
            <v>12.5x20</v>
          </cell>
          <cell r="C6561">
            <v>2826.471</v>
          </cell>
          <cell r="D6561">
            <v>0</v>
          </cell>
          <cell r="E6561">
            <v>0</v>
          </cell>
        </row>
        <row r="6562">
          <cell r="A6562" t="str">
            <v>RLB-10V471MV2Z-F9</v>
          </cell>
          <cell r="B6562" t="str">
            <v>12.5x20</v>
          </cell>
          <cell r="C6562">
            <v>2826.471</v>
          </cell>
          <cell r="D6562">
            <v>0</v>
          </cell>
          <cell r="E6562">
            <v>0</v>
          </cell>
        </row>
        <row r="6563">
          <cell r="A6563" t="str">
            <v>RLB-16V100M</v>
          </cell>
          <cell r="B6563" t="str">
            <v>5x11</v>
          </cell>
          <cell r="C6563">
            <v>310.97899999999998</v>
          </cell>
          <cell r="D6563">
            <v>295.738</v>
          </cell>
          <cell r="E6563">
            <v>0</v>
          </cell>
        </row>
        <row r="6564">
          <cell r="A6564" t="str">
            <v>RLB-16V100MV2Z</v>
          </cell>
          <cell r="B6564" t="str">
            <v>5x11</v>
          </cell>
          <cell r="C6564">
            <v>310.97899999999998</v>
          </cell>
          <cell r="D6564">
            <v>295.738</v>
          </cell>
          <cell r="E6564">
            <v>0</v>
          </cell>
        </row>
        <row r="6565">
          <cell r="A6565" t="str">
            <v>RLB-16V100MV2Z-F1</v>
          </cell>
          <cell r="B6565" t="str">
            <v>5x11</v>
          </cell>
          <cell r="C6565">
            <v>327.19299999999998</v>
          </cell>
          <cell r="D6565">
            <v>307.20800000000003</v>
          </cell>
          <cell r="E6565">
            <v>0</v>
          </cell>
        </row>
        <row r="6566">
          <cell r="A6566" t="str">
            <v>RLB-16V100Z</v>
          </cell>
          <cell r="B6566" t="str">
            <v>5x11</v>
          </cell>
          <cell r="C6566">
            <v>310.97899999999998</v>
          </cell>
          <cell r="D6566">
            <v>295.738</v>
          </cell>
          <cell r="E6566">
            <v>0</v>
          </cell>
        </row>
        <row r="6567">
          <cell r="A6567" t="str">
            <v>RLB-16V100Z-F</v>
          </cell>
          <cell r="B6567" t="str">
            <v>5x11</v>
          </cell>
          <cell r="C6567">
            <v>327.19299999999998</v>
          </cell>
          <cell r="D6567">
            <v>307.20800000000003</v>
          </cell>
          <cell r="E6567">
            <v>0</v>
          </cell>
        </row>
        <row r="6568">
          <cell r="A6568" t="str">
            <v>RLB-16V100Z-F1</v>
          </cell>
          <cell r="B6568" t="str">
            <v>5x11</v>
          </cell>
          <cell r="C6568">
            <v>327.19299999999998</v>
          </cell>
          <cell r="D6568">
            <v>307.20800000000003</v>
          </cell>
          <cell r="E6568">
            <v>0</v>
          </cell>
        </row>
        <row r="6569">
          <cell r="A6569" t="str">
            <v>RLB-16V100Z-T2</v>
          </cell>
          <cell r="B6569" t="str">
            <v>5x11</v>
          </cell>
          <cell r="C6569">
            <v>327.52800000000002</v>
          </cell>
          <cell r="D6569">
            <v>307.63200000000001</v>
          </cell>
          <cell r="E6569">
            <v>2</v>
          </cell>
        </row>
        <row r="6570">
          <cell r="A6570" t="str">
            <v>RLB-16V101MV2Z</v>
          </cell>
          <cell r="B6570" t="str">
            <v>10x12.5</v>
          </cell>
          <cell r="C6570">
            <v>1363.51</v>
          </cell>
          <cell r="D6570">
            <v>1045.568</v>
          </cell>
          <cell r="E6570">
            <v>1</v>
          </cell>
        </row>
        <row r="6571">
          <cell r="A6571" t="str">
            <v>RLB-16V101MV2Z-F</v>
          </cell>
          <cell r="B6571" t="str">
            <v>10x12.5</v>
          </cell>
          <cell r="C6571">
            <v>1425.3689999999999</v>
          </cell>
          <cell r="D6571">
            <v>1089.1949999999999</v>
          </cell>
          <cell r="E6571">
            <v>0</v>
          </cell>
        </row>
        <row r="6572">
          <cell r="A6572" t="str">
            <v>RLB-16V101MV2Z-F27</v>
          </cell>
          <cell r="B6572" t="str">
            <v>10x12.5</v>
          </cell>
          <cell r="C6572">
            <v>1425.3689999999999</v>
          </cell>
          <cell r="D6572">
            <v>1089.1949999999999</v>
          </cell>
          <cell r="E6572">
            <v>0</v>
          </cell>
        </row>
        <row r="6573">
          <cell r="A6573" t="str">
            <v>RLB-16V101MV2Z-T2</v>
          </cell>
          <cell r="B6573" t="str">
            <v>10x12.5</v>
          </cell>
          <cell r="C6573">
            <v>1390.9369999999999</v>
          </cell>
          <cell r="D6573">
            <v>1059.164</v>
          </cell>
          <cell r="E6573">
            <v>0</v>
          </cell>
        </row>
        <row r="6574">
          <cell r="A6574" t="str">
            <v>RLB-16V102MV2Z</v>
          </cell>
          <cell r="B6574" t="str">
            <v>16x25</v>
          </cell>
          <cell r="C6574">
            <v>4371.058</v>
          </cell>
          <cell r="D6574">
            <v>0</v>
          </cell>
          <cell r="E6574">
            <v>0</v>
          </cell>
        </row>
        <row r="6575">
          <cell r="A6575" t="str">
            <v>RLB-16V102MV2Z-F</v>
          </cell>
          <cell r="B6575" t="str">
            <v>16x25</v>
          </cell>
          <cell r="C6575">
            <v>4420.1319999999996</v>
          </cell>
          <cell r="D6575">
            <v>0</v>
          </cell>
          <cell r="E6575">
            <v>0</v>
          </cell>
        </row>
        <row r="6576">
          <cell r="A6576" t="str">
            <v>RLB-16V220K</v>
          </cell>
          <cell r="B6576" t="str">
            <v>6.3x11</v>
          </cell>
          <cell r="C6576">
            <v>591.69799999999998</v>
          </cell>
          <cell r="D6576">
            <v>484.02699999999999</v>
          </cell>
          <cell r="E6576">
            <v>0</v>
          </cell>
        </row>
        <row r="6577">
          <cell r="A6577" t="str">
            <v>RLB-16V220MV2-T2</v>
          </cell>
          <cell r="B6577" t="str">
            <v>6.3x11</v>
          </cell>
          <cell r="C6577">
            <v>608.40899999999999</v>
          </cell>
          <cell r="D6577">
            <v>491.85500000000002</v>
          </cell>
          <cell r="E6577">
            <v>0</v>
          </cell>
        </row>
        <row r="6578">
          <cell r="A6578" t="str">
            <v>RLB-16V220MV2W2-T2</v>
          </cell>
          <cell r="B6578" t="str">
            <v>6.3x11</v>
          </cell>
          <cell r="C6578">
            <v>608.40899999999999</v>
          </cell>
          <cell r="D6578">
            <v>491.85500000000002</v>
          </cell>
          <cell r="E6578">
            <v>0</v>
          </cell>
        </row>
        <row r="6579">
          <cell r="A6579" t="str">
            <v>RLB-16V220MV2Z</v>
          </cell>
          <cell r="B6579" t="str">
            <v>6.3x11</v>
          </cell>
          <cell r="C6579">
            <v>591.69799999999998</v>
          </cell>
          <cell r="D6579">
            <v>484.02699999999999</v>
          </cell>
          <cell r="E6579">
            <v>0</v>
          </cell>
        </row>
        <row r="6580">
          <cell r="A6580" t="str">
            <v>RLB-16V220MV2Z-F</v>
          </cell>
          <cell r="B6580" t="str">
            <v>6.3x11</v>
          </cell>
          <cell r="C6580">
            <v>605.83799999999997</v>
          </cell>
          <cell r="D6580">
            <v>494.08800000000002</v>
          </cell>
          <cell r="E6580">
            <v>0</v>
          </cell>
        </row>
        <row r="6581">
          <cell r="A6581" t="str">
            <v>RLB-16V220MV2Z-T2</v>
          </cell>
          <cell r="B6581" t="str">
            <v>6.3x11</v>
          </cell>
          <cell r="C6581">
            <v>608.40899999999999</v>
          </cell>
          <cell r="D6581">
            <v>491.85500000000002</v>
          </cell>
          <cell r="E6581">
            <v>0</v>
          </cell>
        </row>
        <row r="6582">
          <cell r="A6582" t="str">
            <v>RLB-16V221MV2Z</v>
          </cell>
          <cell r="B6582" t="str">
            <v>10x20</v>
          </cell>
          <cell r="C6582">
            <v>1363.51</v>
          </cell>
          <cell r="D6582">
            <v>1586.1179999999999</v>
          </cell>
          <cell r="E6582">
            <v>1</v>
          </cell>
        </row>
        <row r="6583">
          <cell r="A6583" t="str">
            <v>RLB-16V221MV2Z-F</v>
          </cell>
          <cell r="B6583" t="str">
            <v>10x20</v>
          </cell>
          <cell r="C6583">
            <v>1425.3689999999999</v>
          </cell>
          <cell r="D6583">
            <v>1636.134</v>
          </cell>
          <cell r="E6583">
            <v>0</v>
          </cell>
        </row>
        <row r="6584">
          <cell r="A6584" t="str">
            <v>RLB-16V222MAGZ-S1</v>
          </cell>
          <cell r="B6584" t="str">
            <v>18x35.5</v>
          </cell>
          <cell r="C6584">
            <v>8678.2060000000001</v>
          </cell>
          <cell r="D6584">
            <v>8394.3269999999993</v>
          </cell>
          <cell r="E6584">
            <v>0</v>
          </cell>
        </row>
        <row r="6585">
          <cell r="A6585" t="str">
            <v>RLB-16V330MAGZ-T58</v>
          </cell>
          <cell r="B6585" t="str">
            <v>6.3x11</v>
          </cell>
          <cell r="C6585">
            <v>608.40899999999999</v>
          </cell>
          <cell r="D6585">
            <v>491.85500000000002</v>
          </cell>
          <cell r="E6585">
            <v>2</v>
          </cell>
        </row>
        <row r="6586">
          <cell r="A6586" t="str">
            <v>RLB-16V330MS</v>
          </cell>
          <cell r="B6586" t="str">
            <v>5x11</v>
          </cell>
          <cell r="C6586">
            <v>310.97899999999998</v>
          </cell>
          <cell r="D6586">
            <v>295.738</v>
          </cell>
          <cell r="E6586">
            <v>4</v>
          </cell>
        </row>
        <row r="6587">
          <cell r="A6587" t="str">
            <v>RLB-16V330MV2Z</v>
          </cell>
          <cell r="B6587" t="str">
            <v>6.3x11</v>
          </cell>
          <cell r="C6587">
            <v>591.69799999999998</v>
          </cell>
          <cell r="D6587">
            <v>484.02699999999999</v>
          </cell>
          <cell r="E6587">
            <v>0</v>
          </cell>
        </row>
        <row r="6588">
          <cell r="A6588" t="str">
            <v>RLB-16V330MV2Z-F</v>
          </cell>
          <cell r="B6588" t="str">
            <v>6.3x11</v>
          </cell>
          <cell r="C6588">
            <v>605.83799999999997</v>
          </cell>
          <cell r="D6588">
            <v>494.08800000000002</v>
          </cell>
          <cell r="E6588">
            <v>6</v>
          </cell>
        </row>
        <row r="6589">
          <cell r="A6589" t="str">
            <v>RLB-16V330MV2Z-T2</v>
          </cell>
          <cell r="B6589" t="str">
            <v>6.3x11</v>
          </cell>
          <cell r="C6589">
            <v>608.40899999999999</v>
          </cell>
          <cell r="D6589">
            <v>491.85500000000002</v>
          </cell>
          <cell r="E6589">
            <v>0</v>
          </cell>
        </row>
        <row r="6590">
          <cell r="A6590" t="str">
            <v>RLB-16V330Z</v>
          </cell>
          <cell r="B6590" t="str">
            <v>5x11</v>
          </cell>
          <cell r="C6590">
            <v>310.97899999999998</v>
          </cell>
          <cell r="D6590">
            <v>295.738</v>
          </cell>
          <cell r="E6590">
            <v>0</v>
          </cell>
        </row>
        <row r="6591">
          <cell r="A6591" t="str">
            <v>RLB-16V330Z-T2</v>
          </cell>
          <cell r="B6591" t="str">
            <v>6.3x11</v>
          </cell>
          <cell r="C6591">
            <v>608.40899999999999</v>
          </cell>
          <cell r="D6591">
            <v>491.85500000000002</v>
          </cell>
          <cell r="E6591">
            <v>0</v>
          </cell>
        </row>
        <row r="6592">
          <cell r="A6592" t="str">
            <v>RLB-16V331MV2Z</v>
          </cell>
          <cell r="B6592" t="str">
            <v>12.5x20</v>
          </cell>
          <cell r="C6592">
            <v>2593.424</v>
          </cell>
          <cell r="D6592">
            <v>0</v>
          </cell>
          <cell r="E6592">
            <v>0</v>
          </cell>
        </row>
        <row r="6593">
          <cell r="A6593" t="str">
            <v>RLB-16V331MV2Z-F</v>
          </cell>
          <cell r="B6593" t="str">
            <v>12.5x20</v>
          </cell>
          <cell r="C6593">
            <v>2826.471</v>
          </cell>
          <cell r="D6593">
            <v>0</v>
          </cell>
          <cell r="E6593">
            <v>0</v>
          </cell>
        </row>
        <row r="6594">
          <cell r="A6594" t="str">
            <v>RLB-16V470KV2</v>
          </cell>
          <cell r="B6594" t="str">
            <v>8x11.5</v>
          </cell>
          <cell r="C6594">
            <v>739.78</v>
          </cell>
          <cell r="D6594">
            <v>573.36599999999999</v>
          </cell>
          <cell r="E6594">
            <v>0</v>
          </cell>
        </row>
        <row r="6595">
          <cell r="A6595" t="str">
            <v>RLB-16V470MV2-T2</v>
          </cell>
          <cell r="B6595" t="str">
            <v>8x11.5</v>
          </cell>
          <cell r="C6595">
            <v>761.654</v>
          </cell>
          <cell r="D6595">
            <v>584.39800000000002</v>
          </cell>
          <cell r="E6595">
            <v>0</v>
          </cell>
        </row>
        <row r="6596">
          <cell r="A6596" t="str">
            <v>RLB-16V470MV2W2-T2</v>
          </cell>
          <cell r="B6596" t="str">
            <v>8x11.5</v>
          </cell>
          <cell r="C6596">
            <v>761.654</v>
          </cell>
          <cell r="D6596">
            <v>584.39800000000002</v>
          </cell>
          <cell r="E6596">
            <v>0</v>
          </cell>
        </row>
        <row r="6597">
          <cell r="A6597" t="str">
            <v>RLB-16V470MV2Z</v>
          </cell>
          <cell r="B6597" t="str">
            <v>8x11.5</v>
          </cell>
          <cell r="C6597">
            <v>739.78</v>
          </cell>
          <cell r="D6597">
            <v>573.36599999999999</v>
          </cell>
          <cell r="E6597">
            <v>2</v>
          </cell>
        </row>
        <row r="6598">
          <cell r="A6598" t="str">
            <v>RLB-16V470MV2Z-F</v>
          </cell>
          <cell r="B6598" t="str">
            <v>8x11.5</v>
          </cell>
          <cell r="C6598">
            <v>756.36300000000006</v>
          </cell>
          <cell r="D6598">
            <v>585.35500000000002</v>
          </cell>
          <cell r="E6598">
            <v>0</v>
          </cell>
        </row>
        <row r="6599">
          <cell r="A6599" t="str">
            <v>RLB-16V470MV2Z-T2</v>
          </cell>
          <cell r="B6599" t="str">
            <v>8x11.5</v>
          </cell>
          <cell r="C6599">
            <v>761.654</v>
          </cell>
          <cell r="D6599">
            <v>584.39800000000002</v>
          </cell>
          <cell r="E6599">
            <v>8</v>
          </cell>
        </row>
        <row r="6600">
          <cell r="A6600" t="str">
            <v>RLB-16V471MV2</v>
          </cell>
          <cell r="B6600" t="str">
            <v>12.5x20</v>
          </cell>
          <cell r="C6600">
            <v>2593.424</v>
          </cell>
          <cell r="D6600">
            <v>0</v>
          </cell>
          <cell r="E6600">
            <v>0</v>
          </cell>
        </row>
        <row r="6601">
          <cell r="A6601" t="str">
            <v>RLB-16V4R7Z</v>
          </cell>
          <cell r="B6601" t="str">
            <v>5x11</v>
          </cell>
          <cell r="C6601">
            <v>310.97899999999998</v>
          </cell>
          <cell r="D6601">
            <v>295.738</v>
          </cell>
          <cell r="E6601">
            <v>2</v>
          </cell>
        </row>
        <row r="6602">
          <cell r="A6602" t="str">
            <v>RLB-16V4R7Z-T2</v>
          </cell>
          <cell r="B6602" t="str">
            <v>5x11</v>
          </cell>
          <cell r="C6602">
            <v>327.52800000000002</v>
          </cell>
          <cell r="D6602">
            <v>307.63200000000001</v>
          </cell>
          <cell r="E6602">
            <v>0</v>
          </cell>
        </row>
        <row r="6603">
          <cell r="A6603" t="str">
            <v>RLB-25V100KGZ-T2</v>
          </cell>
          <cell r="B6603" t="str">
            <v>6.3x11</v>
          </cell>
          <cell r="C6603">
            <v>608.40899999999999</v>
          </cell>
          <cell r="D6603">
            <v>491.85500000000002</v>
          </cell>
          <cell r="E6603">
            <v>0</v>
          </cell>
        </row>
        <row r="6604">
          <cell r="A6604" t="str">
            <v>RLB-25V100KV2-T2</v>
          </cell>
          <cell r="B6604" t="str">
            <v>6.3x11</v>
          </cell>
          <cell r="C6604">
            <v>608.40899999999999</v>
          </cell>
          <cell r="D6604">
            <v>491.85500000000002</v>
          </cell>
          <cell r="E6604">
            <v>0</v>
          </cell>
        </row>
        <row r="6605">
          <cell r="A6605" t="str">
            <v>RLB-25V100MV2W2-T2</v>
          </cell>
          <cell r="B6605" t="str">
            <v>6.3x11</v>
          </cell>
          <cell r="C6605">
            <v>608.40899999999999</v>
          </cell>
          <cell r="D6605">
            <v>491.85500000000002</v>
          </cell>
          <cell r="E6605">
            <v>0</v>
          </cell>
        </row>
        <row r="6606">
          <cell r="A6606" t="str">
            <v>RLB-25V100MV2Z</v>
          </cell>
          <cell r="B6606" t="str">
            <v>6.3x11</v>
          </cell>
          <cell r="C6606">
            <v>591.69799999999998</v>
          </cell>
          <cell r="D6606">
            <v>484.02699999999999</v>
          </cell>
          <cell r="E6606">
            <v>0</v>
          </cell>
        </row>
        <row r="6607">
          <cell r="A6607" t="str">
            <v>RLB-25V100MV2Z-F1</v>
          </cell>
          <cell r="B6607" t="str">
            <v>6.3x11</v>
          </cell>
          <cell r="C6607">
            <v>605.83799999999997</v>
          </cell>
          <cell r="D6607">
            <v>494.08800000000002</v>
          </cell>
          <cell r="E6607">
            <v>0</v>
          </cell>
        </row>
        <row r="6608">
          <cell r="A6608" t="str">
            <v>RLB-25V100MV2Z-T2</v>
          </cell>
          <cell r="B6608" t="str">
            <v>6.3x11</v>
          </cell>
          <cell r="C6608">
            <v>608.40899999999999</v>
          </cell>
          <cell r="D6608">
            <v>491.85500000000002</v>
          </cell>
          <cell r="E6608">
            <v>1</v>
          </cell>
        </row>
        <row r="6609">
          <cell r="A6609" t="str">
            <v>RLB-25V100MV2Z-T58</v>
          </cell>
          <cell r="B6609" t="str">
            <v>6.3x11</v>
          </cell>
          <cell r="C6609">
            <v>608.40899999999999</v>
          </cell>
          <cell r="D6609">
            <v>491.85500000000002</v>
          </cell>
          <cell r="E6609">
            <v>0</v>
          </cell>
        </row>
        <row r="6610">
          <cell r="A6610" t="str">
            <v>RLB-25V101MV2Z</v>
          </cell>
          <cell r="B6610" t="str">
            <v>10x16</v>
          </cell>
          <cell r="C6610">
            <v>1363.51</v>
          </cell>
          <cell r="D6610">
            <v>1287.1869999999999</v>
          </cell>
          <cell r="E6610">
            <v>2</v>
          </cell>
        </row>
        <row r="6611">
          <cell r="A6611" t="str">
            <v>RLB-25V101MV2Z-F</v>
          </cell>
          <cell r="B6611" t="str">
            <v>10x16</v>
          </cell>
          <cell r="C6611">
            <v>1425.3689999999999</v>
          </cell>
          <cell r="D6611">
            <v>1333.8309999999999</v>
          </cell>
          <cell r="E6611">
            <v>0</v>
          </cell>
        </row>
        <row r="6612">
          <cell r="A6612" t="str">
            <v>RLB-25V150MV2Z</v>
          </cell>
          <cell r="B6612" t="str">
            <v>6.3x11</v>
          </cell>
          <cell r="C6612">
            <v>591.69799999999998</v>
          </cell>
          <cell r="D6612">
            <v>484.02699999999999</v>
          </cell>
          <cell r="E6612">
            <v>0</v>
          </cell>
        </row>
        <row r="6613">
          <cell r="A6613" t="str">
            <v>RLB-25V220MV2W2-T2</v>
          </cell>
          <cell r="B6613" t="str">
            <v>8x11.5</v>
          </cell>
          <cell r="C6613">
            <v>761.654</v>
          </cell>
          <cell r="D6613">
            <v>584.39800000000002</v>
          </cell>
          <cell r="E6613">
            <v>0</v>
          </cell>
        </row>
        <row r="6614">
          <cell r="A6614" t="str">
            <v>RLB-25V220MV2Z</v>
          </cell>
          <cell r="B6614" t="str">
            <v>8x11.5</v>
          </cell>
          <cell r="C6614">
            <v>739.78</v>
          </cell>
          <cell r="D6614">
            <v>573.36599999999999</v>
          </cell>
          <cell r="E6614">
            <v>0</v>
          </cell>
        </row>
        <row r="6615">
          <cell r="A6615" t="str">
            <v>RLB-25V220MV2Z-F</v>
          </cell>
          <cell r="B6615" t="str">
            <v>8x11.5</v>
          </cell>
          <cell r="C6615">
            <v>756.36300000000006</v>
          </cell>
          <cell r="D6615">
            <v>585.35500000000002</v>
          </cell>
          <cell r="E6615">
            <v>0</v>
          </cell>
        </row>
        <row r="6616">
          <cell r="A6616" t="str">
            <v>RLB-25V220MV2Z-F1</v>
          </cell>
          <cell r="B6616" t="str">
            <v>8x11.5</v>
          </cell>
          <cell r="C6616">
            <v>756.36300000000006</v>
          </cell>
          <cell r="D6616">
            <v>585.35500000000002</v>
          </cell>
          <cell r="E6616">
            <v>0</v>
          </cell>
        </row>
        <row r="6617">
          <cell r="A6617" t="str">
            <v>RLB-25V220MV2Z-T2</v>
          </cell>
          <cell r="B6617" t="str">
            <v>8x11.5</v>
          </cell>
          <cell r="C6617">
            <v>761.654</v>
          </cell>
          <cell r="D6617">
            <v>584.39800000000002</v>
          </cell>
          <cell r="E6617">
            <v>0</v>
          </cell>
        </row>
        <row r="6618">
          <cell r="A6618" t="str">
            <v>RLB-25V221MV2</v>
          </cell>
          <cell r="B6618" t="str">
            <v>12.5x20</v>
          </cell>
          <cell r="C6618">
            <v>2593.424</v>
          </cell>
          <cell r="D6618">
            <v>0</v>
          </cell>
          <cell r="E6618">
            <v>0</v>
          </cell>
        </row>
        <row r="6619">
          <cell r="A6619" t="str">
            <v>RLB-25V221MV2Z-F</v>
          </cell>
          <cell r="B6619" t="str">
            <v>12.5x20</v>
          </cell>
          <cell r="C6619">
            <v>2826.471</v>
          </cell>
          <cell r="D6619">
            <v>0</v>
          </cell>
          <cell r="E6619">
            <v>0</v>
          </cell>
        </row>
        <row r="6620">
          <cell r="A6620" t="str">
            <v>RLB-25V330MV2</v>
          </cell>
          <cell r="B6620" t="str">
            <v>8x11.5</v>
          </cell>
          <cell r="C6620">
            <v>739.78</v>
          </cell>
          <cell r="D6620">
            <v>573.36599999999999</v>
          </cell>
          <cell r="E6620">
            <v>0</v>
          </cell>
        </row>
        <row r="6621">
          <cell r="A6621" t="str">
            <v>RLB-25V330MV2W2-T2</v>
          </cell>
          <cell r="B6621" t="str">
            <v>8x11.5</v>
          </cell>
          <cell r="C6621">
            <v>761.654</v>
          </cell>
          <cell r="D6621">
            <v>584.39800000000002</v>
          </cell>
          <cell r="E6621">
            <v>0</v>
          </cell>
        </row>
        <row r="6622">
          <cell r="A6622" t="str">
            <v>RLB-25V330MV2Z-T2</v>
          </cell>
          <cell r="B6622" t="str">
            <v>8x11.5</v>
          </cell>
          <cell r="C6622">
            <v>761.654</v>
          </cell>
          <cell r="D6622">
            <v>584.39800000000002</v>
          </cell>
          <cell r="E6622">
            <v>0</v>
          </cell>
        </row>
        <row r="6623">
          <cell r="A6623" t="str">
            <v>RLB-25V470MV2Z</v>
          </cell>
          <cell r="B6623" t="str">
            <v>10x12.5</v>
          </cell>
          <cell r="C6623">
            <v>1363.51</v>
          </cell>
          <cell r="D6623">
            <v>1045.568</v>
          </cell>
          <cell r="E6623">
            <v>2</v>
          </cell>
        </row>
        <row r="6624">
          <cell r="A6624" t="str">
            <v>RLB-25V4R7KGZ-T36</v>
          </cell>
          <cell r="B6624" t="str">
            <v>5x11</v>
          </cell>
          <cell r="C6624">
            <v>327.52800000000002</v>
          </cell>
          <cell r="D6624">
            <v>307.63200000000001</v>
          </cell>
          <cell r="E6624">
            <v>0</v>
          </cell>
        </row>
        <row r="6625">
          <cell r="A6625" t="str">
            <v>RLB-25V4R7M</v>
          </cell>
          <cell r="B6625" t="str">
            <v>5x11</v>
          </cell>
          <cell r="C6625">
            <v>310.97899999999998</v>
          </cell>
          <cell r="D6625">
            <v>295.738</v>
          </cell>
          <cell r="E6625">
            <v>0</v>
          </cell>
        </row>
        <row r="6626">
          <cell r="A6626" t="str">
            <v>RLB-25V4R7MAGZ</v>
          </cell>
          <cell r="B6626" t="str">
            <v>5x11</v>
          </cell>
          <cell r="C6626">
            <v>310.97899999999998</v>
          </cell>
          <cell r="D6626">
            <v>295.738</v>
          </cell>
          <cell r="E6626">
            <v>0</v>
          </cell>
        </row>
        <row r="6627">
          <cell r="A6627" t="str">
            <v>RLB-25V4R7MAGZ-T58</v>
          </cell>
          <cell r="B6627" t="str">
            <v>5x11</v>
          </cell>
          <cell r="C6627">
            <v>327.52800000000002</v>
          </cell>
          <cell r="D6627">
            <v>307.63200000000001</v>
          </cell>
          <cell r="E6627">
            <v>0</v>
          </cell>
        </row>
        <row r="6628">
          <cell r="A6628" t="str">
            <v>RLB-25V4R7MF2</v>
          </cell>
          <cell r="B6628" t="str">
            <v>5x11</v>
          </cell>
          <cell r="C6628">
            <v>310.97899999999998</v>
          </cell>
          <cell r="D6628">
            <v>295.738</v>
          </cell>
          <cell r="E6628">
            <v>0</v>
          </cell>
        </row>
        <row r="6629">
          <cell r="A6629" t="str">
            <v>RLB-25V4R7MF2-F</v>
          </cell>
          <cell r="B6629" t="str">
            <v>5x11</v>
          </cell>
          <cell r="C6629">
            <v>327.19299999999998</v>
          </cell>
          <cell r="D6629">
            <v>307.20800000000003</v>
          </cell>
          <cell r="E6629">
            <v>0</v>
          </cell>
        </row>
        <row r="6630">
          <cell r="A6630" t="str">
            <v>RLB-25V4R7Z</v>
          </cell>
          <cell r="B6630" t="str">
            <v>5x11</v>
          </cell>
          <cell r="C6630">
            <v>310.97899999999998</v>
          </cell>
          <cell r="D6630">
            <v>295.738</v>
          </cell>
          <cell r="E6630">
            <v>6</v>
          </cell>
        </row>
        <row r="6631">
          <cell r="A6631" t="str">
            <v>RLB-25V4R7Z-F</v>
          </cell>
          <cell r="B6631" t="str">
            <v>5x11</v>
          </cell>
          <cell r="C6631">
            <v>327.19299999999998</v>
          </cell>
          <cell r="D6631">
            <v>307.20800000000003</v>
          </cell>
          <cell r="E6631">
            <v>0</v>
          </cell>
        </row>
        <row r="6632">
          <cell r="A6632" t="str">
            <v>RLB-25V4R7Z-S1</v>
          </cell>
          <cell r="B6632" t="str">
            <v>5x11</v>
          </cell>
          <cell r="C6632">
            <v>327.19299999999998</v>
          </cell>
          <cell r="D6632">
            <v>307.20800000000003</v>
          </cell>
          <cell r="E6632">
            <v>0</v>
          </cell>
        </row>
        <row r="6633">
          <cell r="A6633" t="str">
            <v>RLB-25V4R7Z-T2</v>
          </cell>
          <cell r="B6633" t="str">
            <v>5x11</v>
          </cell>
          <cell r="C6633">
            <v>327.52800000000002</v>
          </cell>
          <cell r="D6633">
            <v>307.63200000000001</v>
          </cell>
          <cell r="E6633">
            <v>2</v>
          </cell>
        </row>
        <row r="6634">
          <cell r="A6634" t="str">
            <v>RLB-25V6R8MS</v>
          </cell>
          <cell r="B6634" t="str">
            <v>5x11</v>
          </cell>
          <cell r="C6634">
            <v>310.97899999999998</v>
          </cell>
          <cell r="D6634">
            <v>295.738</v>
          </cell>
          <cell r="E6634">
            <v>2</v>
          </cell>
        </row>
        <row r="6635">
          <cell r="A6635" t="str">
            <v>RLB-25V6R8MV2Z-F1</v>
          </cell>
          <cell r="B6635" t="str">
            <v>6.3x11</v>
          </cell>
          <cell r="C6635">
            <v>605.83799999999997</v>
          </cell>
          <cell r="D6635">
            <v>494.08800000000002</v>
          </cell>
          <cell r="E6635">
            <v>0</v>
          </cell>
        </row>
        <row r="6636">
          <cell r="A6636" t="str">
            <v>RLB-25V6R8MV2Z-T2</v>
          </cell>
          <cell r="B6636" t="str">
            <v>6.3x11</v>
          </cell>
          <cell r="C6636">
            <v>608.40899999999999</v>
          </cell>
          <cell r="D6636">
            <v>491.85500000000002</v>
          </cell>
          <cell r="E6636">
            <v>0</v>
          </cell>
        </row>
        <row r="6637">
          <cell r="A6637" t="str">
            <v>RLB-25V6R8Z</v>
          </cell>
          <cell r="B6637" t="str">
            <v>5x11</v>
          </cell>
          <cell r="C6637">
            <v>310.97899999999998</v>
          </cell>
          <cell r="D6637">
            <v>295.738</v>
          </cell>
          <cell r="E6637">
            <v>0</v>
          </cell>
        </row>
        <row r="6638">
          <cell r="A6638" t="str">
            <v>RLB-25V6R8Z-F</v>
          </cell>
          <cell r="B6638" t="str">
            <v>5x11</v>
          </cell>
          <cell r="C6638">
            <v>327.19299999999998</v>
          </cell>
          <cell r="D6638">
            <v>307.20800000000003</v>
          </cell>
          <cell r="E6638">
            <v>0</v>
          </cell>
        </row>
        <row r="6639">
          <cell r="A6639" t="str">
            <v>RLB-25V6R8Z-F1</v>
          </cell>
          <cell r="B6639" t="str">
            <v>5x11</v>
          </cell>
          <cell r="C6639">
            <v>327.19299999999998</v>
          </cell>
          <cell r="D6639">
            <v>307.20800000000003</v>
          </cell>
          <cell r="E6639">
            <v>0</v>
          </cell>
        </row>
        <row r="6640">
          <cell r="A6640" t="str">
            <v>RLB-35V100MS</v>
          </cell>
          <cell r="B6640" t="str">
            <v>5x11</v>
          </cell>
          <cell r="C6640">
            <v>310.97899999999998</v>
          </cell>
          <cell r="D6640">
            <v>295.738</v>
          </cell>
          <cell r="E6640">
            <v>6</v>
          </cell>
        </row>
        <row r="6641">
          <cell r="A6641" t="str">
            <v>RLB-35V100MV2W2-T2</v>
          </cell>
          <cell r="B6641" t="str">
            <v>6.3x11</v>
          </cell>
          <cell r="C6641">
            <v>608.40899999999999</v>
          </cell>
          <cell r="D6641">
            <v>491.85500000000002</v>
          </cell>
          <cell r="E6641">
            <v>0</v>
          </cell>
        </row>
        <row r="6642">
          <cell r="A6642" t="str">
            <v>RLB-35V100MV2Z</v>
          </cell>
          <cell r="B6642" t="str">
            <v>6.3x11</v>
          </cell>
          <cell r="C6642">
            <v>591.69799999999998</v>
          </cell>
          <cell r="D6642">
            <v>484.02699999999999</v>
          </cell>
          <cell r="E6642">
            <v>0</v>
          </cell>
        </row>
        <row r="6643">
          <cell r="A6643" t="str">
            <v>RLB-35V100MV2Z-F</v>
          </cell>
          <cell r="B6643" t="str">
            <v>6.3x11</v>
          </cell>
          <cell r="C6643">
            <v>605.83799999999997</v>
          </cell>
          <cell r="D6643">
            <v>494.08800000000002</v>
          </cell>
          <cell r="E6643">
            <v>0</v>
          </cell>
        </row>
        <row r="6644">
          <cell r="A6644" t="str">
            <v>RLB-35V100MV2Z-T2</v>
          </cell>
          <cell r="B6644" t="str">
            <v>6.3x11</v>
          </cell>
          <cell r="C6644">
            <v>608.40899999999999</v>
          </cell>
          <cell r="D6644">
            <v>491.85500000000002</v>
          </cell>
          <cell r="E6644">
            <v>0</v>
          </cell>
        </row>
        <row r="6645">
          <cell r="A6645" t="str">
            <v>RLB-35V100MV2Z-T58</v>
          </cell>
          <cell r="B6645" t="str">
            <v>6.3x11</v>
          </cell>
          <cell r="C6645">
            <v>608.40899999999999</v>
          </cell>
          <cell r="D6645">
            <v>491.85500000000002</v>
          </cell>
          <cell r="E6645">
            <v>0</v>
          </cell>
        </row>
        <row r="6646">
          <cell r="A6646" t="str">
            <v>RLB-35V101MV2Z</v>
          </cell>
          <cell r="B6646" t="str">
            <v>10x20</v>
          </cell>
          <cell r="C6646">
            <v>1363.51</v>
          </cell>
          <cell r="D6646">
            <v>1586.1179999999999</v>
          </cell>
          <cell r="E6646">
            <v>0</v>
          </cell>
        </row>
        <row r="6647">
          <cell r="A6647" t="str">
            <v>RLB-35V220MAGZ</v>
          </cell>
          <cell r="B6647" t="str">
            <v>8x11.5</v>
          </cell>
          <cell r="C6647">
            <v>739.78</v>
          </cell>
          <cell r="D6647">
            <v>573.36599999999999</v>
          </cell>
          <cell r="E6647">
            <v>0</v>
          </cell>
        </row>
        <row r="6648">
          <cell r="A6648" t="str">
            <v>RLB-35V220MV2Z</v>
          </cell>
          <cell r="B6648" t="str">
            <v>8x11.5</v>
          </cell>
          <cell r="C6648">
            <v>739.78</v>
          </cell>
          <cell r="D6648">
            <v>573.36599999999999</v>
          </cell>
          <cell r="E6648">
            <v>0</v>
          </cell>
        </row>
        <row r="6649">
          <cell r="A6649" t="str">
            <v>RLB-35V220MV2Z-F</v>
          </cell>
          <cell r="B6649" t="str">
            <v>8x11.5</v>
          </cell>
          <cell r="C6649">
            <v>756.36300000000006</v>
          </cell>
          <cell r="D6649">
            <v>585.35500000000002</v>
          </cell>
          <cell r="E6649">
            <v>2</v>
          </cell>
        </row>
        <row r="6650">
          <cell r="A6650" t="str">
            <v>RLB-35V220MV2Z-T2</v>
          </cell>
          <cell r="B6650" t="str">
            <v>8x11.5</v>
          </cell>
          <cell r="C6650">
            <v>761.654</v>
          </cell>
          <cell r="D6650">
            <v>584.39800000000002</v>
          </cell>
          <cell r="E6650">
            <v>1</v>
          </cell>
        </row>
        <row r="6651">
          <cell r="A6651" t="str">
            <v>RLB-35V221MV2Z-T4</v>
          </cell>
          <cell r="B6651" t="str">
            <v>12.5x25</v>
          </cell>
          <cell r="C6651">
            <v>2783.9250000000002</v>
          </cell>
          <cell r="D6651">
            <v>2453.73</v>
          </cell>
          <cell r="E6651">
            <v>0</v>
          </cell>
        </row>
        <row r="6652">
          <cell r="A6652" t="str">
            <v>RLB-35V330MV2Z</v>
          </cell>
          <cell r="B6652" t="str">
            <v>10x12.5</v>
          </cell>
          <cell r="C6652">
            <v>1363.51</v>
          </cell>
          <cell r="D6652">
            <v>1045.568</v>
          </cell>
          <cell r="E6652">
            <v>0</v>
          </cell>
        </row>
        <row r="6653">
          <cell r="A6653" t="str">
            <v>RLB-35V470MV2Z</v>
          </cell>
          <cell r="B6653" t="str">
            <v>10x12.5</v>
          </cell>
          <cell r="C6653">
            <v>1363.51</v>
          </cell>
          <cell r="D6653">
            <v>1045.568</v>
          </cell>
          <cell r="E6653">
            <v>0</v>
          </cell>
        </row>
        <row r="6654">
          <cell r="A6654" t="str">
            <v>RLB-35V470MV2Z-F</v>
          </cell>
          <cell r="B6654" t="str">
            <v>10x12.5</v>
          </cell>
          <cell r="C6654">
            <v>1425.3689999999999</v>
          </cell>
          <cell r="D6654">
            <v>1089.1949999999999</v>
          </cell>
          <cell r="E6654">
            <v>0</v>
          </cell>
        </row>
        <row r="6655">
          <cell r="A6655" t="str">
            <v>RLB-35V4R7MAGZ-F</v>
          </cell>
          <cell r="B6655" t="str">
            <v>5x11</v>
          </cell>
          <cell r="C6655">
            <v>327.19299999999998</v>
          </cell>
          <cell r="D6655">
            <v>307.20800000000003</v>
          </cell>
          <cell r="E6655">
            <v>0</v>
          </cell>
        </row>
        <row r="6656">
          <cell r="A6656" t="str">
            <v>RLB-35V4R7Z</v>
          </cell>
          <cell r="B6656" t="str">
            <v>5x11</v>
          </cell>
          <cell r="C6656">
            <v>310.97899999999998</v>
          </cell>
          <cell r="D6656">
            <v>295.738</v>
          </cell>
          <cell r="E6656">
            <v>6</v>
          </cell>
        </row>
        <row r="6657">
          <cell r="A6657" t="str">
            <v>RLB-35V4R7Z-F</v>
          </cell>
          <cell r="B6657" t="str">
            <v>5x11</v>
          </cell>
          <cell r="C6657">
            <v>327.19299999999998</v>
          </cell>
          <cell r="D6657">
            <v>307.20800000000003</v>
          </cell>
          <cell r="E6657">
            <v>0</v>
          </cell>
        </row>
        <row r="6658">
          <cell r="A6658" t="str">
            <v>RLB-35V4R7Z-T2</v>
          </cell>
          <cell r="B6658" t="str">
            <v>5x11</v>
          </cell>
          <cell r="C6658">
            <v>327.52800000000002</v>
          </cell>
          <cell r="D6658">
            <v>307.63200000000001</v>
          </cell>
          <cell r="E6658">
            <v>0</v>
          </cell>
        </row>
        <row r="6659">
          <cell r="A6659" t="str">
            <v>RLB-35V6R8MV2Z</v>
          </cell>
          <cell r="B6659" t="str">
            <v>6.3x11</v>
          </cell>
          <cell r="C6659">
            <v>591.69799999999998</v>
          </cell>
          <cell r="D6659">
            <v>484.02699999999999</v>
          </cell>
          <cell r="E6659">
            <v>0</v>
          </cell>
        </row>
        <row r="6660">
          <cell r="A6660" t="str">
            <v>RLB-35V6R8MV2Z-F</v>
          </cell>
          <cell r="B6660" t="str">
            <v>6.3x11</v>
          </cell>
          <cell r="C6660">
            <v>605.83799999999997</v>
          </cell>
          <cell r="D6660">
            <v>494.08800000000002</v>
          </cell>
          <cell r="E6660">
            <v>0</v>
          </cell>
        </row>
        <row r="6661">
          <cell r="A6661" t="str">
            <v>RLB-50V010MAGZ</v>
          </cell>
          <cell r="B6661" t="str">
            <v>5x11</v>
          </cell>
          <cell r="C6661">
            <v>310.97899999999998</v>
          </cell>
          <cell r="D6661">
            <v>295.738</v>
          </cell>
          <cell r="E6661">
            <v>38</v>
          </cell>
        </row>
        <row r="6662">
          <cell r="A6662" t="str">
            <v>RLB-50V010MAGZ-T2</v>
          </cell>
          <cell r="B6662" t="str">
            <v>5x11</v>
          </cell>
          <cell r="C6662">
            <v>327.52800000000002</v>
          </cell>
          <cell r="D6662">
            <v>307.63200000000001</v>
          </cell>
          <cell r="E6662">
            <v>0</v>
          </cell>
        </row>
        <row r="6663">
          <cell r="A6663" t="str">
            <v>RLB-50V010MV2Z</v>
          </cell>
          <cell r="B6663" t="str">
            <v>5x11</v>
          </cell>
          <cell r="C6663">
            <v>310.97899999999998</v>
          </cell>
          <cell r="D6663">
            <v>295.738</v>
          </cell>
          <cell r="E6663">
            <v>0</v>
          </cell>
        </row>
        <row r="6664">
          <cell r="A6664" t="str">
            <v>RLB-50V010MV2Z-T2</v>
          </cell>
          <cell r="B6664" t="str">
            <v>5x11</v>
          </cell>
          <cell r="C6664">
            <v>327.52800000000002</v>
          </cell>
          <cell r="D6664">
            <v>307.63200000000001</v>
          </cell>
          <cell r="E6664">
            <v>2</v>
          </cell>
        </row>
        <row r="6665">
          <cell r="A6665" t="str">
            <v>RLB-50V010Z</v>
          </cell>
          <cell r="B6665" t="str">
            <v>5x11</v>
          </cell>
          <cell r="C6665">
            <v>310.97899999999998</v>
          </cell>
          <cell r="D6665">
            <v>295.738</v>
          </cell>
          <cell r="E6665">
            <v>0</v>
          </cell>
        </row>
        <row r="6666">
          <cell r="A6666" t="str">
            <v>RLB-50V010Z-F</v>
          </cell>
          <cell r="B6666" t="str">
            <v>5x11</v>
          </cell>
          <cell r="C6666">
            <v>327.19299999999998</v>
          </cell>
          <cell r="D6666">
            <v>307.20800000000003</v>
          </cell>
          <cell r="E6666">
            <v>0</v>
          </cell>
        </row>
        <row r="6667">
          <cell r="A6667" t="str">
            <v>RLB-50V010Z-F1</v>
          </cell>
          <cell r="B6667" t="str">
            <v>5x11</v>
          </cell>
          <cell r="C6667">
            <v>327.19299999999998</v>
          </cell>
          <cell r="D6667">
            <v>307.20800000000003</v>
          </cell>
          <cell r="E6667">
            <v>0</v>
          </cell>
        </row>
        <row r="6668">
          <cell r="A6668" t="str">
            <v>RLB-50V010Z-T2</v>
          </cell>
          <cell r="B6668" t="str">
            <v>5x11</v>
          </cell>
          <cell r="C6668">
            <v>327.52800000000002</v>
          </cell>
          <cell r="D6668">
            <v>307.63200000000001</v>
          </cell>
          <cell r="E6668">
            <v>0</v>
          </cell>
        </row>
        <row r="6669">
          <cell r="A6669" t="str">
            <v>RLB-50V100MV2W2</v>
          </cell>
          <cell r="B6669" t="str">
            <v>8x11.5</v>
          </cell>
          <cell r="C6669">
            <v>739.78</v>
          </cell>
          <cell r="D6669">
            <v>573.36599999999999</v>
          </cell>
          <cell r="E6669">
            <v>0</v>
          </cell>
        </row>
        <row r="6670">
          <cell r="A6670" t="str">
            <v>RLB-50V100MV2W2-T2</v>
          </cell>
          <cell r="B6670" t="str">
            <v>8x11.5</v>
          </cell>
          <cell r="C6670">
            <v>761.654</v>
          </cell>
          <cell r="D6670">
            <v>584.39800000000002</v>
          </cell>
          <cell r="E6670">
            <v>0</v>
          </cell>
        </row>
        <row r="6671">
          <cell r="A6671" t="str">
            <v>RLB-50V100MV2Z</v>
          </cell>
          <cell r="B6671" t="str">
            <v>8x11.5</v>
          </cell>
          <cell r="C6671">
            <v>739.78</v>
          </cell>
          <cell r="D6671">
            <v>573.36599999999999</v>
          </cell>
          <cell r="E6671">
            <v>0</v>
          </cell>
        </row>
        <row r="6672">
          <cell r="A6672" t="str">
            <v>RLB-50V100MV2Z-F</v>
          </cell>
          <cell r="B6672" t="str">
            <v>8x11.5</v>
          </cell>
          <cell r="C6672">
            <v>756.36300000000006</v>
          </cell>
          <cell r="D6672">
            <v>585.35500000000002</v>
          </cell>
          <cell r="E6672">
            <v>0.4</v>
          </cell>
        </row>
        <row r="6673">
          <cell r="A6673" t="str">
            <v>RLB-50V100MV2Z-F1</v>
          </cell>
          <cell r="B6673" t="str">
            <v>8x11.5</v>
          </cell>
          <cell r="C6673">
            <v>756.36300000000006</v>
          </cell>
          <cell r="D6673">
            <v>585.35500000000002</v>
          </cell>
          <cell r="E6673">
            <v>0</v>
          </cell>
        </row>
        <row r="6674">
          <cell r="A6674" t="str">
            <v>RLB-50V100MV2Z-F27</v>
          </cell>
          <cell r="B6674" t="str">
            <v>8x11.5</v>
          </cell>
          <cell r="C6674">
            <v>756.36300000000006</v>
          </cell>
          <cell r="D6674">
            <v>585.35500000000002</v>
          </cell>
          <cell r="E6674">
            <v>3</v>
          </cell>
        </row>
        <row r="6675">
          <cell r="A6675" t="str">
            <v>RLB-50V100MV2Z-T1</v>
          </cell>
          <cell r="B6675" t="str">
            <v>8x11.5</v>
          </cell>
          <cell r="C6675">
            <v>761.654</v>
          </cell>
          <cell r="D6675">
            <v>584.39800000000002</v>
          </cell>
          <cell r="E6675">
            <v>0</v>
          </cell>
        </row>
        <row r="6676">
          <cell r="A6676" t="str">
            <v>RLB-50V100MV2Z-T2</v>
          </cell>
          <cell r="B6676" t="str">
            <v>8x11.5</v>
          </cell>
          <cell r="C6676">
            <v>761.654</v>
          </cell>
          <cell r="D6676">
            <v>584.39800000000002</v>
          </cell>
          <cell r="E6676">
            <v>0</v>
          </cell>
        </row>
        <row r="6677">
          <cell r="A6677" t="str">
            <v>RLB-50V1R5Z</v>
          </cell>
          <cell r="B6677" t="str">
            <v>5x11</v>
          </cell>
          <cell r="C6677">
            <v>310.97899999999998</v>
          </cell>
          <cell r="D6677">
            <v>295.738</v>
          </cell>
          <cell r="E6677">
            <v>0</v>
          </cell>
        </row>
        <row r="6678">
          <cell r="A6678" t="str">
            <v>RLB-50V1R5Z-F</v>
          </cell>
          <cell r="B6678" t="str">
            <v>5x11</v>
          </cell>
          <cell r="C6678">
            <v>327.19299999999998</v>
          </cell>
          <cell r="D6678">
            <v>307.20800000000003</v>
          </cell>
          <cell r="E6678">
            <v>0</v>
          </cell>
        </row>
        <row r="6679">
          <cell r="A6679" t="str">
            <v>RLB-50V1R5Z-T2</v>
          </cell>
          <cell r="B6679" t="str">
            <v>5x11</v>
          </cell>
          <cell r="C6679">
            <v>327.52800000000002</v>
          </cell>
          <cell r="D6679">
            <v>307.63200000000001</v>
          </cell>
          <cell r="E6679">
            <v>0</v>
          </cell>
        </row>
        <row r="6680">
          <cell r="A6680" t="str">
            <v>RLB-50V220JV2-T2</v>
          </cell>
          <cell r="B6680" t="str">
            <v>10x12.5</v>
          </cell>
          <cell r="C6680">
            <v>1390.9369999999999</v>
          </cell>
          <cell r="D6680">
            <v>1059.164</v>
          </cell>
          <cell r="E6680">
            <v>0</v>
          </cell>
        </row>
        <row r="6681">
          <cell r="A6681" t="str">
            <v>RLB-50V220MV2Z</v>
          </cell>
          <cell r="B6681" t="str">
            <v>10x12.5</v>
          </cell>
          <cell r="C6681">
            <v>1363.51</v>
          </cell>
          <cell r="D6681">
            <v>1045.568</v>
          </cell>
          <cell r="E6681">
            <v>1</v>
          </cell>
        </row>
        <row r="6682">
          <cell r="A6682" t="str">
            <v>RLB-50V220MV2Z-T2</v>
          </cell>
          <cell r="B6682" t="str">
            <v>10x12.5</v>
          </cell>
          <cell r="C6682">
            <v>1390.9369999999999</v>
          </cell>
          <cell r="D6682">
            <v>1059.164</v>
          </cell>
          <cell r="E6682">
            <v>0</v>
          </cell>
        </row>
        <row r="6683">
          <cell r="A6683" t="str">
            <v>RLB-50V2R2K</v>
          </cell>
          <cell r="B6683" t="str">
            <v>5x11</v>
          </cell>
          <cell r="C6683">
            <v>310.97899999999998</v>
          </cell>
          <cell r="D6683">
            <v>295.738</v>
          </cell>
          <cell r="E6683">
            <v>0</v>
          </cell>
        </row>
        <row r="6684">
          <cell r="A6684" t="str">
            <v>RLB-50V2R2K-F</v>
          </cell>
          <cell r="B6684" t="str">
            <v>5x11</v>
          </cell>
          <cell r="C6684">
            <v>327.19299999999998</v>
          </cell>
          <cell r="D6684">
            <v>307.20800000000003</v>
          </cell>
          <cell r="E6684">
            <v>0</v>
          </cell>
        </row>
        <row r="6685">
          <cell r="A6685" t="str">
            <v>RLB-50V2R2K-T2</v>
          </cell>
          <cell r="B6685" t="str">
            <v>5x11</v>
          </cell>
          <cell r="C6685">
            <v>327.52800000000002</v>
          </cell>
          <cell r="D6685">
            <v>307.63200000000001</v>
          </cell>
          <cell r="E6685">
            <v>0</v>
          </cell>
        </row>
        <row r="6686">
          <cell r="A6686" t="str">
            <v>RLB-50V2R2MAGZ</v>
          </cell>
          <cell r="B6686" t="str">
            <v>5x11</v>
          </cell>
          <cell r="C6686">
            <v>310.97899999999998</v>
          </cell>
          <cell r="D6686">
            <v>295.738</v>
          </cell>
          <cell r="E6686">
            <v>0</v>
          </cell>
        </row>
        <row r="6687">
          <cell r="A6687" t="str">
            <v>RLB-50V2R2MAGZ-T58</v>
          </cell>
          <cell r="B6687" t="str">
            <v>5x11</v>
          </cell>
          <cell r="C6687">
            <v>327.52800000000002</v>
          </cell>
          <cell r="D6687">
            <v>307.63200000000001</v>
          </cell>
          <cell r="E6687">
            <v>0</v>
          </cell>
        </row>
        <row r="6688">
          <cell r="A6688" t="str">
            <v>RLB-50V2R2Z</v>
          </cell>
          <cell r="B6688" t="str">
            <v>5x11</v>
          </cell>
          <cell r="C6688">
            <v>310.97899999999998</v>
          </cell>
          <cell r="D6688">
            <v>295.738</v>
          </cell>
          <cell r="E6688">
            <v>0</v>
          </cell>
        </row>
        <row r="6689">
          <cell r="A6689" t="str">
            <v>RLB-50V2R2Z-F</v>
          </cell>
          <cell r="B6689" t="str">
            <v>5x11</v>
          </cell>
          <cell r="C6689">
            <v>327.19299999999998</v>
          </cell>
          <cell r="D6689">
            <v>307.20800000000003</v>
          </cell>
          <cell r="E6689">
            <v>0</v>
          </cell>
        </row>
        <row r="6690">
          <cell r="A6690" t="str">
            <v>RLB-50V2R2Z-F1</v>
          </cell>
          <cell r="B6690" t="str">
            <v>5x11</v>
          </cell>
          <cell r="C6690">
            <v>327.19299999999998</v>
          </cell>
          <cell r="D6690">
            <v>307.20800000000003</v>
          </cell>
          <cell r="E6690">
            <v>0</v>
          </cell>
        </row>
        <row r="6691">
          <cell r="A6691" t="str">
            <v>RLB-50V2R2Z-T2</v>
          </cell>
          <cell r="B6691" t="str">
            <v>5x11</v>
          </cell>
          <cell r="C6691">
            <v>327.52800000000002</v>
          </cell>
          <cell r="D6691">
            <v>307.63200000000001</v>
          </cell>
          <cell r="E6691">
            <v>0</v>
          </cell>
        </row>
        <row r="6692">
          <cell r="A6692" t="str">
            <v>RLB-50V2R2Z-T32</v>
          </cell>
          <cell r="B6692" t="str">
            <v>5x11</v>
          </cell>
          <cell r="C6692">
            <v>327.52800000000002</v>
          </cell>
          <cell r="D6692">
            <v>307.63200000000001</v>
          </cell>
          <cell r="E6692">
            <v>0</v>
          </cell>
        </row>
        <row r="6693">
          <cell r="A6693" t="str">
            <v>RLB-50V2R2Z-T58</v>
          </cell>
          <cell r="B6693" t="str">
            <v>5x11</v>
          </cell>
          <cell r="C6693">
            <v>327.52800000000002</v>
          </cell>
          <cell r="D6693">
            <v>307.63200000000001</v>
          </cell>
          <cell r="E6693">
            <v>0</v>
          </cell>
        </row>
        <row r="6694">
          <cell r="A6694" t="str">
            <v>RLB-50V330MV2Z</v>
          </cell>
          <cell r="B6694" t="str">
            <v>10x16</v>
          </cell>
          <cell r="C6694">
            <v>1363.51</v>
          </cell>
          <cell r="D6694">
            <v>1287.1869999999999</v>
          </cell>
          <cell r="E6694">
            <v>0</v>
          </cell>
        </row>
        <row r="6695">
          <cell r="A6695" t="str">
            <v>RLB-50V331MV2</v>
          </cell>
          <cell r="B6695" t="str">
            <v>16x31.5</v>
          </cell>
          <cell r="C6695">
            <v>5695.2629999999999</v>
          </cell>
          <cell r="D6695">
            <v>0</v>
          </cell>
          <cell r="E6695">
            <v>0</v>
          </cell>
        </row>
        <row r="6696">
          <cell r="A6696" t="str">
            <v>RLB-50V3R3K</v>
          </cell>
          <cell r="B6696" t="str">
            <v>5x11</v>
          </cell>
          <cell r="C6696">
            <v>310.97899999999998</v>
          </cell>
          <cell r="D6696">
            <v>295.738</v>
          </cell>
          <cell r="E6696">
            <v>0</v>
          </cell>
        </row>
        <row r="6697">
          <cell r="A6697" t="str">
            <v>RLB-50V3R3K-T2</v>
          </cell>
          <cell r="B6697" t="str">
            <v>5x11</v>
          </cell>
          <cell r="C6697">
            <v>327.52800000000002</v>
          </cell>
          <cell r="D6697">
            <v>307.63200000000001</v>
          </cell>
          <cell r="E6697">
            <v>2</v>
          </cell>
        </row>
        <row r="6698">
          <cell r="A6698" t="str">
            <v>RLB-50V3R3M</v>
          </cell>
          <cell r="B6698" t="str">
            <v>5x11</v>
          </cell>
          <cell r="C6698">
            <v>310.97899999999998</v>
          </cell>
          <cell r="D6698">
            <v>295.738</v>
          </cell>
          <cell r="E6698">
            <v>0</v>
          </cell>
        </row>
        <row r="6699">
          <cell r="A6699" t="str">
            <v>RLB-50V3R3MAGZ</v>
          </cell>
          <cell r="B6699" t="str">
            <v>5x11</v>
          </cell>
          <cell r="C6699">
            <v>310.97899999999998</v>
          </cell>
          <cell r="D6699">
            <v>295.738</v>
          </cell>
          <cell r="E6699">
            <v>0</v>
          </cell>
        </row>
        <row r="6700">
          <cell r="A6700" t="str">
            <v>RLB-50V3R3MAGZ-T2</v>
          </cell>
          <cell r="B6700" t="str">
            <v>5x11</v>
          </cell>
          <cell r="C6700">
            <v>327.52800000000002</v>
          </cell>
          <cell r="D6700">
            <v>307.63200000000001</v>
          </cell>
          <cell r="E6700">
            <v>0</v>
          </cell>
        </row>
        <row r="6701">
          <cell r="A6701" t="str">
            <v>RLB-50V3R3MAGZ-T58</v>
          </cell>
          <cell r="B6701" t="str">
            <v>5x11</v>
          </cell>
          <cell r="C6701">
            <v>327.52800000000002</v>
          </cell>
          <cell r="D6701">
            <v>307.63200000000001</v>
          </cell>
          <cell r="E6701">
            <v>0</v>
          </cell>
        </row>
        <row r="6702">
          <cell r="A6702" t="str">
            <v>RLB-50V3R3Z</v>
          </cell>
          <cell r="B6702" t="str">
            <v>5x11</v>
          </cell>
          <cell r="C6702">
            <v>310.97899999999998</v>
          </cell>
          <cell r="D6702">
            <v>295.738</v>
          </cell>
          <cell r="E6702">
            <v>0</v>
          </cell>
        </row>
        <row r="6703">
          <cell r="A6703" t="str">
            <v>RLB-50V3R3Z-T2</v>
          </cell>
          <cell r="B6703" t="str">
            <v>5x11</v>
          </cell>
          <cell r="C6703">
            <v>327.52800000000002</v>
          </cell>
          <cell r="D6703">
            <v>307.63200000000001</v>
          </cell>
          <cell r="E6703">
            <v>8</v>
          </cell>
        </row>
        <row r="6704">
          <cell r="A6704" t="str">
            <v>RLB-50V470JV2</v>
          </cell>
          <cell r="B6704" t="str">
            <v>10x16</v>
          </cell>
          <cell r="C6704">
            <v>1363.51</v>
          </cell>
          <cell r="D6704">
            <v>1287.1869999999999</v>
          </cell>
          <cell r="E6704">
            <v>0</v>
          </cell>
        </row>
        <row r="6705">
          <cell r="A6705" t="str">
            <v>RLB-50V470JV2-T2</v>
          </cell>
          <cell r="B6705" t="str">
            <v>10x16</v>
          </cell>
          <cell r="C6705">
            <v>1390.9369999999999</v>
          </cell>
          <cell r="D6705">
            <v>1289.174</v>
          </cell>
          <cell r="E6705">
            <v>0</v>
          </cell>
        </row>
        <row r="6706">
          <cell r="A6706" t="str">
            <v>RLB-50V470KV2</v>
          </cell>
          <cell r="B6706" t="str">
            <v>10x16</v>
          </cell>
          <cell r="C6706">
            <v>1363.51</v>
          </cell>
          <cell r="D6706">
            <v>1287.1869999999999</v>
          </cell>
          <cell r="E6706">
            <v>0</v>
          </cell>
        </row>
        <row r="6707">
          <cell r="A6707" t="str">
            <v>RLB-50V470MV2Z</v>
          </cell>
          <cell r="B6707" t="str">
            <v>10x16</v>
          </cell>
          <cell r="C6707">
            <v>1363.51</v>
          </cell>
          <cell r="D6707">
            <v>1287.1869999999999</v>
          </cell>
          <cell r="E6707">
            <v>0</v>
          </cell>
        </row>
        <row r="6708">
          <cell r="A6708" t="str">
            <v>RLB-50V4R7JV2</v>
          </cell>
          <cell r="B6708" t="str">
            <v>6.3x11</v>
          </cell>
          <cell r="C6708">
            <v>591.69799999999998</v>
          </cell>
          <cell r="D6708">
            <v>484.02699999999999</v>
          </cell>
          <cell r="E6708">
            <v>0</v>
          </cell>
        </row>
        <row r="6709">
          <cell r="A6709" t="str">
            <v>RLB-50V4R7JV2-T2</v>
          </cell>
          <cell r="B6709" t="str">
            <v>6.3x11</v>
          </cell>
          <cell r="C6709">
            <v>608.40899999999999</v>
          </cell>
          <cell r="D6709">
            <v>491.85500000000002</v>
          </cell>
          <cell r="E6709">
            <v>0</v>
          </cell>
        </row>
        <row r="6710">
          <cell r="A6710" t="str">
            <v>RLB-50V4R7MV2Z</v>
          </cell>
          <cell r="B6710" t="str">
            <v>6.3x11</v>
          </cell>
          <cell r="C6710">
            <v>591.69799999999998</v>
          </cell>
          <cell r="D6710">
            <v>484.02699999999999</v>
          </cell>
          <cell r="E6710">
            <v>0</v>
          </cell>
        </row>
        <row r="6711">
          <cell r="A6711" t="str">
            <v>RLB-50V4R7MV2Z-T2</v>
          </cell>
          <cell r="B6711" t="str">
            <v>6.3x11</v>
          </cell>
          <cell r="C6711">
            <v>608.40899999999999</v>
          </cell>
          <cell r="D6711">
            <v>491.85500000000002</v>
          </cell>
          <cell r="E6711">
            <v>0</v>
          </cell>
        </row>
        <row r="6712">
          <cell r="A6712" t="str">
            <v>RLB-50V4R7MV2Z-T36</v>
          </cell>
          <cell r="B6712" t="str">
            <v>6.3x11</v>
          </cell>
          <cell r="C6712">
            <v>608.40899999999999</v>
          </cell>
          <cell r="D6712">
            <v>491.85500000000002</v>
          </cell>
          <cell r="E6712">
            <v>0</v>
          </cell>
        </row>
        <row r="6713">
          <cell r="A6713" t="str">
            <v>RLB-50V4R7S-T2</v>
          </cell>
          <cell r="B6713" t="str">
            <v>5x11</v>
          </cell>
          <cell r="C6713">
            <v>327.52800000000002</v>
          </cell>
          <cell r="D6713">
            <v>307.63200000000001</v>
          </cell>
          <cell r="E6713">
            <v>0</v>
          </cell>
        </row>
        <row r="6714">
          <cell r="A6714" t="str">
            <v>RLB-50VR10K-T2</v>
          </cell>
          <cell r="B6714" t="str">
            <v>5x11</v>
          </cell>
          <cell r="C6714">
            <v>327.52800000000002</v>
          </cell>
          <cell r="D6714">
            <v>307.63200000000001</v>
          </cell>
          <cell r="E6714">
            <v>0</v>
          </cell>
        </row>
        <row r="6715">
          <cell r="A6715" t="str">
            <v>RLB-50VR10Z</v>
          </cell>
          <cell r="B6715" t="str">
            <v>5x11</v>
          </cell>
          <cell r="C6715">
            <v>310.97899999999998</v>
          </cell>
          <cell r="D6715">
            <v>295.738</v>
          </cell>
          <cell r="E6715">
            <v>0</v>
          </cell>
        </row>
        <row r="6716">
          <cell r="A6716" t="str">
            <v>RLB-50VR10Z-T2</v>
          </cell>
          <cell r="B6716" t="str">
            <v>5x11</v>
          </cell>
          <cell r="C6716">
            <v>327.52800000000002</v>
          </cell>
          <cell r="D6716">
            <v>307.63200000000001</v>
          </cell>
          <cell r="E6716">
            <v>0</v>
          </cell>
        </row>
        <row r="6717">
          <cell r="A6717" t="str">
            <v>RLB-50VR15M</v>
          </cell>
          <cell r="B6717" t="str">
            <v>5x11</v>
          </cell>
          <cell r="C6717">
            <v>310.97899999999998</v>
          </cell>
          <cell r="D6717">
            <v>295.738</v>
          </cell>
          <cell r="E6717">
            <v>0</v>
          </cell>
        </row>
        <row r="6718">
          <cell r="A6718" t="str">
            <v>RLB-50VR15Z</v>
          </cell>
          <cell r="B6718" t="str">
            <v>5x11</v>
          </cell>
          <cell r="C6718">
            <v>310.97899999999998</v>
          </cell>
          <cell r="D6718">
            <v>295.738</v>
          </cell>
          <cell r="E6718">
            <v>0</v>
          </cell>
        </row>
        <row r="6719">
          <cell r="A6719" t="str">
            <v>RLB-50VR15Z-T2</v>
          </cell>
          <cell r="B6719" t="str">
            <v>5x11</v>
          </cell>
          <cell r="C6719">
            <v>327.52800000000002</v>
          </cell>
          <cell r="D6719">
            <v>307.63200000000001</v>
          </cell>
          <cell r="E6719">
            <v>0</v>
          </cell>
        </row>
        <row r="6720">
          <cell r="A6720" t="str">
            <v>RLB-50VR22Z</v>
          </cell>
          <cell r="B6720" t="str">
            <v>5x11</v>
          </cell>
          <cell r="C6720">
            <v>310.97899999999998</v>
          </cell>
          <cell r="D6720">
            <v>295.738</v>
          </cell>
          <cell r="E6720">
            <v>0</v>
          </cell>
        </row>
        <row r="6721">
          <cell r="A6721" t="str">
            <v>RLB-50VR22Z-F</v>
          </cell>
          <cell r="B6721" t="str">
            <v>5x11</v>
          </cell>
          <cell r="C6721">
            <v>327.19299999999998</v>
          </cell>
          <cell r="D6721">
            <v>307.20800000000003</v>
          </cell>
          <cell r="E6721">
            <v>0</v>
          </cell>
        </row>
        <row r="6722">
          <cell r="A6722" t="str">
            <v>RLB-50VR22Z-T2</v>
          </cell>
          <cell r="B6722" t="str">
            <v>5x11</v>
          </cell>
          <cell r="C6722">
            <v>327.52800000000002</v>
          </cell>
          <cell r="D6722">
            <v>307.63200000000001</v>
          </cell>
          <cell r="E6722">
            <v>16</v>
          </cell>
        </row>
        <row r="6723">
          <cell r="A6723" t="str">
            <v>RLB-50VR33Z</v>
          </cell>
          <cell r="B6723" t="str">
            <v>5x11</v>
          </cell>
          <cell r="C6723">
            <v>310.97899999999998</v>
          </cell>
          <cell r="D6723">
            <v>295.738</v>
          </cell>
          <cell r="E6723">
            <v>0</v>
          </cell>
        </row>
        <row r="6724">
          <cell r="A6724" t="str">
            <v>RLB-50VR33Z-T2</v>
          </cell>
          <cell r="B6724" t="str">
            <v>5x11</v>
          </cell>
          <cell r="C6724">
            <v>327.52800000000002</v>
          </cell>
          <cell r="D6724">
            <v>307.63200000000001</v>
          </cell>
          <cell r="E6724">
            <v>0</v>
          </cell>
        </row>
        <row r="6725">
          <cell r="A6725" t="str">
            <v>RLB-50VR47Z</v>
          </cell>
          <cell r="B6725" t="str">
            <v>5x11</v>
          </cell>
          <cell r="C6725">
            <v>310.97899999999998</v>
          </cell>
          <cell r="D6725">
            <v>295.738</v>
          </cell>
          <cell r="E6725">
            <v>0</v>
          </cell>
        </row>
        <row r="6726">
          <cell r="A6726" t="str">
            <v>RLB-50VR47Z-F1</v>
          </cell>
          <cell r="B6726" t="str">
            <v>5x11</v>
          </cell>
          <cell r="C6726">
            <v>327.19299999999998</v>
          </cell>
          <cell r="D6726">
            <v>307.20800000000003</v>
          </cell>
          <cell r="E6726">
            <v>0</v>
          </cell>
        </row>
        <row r="6727">
          <cell r="A6727" t="str">
            <v>RLB-50VR47Z-T10</v>
          </cell>
          <cell r="B6727" t="str">
            <v>5x11</v>
          </cell>
          <cell r="C6727">
            <v>327.52800000000002</v>
          </cell>
          <cell r="D6727">
            <v>307.63200000000001</v>
          </cell>
          <cell r="E6727">
            <v>0</v>
          </cell>
        </row>
        <row r="6728">
          <cell r="A6728" t="str">
            <v>RLB-50VR47Z-T2</v>
          </cell>
          <cell r="B6728" t="str">
            <v>5x11</v>
          </cell>
          <cell r="C6728">
            <v>327.52800000000002</v>
          </cell>
          <cell r="D6728">
            <v>307.63200000000001</v>
          </cell>
          <cell r="E6728">
            <v>18</v>
          </cell>
        </row>
        <row r="6729">
          <cell r="A6729" t="str">
            <v>RLB-50VR68K</v>
          </cell>
          <cell r="B6729" t="str">
            <v>5x11</v>
          </cell>
          <cell r="C6729">
            <v>310.97899999999998</v>
          </cell>
          <cell r="D6729">
            <v>295.738</v>
          </cell>
          <cell r="E6729">
            <v>0</v>
          </cell>
        </row>
        <row r="6730">
          <cell r="A6730" t="str">
            <v>RLB-50VR68K-T2</v>
          </cell>
          <cell r="B6730" t="str">
            <v>5x11</v>
          </cell>
          <cell r="C6730">
            <v>327.52800000000002</v>
          </cell>
          <cell r="D6730">
            <v>307.63200000000001</v>
          </cell>
          <cell r="E6730">
            <v>0</v>
          </cell>
        </row>
        <row r="6731">
          <cell r="A6731" t="str">
            <v>RLB-50VR68Z</v>
          </cell>
          <cell r="B6731" t="str">
            <v>5x11</v>
          </cell>
          <cell r="C6731">
            <v>310.97899999999998</v>
          </cell>
          <cell r="D6731">
            <v>295.738</v>
          </cell>
          <cell r="E6731">
            <v>0</v>
          </cell>
        </row>
        <row r="6732">
          <cell r="A6732" t="str">
            <v>RLB-50VR68Z-T2</v>
          </cell>
          <cell r="B6732" t="str">
            <v>5x11</v>
          </cell>
          <cell r="C6732">
            <v>327.52800000000002</v>
          </cell>
          <cell r="D6732">
            <v>307.63200000000001</v>
          </cell>
          <cell r="E6732">
            <v>0</v>
          </cell>
        </row>
        <row r="6733">
          <cell r="A6733" t="str">
            <v>RLB-63VR47MAGZ</v>
          </cell>
          <cell r="B6733" t="str">
            <v>5x11</v>
          </cell>
          <cell r="C6733">
            <v>310.97899999999998</v>
          </cell>
          <cell r="D6733">
            <v>295.738</v>
          </cell>
          <cell r="E6733">
            <v>0</v>
          </cell>
        </row>
        <row r="6734">
          <cell r="A6734" t="str">
            <v>RLB-63VR47MAGZ-T58</v>
          </cell>
          <cell r="B6734" t="str">
            <v>5x11</v>
          </cell>
          <cell r="C6734">
            <v>327.52800000000002</v>
          </cell>
          <cell r="D6734">
            <v>307.63200000000001</v>
          </cell>
          <cell r="E6734">
            <v>0</v>
          </cell>
        </row>
        <row r="6735">
          <cell r="A6735" t="str">
            <v>RLB-63VR47Z</v>
          </cell>
          <cell r="B6735" t="str">
            <v>5x11</v>
          </cell>
          <cell r="C6735">
            <v>310.97899999999998</v>
          </cell>
          <cell r="D6735">
            <v>295.738</v>
          </cell>
          <cell r="E6735">
            <v>0</v>
          </cell>
        </row>
        <row r="6736">
          <cell r="A6736" t="str">
            <v>RLB-63VR47Z-T2</v>
          </cell>
          <cell r="B6736" t="str">
            <v>5x11</v>
          </cell>
          <cell r="C6736">
            <v>327.52800000000002</v>
          </cell>
          <cell r="D6736">
            <v>307.63200000000001</v>
          </cell>
          <cell r="E6736">
            <v>0</v>
          </cell>
        </row>
        <row r="6737">
          <cell r="A6737" t="str">
            <v>RLB-6V221KV2</v>
          </cell>
          <cell r="B6737" t="str">
            <v>10x12.5</v>
          </cell>
          <cell r="C6737">
            <v>1363.51</v>
          </cell>
          <cell r="D6737">
            <v>1045.568</v>
          </cell>
          <cell r="E6737">
            <v>0</v>
          </cell>
        </row>
        <row r="6738">
          <cell r="A6738" t="str">
            <v>RLB-6V221MF2-F</v>
          </cell>
          <cell r="B6738" t="str">
            <v>10x12.5</v>
          </cell>
          <cell r="C6738">
            <v>1425.3689999999999</v>
          </cell>
          <cell r="D6738">
            <v>1089.1949999999999</v>
          </cell>
          <cell r="E6738">
            <v>0</v>
          </cell>
        </row>
        <row r="6739">
          <cell r="A6739" t="str">
            <v>RLB-6V221MF2-T2</v>
          </cell>
          <cell r="B6739" t="str">
            <v>10x12.5</v>
          </cell>
          <cell r="C6739">
            <v>1390.9369999999999</v>
          </cell>
          <cell r="D6739">
            <v>1059.164</v>
          </cell>
          <cell r="E6739">
            <v>0</v>
          </cell>
        </row>
        <row r="6740">
          <cell r="A6740" t="str">
            <v>RLB-6V221MV2Z</v>
          </cell>
          <cell r="B6740" t="str">
            <v>10x12.5</v>
          </cell>
          <cell r="C6740">
            <v>1363.51</v>
          </cell>
          <cell r="D6740">
            <v>1045.568</v>
          </cell>
          <cell r="E6740">
            <v>2</v>
          </cell>
        </row>
        <row r="6741">
          <cell r="A6741" t="str">
            <v>RLB-6V221MV2Z-F</v>
          </cell>
          <cell r="B6741" t="str">
            <v>10x12.5</v>
          </cell>
          <cell r="C6741">
            <v>1425.3689999999999</v>
          </cell>
          <cell r="D6741">
            <v>1089.1949999999999</v>
          </cell>
          <cell r="E6741">
            <v>0</v>
          </cell>
        </row>
        <row r="6742">
          <cell r="A6742" t="str">
            <v>RLB-6V221MV2Z-T2</v>
          </cell>
          <cell r="B6742" t="str">
            <v>10x12.5</v>
          </cell>
          <cell r="C6742">
            <v>1390.9369999999999</v>
          </cell>
          <cell r="D6742">
            <v>1059.164</v>
          </cell>
          <cell r="E6742">
            <v>0</v>
          </cell>
        </row>
        <row r="6743">
          <cell r="A6743" t="str">
            <v>RLB-6V222MV2Z</v>
          </cell>
          <cell r="B6743" t="str">
            <v>16x25</v>
          </cell>
          <cell r="C6743">
            <v>4371.058</v>
          </cell>
          <cell r="D6743">
            <v>0</v>
          </cell>
          <cell r="E6743">
            <v>0</v>
          </cell>
        </row>
        <row r="6744">
          <cell r="A6744" t="str">
            <v>RLB-6V330MV2Z</v>
          </cell>
          <cell r="B6744" t="str">
            <v>6.3x11</v>
          </cell>
          <cell r="C6744">
            <v>591.69799999999998</v>
          </cell>
          <cell r="D6744">
            <v>484.02699999999999</v>
          </cell>
          <cell r="E6744">
            <v>0</v>
          </cell>
        </row>
        <row r="6745">
          <cell r="A6745" t="str">
            <v>RLB-6V330MV2Z-T2</v>
          </cell>
          <cell r="B6745" t="str">
            <v>6.3x11</v>
          </cell>
          <cell r="C6745">
            <v>608.40899999999999</v>
          </cell>
          <cell r="D6745">
            <v>491.85500000000002</v>
          </cell>
          <cell r="E6745">
            <v>0</v>
          </cell>
        </row>
        <row r="6746">
          <cell r="A6746" t="str">
            <v>RLB-6V331MV2Z</v>
          </cell>
          <cell r="B6746" t="str">
            <v>10x16</v>
          </cell>
          <cell r="C6746">
            <v>1363.51</v>
          </cell>
          <cell r="D6746">
            <v>1287.1869999999999</v>
          </cell>
          <cell r="E6746">
            <v>0</v>
          </cell>
        </row>
        <row r="6747">
          <cell r="A6747" t="str">
            <v>RLB-6V471MV2Z</v>
          </cell>
          <cell r="B6747" t="str">
            <v>10x20</v>
          </cell>
          <cell r="C6747">
            <v>1363.51</v>
          </cell>
          <cell r="D6747">
            <v>1586.1179999999999</v>
          </cell>
          <cell r="E6747">
            <v>0</v>
          </cell>
        </row>
        <row r="6748">
          <cell r="A6748" t="str">
            <v>RLB-6V471MV2Z-F5</v>
          </cell>
          <cell r="B6748" t="str">
            <v>10x20</v>
          </cell>
          <cell r="C6748">
            <v>1425.3689999999999</v>
          </cell>
          <cell r="D6748">
            <v>1636.134</v>
          </cell>
          <cell r="E6748">
            <v>0</v>
          </cell>
        </row>
        <row r="6749">
          <cell r="A6749" t="str">
            <v>RLB-6V471MV2Z-T2</v>
          </cell>
          <cell r="B6749" t="str">
            <v>10x20</v>
          </cell>
          <cell r="C6749">
            <v>1390.9369999999999</v>
          </cell>
          <cell r="D6749">
            <v>1598.077</v>
          </cell>
          <cell r="E6749">
            <v>1</v>
          </cell>
        </row>
        <row r="6750">
          <cell r="A6750" t="str">
            <v>RO-25V222MJ6P-S1</v>
          </cell>
          <cell r="B6750" t="str">
            <v>16x25</v>
          </cell>
          <cell r="C6750">
            <v>4661.848</v>
          </cell>
          <cell r="D6750">
            <v>4492.8459999999995</v>
          </cell>
          <cell r="E6750">
            <v>0</v>
          </cell>
        </row>
        <row r="6751">
          <cell r="A6751" t="str">
            <v>ROA-16V100MP9-T2</v>
          </cell>
          <cell r="B6751" t="str">
            <v>5x11</v>
          </cell>
          <cell r="C6751">
            <v>338.05900000000003</v>
          </cell>
          <cell r="D6751">
            <v>313.33999999999997</v>
          </cell>
          <cell r="E6751">
            <v>0</v>
          </cell>
        </row>
        <row r="6752">
          <cell r="A6752" t="str">
            <v>ROA-16V470MP9-T2</v>
          </cell>
          <cell r="B6752" t="str">
            <v>8x11.5</v>
          </cell>
          <cell r="C6752">
            <v>856.90899999999999</v>
          </cell>
          <cell r="D6752">
            <v>683.69799999999998</v>
          </cell>
          <cell r="E6752">
            <v>0</v>
          </cell>
        </row>
        <row r="6753">
          <cell r="A6753" t="str">
            <v>ROA-25V101MP9-T2</v>
          </cell>
          <cell r="B6753" t="str">
            <v>10x16</v>
          </cell>
          <cell r="C6753">
            <v>1657.9649999999999</v>
          </cell>
          <cell r="D6753">
            <v>1285.2260000000001</v>
          </cell>
          <cell r="E6753">
            <v>7</v>
          </cell>
        </row>
        <row r="6754">
          <cell r="A6754" t="str">
            <v>ROA-50V2R2MP9-T2</v>
          </cell>
          <cell r="B6754" t="str">
            <v>5x11</v>
          </cell>
          <cell r="C6754">
            <v>338.05900000000003</v>
          </cell>
          <cell r="D6754">
            <v>313.33999999999997</v>
          </cell>
          <cell r="E6754">
            <v>0</v>
          </cell>
        </row>
        <row r="6755">
          <cell r="A6755" t="str">
            <v>ROA-6V470MP9-T2</v>
          </cell>
          <cell r="B6755" t="str">
            <v>6.3x11</v>
          </cell>
          <cell r="C6755">
            <v>693.86800000000005</v>
          </cell>
          <cell r="D6755">
            <v>312.39600000000002</v>
          </cell>
          <cell r="E6755">
            <v>0</v>
          </cell>
        </row>
        <row r="6756">
          <cell r="A6756" t="str">
            <v>ROS-16V220M-T2</v>
          </cell>
          <cell r="B6756" t="str">
            <v>6.3x11</v>
          </cell>
          <cell r="C6756">
            <v>693.86800000000005</v>
          </cell>
          <cell r="D6756">
            <v>312.39600000000002</v>
          </cell>
          <cell r="E6756">
            <v>4.5</v>
          </cell>
        </row>
        <row r="6757">
          <cell r="A6757" t="str">
            <v>ROS-16V220M-T58</v>
          </cell>
          <cell r="B6757" t="str">
            <v>6.3x11</v>
          </cell>
          <cell r="C6757">
            <v>693.86800000000005</v>
          </cell>
          <cell r="D6757">
            <v>312.39600000000002</v>
          </cell>
          <cell r="E6757">
            <v>2</v>
          </cell>
        </row>
        <row r="6758">
          <cell r="A6758" t="str">
            <v>ROS-16V330M-T2</v>
          </cell>
          <cell r="B6758" t="str">
            <v>6.3x11</v>
          </cell>
          <cell r="C6758">
            <v>693.86800000000005</v>
          </cell>
          <cell r="D6758">
            <v>312.39600000000002</v>
          </cell>
          <cell r="E6758">
            <v>0</v>
          </cell>
        </row>
        <row r="6759">
          <cell r="A6759" t="str">
            <v>ROS-16V470M</v>
          </cell>
          <cell r="B6759" t="str">
            <v>8x11.5</v>
          </cell>
          <cell r="C6759">
            <v>835.03499999999997</v>
          </cell>
          <cell r="D6759">
            <v>673.39400000000001</v>
          </cell>
          <cell r="E6759">
            <v>2</v>
          </cell>
        </row>
        <row r="6760">
          <cell r="A6760" t="str">
            <v>ROS-16V470M-S1</v>
          </cell>
          <cell r="B6760" t="str">
            <v>8x11.5</v>
          </cell>
          <cell r="C6760">
            <v>851.61800000000005</v>
          </cell>
          <cell r="D6760">
            <v>685.99099999999999</v>
          </cell>
          <cell r="E6760">
            <v>1</v>
          </cell>
        </row>
        <row r="6761">
          <cell r="A6761" t="str">
            <v>ROS-16V470M-T2</v>
          </cell>
          <cell r="B6761" t="str">
            <v>8x11.5</v>
          </cell>
          <cell r="C6761">
            <v>856.90899999999999</v>
          </cell>
          <cell r="D6761">
            <v>683.69799999999998</v>
          </cell>
          <cell r="E6761">
            <v>31</v>
          </cell>
        </row>
        <row r="6762">
          <cell r="A6762" t="str">
            <v>ROS-25V101M-T18</v>
          </cell>
          <cell r="B6762" t="str">
            <v>10x16</v>
          </cell>
          <cell r="C6762">
            <v>1657.9649999999999</v>
          </cell>
          <cell r="D6762">
            <v>1285.2260000000001</v>
          </cell>
          <cell r="E6762">
            <v>0</v>
          </cell>
        </row>
        <row r="6763">
          <cell r="A6763" t="str">
            <v>ROS-25V220M-T2</v>
          </cell>
          <cell r="B6763" t="str">
            <v>6.3x11</v>
          </cell>
          <cell r="C6763">
            <v>693.86800000000005</v>
          </cell>
          <cell r="D6763">
            <v>312.39600000000002</v>
          </cell>
          <cell r="E6763">
            <v>4</v>
          </cell>
        </row>
        <row r="6764">
          <cell r="A6764" t="str">
            <v>ROS-25V470M-T2</v>
          </cell>
          <cell r="B6764" t="str">
            <v>8x11.5</v>
          </cell>
          <cell r="C6764">
            <v>856.90899999999999</v>
          </cell>
          <cell r="D6764">
            <v>683.69799999999998</v>
          </cell>
          <cell r="E6764">
            <v>12</v>
          </cell>
        </row>
        <row r="6765">
          <cell r="A6765" t="str">
            <v>ROS-35V100M-T2</v>
          </cell>
          <cell r="B6765" t="str">
            <v>6.3x11</v>
          </cell>
          <cell r="C6765">
            <v>693.86800000000005</v>
          </cell>
          <cell r="D6765">
            <v>312.39600000000002</v>
          </cell>
          <cell r="E6765">
            <v>2</v>
          </cell>
        </row>
        <row r="6766">
          <cell r="A6766" t="str">
            <v>ROS-35V220M-T2</v>
          </cell>
          <cell r="B6766" t="str">
            <v>8x11.5</v>
          </cell>
          <cell r="C6766">
            <v>856.90899999999999</v>
          </cell>
          <cell r="D6766">
            <v>683.69799999999998</v>
          </cell>
          <cell r="E6766">
            <v>0</v>
          </cell>
        </row>
        <row r="6767">
          <cell r="A6767" t="str">
            <v>ROS-50V100M-F</v>
          </cell>
          <cell r="B6767" t="str">
            <v>8x11.5</v>
          </cell>
          <cell r="C6767">
            <v>851.61800000000005</v>
          </cell>
          <cell r="D6767">
            <v>685.99099999999999</v>
          </cell>
          <cell r="E6767">
            <v>4</v>
          </cell>
        </row>
        <row r="6768">
          <cell r="A6768" t="str">
            <v>ROS-50V100M-T2</v>
          </cell>
          <cell r="B6768" t="str">
            <v>8x11.5</v>
          </cell>
          <cell r="C6768">
            <v>856.90899999999999</v>
          </cell>
          <cell r="D6768">
            <v>683.69799999999998</v>
          </cell>
          <cell r="E6768">
            <v>2</v>
          </cell>
        </row>
        <row r="6769">
          <cell r="A6769" t="str">
            <v>ROS-50V4R7M-F</v>
          </cell>
          <cell r="B6769" t="str">
            <v>6.3x11</v>
          </cell>
          <cell r="C6769">
            <v>691.29700000000003</v>
          </cell>
          <cell r="D6769">
            <v>617.29100000000005</v>
          </cell>
          <cell r="E6769">
            <v>0</v>
          </cell>
        </row>
        <row r="6770">
          <cell r="A6770" t="str">
            <v>ROS-50V4R7M-T2</v>
          </cell>
          <cell r="B6770" t="str">
            <v>6.3x11</v>
          </cell>
          <cell r="C6770">
            <v>693.86800000000005</v>
          </cell>
          <cell r="D6770">
            <v>312.39600000000002</v>
          </cell>
          <cell r="E6770">
            <v>0</v>
          </cell>
        </row>
        <row r="6771">
          <cell r="A6771" t="str">
            <v>ROS-50V4R7M-T58</v>
          </cell>
          <cell r="B6771" t="str">
            <v>6.3x11</v>
          </cell>
          <cell r="C6771">
            <v>693.86800000000005</v>
          </cell>
          <cell r="D6771">
            <v>312.39600000000002</v>
          </cell>
          <cell r="E6771">
            <v>0</v>
          </cell>
        </row>
        <row r="6772">
          <cell r="A6772" t="str">
            <v>ROS-63V100M-T2</v>
          </cell>
          <cell r="B6772" t="str">
            <v>8x11.5</v>
          </cell>
          <cell r="C6772">
            <v>856.90899999999999</v>
          </cell>
          <cell r="D6772">
            <v>683.69799999999998</v>
          </cell>
          <cell r="E6772">
            <v>0</v>
          </cell>
        </row>
        <row r="6773">
          <cell r="A6773" t="str">
            <v>ROS-63V470MS</v>
          </cell>
          <cell r="B6773" t="str">
            <v>10x16</v>
          </cell>
          <cell r="C6773">
            <v>1640.8409999999999</v>
          </cell>
          <cell r="D6773">
            <v>1283.2049999999999</v>
          </cell>
          <cell r="E6773">
            <v>2</v>
          </cell>
        </row>
        <row r="6774">
          <cell r="A6774" t="str">
            <v>ROS-63V470MS-F</v>
          </cell>
          <cell r="B6774" t="str">
            <v>10x16</v>
          </cell>
          <cell r="C6774">
            <v>1705.6669999999999</v>
          </cell>
          <cell r="D6774">
            <v>1329.8440000000001</v>
          </cell>
          <cell r="E6774">
            <v>0</v>
          </cell>
        </row>
        <row r="6775">
          <cell r="A6775" t="str">
            <v>ROS-63V470MS-T18</v>
          </cell>
          <cell r="B6775" t="str">
            <v>10x16</v>
          </cell>
          <cell r="C6775">
            <v>1657.9649999999999</v>
          </cell>
          <cell r="D6775">
            <v>1285.2260000000001</v>
          </cell>
          <cell r="E6775">
            <v>0</v>
          </cell>
        </row>
        <row r="6776">
          <cell r="A6776" t="str">
            <v>ROS-63V4R7M-T2</v>
          </cell>
          <cell r="B6776" t="str">
            <v>6.3x11</v>
          </cell>
          <cell r="C6776">
            <v>693.86800000000005</v>
          </cell>
          <cell r="D6776">
            <v>312.39600000000002</v>
          </cell>
          <cell r="E6776">
            <v>2</v>
          </cell>
        </row>
        <row r="6777">
          <cell r="A6777" t="str">
            <v>RW2-10V471MF3X</v>
          </cell>
          <cell r="B6777" t="str">
            <v>6.3x11</v>
          </cell>
          <cell r="C6777">
            <v>677.15700000000004</v>
          </cell>
          <cell r="D6777">
            <v>605.69899999999996</v>
          </cell>
          <cell r="E6777">
            <v>0</v>
          </cell>
        </row>
        <row r="6778">
          <cell r="A6778" t="str">
            <v>RW2-10V471MF3X-T36</v>
          </cell>
          <cell r="B6778" t="str">
            <v>6.3x11</v>
          </cell>
          <cell r="C6778">
            <v>693.86800000000005</v>
          </cell>
          <cell r="D6778">
            <v>312.39600000000002</v>
          </cell>
          <cell r="E6778">
            <v>0</v>
          </cell>
        </row>
        <row r="6779">
          <cell r="A6779" t="str">
            <v>RW2-16V101ME3X-T36</v>
          </cell>
          <cell r="B6779" t="str">
            <v>5x11</v>
          </cell>
          <cell r="C6779">
            <v>338.05900000000003</v>
          </cell>
          <cell r="D6779">
            <v>313.33999999999997</v>
          </cell>
          <cell r="E6779">
            <v>10</v>
          </cell>
        </row>
        <row r="6780">
          <cell r="A6780" t="str">
            <v>RW2-16V221MF3X-T36</v>
          </cell>
          <cell r="B6780" t="str">
            <v>6.3x11</v>
          </cell>
          <cell r="C6780">
            <v>693.86800000000005</v>
          </cell>
          <cell r="D6780">
            <v>312.39600000000002</v>
          </cell>
          <cell r="E6780">
            <v>8</v>
          </cell>
        </row>
        <row r="6781">
          <cell r="A6781" t="str">
            <v>RW2-16V222MH7P1</v>
          </cell>
          <cell r="B6781" t="str">
            <v>10x30</v>
          </cell>
          <cell r="C6781">
            <v>3914.7420000000002</v>
          </cell>
          <cell r="D6781">
            <v>3817.8150000000001</v>
          </cell>
          <cell r="E6781">
            <v>2.38</v>
          </cell>
        </row>
        <row r="6782">
          <cell r="A6782" t="str">
            <v>RW2-16V222MH7P2</v>
          </cell>
          <cell r="B6782" t="str">
            <v>10x30</v>
          </cell>
          <cell r="C6782">
            <v>3914.7420000000002</v>
          </cell>
          <cell r="D6782">
            <v>3817.8150000000001</v>
          </cell>
          <cell r="E6782">
            <v>28.4</v>
          </cell>
        </row>
        <row r="6783">
          <cell r="A6783" t="str">
            <v>RW2-16V222MH7P2-S1</v>
          </cell>
          <cell r="B6783" t="str">
            <v>10x30</v>
          </cell>
          <cell r="C6783">
            <v>4004.645</v>
          </cell>
          <cell r="D6783">
            <v>3890.2080000000001</v>
          </cell>
          <cell r="E6783">
            <v>3.5</v>
          </cell>
        </row>
        <row r="6784">
          <cell r="A6784" t="str">
            <v>RW2-16V252MI5P1</v>
          </cell>
          <cell r="B6784" t="str">
            <v>12.5x20</v>
          </cell>
          <cell r="C6784">
            <v>2700.0059999999999</v>
          </cell>
          <cell r="D6784">
            <v>2501.5700000000002</v>
          </cell>
          <cell r="E6784">
            <v>0</v>
          </cell>
        </row>
        <row r="6785">
          <cell r="A6785" t="str">
            <v>RW2-16V252MI5P2</v>
          </cell>
          <cell r="B6785" t="str">
            <v>12.5x20</v>
          </cell>
          <cell r="C6785">
            <v>2700.0059999999999</v>
          </cell>
          <cell r="D6785">
            <v>2501.5700000000002</v>
          </cell>
          <cell r="E6785">
            <v>0</v>
          </cell>
        </row>
        <row r="6786">
          <cell r="A6786" t="str">
            <v>RW2-16V471MG3X</v>
          </cell>
          <cell r="B6786" t="str">
            <v>8x11.5</v>
          </cell>
          <cell r="C6786">
            <v>835.03499999999997</v>
          </cell>
          <cell r="D6786">
            <v>673.39400000000001</v>
          </cell>
          <cell r="E6786">
            <v>0</v>
          </cell>
        </row>
        <row r="6787">
          <cell r="A6787" t="str">
            <v>RW2-16V471MG3X-T2</v>
          </cell>
          <cell r="B6787" t="str">
            <v>8x11.5</v>
          </cell>
          <cell r="C6787">
            <v>856.90899999999999</v>
          </cell>
          <cell r="D6787">
            <v>683.69799999999998</v>
          </cell>
          <cell r="E6787">
            <v>0</v>
          </cell>
        </row>
        <row r="6788">
          <cell r="A6788" t="str">
            <v>RW2-25V221MG3X-T2</v>
          </cell>
          <cell r="B6788" t="str">
            <v>8x11.5</v>
          </cell>
          <cell r="C6788">
            <v>856.90899999999999</v>
          </cell>
          <cell r="D6788">
            <v>683.69799999999998</v>
          </cell>
          <cell r="E6788">
            <v>0</v>
          </cell>
        </row>
        <row r="6789">
          <cell r="A6789" t="str">
            <v>RW2-25V471MH3X-T2</v>
          </cell>
          <cell r="B6789" t="str">
            <v>10x12.5</v>
          </cell>
          <cell r="C6789">
            <v>1439.7529999999999</v>
          </cell>
          <cell r="D6789">
            <v>1058.347</v>
          </cell>
          <cell r="E6789">
            <v>0.5</v>
          </cell>
        </row>
        <row r="6790">
          <cell r="A6790" t="str">
            <v>RW2-35V331MH3X</v>
          </cell>
          <cell r="B6790" t="str">
            <v>10x12.5</v>
          </cell>
          <cell r="C6790">
            <v>1412.325</v>
          </cell>
          <cell r="D6790">
            <v>1044.7449999999999</v>
          </cell>
          <cell r="E6790">
            <v>0</v>
          </cell>
        </row>
        <row r="6791">
          <cell r="A6791" t="str">
            <v>RWO-16V472MJ6</v>
          </cell>
          <cell r="B6791" t="str">
            <v>16x25</v>
          </cell>
          <cell r="C6791">
            <v>4593.3860000000004</v>
          </cell>
          <cell r="D6791">
            <v>4438.3280000000004</v>
          </cell>
          <cell r="E6791">
            <v>3</v>
          </cell>
        </row>
        <row r="6792">
          <cell r="A6792" t="str">
            <v>REJ-50V470MF3#</v>
          </cell>
          <cell r="B6792" t="str">
            <v>6.3x11</v>
          </cell>
          <cell r="C6792">
            <v>677.15700000000004</v>
          </cell>
          <cell r="D6792">
            <v>605.69899999999996</v>
          </cell>
          <cell r="E6792">
            <v>2</v>
          </cell>
        </row>
        <row r="6793">
          <cell r="A6793" t="str">
            <v>RC2-50V220MF1#-T72</v>
          </cell>
          <cell r="B6793" t="str">
            <v>6.3x7</v>
          </cell>
          <cell r="C6793">
            <v>400.05399999999997</v>
          </cell>
          <cell r="D6793">
            <v>361.19</v>
          </cell>
          <cell r="E6793">
            <v>14</v>
          </cell>
        </row>
        <row r="6794">
          <cell r="A6794" t="str">
            <v>RJH-50V100ME3#</v>
          </cell>
          <cell r="B6794" t="str">
            <v>5x11.5</v>
          </cell>
          <cell r="C6794">
            <v>424.09199999999998</v>
          </cell>
          <cell r="D6794">
            <v>407.36599999999999</v>
          </cell>
          <cell r="E6794">
            <v>0</v>
          </cell>
        </row>
        <row r="6795">
          <cell r="A6795" t="str">
            <v>RJF-25V101MF3#-T2</v>
          </cell>
          <cell r="B6795" t="str">
            <v>6.3x11.5</v>
          </cell>
          <cell r="C6795">
            <v>711.41</v>
          </cell>
          <cell r="D6795">
            <v>564.87099999999998</v>
          </cell>
          <cell r="E6795">
            <v>18</v>
          </cell>
        </row>
        <row r="6796">
          <cell r="A6796" t="str">
            <v>R2S-50V010MD1#-T80</v>
          </cell>
          <cell r="B6796" t="str">
            <v>4x7</v>
          </cell>
          <cell r="C6796">
            <v>316.26799999999997</v>
          </cell>
          <cell r="D6796">
            <v>278.19200000000001</v>
          </cell>
          <cell r="E6796">
            <v>2</v>
          </cell>
        </row>
        <row r="6797">
          <cell r="A6797" t="str">
            <v>RA2-50V2R2ME3#-T2</v>
          </cell>
          <cell r="B6797" t="str">
            <v>5x11</v>
          </cell>
          <cell r="C6797">
            <v>338.05900000000003</v>
          </cell>
          <cell r="D6797">
            <v>313.33999999999997</v>
          </cell>
          <cell r="E6797">
            <v>0</v>
          </cell>
        </row>
        <row r="6798">
          <cell r="A6798" t="str">
            <v>ROS-16V221M-T2</v>
          </cell>
          <cell r="B6798" t="str">
            <v>10x20</v>
          </cell>
          <cell r="C6798">
            <v>2034.0519999999999</v>
          </cell>
          <cell r="D6798">
            <v>1723.7739999999999</v>
          </cell>
          <cell r="E6798">
            <v>1</v>
          </cell>
        </row>
        <row r="6799">
          <cell r="A6799" t="str">
            <v>RBD-50V3R3KE3</v>
          </cell>
          <cell r="B6799" t="str">
            <v>5x11</v>
          </cell>
          <cell r="C6799">
            <v>396.22399999999999</v>
          </cell>
          <cell r="D6799">
            <v>370.95400000000001</v>
          </cell>
          <cell r="E6799">
            <v>0</v>
          </cell>
        </row>
        <row r="6800">
          <cell r="A6800" t="str">
            <v>RE3-100V2R2ME3#-T72</v>
          </cell>
          <cell r="B6800" t="str">
            <v>5x11</v>
          </cell>
          <cell r="C6800">
            <v>373.86</v>
          </cell>
          <cell r="D6800">
            <v>336.51499999999999</v>
          </cell>
          <cell r="E6800">
            <v>2</v>
          </cell>
        </row>
        <row r="6801">
          <cell r="A6801" t="str">
            <v>RJF-10V221MF3#-T2</v>
          </cell>
          <cell r="B6801" t="str">
            <v>6.3x11.5</v>
          </cell>
          <cell r="C6801">
            <v>711.41</v>
          </cell>
          <cell r="D6801">
            <v>564.87099999999998</v>
          </cell>
          <cell r="E6801">
            <v>94</v>
          </cell>
        </row>
        <row r="6802">
          <cell r="A6802" t="str">
            <v>RJF-10V471MG3#-T2</v>
          </cell>
          <cell r="B6802" t="str">
            <v>8x12</v>
          </cell>
          <cell r="C6802">
            <v>987.35699999999997</v>
          </cell>
          <cell r="D6802">
            <v>852.08600000000001</v>
          </cell>
          <cell r="E6802">
            <v>15</v>
          </cell>
        </row>
        <row r="6803">
          <cell r="A6803" t="str">
            <v>RC2-10V330K</v>
          </cell>
          <cell r="B6803" t="str">
            <v>5x7</v>
          </cell>
          <cell r="C6803">
            <v>327.29199999999997</v>
          </cell>
          <cell r="D6803">
            <v>295.92099999999999</v>
          </cell>
          <cell r="E6803">
            <v>0</v>
          </cell>
        </row>
        <row r="6804">
          <cell r="A6804" t="str">
            <v>R2S-16V100MD1#-T80</v>
          </cell>
          <cell r="B6804" t="str">
            <v>4x7</v>
          </cell>
          <cell r="C6804">
            <v>316.26799999999997</v>
          </cell>
          <cell r="D6804">
            <v>278.19200000000001</v>
          </cell>
          <cell r="E6804">
            <v>10</v>
          </cell>
        </row>
        <row r="6805">
          <cell r="A6805" t="str">
            <v>ROA-25V221MP9-S1</v>
          </cell>
          <cell r="B6805" t="str">
            <v>10x20</v>
          </cell>
          <cell r="C6805">
            <v>2073.2800000000002</v>
          </cell>
          <cell r="D6805">
            <v>1763.204</v>
          </cell>
          <cell r="E6805">
            <v>1</v>
          </cell>
        </row>
        <row r="6806">
          <cell r="A6806" t="str">
            <v>ROA-10V101MP9-T2</v>
          </cell>
          <cell r="B6806" t="str">
            <v>8x11.5</v>
          </cell>
          <cell r="C6806">
            <v>856.90899999999999</v>
          </cell>
          <cell r="D6806">
            <v>683.69799999999998</v>
          </cell>
          <cell r="E6806">
            <v>15</v>
          </cell>
        </row>
        <row r="6807">
          <cell r="A6807" t="str">
            <v>ROA-25V220MP9-T2</v>
          </cell>
          <cell r="B6807" t="str">
            <v>6.3x11</v>
          </cell>
          <cell r="C6807">
            <v>693.86800000000005</v>
          </cell>
          <cell r="D6807">
            <v>312.39600000000002</v>
          </cell>
          <cell r="E6807">
            <v>8</v>
          </cell>
        </row>
        <row r="6808">
          <cell r="A6808" t="str">
            <v>ROA-16V221MP9-T2</v>
          </cell>
          <cell r="B6808" t="str">
            <v>10x16</v>
          </cell>
          <cell r="C6808">
            <v>1657.9649999999999</v>
          </cell>
          <cell r="D6808">
            <v>1285.2260000000001</v>
          </cell>
          <cell r="E6808">
            <v>0</v>
          </cell>
        </row>
        <row r="6809">
          <cell r="A6809" t="str">
            <v>R2B-16V101MG3#-T2</v>
          </cell>
          <cell r="B6809" t="str">
            <v>8x11.5</v>
          </cell>
          <cell r="C6809">
            <v>1014.807</v>
          </cell>
          <cell r="D6809">
            <v>832.38099999999997</v>
          </cell>
          <cell r="E6809">
            <v>0</v>
          </cell>
        </row>
        <row r="6810">
          <cell r="A6810" t="str">
            <v>RJH-100V560MH5</v>
          </cell>
          <cell r="B6810" t="str">
            <v>10x20</v>
          </cell>
          <cell r="C6810">
            <v>2456.12</v>
          </cell>
          <cell r="D6810">
            <v>2057.54</v>
          </cell>
          <cell r="E6810">
            <v>0</v>
          </cell>
        </row>
        <row r="6811">
          <cell r="A6811" t="str">
            <v>RJH-16V471ME3</v>
          </cell>
          <cell r="B6811" t="str">
            <v>5x11</v>
          </cell>
          <cell r="C6811">
            <v>424.09199999999998</v>
          </cell>
          <cell r="D6811">
            <v>0</v>
          </cell>
          <cell r="E6811">
            <v>0</v>
          </cell>
        </row>
        <row r="6812">
          <cell r="A6812" t="str">
            <v>RJH-16V470ME3</v>
          </cell>
          <cell r="B6812" t="str">
            <v>5x11</v>
          </cell>
          <cell r="C6812">
            <v>424.09199999999998</v>
          </cell>
          <cell r="D6812">
            <v>0</v>
          </cell>
          <cell r="E6812">
            <v>0</v>
          </cell>
        </row>
        <row r="6813">
          <cell r="A6813" t="str">
            <v>RJH-35V222MJ7G</v>
          </cell>
          <cell r="B6813" t="str">
            <v>16x31.5</v>
          </cell>
          <cell r="C6813">
            <v>9828.7610000000004</v>
          </cell>
          <cell r="D6813">
            <v>10297.233</v>
          </cell>
          <cell r="E6813">
            <v>0</v>
          </cell>
        </row>
        <row r="6814">
          <cell r="A6814" t="str">
            <v>RB2-50V3R3M</v>
          </cell>
          <cell r="B6814" t="str">
            <v>5x7</v>
          </cell>
          <cell r="C6814">
            <v>370.238</v>
          </cell>
          <cell r="D6814">
            <v>328.83300000000003</v>
          </cell>
          <cell r="E6814">
            <v>0</v>
          </cell>
        </row>
        <row r="6815">
          <cell r="A6815" t="str">
            <v>RE3-50VR22ME3#-T72</v>
          </cell>
          <cell r="B6815" t="str">
            <v>5x11</v>
          </cell>
          <cell r="C6815">
            <v>373.86</v>
          </cell>
          <cell r="D6815">
            <v>336.51499999999999</v>
          </cell>
          <cell r="E6815">
            <v>0</v>
          </cell>
        </row>
        <row r="6816">
          <cell r="A6816" t="str">
            <v>RJ4-35V562MK9PE-F48</v>
          </cell>
          <cell r="B6816" t="str">
            <v>18x40</v>
          </cell>
          <cell r="C6816">
            <v>17285.843000000001</v>
          </cell>
          <cell r="D6816">
            <v>18338.554</v>
          </cell>
          <cell r="E6816">
            <v>0</v>
          </cell>
        </row>
        <row r="6817">
          <cell r="A6817" t="str">
            <v>R2A-16V100MD1P2#-T58</v>
          </cell>
          <cell r="B6817" t="str">
            <v>4x7</v>
          </cell>
          <cell r="C6817">
            <v>316.26799999999997</v>
          </cell>
          <cell r="D6817">
            <v>278.19200000000001</v>
          </cell>
          <cell r="E6817">
            <v>112</v>
          </cell>
        </row>
        <row r="6818">
          <cell r="A6818" t="str">
            <v>R2A-16V101MF1P2#-T58</v>
          </cell>
          <cell r="B6818" t="str">
            <v>6.3x7</v>
          </cell>
          <cell r="C6818">
            <v>400.05399999999997</v>
          </cell>
          <cell r="D6818">
            <v>361.19</v>
          </cell>
          <cell r="E6818">
            <v>122</v>
          </cell>
        </row>
        <row r="6819">
          <cell r="A6819" t="str">
            <v>R2A-16V470MF1P2#-T58</v>
          </cell>
          <cell r="B6819" t="str">
            <v>6.3x7</v>
          </cell>
          <cell r="C6819">
            <v>400.05399999999997</v>
          </cell>
          <cell r="D6819">
            <v>361.19</v>
          </cell>
          <cell r="E6819">
            <v>54</v>
          </cell>
        </row>
        <row r="6820">
          <cell r="A6820" t="str">
            <v>RB3-16V100ME0#-T58</v>
          </cell>
          <cell r="B6820" t="str">
            <v>5x5</v>
          </cell>
          <cell r="C6820">
            <v>382.64699999999999</v>
          </cell>
          <cell r="D6820">
            <v>295.52699999999999</v>
          </cell>
          <cell r="E6820">
            <v>20</v>
          </cell>
        </row>
        <row r="6821">
          <cell r="A6821" t="str">
            <v>RE3-6V221ME3#-T2</v>
          </cell>
          <cell r="B6821" t="str">
            <v>5x11</v>
          </cell>
          <cell r="C6821">
            <v>373.86</v>
          </cell>
          <cell r="D6821">
            <v>336.51499999999999</v>
          </cell>
          <cell r="E6821">
            <v>0</v>
          </cell>
        </row>
        <row r="6822">
          <cell r="A6822" t="str">
            <v>R3S-50V2R2MD0#-T2</v>
          </cell>
          <cell r="B6822" t="str">
            <v>4x5</v>
          </cell>
          <cell r="C6822">
            <v>316.548</v>
          </cell>
          <cell r="D6822">
            <v>256.44499999999999</v>
          </cell>
          <cell r="E6822">
            <v>0</v>
          </cell>
        </row>
        <row r="6823">
          <cell r="A6823" t="str">
            <v>R3S-16V470MF0#-T2</v>
          </cell>
          <cell r="B6823" t="str">
            <v>6.3x5</v>
          </cell>
          <cell r="C6823">
            <v>406.07499999999999</v>
          </cell>
          <cell r="D6823">
            <v>336.93200000000002</v>
          </cell>
          <cell r="E6823">
            <v>2</v>
          </cell>
        </row>
        <row r="6824">
          <cell r="A6824" t="str">
            <v>RB3-16V220MF0#-T58</v>
          </cell>
          <cell r="B6824" t="str">
            <v>6.3x5</v>
          </cell>
          <cell r="C6824">
            <v>425.512</v>
          </cell>
          <cell r="D6824">
            <v>364.87099999999998</v>
          </cell>
          <cell r="E6824">
            <v>0</v>
          </cell>
        </row>
        <row r="6825">
          <cell r="A6825" t="str">
            <v>RB3-16V4R7MD0#-T58</v>
          </cell>
          <cell r="B6825" t="str">
            <v>4x5</v>
          </cell>
          <cell r="C6825">
            <v>338.62799999999999</v>
          </cell>
          <cell r="D6825">
            <v>274.27100000000002</v>
          </cell>
          <cell r="E6825">
            <v>0</v>
          </cell>
        </row>
        <row r="6826">
          <cell r="A6826" t="str">
            <v>RB3-35V2R2MD0#-T58</v>
          </cell>
          <cell r="B6826" t="str">
            <v>4x5</v>
          </cell>
          <cell r="C6826">
            <v>338.62799999999999</v>
          </cell>
          <cell r="D6826">
            <v>274.27100000000002</v>
          </cell>
          <cell r="E6826">
            <v>4</v>
          </cell>
        </row>
        <row r="6827">
          <cell r="A6827" t="str">
            <v>RB3-50VR47MD0#-T58</v>
          </cell>
          <cell r="B6827" t="str">
            <v>4x5</v>
          </cell>
          <cell r="C6827">
            <v>338.62799999999999</v>
          </cell>
          <cell r="D6827">
            <v>274.27100000000002</v>
          </cell>
          <cell r="E6827">
            <v>2</v>
          </cell>
        </row>
        <row r="6828">
          <cell r="A6828" t="str">
            <v>RB3-50V2R2ME0#-T58</v>
          </cell>
          <cell r="B6828" t="str">
            <v>5x5</v>
          </cell>
          <cell r="C6828">
            <v>382.64699999999999</v>
          </cell>
          <cell r="D6828">
            <v>295.52699999999999</v>
          </cell>
          <cell r="E6828">
            <v>20</v>
          </cell>
        </row>
        <row r="6829">
          <cell r="A6829" t="str">
            <v>RB3-25V4R7ME0#-T58</v>
          </cell>
          <cell r="B6829" t="str">
            <v>5x5</v>
          </cell>
          <cell r="C6829">
            <v>382.64699999999999</v>
          </cell>
          <cell r="D6829">
            <v>295.52699999999999</v>
          </cell>
          <cell r="E6829">
            <v>0</v>
          </cell>
        </row>
        <row r="6830">
          <cell r="A6830" t="str">
            <v>RA2-35V4R7MC-T2</v>
          </cell>
          <cell r="B6830" t="str">
            <v>5x11</v>
          </cell>
          <cell r="C6830">
            <v>338.05900000000003</v>
          </cell>
          <cell r="D6830">
            <v>313.33999999999997</v>
          </cell>
          <cell r="E6830">
            <v>0</v>
          </cell>
        </row>
        <row r="6831">
          <cell r="A6831" t="str">
            <v>RE3-16V102MH3#-T2</v>
          </cell>
          <cell r="B6831" t="str">
            <v>10x12.5</v>
          </cell>
          <cell r="C6831">
            <v>1489.317</v>
          </cell>
          <cell r="D6831">
            <v>1186.923</v>
          </cell>
          <cell r="E6831">
            <v>3.5</v>
          </cell>
        </row>
        <row r="6832">
          <cell r="A6832" t="str">
            <v>RA3-50V102MI6-S1</v>
          </cell>
          <cell r="B6832" t="str">
            <v>12.5x25</v>
          </cell>
          <cell r="C6832">
            <v>3890.7330000000002</v>
          </cell>
          <cell r="D6832">
            <v>3642.31</v>
          </cell>
          <cell r="E6832">
            <v>0</v>
          </cell>
        </row>
        <row r="6833">
          <cell r="A6833" t="str">
            <v>RJH-63V181MH7</v>
          </cell>
          <cell r="B6833" t="str">
            <v>10x30</v>
          </cell>
          <cell r="C6833">
            <v>3466.7139999999999</v>
          </cell>
          <cell r="D6833">
            <v>3107.623</v>
          </cell>
          <cell r="E6833">
            <v>0</v>
          </cell>
        </row>
        <row r="6834">
          <cell r="A6834" t="str">
            <v>RJ4-50V222MX-T50</v>
          </cell>
          <cell r="B6834" t="str">
            <v>16x35.5</v>
          </cell>
          <cell r="C6834">
            <v>10458.138000000001</v>
          </cell>
          <cell r="D6834">
            <v>10671.117</v>
          </cell>
          <cell r="E6834">
            <v>0.25</v>
          </cell>
        </row>
        <row r="6835">
          <cell r="A6835" t="str">
            <v>RJ4-63V102MX-T50</v>
          </cell>
          <cell r="B6835" t="str">
            <v>16x25</v>
          </cell>
          <cell r="C6835">
            <v>7337.991</v>
          </cell>
          <cell r="D6835">
            <v>7245.7510000000002</v>
          </cell>
          <cell r="E6835">
            <v>0</v>
          </cell>
        </row>
        <row r="6836">
          <cell r="A6836" t="str">
            <v>RJB-63V331MI5-T4</v>
          </cell>
          <cell r="B6836" t="str">
            <v>12.5x20</v>
          </cell>
          <cell r="C6836">
            <v>3520.027</v>
          </cell>
          <cell r="D6836">
            <v>3124.473</v>
          </cell>
          <cell r="E6836">
            <v>0</v>
          </cell>
        </row>
        <row r="6837">
          <cell r="A6837" t="str">
            <v>RJ3-63V330MBX</v>
          </cell>
          <cell r="B6837" t="str">
            <v>6.3x11</v>
          </cell>
          <cell r="C6837">
            <v>701.09500000000003</v>
          </cell>
          <cell r="D6837">
            <v>560.553</v>
          </cell>
          <cell r="E6837">
            <v>2</v>
          </cell>
        </row>
        <row r="6838">
          <cell r="A6838" t="str">
            <v>R2S-6V101MF1#-T72</v>
          </cell>
          <cell r="B6838" t="str">
            <v>6.3x7</v>
          </cell>
          <cell r="C6838">
            <v>400.05399999999997</v>
          </cell>
          <cell r="D6838">
            <v>361.19</v>
          </cell>
          <cell r="E6838">
            <v>12</v>
          </cell>
        </row>
        <row r="6839">
          <cell r="A6839" t="str">
            <v>RLB-16V330MV2Z-T58</v>
          </cell>
          <cell r="B6839" t="str">
            <v>6.3x11</v>
          </cell>
          <cell r="C6839">
            <v>608.40899999999999</v>
          </cell>
          <cell r="D6839">
            <v>491.85500000000002</v>
          </cell>
          <cell r="E6839">
            <v>2</v>
          </cell>
        </row>
        <row r="6840">
          <cell r="A6840" t="str">
            <v>RJH-100V680MH6</v>
          </cell>
          <cell r="B6840" t="str">
            <v>10x25</v>
          </cell>
          <cell r="C6840">
            <v>2988.0859999999998</v>
          </cell>
          <cell r="D6840">
            <v>2637.6179999999999</v>
          </cell>
          <cell r="E6840">
            <v>7</v>
          </cell>
        </row>
        <row r="6841">
          <cell r="A6841" t="str">
            <v>R2S-6V220MAX-T2</v>
          </cell>
          <cell r="B6841" t="str">
            <v>4x7</v>
          </cell>
          <cell r="C6841">
            <v>316.26799999999997</v>
          </cell>
          <cell r="D6841">
            <v>278.19200000000001</v>
          </cell>
          <cell r="E6841">
            <v>10</v>
          </cell>
        </row>
        <row r="6842">
          <cell r="A6842" t="str">
            <v>RC2-25V4R7MD1#-T80</v>
          </cell>
          <cell r="B6842" t="str">
            <v>4x7</v>
          </cell>
          <cell r="C6842">
            <v>316.26799999999997</v>
          </cell>
          <cell r="D6842">
            <v>278.19200000000001</v>
          </cell>
          <cell r="E6842">
            <v>0</v>
          </cell>
        </row>
        <row r="6843">
          <cell r="A6843" t="str">
            <v>RLB-50VR47MAGZ</v>
          </cell>
          <cell r="B6843" t="str">
            <v>5x11</v>
          </cell>
          <cell r="C6843">
            <v>310.97899999999998</v>
          </cell>
          <cell r="D6843">
            <v>295.738</v>
          </cell>
          <cell r="E6843">
            <v>0</v>
          </cell>
        </row>
        <row r="6844">
          <cell r="A6844" t="str">
            <v>RJH-6V471MG3</v>
          </cell>
          <cell r="B6844" t="str">
            <v>8x12</v>
          </cell>
          <cell r="C6844">
            <v>969.77599999999995</v>
          </cell>
          <cell r="D6844">
            <v>903.57299999999998</v>
          </cell>
          <cell r="E6844">
            <v>0</v>
          </cell>
        </row>
        <row r="6845">
          <cell r="A6845" t="str">
            <v>RJ3-16V100MCX-T2</v>
          </cell>
          <cell r="B6845" t="str">
            <v>5x11</v>
          </cell>
          <cell r="C6845">
            <v>442.017</v>
          </cell>
          <cell r="D6845">
            <v>392.69799999999998</v>
          </cell>
          <cell r="E6845">
            <v>0</v>
          </cell>
        </row>
        <row r="6846">
          <cell r="A6846" t="str">
            <v>RJ3-16V470MBX-T32</v>
          </cell>
          <cell r="B6846" t="str">
            <v>5x11</v>
          </cell>
          <cell r="C6846">
            <v>442.017</v>
          </cell>
          <cell r="D6846">
            <v>392.69799999999998</v>
          </cell>
          <cell r="E6846">
            <v>0</v>
          </cell>
        </row>
        <row r="6847">
          <cell r="A6847" t="str">
            <v>RJ3-25V220MBX-T32</v>
          </cell>
          <cell r="B6847" t="str">
            <v>5x11</v>
          </cell>
          <cell r="C6847">
            <v>442.017</v>
          </cell>
          <cell r="D6847">
            <v>392.69799999999998</v>
          </cell>
          <cell r="E6847">
            <v>0</v>
          </cell>
        </row>
        <row r="6848">
          <cell r="A6848" t="str">
            <v>RJ3-25V330MBX-T32</v>
          </cell>
          <cell r="B6848" t="str">
            <v>5x11</v>
          </cell>
          <cell r="C6848">
            <v>442.017</v>
          </cell>
          <cell r="D6848">
            <v>392.69799999999998</v>
          </cell>
          <cell r="E6848">
            <v>0</v>
          </cell>
        </row>
        <row r="6849">
          <cell r="A6849" t="str">
            <v>RJB-10V821MH4</v>
          </cell>
          <cell r="B6849" t="str">
            <v>10x16</v>
          </cell>
          <cell r="C6849">
            <v>2081.0569999999998</v>
          </cell>
          <cell r="D6849">
            <v>1686.633</v>
          </cell>
          <cell r="E6849">
            <v>0</v>
          </cell>
        </row>
        <row r="6850">
          <cell r="A6850" t="str">
            <v>RJB-6V101ME3</v>
          </cell>
          <cell r="B6850" t="str">
            <v>5x11.5</v>
          </cell>
          <cell r="C6850">
            <v>424.09199999999998</v>
          </cell>
          <cell r="D6850">
            <v>407.36599999999999</v>
          </cell>
          <cell r="E6850">
            <v>0</v>
          </cell>
        </row>
        <row r="6851">
          <cell r="A6851" t="str">
            <v>RJB-16V470ME3</v>
          </cell>
          <cell r="B6851" t="str">
            <v>5x11.5</v>
          </cell>
          <cell r="C6851">
            <v>424.09199999999998</v>
          </cell>
          <cell r="D6851">
            <v>407.36599999999999</v>
          </cell>
          <cell r="E6851">
            <v>0</v>
          </cell>
        </row>
        <row r="6852">
          <cell r="A6852" t="str">
            <v>R2S-50V220MAX-T2</v>
          </cell>
          <cell r="B6852" t="str">
            <v>6.3x7</v>
          </cell>
          <cell r="C6852">
            <v>400.05399999999997</v>
          </cell>
          <cell r="D6852">
            <v>361.19</v>
          </cell>
          <cell r="E6852">
            <v>6</v>
          </cell>
        </row>
        <row r="6853">
          <cell r="A6853" t="str">
            <v>RJH-16V471MG5#-T2</v>
          </cell>
          <cell r="B6853" t="str">
            <v>8x20</v>
          </cell>
          <cell r="C6853">
            <v>1477.21</v>
          </cell>
          <cell r="D6853">
            <v>1338.789</v>
          </cell>
          <cell r="E6853">
            <v>5</v>
          </cell>
        </row>
        <row r="6854">
          <cell r="A6854" t="str">
            <v>RJH-50V100ME3#-T58</v>
          </cell>
          <cell r="B6854" t="str">
            <v>5x11.5</v>
          </cell>
          <cell r="C6854">
            <v>472.54199999999997</v>
          </cell>
          <cell r="D6854">
            <v>415.61599999999999</v>
          </cell>
          <cell r="E6854">
            <v>0</v>
          </cell>
        </row>
        <row r="6855">
          <cell r="A6855" t="str">
            <v>RJH-6V101ME3#-T58</v>
          </cell>
          <cell r="B6855" t="str">
            <v>5x11.5</v>
          </cell>
          <cell r="C6855">
            <v>472.54199999999997</v>
          </cell>
          <cell r="D6855">
            <v>415.61599999999999</v>
          </cell>
          <cell r="E6855">
            <v>16</v>
          </cell>
        </row>
        <row r="6856">
          <cell r="A6856" t="str">
            <v>R2A-16V220ME1P2#-T58</v>
          </cell>
          <cell r="B6856" t="str">
            <v>5x7</v>
          </cell>
          <cell r="C6856">
            <v>336.35</v>
          </cell>
          <cell r="D6856">
            <v>311.71800000000002</v>
          </cell>
          <cell r="E6856">
            <v>30</v>
          </cell>
        </row>
        <row r="6857">
          <cell r="A6857" t="str">
            <v>R2A-35V4R7MD1P2#-T58</v>
          </cell>
          <cell r="B6857" t="str">
            <v>4x7</v>
          </cell>
          <cell r="C6857">
            <v>316.26799999999997</v>
          </cell>
          <cell r="D6857">
            <v>278.19200000000001</v>
          </cell>
          <cell r="E6857">
            <v>30</v>
          </cell>
        </row>
        <row r="6858">
          <cell r="A6858" t="str">
            <v>R2A-50V2R2MD1P2#-T58</v>
          </cell>
          <cell r="B6858" t="str">
            <v>4x7</v>
          </cell>
          <cell r="C6858">
            <v>316.26799999999997</v>
          </cell>
          <cell r="D6858">
            <v>278.19200000000001</v>
          </cell>
          <cell r="E6858">
            <v>120</v>
          </cell>
        </row>
        <row r="6859">
          <cell r="A6859" t="str">
            <v>R2A-50V3R3MD1P2#-T58</v>
          </cell>
          <cell r="B6859" t="str">
            <v>4x7</v>
          </cell>
          <cell r="C6859">
            <v>316.26799999999997</v>
          </cell>
          <cell r="D6859">
            <v>278.19200000000001</v>
          </cell>
          <cell r="E6859">
            <v>72</v>
          </cell>
        </row>
        <row r="6860">
          <cell r="A6860" t="str">
            <v>REJ-100VR47M-T58</v>
          </cell>
          <cell r="B6860" t="str">
            <v>5x11</v>
          </cell>
          <cell r="C6860">
            <v>338.05900000000003</v>
          </cell>
          <cell r="D6860">
            <v>313.33999999999997</v>
          </cell>
          <cell r="E6860">
            <v>6</v>
          </cell>
        </row>
        <row r="6861">
          <cell r="A6861" t="str">
            <v>RA2-50V2R2ME3E#-T2</v>
          </cell>
          <cell r="B6861" t="str">
            <v>5x11</v>
          </cell>
          <cell r="C6861">
            <v>338.05900000000003</v>
          </cell>
          <cell r="D6861">
            <v>313.33999999999997</v>
          </cell>
          <cell r="E6861">
            <v>0</v>
          </cell>
        </row>
        <row r="6862">
          <cell r="A6862" t="str">
            <v>RE3-16V221MF3#-T36</v>
          </cell>
          <cell r="B6862" t="str">
            <v>6.3x11</v>
          </cell>
          <cell r="C6862">
            <v>676.75199999999995</v>
          </cell>
          <cell r="D6862">
            <v>526.154</v>
          </cell>
          <cell r="E6862">
            <v>4</v>
          </cell>
        </row>
        <row r="6863">
          <cell r="A6863" t="str">
            <v>RW2-25V471MH3X#-T2</v>
          </cell>
          <cell r="B6863" t="str">
            <v>10x12.5</v>
          </cell>
          <cell r="C6863">
            <v>1439.7529999999999</v>
          </cell>
          <cell r="D6863">
            <v>1058.347</v>
          </cell>
          <cell r="E6863">
            <v>0</v>
          </cell>
        </row>
        <row r="6864">
          <cell r="A6864" t="str">
            <v>RC2-16V221MG1#-T2</v>
          </cell>
          <cell r="B6864" t="str">
            <v>8x7</v>
          </cell>
          <cell r="C6864">
            <v>512.255</v>
          </cell>
          <cell r="D6864">
            <v>488.76600000000002</v>
          </cell>
          <cell r="E6864">
            <v>10</v>
          </cell>
        </row>
        <row r="6865">
          <cell r="A6865" t="str">
            <v>R3A-10V101MF0P2#-T36</v>
          </cell>
          <cell r="B6865" t="str">
            <v>6.3x5</v>
          </cell>
          <cell r="C6865">
            <v>406.07499999999999</v>
          </cell>
          <cell r="D6865">
            <v>336.93200000000002</v>
          </cell>
          <cell r="E6865">
            <v>132</v>
          </cell>
        </row>
        <row r="6866">
          <cell r="A6866" t="str">
            <v>R3A-10V221MG0P2#-T36</v>
          </cell>
          <cell r="B6866" t="str">
            <v>8x5</v>
          </cell>
          <cell r="C6866">
            <v>518.04300000000001</v>
          </cell>
          <cell r="D6866">
            <v>463.50700000000001</v>
          </cell>
          <cell r="E6866">
            <v>3</v>
          </cell>
        </row>
        <row r="6867">
          <cell r="A6867" t="str">
            <v>R3A-16V100MD0P2#-T36</v>
          </cell>
          <cell r="B6867" t="str">
            <v>4x5</v>
          </cell>
          <cell r="C6867">
            <v>316.548</v>
          </cell>
          <cell r="D6867">
            <v>256.44499999999999</v>
          </cell>
          <cell r="E6867">
            <v>10</v>
          </cell>
        </row>
        <row r="6868">
          <cell r="A6868" t="str">
            <v>R3A-16V220ME0P2#-T36</v>
          </cell>
          <cell r="B6868" t="str">
            <v>5x5</v>
          </cell>
          <cell r="C6868">
            <v>352.13600000000002</v>
          </cell>
          <cell r="D6868">
            <v>285.18599999999998</v>
          </cell>
          <cell r="E6868">
            <v>12</v>
          </cell>
        </row>
        <row r="6869">
          <cell r="A6869" t="str">
            <v>R3A-16V470MF0P2#-T36</v>
          </cell>
          <cell r="B6869" t="str">
            <v>6.3x5</v>
          </cell>
          <cell r="C6869">
            <v>406.07499999999999</v>
          </cell>
          <cell r="D6869">
            <v>336.93200000000002</v>
          </cell>
          <cell r="E6869">
            <v>20</v>
          </cell>
        </row>
        <row r="6870">
          <cell r="A6870" t="str">
            <v>R3A-16V101MG0P2#-T36</v>
          </cell>
          <cell r="B6870" t="str">
            <v>8x5</v>
          </cell>
          <cell r="C6870">
            <v>518.04300000000001</v>
          </cell>
          <cell r="D6870">
            <v>463.50700000000001</v>
          </cell>
          <cell r="E6870">
            <v>18</v>
          </cell>
        </row>
        <row r="6871">
          <cell r="A6871" t="str">
            <v>R3A-35V4R7MD0P2#-T36</v>
          </cell>
          <cell r="B6871" t="str">
            <v>4x5</v>
          </cell>
          <cell r="C6871">
            <v>316.548</v>
          </cell>
          <cell r="D6871">
            <v>256.44499999999999</v>
          </cell>
          <cell r="E6871">
            <v>58</v>
          </cell>
        </row>
        <row r="6872">
          <cell r="A6872" t="str">
            <v>R3A-25V101MG0P2#-T36</v>
          </cell>
          <cell r="B6872" t="str">
            <v>8x5</v>
          </cell>
          <cell r="C6872">
            <v>518.04300000000001</v>
          </cell>
          <cell r="D6872">
            <v>463.50700000000001</v>
          </cell>
          <cell r="E6872">
            <v>0</v>
          </cell>
        </row>
        <row r="6873">
          <cell r="A6873" t="str">
            <v>RE2-35V471MH5RQ#-G46</v>
          </cell>
          <cell r="B6873" t="str">
            <v>10x20</v>
          </cell>
          <cell r="C6873">
            <v>2073.2800000000002</v>
          </cell>
          <cell r="D6873">
            <v>1763.204</v>
          </cell>
          <cell r="E6873">
            <v>0</v>
          </cell>
        </row>
        <row r="6874">
          <cell r="A6874" t="str">
            <v>R3A-16V330MF0P2#-T36</v>
          </cell>
          <cell r="B6874" t="str">
            <v>6.3x5</v>
          </cell>
          <cell r="C6874">
            <v>406.07499999999999</v>
          </cell>
          <cell r="D6874">
            <v>336.93200000000002</v>
          </cell>
          <cell r="E6874">
            <v>56</v>
          </cell>
        </row>
        <row r="6875">
          <cell r="A6875" t="str">
            <v>R3S-16V100MD0Z#-T72</v>
          </cell>
          <cell r="B6875" t="str">
            <v>4x5</v>
          </cell>
          <cell r="C6875">
            <v>316.548</v>
          </cell>
          <cell r="D6875">
            <v>256.44499999999999</v>
          </cell>
          <cell r="E6875">
            <v>4</v>
          </cell>
        </row>
        <row r="6876">
          <cell r="A6876" t="str">
            <v>RLB-25V4R7MV2Z</v>
          </cell>
          <cell r="B6876" t="str">
            <v>5x11</v>
          </cell>
          <cell r="C6876">
            <v>310.97899999999998</v>
          </cell>
          <cell r="D6876">
            <v>295.738</v>
          </cell>
          <cell r="E6876">
            <v>0</v>
          </cell>
        </row>
        <row r="6877">
          <cell r="A6877" t="str">
            <v>ROS-63V4R7M</v>
          </cell>
          <cell r="B6877" t="str">
            <v>6.3x11</v>
          </cell>
          <cell r="C6877">
            <v>677.15700000000004</v>
          </cell>
          <cell r="D6877">
            <v>605.69899999999996</v>
          </cell>
          <cell r="E6877">
            <v>0</v>
          </cell>
        </row>
        <row r="6878">
          <cell r="A6878" t="str">
            <v>R3A-6V331MG0P2#-T36</v>
          </cell>
          <cell r="B6878" t="str">
            <v>8x5</v>
          </cell>
          <cell r="C6878">
            <v>518.04300000000001</v>
          </cell>
          <cell r="D6878">
            <v>463.50700000000001</v>
          </cell>
          <cell r="E6878">
            <v>9</v>
          </cell>
        </row>
        <row r="6879">
          <cell r="A6879" t="str">
            <v>R2S-50V2R2MD1#-T72</v>
          </cell>
          <cell r="B6879" t="str">
            <v>4x7</v>
          </cell>
          <cell r="C6879">
            <v>316.26799999999997</v>
          </cell>
          <cell r="D6879">
            <v>278.19200000000001</v>
          </cell>
          <cell r="E6879">
            <v>0</v>
          </cell>
        </row>
        <row r="6880">
          <cell r="A6880" t="str">
            <v>R2S-50V010MD1#-T72</v>
          </cell>
          <cell r="B6880" t="str">
            <v>4x7</v>
          </cell>
          <cell r="C6880">
            <v>316.26799999999997</v>
          </cell>
          <cell r="D6880">
            <v>278.19200000000001</v>
          </cell>
          <cell r="E6880">
            <v>0</v>
          </cell>
        </row>
        <row r="6881">
          <cell r="A6881" t="str">
            <v>RJ4-50V010ME3#-T72</v>
          </cell>
          <cell r="B6881" t="str">
            <v>5x11</v>
          </cell>
          <cell r="C6881">
            <v>477.041</v>
          </cell>
          <cell r="D6881">
            <v>442.91899999999998</v>
          </cell>
          <cell r="E6881">
            <v>6</v>
          </cell>
        </row>
        <row r="6882">
          <cell r="A6882" t="str">
            <v>RC3-50VR68MD0#-T80</v>
          </cell>
          <cell r="B6882" t="str">
            <v>4x5</v>
          </cell>
          <cell r="C6882">
            <v>316.548</v>
          </cell>
          <cell r="D6882">
            <v>256.44499999999999</v>
          </cell>
          <cell r="E6882">
            <v>10</v>
          </cell>
        </row>
        <row r="6883">
          <cell r="A6883" t="str">
            <v>RC2-25V100ME1#-T58</v>
          </cell>
          <cell r="B6883" t="str">
            <v>5x7</v>
          </cell>
          <cell r="C6883">
            <v>336.35</v>
          </cell>
          <cell r="D6883">
            <v>311.71800000000002</v>
          </cell>
          <cell r="E6883">
            <v>2</v>
          </cell>
        </row>
        <row r="6884">
          <cell r="A6884" t="str">
            <v>R3A-25V100ME0P2#-T36</v>
          </cell>
          <cell r="B6884" t="str">
            <v>5x5</v>
          </cell>
          <cell r="C6884">
            <v>352.13600000000002</v>
          </cell>
          <cell r="D6884">
            <v>285.18599999999998</v>
          </cell>
          <cell r="E6884">
            <v>2</v>
          </cell>
        </row>
        <row r="6885">
          <cell r="A6885" t="str">
            <v>R3A-25V330MF0P2#-T36</v>
          </cell>
          <cell r="B6885" t="str">
            <v>6.3x5</v>
          </cell>
          <cell r="C6885">
            <v>406.07499999999999</v>
          </cell>
          <cell r="D6885">
            <v>336.93200000000002</v>
          </cell>
          <cell r="E6885">
            <v>2</v>
          </cell>
        </row>
        <row r="6886">
          <cell r="A6886" t="str">
            <v>R3A-25V470MG0P2#-T36</v>
          </cell>
          <cell r="B6886" t="str">
            <v>8x5</v>
          </cell>
          <cell r="C6886">
            <v>518.04300000000001</v>
          </cell>
          <cell r="D6886">
            <v>463.50700000000001</v>
          </cell>
          <cell r="E6886">
            <v>0</v>
          </cell>
        </row>
        <row r="6887">
          <cell r="A6887" t="str">
            <v>R2A-16V330MF1P2#-T58</v>
          </cell>
          <cell r="B6887" t="str">
            <v>6.3x7</v>
          </cell>
          <cell r="C6887">
            <v>400.05399999999997</v>
          </cell>
          <cell r="D6887">
            <v>361.19</v>
          </cell>
          <cell r="E6887">
            <v>92</v>
          </cell>
        </row>
        <row r="6888">
          <cell r="A6888" t="str">
            <v>R2A-50VR10MD1P2#-T58</v>
          </cell>
          <cell r="B6888" t="str">
            <v>4x7</v>
          </cell>
          <cell r="C6888">
            <v>316.26799999999997</v>
          </cell>
          <cell r="D6888">
            <v>278.19200000000001</v>
          </cell>
          <cell r="E6888">
            <v>2</v>
          </cell>
        </row>
        <row r="6889">
          <cell r="A6889" t="str">
            <v>R2A-50VR33MD1P2#-T58</v>
          </cell>
          <cell r="B6889" t="str">
            <v>4x7</v>
          </cell>
          <cell r="C6889">
            <v>316.26799999999997</v>
          </cell>
          <cell r="D6889">
            <v>278.19200000000001</v>
          </cell>
          <cell r="E6889">
            <v>0</v>
          </cell>
        </row>
        <row r="6890">
          <cell r="A6890" t="str">
            <v>R2A-50VR47MD1P2#-T58</v>
          </cell>
          <cell r="B6890" t="str">
            <v>4x7</v>
          </cell>
          <cell r="C6890">
            <v>316.26799999999997</v>
          </cell>
          <cell r="D6890">
            <v>278.19200000000001</v>
          </cell>
          <cell r="E6890">
            <v>0</v>
          </cell>
        </row>
        <row r="6891">
          <cell r="A6891" t="str">
            <v>RW2-10V471MF3X#-T36</v>
          </cell>
          <cell r="B6891" t="str">
            <v>6.3x11</v>
          </cell>
          <cell r="C6891">
            <v>693.86800000000005</v>
          </cell>
          <cell r="D6891">
            <v>312.39600000000002</v>
          </cell>
          <cell r="E6891">
            <v>2</v>
          </cell>
        </row>
        <row r="6892">
          <cell r="A6892" t="str">
            <v>RW2-16V101ME3X#-T36</v>
          </cell>
          <cell r="B6892" t="str">
            <v>5x11</v>
          </cell>
          <cell r="C6892">
            <v>338.05900000000003</v>
          </cell>
          <cell r="D6892">
            <v>313.33999999999997</v>
          </cell>
          <cell r="E6892">
            <v>0</v>
          </cell>
        </row>
        <row r="6893">
          <cell r="A6893" t="str">
            <v>RW2-16V221MF3X#-T36</v>
          </cell>
          <cell r="B6893" t="str">
            <v>6.3x11</v>
          </cell>
          <cell r="C6893">
            <v>693.86800000000005</v>
          </cell>
          <cell r="D6893">
            <v>312.39600000000002</v>
          </cell>
          <cell r="E6893">
            <v>0</v>
          </cell>
        </row>
        <row r="6894">
          <cell r="A6894" t="str">
            <v>RW2-16V471MG3X#-T2</v>
          </cell>
          <cell r="B6894" t="str">
            <v>8x11.5</v>
          </cell>
          <cell r="C6894">
            <v>856.90899999999999</v>
          </cell>
          <cell r="D6894">
            <v>683.69799999999998</v>
          </cell>
          <cell r="E6894">
            <v>2</v>
          </cell>
        </row>
        <row r="6895">
          <cell r="A6895" t="str">
            <v>R2A-50VR68MD1P2#-T58</v>
          </cell>
          <cell r="B6895" t="str">
            <v>4x7</v>
          </cell>
          <cell r="C6895">
            <v>316.26799999999997</v>
          </cell>
          <cell r="D6895">
            <v>278.19200000000001</v>
          </cell>
          <cell r="E6895">
            <v>0</v>
          </cell>
        </row>
        <row r="6896">
          <cell r="A6896" t="str">
            <v>R2A-50V010MD1P2#-T58</v>
          </cell>
          <cell r="B6896" t="str">
            <v>4x7</v>
          </cell>
          <cell r="C6896">
            <v>316.26799999999997</v>
          </cell>
          <cell r="D6896">
            <v>278.19200000000001</v>
          </cell>
          <cell r="E6896">
            <v>52</v>
          </cell>
        </row>
        <row r="6897">
          <cell r="A6897" t="str">
            <v>RJH-25V331MG4Z1</v>
          </cell>
          <cell r="B6897" t="str">
            <v>8x15</v>
          </cell>
          <cell r="C6897">
            <v>1109.6969999999999</v>
          </cell>
          <cell r="D6897">
            <v>991.00800000000004</v>
          </cell>
          <cell r="E6897">
            <v>0</v>
          </cell>
        </row>
        <row r="6898">
          <cell r="A6898" t="str">
            <v>RE3-250V220MH5</v>
          </cell>
          <cell r="B6898" t="str">
            <v>10x20</v>
          </cell>
          <cell r="C6898">
            <v>2577.174</v>
          </cell>
          <cell r="D6898">
            <v>2273.154</v>
          </cell>
          <cell r="E6898">
            <v>0</v>
          </cell>
        </row>
        <row r="6899">
          <cell r="A6899" t="str">
            <v>R2S-50VR10MD1#-T2</v>
          </cell>
          <cell r="B6899" t="str">
            <v>4x7</v>
          </cell>
          <cell r="C6899">
            <v>316.26799999999997</v>
          </cell>
          <cell r="D6899">
            <v>278.19200000000001</v>
          </cell>
          <cell r="E6899">
            <v>0</v>
          </cell>
        </row>
        <row r="6900">
          <cell r="A6900" t="str">
            <v>R2S-50VR47MD1#-T2</v>
          </cell>
          <cell r="B6900" t="str">
            <v>4x7</v>
          </cell>
          <cell r="C6900">
            <v>316.26799999999997</v>
          </cell>
          <cell r="D6900">
            <v>278.19200000000001</v>
          </cell>
          <cell r="E6900">
            <v>8</v>
          </cell>
        </row>
        <row r="6901">
          <cell r="A6901" t="str">
            <v>RE3-16V331MG3#</v>
          </cell>
          <cell r="B6901" t="str">
            <v>8x11.5</v>
          </cell>
          <cell r="C6901">
            <v>890.42899999999997</v>
          </cell>
          <cell r="D6901">
            <v>734.048</v>
          </cell>
          <cell r="E6901">
            <v>4</v>
          </cell>
        </row>
        <row r="6902">
          <cell r="A6902" t="str">
            <v>RE3-63V100MA-T2</v>
          </cell>
          <cell r="B6902" t="str">
            <v>5x11</v>
          </cell>
          <cell r="C6902">
            <v>373.86</v>
          </cell>
          <cell r="D6902">
            <v>336.51499999999999</v>
          </cell>
          <cell r="E6902">
            <v>0</v>
          </cell>
        </row>
        <row r="6903">
          <cell r="A6903" t="str">
            <v>RE3-100V010MA-T2</v>
          </cell>
          <cell r="B6903" t="str">
            <v>5x11</v>
          </cell>
          <cell r="C6903">
            <v>373.86</v>
          </cell>
          <cell r="D6903">
            <v>336.51499999999999</v>
          </cell>
          <cell r="E6903">
            <v>0</v>
          </cell>
        </row>
        <row r="6904">
          <cell r="A6904" t="str">
            <v>RB3-16V4R7MD0P2#-T80</v>
          </cell>
          <cell r="B6904" t="str">
            <v>4x5</v>
          </cell>
          <cell r="C6904">
            <v>338.62799999999999</v>
          </cell>
          <cell r="D6904">
            <v>274.27100000000002</v>
          </cell>
          <cell r="E6904">
            <v>0</v>
          </cell>
        </row>
        <row r="6905">
          <cell r="A6905" t="str">
            <v>RB3-16V4R7MD0P2#-T72</v>
          </cell>
          <cell r="B6905" t="str">
            <v>4x5</v>
          </cell>
          <cell r="C6905">
            <v>338.62799999999999</v>
          </cell>
          <cell r="D6905">
            <v>274.27100000000002</v>
          </cell>
          <cell r="E6905">
            <v>2</v>
          </cell>
        </row>
        <row r="6906">
          <cell r="A6906" t="str">
            <v>RB3-25V100M</v>
          </cell>
          <cell r="B6906" t="str">
            <v>6.3x5</v>
          </cell>
          <cell r="C6906">
            <v>408.98099999999999</v>
          </cell>
          <cell r="D6906">
            <v>348.87200000000001</v>
          </cell>
          <cell r="E6906">
            <v>0</v>
          </cell>
        </row>
        <row r="6907">
          <cell r="A6907" t="str">
            <v>R3A-50VR47MP2L#-T36</v>
          </cell>
          <cell r="B6907" t="str">
            <v>4x5</v>
          </cell>
          <cell r="C6907">
            <v>316.548</v>
          </cell>
          <cell r="D6907">
            <v>256.44499999999999</v>
          </cell>
          <cell r="E6907">
            <v>4</v>
          </cell>
        </row>
        <row r="6908">
          <cell r="A6908" t="str">
            <v>RA2-25V220MCGZ-T58</v>
          </cell>
          <cell r="B6908" t="str">
            <v>5x11</v>
          </cell>
          <cell r="C6908">
            <v>338.05900000000003</v>
          </cell>
          <cell r="D6908">
            <v>313.33999999999997</v>
          </cell>
          <cell r="E6908">
            <v>4</v>
          </cell>
        </row>
        <row r="6909">
          <cell r="A6909" t="str">
            <v>R3A-50V010MP2L#-T36</v>
          </cell>
          <cell r="B6909" t="str">
            <v>4x5</v>
          </cell>
          <cell r="C6909">
            <v>316.548</v>
          </cell>
          <cell r="D6909">
            <v>256.44499999999999</v>
          </cell>
          <cell r="E6909">
            <v>128</v>
          </cell>
        </row>
        <row r="6910">
          <cell r="A6910" t="str">
            <v>R3A-50V3R3MP2L#-T36</v>
          </cell>
          <cell r="B6910" t="str">
            <v>4x5</v>
          </cell>
          <cell r="C6910">
            <v>316.548</v>
          </cell>
          <cell r="D6910">
            <v>256.44499999999999</v>
          </cell>
          <cell r="E6910">
            <v>6</v>
          </cell>
        </row>
        <row r="6911">
          <cell r="A6911" t="str">
            <v>R2W-50VR47MD1#-T58</v>
          </cell>
          <cell r="B6911" t="str">
            <v>4x7</v>
          </cell>
          <cell r="C6911">
            <v>316.26799999999997</v>
          </cell>
          <cell r="D6911">
            <v>278.19200000000001</v>
          </cell>
          <cell r="E6911">
            <v>12</v>
          </cell>
        </row>
        <row r="6912">
          <cell r="A6912" t="str">
            <v>R2W-50V010MD1#-T58</v>
          </cell>
          <cell r="B6912" t="str">
            <v>4x7</v>
          </cell>
          <cell r="C6912">
            <v>316.26799999999997</v>
          </cell>
          <cell r="D6912">
            <v>278.19200000000001</v>
          </cell>
          <cell r="E6912">
            <v>6</v>
          </cell>
        </row>
        <row r="6913">
          <cell r="A6913" t="str">
            <v>R2W-50V2R2MD1#-T58</v>
          </cell>
          <cell r="B6913" t="str">
            <v>4x7</v>
          </cell>
          <cell r="C6913">
            <v>316.26799999999997</v>
          </cell>
          <cell r="D6913">
            <v>278.19200000000001</v>
          </cell>
          <cell r="E6913">
            <v>10</v>
          </cell>
        </row>
        <row r="6914">
          <cell r="A6914" t="str">
            <v>R2W-50V3R3MD1#-T58</v>
          </cell>
          <cell r="B6914" t="str">
            <v>4x7</v>
          </cell>
          <cell r="C6914">
            <v>316.26799999999997</v>
          </cell>
          <cell r="D6914">
            <v>278.19200000000001</v>
          </cell>
          <cell r="E6914">
            <v>12</v>
          </cell>
        </row>
        <row r="6915">
          <cell r="A6915" t="str">
            <v>R3A-50VR10MP2L#-T36</v>
          </cell>
          <cell r="B6915" t="str">
            <v>4x5</v>
          </cell>
          <cell r="C6915">
            <v>316.548</v>
          </cell>
          <cell r="D6915">
            <v>256.44499999999999</v>
          </cell>
          <cell r="E6915">
            <v>32</v>
          </cell>
        </row>
        <row r="6916">
          <cell r="A6916" t="str">
            <v>R3A-50VR22MP2L#-T36</v>
          </cell>
          <cell r="B6916" t="str">
            <v>4x5</v>
          </cell>
          <cell r="C6916">
            <v>316.548</v>
          </cell>
          <cell r="D6916">
            <v>256.44499999999999</v>
          </cell>
          <cell r="E6916">
            <v>6</v>
          </cell>
        </row>
        <row r="6917">
          <cell r="A6917" t="str">
            <v>R3A-50VR33MP2L#-T36</v>
          </cell>
          <cell r="B6917" t="str">
            <v>4x5</v>
          </cell>
          <cell r="C6917">
            <v>316.548</v>
          </cell>
          <cell r="D6917">
            <v>256.44499999999999</v>
          </cell>
          <cell r="E6917">
            <v>0</v>
          </cell>
        </row>
        <row r="6918">
          <cell r="A6918" t="str">
            <v>R3A-50VR68MP2L#-T36</v>
          </cell>
          <cell r="B6918" t="str">
            <v>4x5</v>
          </cell>
          <cell r="C6918">
            <v>316.548</v>
          </cell>
          <cell r="D6918">
            <v>256.44499999999999</v>
          </cell>
          <cell r="E6918">
            <v>4</v>
          </cell>
        </row>
        <row r="6919">
          <cell r="A6919" t="str">
            <v>R3A-50V2R2MP2L#-T36</v>
          </cell>
          <cell r="B6919" t="str">
            <v>4x5</v>
          </cell>
          <cell r="C6919">
            <v>316.548</v>
          </cell>
          <cell r="D6919">
            <v>256.44499999999999</v>
          </cell>
          <cell r="E6919">
            <v>40</v>
          </cell>
        </row>
        <row r="6920">
          <cell r="A6920" t="str">
            <v>R2W-16V100MD1#-T58</v>
          </cell>
          <cell r="B6920" t="str">
            <v>4x7</v>
          </cell>
          <cell r="C6920">
            <v>316.26799999999997</v>
          </cell>
          <cell r="D6920">
            <v>278.19200000000001</v>
          </cell>
          <cell r="E6920">
            <v>6</v>
          </cell>
        </row>
        <row r="6921">
          <cell r="A6921" t="str">
            <v>R2W-16V470MF1#-T58</v>
          </cell>
          <cell r="B6921" t="str">
            <v>6.3x7</v>
          </cell>
          <cell r="C6921">
            <v>400.05399999999997</v>
          </cell>
          <cell r="D6921">
            <v>361.19</v>
          </cell>
          <cell r="E6921">
            <v>7</v>
          </cell>
        </row>
        <row r="6922">
          <cell r="A6922" t="str">
            <v>R2W-25V330MF1#-T58</v>
          </cell>
          <cell r="B6922" t="str">
            <v>6.3x7</v>
          </cell>
          <cell r="C6922">
            <v>400.05399999999997</v>
          </cell>
          <cell r="D6922">
            <v>361.19</v>
          </cell>
          <cell r="E6922">
            <v>6</v>
          </cell>
        </row>
        <row r="6923">
          <cell r="A6923" t="str">
            <v>R2W-35V4R7MD1#-T58</v>
          </cell>
          <cell r="B6923" t="str">
            <v>4x7</v>
          </cell>
          <cell r="C6923">
            <v>316.26799999999997</v>
          </cell>
          <cell r="D6923">
            <v>278.19200000000001</v>
          </cell>
          <cell r="E6923">
            <v>8</v>
          </cell>
        </row>
        <row r="6924">
          <cell r="A6924" t="str">
            <v>R2W-50VR10MD1#-T58</v>
          </cell>
          <cell r="B6924" t="str">
            <v>4x7</v>
          </cell>
          <cell r="C6924">
            <v>316.26799999999997</v>
          </cell>
          <cell r="D6924">
            <v>278.19200000000001</v>
          </cell>
          <cell r="E6924">
            <v>0</v>
          </cell>
        </row>
        <row r="6925">
          <cell r="A6925" t="str">
            <v>RE3-10V471MF3#-T72</v>
          </cell>
          <cell r="B6925" t="str">
            <v>6.3x11</v>
          </cell>
          <cell r="C6925">
            <v>676.75199999999995</v>
          </cell>
          <cell r="D6925">
            <v>526.154</v>
          </cell>
          <cell r="E6925">
            <v>0</v>
          </cell>
        </row>
        <row r="6926">
          <cell r="A6926" t="str">
            <v>RJF-25V470ME3</v>
          </cell>
          <cell r="B6926" t="str">
            <v>5x11.5</v>
          </cell>
          <cell r="C6926">
            <v>423.23500000000001</v>
          </cell>
          <cell r="D6926">
            <v>385.947</v>
          </cell>
          <cell r="E6926">
            <v>0</v>
          </cell>
        </row>
        <row r="6927">
          <cell r="A6927" t="str">
            <v>RJ4-25V100MX</v>
          </cell>
          <cell r="B6927" t="str">
            <v>5x11</v>
          </cell>
          <cell r="C6927">
            <v>465.85199999999998</v>
          </cell>
          <cell r="D6927">
            <v>435.262</v>
          </cell>
          <cell r="E6927">
            <v>0</v>
          </cell>
        </row>
        <row r="6928">
          <cell r="A6928" t="str">
            <v>RE2-16V471MH3#9-T2</v>
          </cell>
          <cell r="B6928" t="str">
            <v>10x12.5</v>
          </cell>
          <cell r="C6928">
            <v>1439.7529999999999</v>
          </cell>
          <cell r="D6928">
            <v>1058.347</v>
          </cell>
          <cell r="E6928">
            <v>0</v>
          </cell>
        </row>
        <row r="6929">
          <cell r="A6929" t="str">
            <v>RJH-63V102MJ9G-S1</v>
          </cell>
          <cell r="B6929" t="str">
            <v>16x40</v>
          </cell>
          <cell r="C6929">
            <v>12274.174999999999</v>
          </cell>
          <cell r="D6929">
            <v>12974.888999999999</v>
          </cell>
          <cell r="E6929">
            <v>0</v>
          </cell>
        </row>
        <row r="6930">
          <cell r="A6930" t="str">
            <v>RJF-25V470ME3#</v>
          </cell>
          <cell r="B6930" t="str">
            <v>5x11.5</v>
          </cell>
          <cell r="C6930">
            <v>423.23500000000001</v>
          </cell>
          <cell r="D6930">
            <v>385.947</v>
          </cell>
          <cell r="E6930">
            <v>0</v>
          </cell>
        </row>
        <row r="6931">
          <cell r="A6931" t="str">
            <v>RJ4-16V272MI5#-F</v>
          </cell>
          <cell r="B6931" t="str">
            <v>12.5x20</v>
          </cell>
          <cell r="C6931">
            <v>3999.4279999999999</v>
          </cell>
          <cell r="D6931">
            <v>3734.8490000000002</v>
          </cell>
          <cell r="E6931">
            <v>0</v>
          </cell>
        </row>
        <row r="6932">
          <cell r="A6932" t="str">
            <v>RJH-25V152MJ5G-T50</v>
          </cell>
          <cell r="B6932" t="str">
            <v>16x20</v>
          </cell>
          <cell r="C6932">
            <v>5429.0709999999999</v>
          </cell>
          <cell r="D6932">
            <v>5126.5140000000001</v>
          </cell>
          <cell r="E6932">
            <v>0</v>
          </cell>
        </row>
        <row r="6933">
          <cell r="A6933" t="str">
            <v>RJF-50V220ME3#</v>
          </cell>
          <cell r="B6933" t="str">
            <v>5x11.5</v>
          </cell>
          <cell r="C6933">
            <v>423.23500000000001</v>
          </cell>
          <cell r="D6933">
            <v>385.947</v>
          </cell>
          <cell r="E6933">
            <v>0</v>
          </cell>
        </row>
        <row r="6934">
          <cell r="A6934" t="str">
            <v>RJF-25V272MJ6#</v>
          </cell>
          <cell r="B6934" t="str">
            <v>16x25</v>
          </cell>
          <cell r="C6934">
            <v>7173.2269999999999</v>
          </cell>
          <cell r="D6934">
            <v>7471.3519999999999</v>
          </cell>
          <cell r="E6934">
            <v>0</v>
          </cell>
        </row>
        <row r="6935">
          <cell r="A6935" t="str">
            <v>RJF-50V102MJ6#</v>
          </cell>
          <cell r="B6935" t="str">
            <v>16x25</v>
          </cell>
          <cell r="C6935">
            <v>7173.2269999999999</v>
          </cell>
          <cell r="D6935">
            <v>7471.3519999999999</v>
          </cell>
          <cell r="E6935">
            <v>0</v>
          </cell>
        </row>
        <row r="6936">
          <cell r="A6936" t="str">
            <v>R2B-16V101MG3#-T72</v>
          </cell>
          <cell r="B6936" t="str">
            <v>8x11.5</v>
          </cell>
          <cell r="C6936">
            <v>1014.807</v>
          </cell>
          <cell r="D6936">
            <v>832.38099999999997</v>
          </cell>
          <cell r="E6936">
            <v>0</v>
          </cell>
        </row>
        <row r="6937">
          <cell r="A6937" t="str">
            <v>RC2-35V6R8MSGZ-T58</v>
          </cell>
          <cell r="B6937" t="str">
            <v>4x7</v>
          </cell>
          <cell r="C6937">
            <v>316.26799999999997</v>
          </cell>
          <cell r="D6937">
            <v>278.19200000000001</v>
          </cell>
          <cell r="E6937">
            <v>0</v>
          </cell>
        </row>
        <row r="6938">
          <cell r="A6938" t="str">
            <v>RJF-25V470ME3#-T2</v>
          </cell>
          <cell r="B6938" t="str">
            <v>5x11.5</v>
          </cell>
          <cell r="C6938">
            <v>471.68400000000003</v>
          </cell>
          <cell r="D6938">
            <v>398.137</v>
          </cell>
          <cell r="E6938">
            <v>0</v>
          </cell>
        </row>
        <row r="6939">
          <cell r="A6939" t="str">
            <v>RJF-50V560MF3#-T2</v>
          </cell>
          <cell r="B6939" t="str">
            <v>6.3x11.5</v>
          </cell>
          <cell r="C6939">
            <v>711.41</v>
          </cell>
          <cell r="D6939">
            <v>564.87099999999998</v>
          </cell>
          <cell r="E6939">
            <v>48</v>
          </cell>
        </row>
        <row r="6940">
          <cell r="A6940" t="str">
            <v>RJF-10V681MH3#-T2</v>
          </cell>
          <cell r="B6940" t="str">
            <v>10x12.5</v>
          </cell>
          <cell r="C6940">
            <v>1780.367</v>
          </cell>
          <cell r="D6940">
            <v>1322.3989999999999</v>
          </cell>
          <cell r="E6940">
            <v>16.5</v>
          </cell>
        </row>
        <row r="6941">
          <cell r="A6941" t="str">
            <v>RA2-63V100MEC</v>
          </cell>
          <cell r="B6941" t="str">
            <v>5x11</v>
          </cell>
          <cell r="C6941">
            <v>321.51</v>
          </cell>
          <cell r="D6941">
            <v>304.39400000000001</v>
          </cell>
          <cell r="E6941">
            <v>0</v>
          </cell>
        </row>
        <row r="6942">
          <cell r="A6942" t="str">
            <v>RJB-35V222MJ7</v>
          </cell>
          <cell r="B6942" t="str">
            <v>16x31.5</v>
          </cell>
          <cell r="C6942">
            <v>9828.7610000000004</v>
          </cell>
          <cell r="D6942">
            <v>10297.233</v>
          </cell>
          <cell r="E6942">
            <v>0.2</v>
          </cell>
        </row>
        <row r="6943">
          <cell r="A6943" t="str">
            <v>RJ4-50V470MF3#-T72</v>
          </cell>
          <cell r="B6943" t="str">
            <v>6.3x11</v>
          </cell>
          <cell r="C6943">
            <v>776.03599999999994</v>
          </cell>
          <cell r="D6943">
            <v>724.95799999999997</v>
          </cell>
          <cell r="E6943">
            <v>0</v>
          </cell>
        </row>
        <row r="6944">
          <cell r="A6944" t="str">
            <v>RJB-35V471MH5#Q</v>
          </cell>
          <cell r="B6944" t="str">
            <v>10x20</v>
          </cell>
          <cell r="C6944">
            <v>2456.12</v>
          </cell>
          <cell r="D6944">
            <v>2057.54</v>
          </cell>
          <cell r="E6944">
            <v>0</v>
          </cell>
        </row>
        <row r="6945">
          <cell r="A6945" t="str">
            <v>RJ4-400V3R3M</v>
          </cell>
          <cell r="B6945" t="str">
            <v>10x12.5</v>
          </cell>
          <cell r="C6945">
            <v>1940.9259999999999</v>
          </cell>
          <cell r="D6945">
            <v>1634.133</v>
          </cell>
          <cell r="E6945">
            <v>0</v>
          </cell>
        </row>
        <row r="6946">
          <cell r="A6946" t="str">
            <v>R2S-50V220MAX</v>
          </cell>
          <cell r="B6946" t="str">
            <v>6.3x7</v>
          </cell>
          <cell r="C6946">
            <v>384.17099999999999</v>
          </cell>
          <cell r="D6946">
            <v>345.25400000000002</v>
          </cell>
          <cell r="E6946">
            <v>0</v>
          </cell>
        </row>
        <row r="6947">
          <cell r="A6947" t="str">
            <v>RJ4-50V220ME3#-T2</v>
          </cell>
          <cell r="B6947" t="str">
            <v>5x11</v>
          </cell>
          <cell r="C6947">
            <v>477.041</v>
          </cell>
          <cell r="D6947">
            <v>442.91899999999998</v>
          </cell>
          <cell r="E6947">
            <v>0</v>
          </cell>
        </row>
        <row r="6948">
          <cell r="A6948" t="str">
            <v>RJ4-16V332MI5Z2-F49</v>
          </cell>
          <cell r="B6948" t="str">
            <v>12.5x20</v>
          </cell>
          <cell r="C6948">
            <v>3999.4279999999999</v>
          </cell>
          <cell r="D6948">
            <v>3734.8490000000002</v>
          </cell>
          <cell r="E6948">
            <v>0</v>
          </cell>
        </row>
        <row r="6949">
          <cell r="A6949" t="str">
            <v>RJ4-16V332MJ4-F49</v>
          </cell>
          <cell r="B6949" t="str">
            <v>16x16</v>
          </cell>
          <cell r="C6949">
            <v>7397.6670000000004</v>
          </cell>
          <cell r="D6949">
            <v>4267.8890000000001</v>
          </cell>
          <cell r="E6949">
            <v>0</v>
          </cell>
        </row>
        <row r="6950">
          <cell r="A6950" t="str">
            <v>RB2-16V100MD1#-T80</v>
          </cell>
          <cell r="B6950" t="str">
            <v>4x7</v>
          </cell>
          <cell r="C6950">
            <v>346.351</v>
          </cell>
          <cell r="D6950">
            <v>303.67399999999998</v>
          </cell>
          <cell r="E6950">
            <v>12</v>
          </cell>
        </row>
        <row r="6951">
          <cell r="A6951" t="str">
            <v>RJF-16V331MG3#-T2</v>
          </cell>
          <cell r="B6951" t="str">
            <v>8x12</v>
          </cell>
          <cell r="C6951">
            <v>987.35699999999997</v>
          </cell>
          <cell r="D6951">
            <v>852.08600000000001</v>
          </cell>
          <cell r="E6951">
            <v>9</v>
          </cell>
        </row>
        <row r="6952">
          <cell r="A6952" t="str">
            <v>RC3-6V331MGZ-T36</v>
          </cell>
          <cell r="B6952" t="str">
            <v>8x5</v>
          </cell>
          <cell r="C6952">
            <v>518.04300000000001</v>
          </cell>
          <cell r="D6952">
            <v>463.50700000000001</v>
          </cell>
          <cell r="E6952">
            <v>0</v>
          </cell>
        </row>
        <row r="6953">
          <cell r="A6953" t="str">
            <v>RJ4-450V220M</v>
          </cell>
          <cell r="B6953" t="str">
            <v>16x25</v>
          </cell>
          <cell r="C6953">
            <v>7936.9319999999998</v>
          </cell>
          <cell r="D6953">
            <v>8022.5469999999996</v>
          </cell>
          <cell r="E6953">
            <v>0</v>
          </cell>
        </row>
        <row r="6954">
          <cell r="A6954" t="str">
            <v>RJJ-25V221MG4E-F</v>
          </cell>
          <cell r="B6954" t="str">
            <v>8x15</v>
          </cell>
          <cell r="C6954">
            <v>1126.5139999999999</v>
          </cell>
          <cell r="D6954">
            <v>1004.058</v>
          </cell>
          <cell r="E6954">
            <v>24</v>
          </cell>
        </row>
        <row r="6955">
          <cell r="A6955" t="str">
            <v>RLB-16V220MAGZ-T2</v>
          </cell>
          <cell r="B6955" t="str">
            <v>6.3x11</v>
          </cell>
          <cell r="C6955">
            <v>608.40899999999999</v>
          </cell>
          <cell r="D6955">
            <v>491.85500000000002</v>
          </cell>
          <cell r="E6955">
            <v>0</v>
          </cell>
        </row>
        <row r="6956">
          <cell r="A6956" t="str">
            <v>RLB-10V220MAGZ-T2</v>
          </cell>
          <cell r="B6956" t="str">
            <v>5x11</v>
          </cell>
          <cell r="C6956">
            <v>327.52800000000002</v>
          </cell>
          <cell r="D6956">
            <v>307.63200000000001</v>
          </cell>
          <cell r="E6956">
            <v>0</v>
          </cell>
        </row>
        <row r="6957">
          <cell r="A6957" t="str">
            <v>RLB-16V470MAGZ-T2</v>
          </cell>
          <cell r="B6957" t="str">
            <v>8x11.5</v>
          </cell>
          <cell r="C6957">
            <v>761.654</v>
          </cell>
          <cell r="D6957">
            <v>584.39800000000002</v>
          </cell>
          <cell r="E6957">
            <v>0</v>
          </cell>
        </row>
        <row r="6958">
          <cell r="A6958" t="str">
            <v>RA2-25V330MCGZ-T2</v>
          </cell>
          <cell r="B6958" t="str">
            <v>5x11</v>
          </cell>
          <cell r="C6958">
            <v>338.05900000000003</v>
          </cell>
          <cell r="D6958">
            <v>313.33999999999997</v>
          </cell>
          <cell r="E6958">
            <v>0</v>
          </cell>
        </row>
        <row r="6959">
          <cell r="A6959" t="str">
            <v>RJ4-10V221MF3#-T2</v>
          </cell>
          <cell r="B6959" t="str">
            <v>6.3x11</v>
          </cell>
          <cell r="C6959">
            <v>776.03599999999994</v>
          </cell>
          <cell r="D6959">
            <v>724.95799999999997</v>
          </cell>
          <cell r="E6959">
            <v>0</v>
          </cell>
        </row>
        <row r="6960">
          <cell r="A6960" t="str">
            <v>RJF-16V471MG4#-T2</v>
          </cell>
          <cell r="B6960" t="str">
            <v>8x15</v>
          </cell>
          <cell r="C6960">
            <v>1191.617</v>
          </cell>
          <cell r="D6960">
            <v>985.13699999999994</v>
          </cell>
          <cell r="E6960">
            <v>0</v>
          </cell>
        </row>
        <row r="6961">
          <cell r="A6961" t="str">
            <v>RE3-12V232MH6#</v>
          </cell>
          <cell r="B6961" t="str">
            <v>10x25</v>
          </cell>
          <cell r="C6961">
            <v>2778.2440000000001</v>
          </cell>
          <cell r="D6961">
            <v>2469.5830000000001</v>
          </cell>
          <cell r="E6961">
            <v>0</v>
          </cell>
        </row>
        <row r="6962">
          <cell r="A6962" t="str">
            <v>ROS-35V220M</v>
          </cell>
          <cell r="B6962" t="str">
            <v>8x11.5</v>
          </cell>
          <cell r="C6962">
            <v>835.03499999999997</v>
          </cell>
          <cell r="D6962">
            <v>673.39400000000001</v>
          </cell>
          <cell r="E6962">
            <v>0</v>
          </cell>
        </row>
        <row r="6963">
          <cell r="A6963" t="str">
            <v>RJ4-25V332MK5ZQ-F30</v>
          </cell>
          <cell r="B6963" t="str">
            <v>18x20</v>
          </cell>
          <cell r="C6963">
            <v>10319.73</v>
          </cell>
          <cell r="D6963">
            <v>7979.4719999999998</v>
          </cell>
          <cell r="E6963">
            <v>1</v>
          </cell>
        </row>
        <row r="6964">
          <cell r="A6964" t="str">
            <v>RC2-50VR47MD1#</v>
          </cell>
          <cell r="B6964" t="str">
            <v>4x7</v>
          </cell>
          <cell r="C6964">
            <v>300.74700000000001</v>
          </cell>
          <cell r="D6964">
            <v>263.22300000000001</v>
          </cell>
          <cell r="E6964">
            <v>0</v>
          </cell>
        </row>
        <row r="6965">
          <cell r="A6965" t="str">
            <v>RE3-16V222MI5#-T4</v>
          </cell>
          <cell r="B6965" t="str">
            <v>12.5x20</v>
          </cell>
          <cell r="C6965">
            <v>2931.4560000000001</v>
          </cell>
          <cell r="D6965">
            <v>2688.4189999999999</v>
          </cell>
          <cell r="E6965">
            <v>9.5</v>
          </cell>
        </row>
        <row r="6966">
          <cell r="A6966" t="str">
            <v>RL2-50V4R7ME3#-T2</v>
          </cell>
          <cell r="B6966" t="str">
            <v>5x11</v>
          </cell>
          <cell r="C6966">
            <v>327.52800000000002</v>
          </cell>
          <cell r="D6966">
            <v>307.63200000000001</v>
          </cell>
          <cell r="E6966">
            <v>6</v>
          </cell>
        </row>
        <row r="6967">
          <cell r="A6967" t="str">
            <v>RJH-10V472MK6G</v>
          </cell>
          <cell r="B6967" t="str">
            <v>18x25</v>
          </cell>
          <cell r="C6967">
            <v>7734.4930000000004</v>
          </cell>
          <cell r="D6967">
            <v>7970.8209999999999</v>
          </cell>
          <cell r="E6967">
            <v>0.9</v>
          </cell>
        </row>
        <row r="6968">
          <cell r="A6968" t="str">
            <v>RJH-25V821MH7-T2</v>
          </cell>
          <cell r="B6968" t="str">
            <v>10x30</v>
          </cell>
          <cell r="C6968">
            <v>3498.837</v>
          </cell>
          <cell r="D6968">
            <v>3088.2559999999999</v>
          </cell>
          <cell r="E6968">
            <v>0.5</v>
          </cell>
        </row>
        <row r="6969">
          <cell r="A6969" t="str">
            <v>RE3-35V101MF3#</v>
          </cell>
          <cell r="B6969" t="str">
            <v>6.3x11</v>
          </cell>
          <cell r="C6969">
            <v>645.78</v>
          </cell>
          <cell r="D6969">
            <v>515.44299999999998</v>
          </cell>
          <cell r="E6969">
            <v>0</v>
          </cell>
        </row>
        <row r="6970">
          <cell r="A6970" t="str">
            <v>RJH-35V102MI6#9-F38</v>
          </cell>
          <cell r="B6970" t="str">
            <v>12.5x25</v>
          </cell>
          <cell r="C6970">
            <v>4444.0860000000002</v>
          </cell>
          <cell r="D6970">
            <v>4076.1460000000002</v>
          </cell>
          <cell r="E6970">
            <v>0</v>
          </cell>
        </row>
        <row r="6971">
          <cell r="A6971" t="str">
            <v>RJJ-16V560ME3</v>
          </cell>
          <cell r="B6971" t="str">
            <v>5x11.5</v>
          </cell>
          <cell r="C6971">
            <v>424.09199999999998</v>
          </cell>
          <cell r="D6971">
            <v>407.36599999999999</v>
          </cell>
          <cell r="E6971">
            <v>0</v>
          </cell>
        </row>
        <row r="6972">
          <cell r="A6972" t="str">
            <v>RB2-50VR22MGZ-T32</v>
          </cell>
          <cell r="B6972" t="str">
            <v>4x7</v>
          </cell>
          <cell r="C6972">
            <v>346.351</v>
          </cell>
          <cell r="D6972">
            <v>303.67399999999998</v>
          </cell>
          <cell r="E6972">
            <v>0</v>
          </cell>
        </row>
        <row r="6973">
          <cell r="A6973" t="str">
            <v>RB2-50VR47MGZ-T32</v>
          </cell>
          <cell r="B6973" t="str">
            <v>4x7</v>
          </cell>
          <cell r="C6973">
            <v>346.351</v>
          </cell>
          <cell r="D6973">
            <v>303.67399999999998</v>
          </cell>
          <cell r="E6973">
            <v>0</v>
          </cell>
        </row>
        <row r="6974">
          <cell r="A6974" t="str">
            <v>RJF-50V151MH3</v>
          </cell>
          <cell r="B6974" t="str">
            <v>10x12.5</v>
          </cell>
          <cell r="C6974">
            <v>1753.1859999999999</v>
          </cell>
          <cell r="D6974">
            <v>1311.7639999999999</v>
          </cell>
          <cell r="E6974">
            <v>0</v>
          </cell>
        </row>
        <row r="6975">
          <cell r="A6975" t="str">
            <v>RJB-50V151MH3</v>
          </cell>
          <cell r="B6975" t="str">
            <v>10x12.5</v>
          </cell>
          <cell r="C6975">
            <v>1815.922</v>
          </cell>
          <cell r="D6975">
            <v>1442.6410000000001</v>
          </cell>
          <cell r="E6975">
            <v>0</v>
          </cell>
        </row>
        <row r="6976">
          <cell r="A6976" t="str">
            <v>RLB-35V102MV2Z-F</v>
          </cell>
          <cell r="B6976" t="str">
            <v>18x35.5</v>
          </cell>
          <cell r="C6976">
            <v>8678.2060000000001</v>
          </cell>
          <cell r="D6976">
            <v>8394.3269999999993</v>
          </cell>
          <cell r="E6976">
            <v>0</v>
          </cell>
        </row>
        <row r="6977">
          <cell r="A6977" t="str">
            <v>RLB-16V222MV2Z-F</v>
          </cell>
          <cell r="B6977" t="str">
            <v>18x35.5</v>
          </cell>
          <cell r="C6977">
            <v>8678.2060000000001</v>
          </cell>
          <cell r="D6977">
            <v>8394.3269999999993</v>
          </cell>
          <cell r="E6977">
            <v>0</v>
          </cell>
        </row>
        <row r="6978">
          <cell r="A6978" t="str">
            <v>RLB-50VR47M-T2</v>
          </cell>
          <cell r="B6978" t="str">
            <v>5x11</v>
          </cell>
          <cell r="C6978">
            <v>327.52800000000002</v>
          </cell>
          <cell r="D6978">
            <v>307.63200000000001</v>
          </cell>
          <cell r="E6978">
            <v>0</v>
          </cell>
        </row>
        <row r="6979">
          <cell r="A6979" t="str">
            <v>RLB-50V330MV2Z-T2</v>
          </cell>
          <cell r="B6979" t="str">
            <v>10x16</v>
          </cell>
          <cell r="C6979">
            <v>1390.9369999999999</v>
          </cell>
          <cell r="D6979">
            <v>1289.174</v>
          </cell>
          <cell r="E6979">
            <v>0</v>
          </cell>
        </row>
        <row r="6980">
          <cell r="A6980" t="str">
            <v>RJH-100V330MG4-F</v>
          </cell>
          <cell r="B6980" t="str">
            <v>8x15</v>
          </cell>
          <cell r="C6980">
            <v>1126.5139999999999</v>
          </cell>
          <cell r="D6980">
            <v>1004.058</v>
          </cell>
          <cell r="E6980">
            <v>0</v>
          </cell>
        </row>
        <row r="6981">
          <cell r="A6981" t="str">
            <v>ROS-35V100M</v>
          </cell>
          <cell r="B6981" t="str">
            <v>6.3x11</v>
          </cell>
          <cell r="C6981">
            <v>677.15700000000004</v>
          </cell>
          <cell r="D6981">
            <v>605.69899999999996</v>
          </cell>
          <cell r="E6981">
            <v>2.8</v>
          </cell>
        </row>
        <row r="6982">
          <cell r="A6982" t="str">
            <v>RJF-6V122MH4#-T2</v>
          </cell>
          <cell r="B6982" t="str">
            <v>10x16</v>
          </cell>
          <cell r="C6982">
            <v>2106.6759999999999</v>
          </cell>
          <cell r="D6982">
            <v>1617.2560000000001</v>
          </cell>
          <cell r="E6982">
            <v>1.5</v>
          </cell>
        </row>
        <row r="6983">
          <cell r="A6983" t="str">
            <v>RJ3-200V010M-T2</v>
          </cell>
          <cell r="B6983" t="str">
            <v>6.3x11</v>
          </cell>
          <cell r="C6983">
            <v>650.93600000000004</v>
          </cell>
          <cell r="D6983">
            <v>541.81299999999999</v>
          </cell>
          <cell r="E6983">
            <v>0</v>
          </cell>
        </row>
        <row r="6984">
          <cell r="A6984" t="str">
            <v>R3S-16V100MD0Z#-T80</v>
          </cell>
          <cell r="B6984" t="str">
            <v>4x5</v>
          </cell>
          <cell r="C6984">
            <v>316.548</v>
          </cell>
          <cell r="D6984">
            <v>256.44499999999999</v>
          </cell>
          <cell r="E6984">
            <v>8</v>
          </cell>
        </row>
        <row r="6985">
          <cell r="A6985" t="str">
            <v>RJH-10V182MI5</v>
          </cell>
          <cell r="B6985" t="str">
            <v>12.5x20</v>
          </cell>
          <cell r="C6985">
            <v>3490.9630000000002</v>
          </cell>
          <cell r="D6985">
            <v>3146.9740000000002</v>
          </cell>
          <cell r="E6985">
            <v>0</v>
          </cell>
        </row>
        <row r="6986">
          <cell r="A6986" t="str">
            <v>RJ3-100V3R3MAX</v>
          </cell>
          <cell r="B6986" t="str">
            <v>5x11</v>
          </cell>
          <cell r="C6986">
            <v>434.50799999999998</v>
          </cell>
          <cell r="D6986">
            <v>387.92200000000003</v>
          </cell>
          <cell r="E6986">
            <v>0</v>
          </cell>
        </row>
        <row r="6987">
          <cell r="A6987" t="str">
            <v>RJ3-160V2R2M</v>
          </cell>
          <cell r="B6987" t="str">
            <v>6.3x11</v>
          </cell>
          <cell r="C6987">
            <v>634.22400000000005</v>
          </cell>
          <cell r="D6987">
            <v>534.40800000000002</v>
          </cell>
          <cell r="E6987">
            <v>0</v>
          </cell>
        </row>
        <row r="6988">
          <cell r="A6988" t="str">
            <v>RJ3-160V3R3M</v>
          </cell>
          <cell r="B6988" t="str">
            <v>8x11.5</v>
          </cell>
          <cell r="C6988">
            <v>825.58199999999999</v>
          </cell>
          <cell r="D6988">
            <v>742.22699999999998</v>
          </cell>
          <cell r="E6988">
            <v>0</v>
          </cell>
        </row>
        <row r="6989">
          <cell r="A6989" t="str">
            <v>RJ3-250V010M</v>
          </cell>
          <cell r="B6989" t="str">
            <v>6.3x11</v>
          </cell>
          <cell r="C6989">
            <v>634.22400000000005</v>
          </cell>
          <cell r="D6989">
            <v>534.40800000000002</v>
          </cell>
          <cell r="E6989">
            <v>0</v>
          </cell>
        </row>
        <row r="6990">
          <cell r="A6990" t="str">
            <v>RJ3-250V3R3M</v>
          </cell>
          <cell r="B6990" t="str">
            <v>10x12.5</v>
          </cell>
          <cell r="C6990">
            <v>1681.9639999999999</v>
          </cell>
          <cell r="D6990">
            <v>1317.299</v>
          </cell>
          <cell r="E6990">
            <v>0</v>
          </cell>
        </row>
        <row r="6991">
          <cell r="A6991" t="str">
            <v>R2B-35V4R7ME3#-T2</v>
          </cell>
          <cell r="B6991" t="str">
            <v>5x11</v>
          </cell>
          <cell r="C6991">
            <v>414.86399999999998</v>
          </cell>
          <cell r="D6991">
            <v>387.03100000000001</v>
          </cell>
          <cell r="E6991">
            <v>12</v>
          </cell>
        </row>
        <row r="6992">
          <cell r="A6992" t="str">
            <v>RE3-25V4R7ME3#-T2</v>
          </cell>
          <cell r="B6992" t="str">
            <v>5x11</v>
          </cell>
          <cell r="C6992">
            <v>373.86</v>
          </cell>
          <cell r="D6992">
            <v>336.51499999999999</v>
          </cell>
          <cell r="E6992">
            <v>10</v>
          </cell>
        </row>
        <row r="6993">
          <cell r="A6993" t="str">
            <v>RJ4-35V682MK9PE-F48</v>
          </cell>
          <cell r="B6993" t="str">
            <v>18x40</v>
          </cell>
          <cell r="C6993">
            <v>17285.843000000001</v>
          </cell>
          <cell r="D6993">
            <v>18338.554</v>
          </cell>
          <cell r="E6993">
            <v>1</v>
          </cell>
        </row>
        <row r="6994">
          <cell r="A6994" t="str">
            <v>RJ4-35V332MK7PE-F48</v>
          </cell>
          <cell r="B6994" t="str">
            <v>18x31.5</v>
          </cell>
          <cell r="C6994">
            <v>13485.485000000001</v>
          </cell>
          <cell r="D6994">
            <v>11117.531999999999</v>
          </cell>
          <cell r="E6994">
            <v>2</v>
          </cell>
        </row>
        <row r="6995">
          <cell r="A6995" t="str">
            <v>RJ4-35V222MK5PE-F48</v>
          </cell>
          <cell r="B6995" t="str">
            <v>18x20</v>
          </cell>
          <cell r="C6995">
            <v>10319.73</v>
          </cell>
          <cell r="D6995">
            <v>7979.4719999999998</v>
          </cell>
          <cell r="E6995">
            <v>0</v>
          </cell>
        </row>
        <row r="6996">
          <cell r="A6996" t="str">
            <v>RC3-10V470MZ2#</v>
          </cell>
          <cell r="B6996" t="str">
            <v>6.3x5</v>
          </cell>
          <cell r="C6996">
            <v>389.54300000000001</v>
          </cell>
          <cell r="D6996">
            <v>321.26600000000002</v>
          </cell>
          <cell r="E6996">
            <v>0</v>
          </cell>
        </row>
        <row r="6997">
          <cell r="A6997" t="str">
            <v>RBD-16V221M</v>
          </cell>
          <cell r="B6997" t="str">
            <v>10x12.5</v>
          </cell>
          <cell r="C6997">
            <v>1606.9680000000001</v>
          </cell>
          <cell r="D6997">
            <v>1197.193</v>
          </cell>
          <cell r="E6997">
            <v>0</v>
          </cell>
        </row>
        <row r="6998">
          <cell r="A6998" t="str">
            <v>RBD-16V101M</v>
          </cell>
          <cell r="B6998" t="str">
            <v>8x11.5</v>
          </cell>
          <cell r="C6998">
            <v>993.17700000000002</v>
          </cell>
          <cell r="D6998">
            <v>802.79200000000003</v>
          </cell>
          <cell r="E6998">
            <v>0</v>
          </cell>
        </row>
        <row r="6999">
          <cell r="A6999" t="str">
            <v>RJJ-63V471MI8</v>
          </cell>
          <cell r="B6999" t="str">
            <v>12.5x35</v>
          </cell>
          <cell r="C6999">
            <v>6987.7479999999996</v>
          </cell>
          <cell r="D6999">
            <v>7130.64</v>
          </cell>
          <cell r="E6999">
            <v>0</v>
          </cell>
        </row>
        <row r="7000">
          <cell r="A7000" t="str">
            <v>RJ3-100VR47MAX</v>
          </cell>
          <cell r="B7000" t="str">
            <v>5x11</v>
          </cell>
          <cell r="C7000">
            <v>434.50799999999998</v>
          </cell>
          <cell r="D7000">
            <v>387.92200000000003</v>
          </cell>
          <cell r="E7000">
            <v>0</v>
          </cell>
        </row>
        <row r="7001">
          <cell r="A7001" t="str">
            <v>RJH-50V820MH3-T2</v>
          </cell>
          <cell r="B7001" t="str">
            <v>10x12.5</v>
          </cell>
          <cell r="C7001">
            <v>1843.1030000000001</v>
          </cell>
          <cell r="D7001">
            <v>1444.057</v>
          </cell>
          <cell r="E7001">
            <v>0</v>
          </cell>
        </row>
        <row r="7002">
          <cell r="A7002" t="str">
            <v>RJH-100V391MJ8G-S1</v>
          </cell>
          <cell r="B7002" t="str">
            <v>16x35.5</v>
          </cell>
          <cell r="C7002">
            <v>10320.072</v>
          </cell>
          <cell r="D7002">
            <v>10371.956</v>
          </cell>
          <cell r="E7002">
            <v>0</v>
          </cell>
        </row>
        <row r="7003">
          <cell r="A7003" t="str">
            <v>RE3-315V4R7M</v>
          </cell>
          <cell r="B7003" t="str">
            <v>10x12.5</v>
          </cell>
          <cell r="C7003">
            <v>1940.9259999999999</v>
          </cell>
          <cell r="D7003">
            <v>1634.133</v>
          </cell>
          <cell r="E7003">
            <v>0</v>
          </cell>
        </row>
        <row r="7004">
          <cell r="A7004" t="str">
            <v>RJ4-63V222MX</v>
          </cell>
          <cell r="B7004" t="str">
            <v>18x40</v>
          </cell>
          <cell r="C7004">
            <v>17191.405999999999</v>
          </cell>
          <cell r="D7004">
            <v>17885.55</v>
          </cell>
          <cell r="E7004">
            <v>0</v>
          </cell>
        </row>
        <row r="7005">
          <cell r="A7005" t="str">
            <v>RJH-25V101MF4-T2</v>
          </cell>
          <cell r="B7005" t="str">
            <v>6.3x15</v>
          </cell>
          <cell r="C7005">
            <v>861.34400000000005</v>
          </cell>
          <cell r="D7005">
            <v>732.55700000000002</v>
          </cell>
          <cell r="E7005">
            <v>56</v>
          </cell>
        </row>
        <row r="7006">
          <cell r="A7006" t="str">
            <v>RJH-25V101MF4-T58</v>
          </cell>
          <cell r="B7006" t="str">
            <v>6.3x15</v>
          </cell>
          <cell r="C7006">
            <v>861.34400000000005</v>
          </cell>
          <cell r="D7006">
            <v>732.55700000000002</v>
          </cell>
          <cell r="E7006">
            <v>6</v>
          </cell>
        </row>
        <row r="7007">
          <cell r="A7007" t="str">
            <v>RE3-35V470ME3#</v>
          </cell>
          <cell r="B7007" t="str">
            <v>5x11</v>
          </cell>
          <cell r="C7007">
            <v>353.404</v>
          </cell>
          <cell r="D7007">
            <v>327.89299999999997</v>
          </cell>
          <cell r="E7007">
            <v>8</v>
          </cell>
        </row>
        <row r="7008">
          <cell r="A7008" t="str">
            <v>RE3-100V470MH3#-T2</v>
          </cell>
          <cell r="B7008" t="str">
            <v>10x12.5</v>
          </cell>
          <cell r="C7008">
            <v>1489.317</v>
          </cell>
          <cell r="D7008">
            <v>1186.923</v>
          </cell>
          <cell r="E7008">
            <v>0</v>
          </cell>
        </row>
        <row r="7009">
          <cell r="A7009" t="str">
            <v>RJH-10V471MG4#</v>
          </cell>
          <cell r="B7009" t="str">
            <v>8x15</v>
          </cell>
          <cell r="C7009">
            <v>1109.6969999999999</v>
          </cell>
          <cell r="D7009">
            <v>991.00800000000004</v>
          </cell>
          <cell r="E7009">
            <v>4</v>
          </cell>
        </row>
        <row r="7010">
          <cell r="A7010" t="str">
            <v>RC2-10V330MD1#</v>
          </cell>
          <cell r="B7010" t="str">
            <v>4x7</v>
          </cell>
          <cell r="C7010">
            <v>300.74700000000001</v>
          </cell>
          <cell r="D7010">
            <v>263.22300000000001</v>
          </cell>
          <cell r="E7010">
            <v>0</v>
          </cell>
        </row>
        <row r="7011">
          <cell r="A7011" t="str">
            <v>RC2-50V3R3MD1#</v>
          </cell>
          <cell r="B7011" t="str">
            <v>4x7</v>
          </cell>
          <cell r="C7011">
            <v>300.74700000000001</v>
          </cell>
          <cell r="D7011">
            <v>263.22300000000001</v>
          </cell>
          <cell r="E7011">
            <v>2</v>
          </cell>
        </row>
        <row r="7012">
          <cell r="A7012" t="str">
            <v>R2B-100V221M</v>
          </cell>
          <cell r="B7012" t="str">
            <v>18x35.5</v>
          </cell>
          <cell r="C7012">
            <v>10572.384</v>
          </cell>
          <cell r="D7012">
            <v>10922.95</v>
          </cell>
          <cell r="E7012">
            <v>0</v>
          </cell>
        </row>
        <row r="7013">
          <cell r="A7013" t="str">
            <v>RC3-10V330ME0#-T2</v>
          </cell>
          <cell r="B7013" t="str">
            <v>5x5</v>
          </cell>
          <cell r="C7013">
            <v>352.13600000000002</v>
          </cell>
          <cell r="D7013">
            <v>285.18599999999998</v>
          </cell>
          <cell r="E7013">
            <v>0</v>
          </cell>
        </row>
        <row r="7014">
          <cell r="A7014" t="str">
            <v>RJ4-50V221MBX</v>
          </cell>
          <cell r="B7014" t="str">
            <v>10x12.5</v>
          </cell>
          <cell r="C7014">
            <v>1858.8889999999999</v>
          </cell>
          <cell r="D7014">
            <v>1482.0229999999999</v>
          </cell>
          <cell r="E7014">
            <v>0</v>
          </cell>
        </row>
        <row r="7015">
          <cell r="A7015" t="str">
            <v>RC2-25V470MF1#-T2</v>
          </cell>
          <cell r="B7015" t="str">
            <v>6.3x7</v>
          </cell>
          <cell r="C7015">
            <v>400.05399999999997</v>
          </cell>
          <cell r="D7015">
            <v>361.19</v>
          </cell>
          <cell r="E7015">
            <v>0</v>
          </cell>
        </row>
        <row r="7016">
          <cell r="A7016" t="str">
            <v>RC2-50V4R7MD1#-T80</v>
          </cell>
          <cell r="B7016" t="str">
            <v>4x7</v>
          </cell>
          <cell r="C7016">
            <v>316.26799999999997</v>
          </cell>
          <cell r="D7016">
            <v>278.19200000000001</v>
          </cell>
          <cell r="E7016">
            <v>0</v>
          </cell>
        </row>
        <row r="7017">
          <cell r="A7017" t="str">
            <v>R2B-50VR47MAGZ-T2</v>
          </cell>
          <cell r="B7017" t="str">
            <v>5x11</v>
          </cell>
          <cell r="C7017">
            <v>414.86399999999998</v>
          </cell>
          <cell r="D7017">
            <v>387.03100000000001</v>
          </cell>
          <cell r="E7017">
            <v>0</v>
          </cell>
        </row>
        <row r="7018">
          <cell r="A7018" t="str">
            <v>ROS-50V4R7M</v>
          </cell>
          <cell r="B7018" t="str">
            <v>6.3x11</v>
          </cell>
          <cell r="C7018">
            <v>677.15700000000004</v>
          </cell>
          <cell r="D7018">
            <v>605.69899999999996</v>
          </cell>
          <cell r="E7018">
            <v>0</v>
          </cell>
        </row>
        <row r="7019">
          <cell r="A7019" t="str">
            <v>RC3-10V101MF0#-T36</v>
          </cell>
          <cell r="B7019" t="str">
            <v>6.3x5</v>
          </cell>
          <cell r="C7019">
            <v>406.07499999999999</v>
          </cell>
          <cell r="D7019">
            <v>336.93200000000002</v>
          </cell>
          <cell r="E7019">
            <v>0</v>
          </cell>
        </row>
        <row r="7020">
          <cell r="A7020" t="str">
            <v>RC3-6V470ME0#-T36</v>
          </cell>
          <cell r="B7020" t="str">
            <v>5x5</v>
          </cell>
          <cell r="C7020">
            <v>352.13600000000002</v>
          </cell>
          <cell r="D7020">
            <v>285.18599999999998</v>
          </cell>
          <cell r="E7020">
            <v>6</v>
          </cell>
        </row>
        <row r="7021">
          <cell r="A7021" t="str">
            <v>RC2-16V101MF1#-T36</v>
          </cell>
          <cell r="B7021" t="str">
            <v>6.3x7</v>
          </cell>
          <cell r="C7021">
            <v>400.05399999999997</v>
          </cell>
          <cell r="D7021">
            <v>361.19</v>
          </cell>
          <cell r="E7021">
            <v>24</v>
          </cell>
        </row>
        <row r="7022">
          <cell r="A7022" t="str">
            <v>RC2-16V470ME1#-T36</v>
          </cell>
          <cell r="B7022" t="str">
            <v>5x7</v>
          </cell>
          <cell r="C7022">
            <v>336.35</v>
          </cell>
          <cell r="D7022">
            <v>311.71800000000002</v>
          </cell>
          <cell r="E7022">
            <v>4</v>
          </cell>
        </row>
        <row r="7023">
          <cell r="A7023" t="str">
            <v>RC2-50V470M-F1</v>
          </cell>
          <cell r="B7023" t="str">
            <v>8x7</v>
          </cell>
          <cell r="C7023">
            <v>522.09699999999998</v>
          </cell>
          <cell r="D7023">
            <v>490.62900000000002</v>
          </cell>
          <cell r="E7023">
            <v>2</v>
          </cell>
        </row>
        <row r="7024">
          <cell r="A7024" t="str">
            <v>RFS-16V101MH3S#-T98</v>
          </cell>
          <cell r="B7024" t="str">
            <v>10x12.5</v>
          </cell>
          <cell r="C7024">
            <v>1439.7529999999999</v>
          </cell>
          <cell r="D7024">
            <v>1058.347</v>
          </cell>
          <cell r="E7024">
            <v>0</v>
          </cell>
        </row>
        <row r="7025">
          <cell r="A7025" t="str">
            <v>RLB-16V100MAGZ-T2</v>
          </cell>
          <cell r="B7025" t="str">
            <v>5x11</v>
          </cell>
          <cell r="C7025">
            <v>327.52800000000002</v>
          </cell>
          <cell r="D7025">
            <v>307.63200000000001</v>
          </cell>
          <cell r="E7025">
            <v>0</v>
          </cell>
        </row>
        <row r="7026">
          <cell r="A7026" t="str">
            <v>RE3-100VR22M-F</v>
          </cell>
          <cell r="B7026" t="str">
            <v>5x11</v>
          </cell>
          <cell r="C7026">
            <v>369.51499999999999</v>
          </cell>
          <cell r="D7026">
            <v>339.40899999999999</v>
          </cell>
          <cell r="E7026">
            <v>0</v>
          </cell>
        </row>
        <row r="7027">
          <cell r="A7027" t="str">
            <v>RJB-50V470MF3#-T58</v>
          </cell>
          <cell r="B7027" t="str">
            <v>6.3x11.5</v>
          </cell>
          <cell r="C7027">
            <v>721.26199999999994</v>
          </cell>
          <cell r="D7027">
            <v>599.21299999999997</v>
          </cell>
          <cell r="E7027">
            <v>40</v>
          </cell>
        </row>
        <row r="7028">
          <cell r="A7028" t="str">
            <v>RJF-10V471MG3#-T8</v>
          </cell>
          <cell r="B7028" t="str">
            <v>8x12</v>
          </cell>
          <cell r="C7028">
            <v>987.35699999999997</v>
          </cell>
          <cell r="D7028">
            <v>852.08600000000001</v>
          </cell>
          <cell r="E7028">
            <v>4</v>
          </cell>
        </row>
        <row r="7029">
          <cell r="A7029" t="str">
            <v>RC3-50VR33MD0#-T80</v>
          </cell>
          <cell r="B7029" t="str">
            <v>4x5</v>
          </cell>
          <cell r="C7029">
            <v>316.548</v>
          </cell>
          <cell r="D7029">
            <v>256.44499999999999</v>
          </cell>
          <cell r="E7029">
            <v>2</v>
          </cell>
        </row>
        <row r="7030">
          <cell r="A7030" t="str">
            <v>RC3-16V220ME0#-T36</v>
          </cell>
          <cell r="B7030" t="str">
            <v>5x5</v>
          </cell>
          <cell r="C7030">
            <v>352.13600000000002</v>
          </cell>
          <cell r="D7030">
            <v>285.18599999999998</v>
          </cell>
          <cell r="E7030">
            <v>4</v>
          </cell>
        </row>
        <row r="7031">
          <cell r="A7031" t="str">
            <v>RJJ-100V391MGJ8E</v>
          </cell>
          <cell r="B7031" t="str">
            <v>16x35.5</v>
          </cell>
          <cell r="C7031">
            <v>10249.629999999999</v>
          </cell>
          <cell r="D7031">
            <v>10310.348</v>
          </cell>
          <cell r="E7031">
            <v>1.6</v>
          </cell>
        </row>
        <row r="7032">
          <cell r="A7032" t="str">
            <v>R2A-50VR22MD1P2#-T58</v>
          </cell>
          <cell r="B7032" t="str">
            <v>4x7</v>
          </cell>
          <cell r="C7032">
            <v>316.26799999999997</v>
          </cell>
          <cell r="D7032">
            <v>278.19200000000001</v>
          </cell>
          <cell r="E7032">
            <v>10</v>
          </cell>
        </row>
        <row r="7033">
          <cell r="A7033" t="str">
            <v>R2B-35V221M-T2</v>
          </cell>
          <cell r="B7033" t="str">
            <v>10x20</v>
          </cell>
          <cell r="C7033">
            <v>3383.5030000000002</v>
          </cell>
          <cell r="D7033">
            <v>3271.625</v>
          </cell>
          <cell r="E7033">
            <v>0</v>
          </cell>
        </row>
        <row r="7034">
          <cell r="A7034" t="str">
            <v>RJ4-250V470M-T70</v>
          </cell>
          <cell r="B7034" t="str">
            <v>12.5x25</v>
          </cell>
          <cell r="C7034">
            <v>4641.1379999999999</v>
          </cell>
          <cell r="D7034">
            <v>4460.3890000000001</v>
          </cell>
          <cell r="E7034">
            <v>7.5</v>
          </cell>
        </row>
        <row r="7035">
          <cell r="A7035" t="str">
            <v>RJ4-100V010MX</v>
          </cell>
          <cell r="B7035" t="str">
            <v>5x11</v>
          </cell>
          <cell r="C7035">
            <v>465.85199999999998</v>
          </cell>
          <cell r="D7035">
            <v>435.262</v>
          </cell>
          <cell r="E7035">
            <v>0</v>
          </cell>
        </row>
        <row r="7036">
          <cell r="A7036" t="str">
            <v>R3S-6V101MX</v>
          </cell>
          <cell r="B7036" t="str">
            <v>6.3x5</v>
          </cell>
          <cell r="C7036">
            <v>389.54300000000001</v>
          </cell>
          <cell r="D7036">
            <v>321.26600000000002</v>
          </cell>
          <cell r="E7036">
            <v>0</v>
          </cell>
        </row>
        <row r="7037">
          <cell r="A7037" t="str">
            <v>RJH-10V152MH7</v>
          </cell>
          <cell r="B7037" t="str">
            <v>10x30</v>
          </cell>
          <cell r="C7037">
            <v>3466.7139999999999</v>
          </cell>
          <cell r="D7037">
            <v>3107.623</v>
          </cell>
          <cell r="E7037">
            <v>0</v>
          </cell>
        </row>
        <row r="7038">
          <cell r="A7038" t="str">
            <v>RJ4-6V331MX-T2</v>
          </cell>
          <cell r="B7038" t="str">
            <v>6.3x11</v>
          </cell>
          <cell r="C7038">
            <v>776.03599999999994</v>
          </cell>
          <cell r="D7038">
            <v>724.95799999999997</v>
          </cell>
          <cell r="E7038">
            <v>0</v>
          </cell>
        </row>
        <row r="7039">
          <cell r="A7039" t="str">
            <v>RE3-25V221MF3#-T58</v>
          </cell>
          <cell r="B7039" t="str">
            <v>6.3x11</v>
          </cell>
          <cell r="C7039">
            <v>676.75199999999995</v>
          </cell>
          <cell r="D7039">
            <v>526.154</v>
          </cell>
          <cell r="E7039">
            <v>0</v>
          </cell>
        </row>
        <row r="7040">
          <cell r="A7040" t="str">
            <v>R3S-16V100MX-T2</v>
          </cell>
          <cell r="B7040" t="str">
            <v>4x5</v>
          </cell>
          <cell r="C7040">
            <v>316.548</v>
          </cell>
          <cell r="D7040">
            <v>256.44499999999999</v>
          </cell>
          <cell r="E7040">
            <v>2</v>
          </cell>
        </row>
        <row r="7041">
          <cell r="A7041" t="str">
            <v>R3S-16V220MX-T36</v>
          </cell>
          <cell r="B7041" t="str">
            <v>5x5</v>
          </cell>
          <cell r="C7041">
            <v>352.13600000000002</v>
          </cell>
          <cell r="D7041">
            <v>285.18599999999998</v>
          </cell>
          <cell r="E7041">
            <v>6</v>
          </cell>
        </row>
        <row r="7042">
          <cell r="A7042" t="str">
            <v>RJB-25V101MF3#Q-T58</v>
          </cell>
          <cell r="B7042" t="str">
            <v>6.3x11.5</v>
          </cell>
          <cell r="C7042">
            <v>721.26199999999994</v>
          </cell>
          <cell r="D7042">
            <v>599.21299999999997</v>
          </cell>
          <cell r="E7042">
            <v>54</v>
          </cell>
        </row>
        <row r="7043">
          <cell r="A7043" t="str">
            <v>RJB-35V681MI5#Q-T4</v>
          </cell>
          <cell r="B7043" t="str">
            <v>12.5x20</v>
          </cell>
          <cell r="C7043">
            <v>3520.027</v>
          </cell>
          <cell r="D7043">
            <v>3124.473</v>
          </cell>
          <cell r="E7043">
            <v>52.5</v>
          </cell>
        </row>
        <row r="7044">
          <cell r="A7044" t="str">
            <v>RJH-35V121MG4-T8</v>
          </cell>
          <cell r="B7044" t="str">
            <v>8x15</v>
          </cell>
          <cell r="C7044">
            <v>1133.068</v>
          </cell>
          <cell r="D7044">
            <v>999.827</v>
          </cell>
          <cell r="E7044">
            <v>0</v>
          </cell>
        </row>
        <row r="7045">
          <cell r="A7045" t="str">
            <v>RE3-16V332MI6#-F</v>
          </cell>
          <cell r="B7045" t="str">
            <v>12.5x25</v>
          </cell>
          <cell r="C7045">
            <v>3890.7330000000002</v>
          </cell>
          <cell r="D7045">
            <v>3642.31</v>
          </cell>
          <cell r="E7045">
            <v>0</v>
          </cell>
        </row>
        <row r="7046">
          <cell r="A7046" t="str">
            <v>RE3-315V4R7M-T2</v>
          </cell>
          <cell r="B7046" t="str">
            <v>10x12.5</v>
          </cell>
          <cell r="C7046">
            <v>1968.3530000000001</v>
          </cell>
          <cell r="D7046">
            <v>1644.903</v>
          </cell>
          <cell r="E7046">
            <v>25</v>
          </cell>
        </row>
        <row r="7047">
          <cell r="A7047" t="str">
            <v>R2B-50VR47M-F0</v>
          </cell>
          <cell r="B7047" t="str">
            <v>5x11</v>
          </cell>
          <cell r="C7047">
            <v>412.43799999999999</v>
          </cell>
          <cell r="D7047">
            <v>388.04599999999999</v>
          </cell>
          <cell r="E7047">
            <v>0</v>
          </cell>
        </row>
        <row r="7048">
          <cell r="A7048" t="str">
            <v>RJ4-160V4R7M-F</v>
          </cell>
          <cell r="B7048" t="str">
            <v>6.3x11</v>
          </cell>
          <cell r="C7048">
            <v>647.44299999999998</v>
          </cell>
          <cell r="D7048">
            <v>543.81100000000004</v>
          </cell>
          <cell r="E7048">
            <v>0</v>
          </cell>
        </row>
        <row r="7049">
          <cell r="A7049" t="str">
            <v>RJJ-100V101MH7E</v>
          </cell>
          <cell r="B7049" t="str">
            <v>10x30</v>
          </cell>
          <cell r="C7049">
            <v>3466.7139999999999</v>
          </cell>
          <cell r="D7049">
            <v>3107.623</v>
          </cell>
          <cell r="E7049">
            <v>0</v>
          </cell>
        </row>
        <row r="7050">
          <cell r="A7050" t="str">
            <v>RC-6V102MS2</v>
          </cell>
          <cell r="B7050" t="str">
            <v>10x9</v>
          </cell>
          <cell r="C7050">
            <v>1336.769</v>
          </cell>
          <cell r="D7050">
            <v>946.31100000000004</v>
          </cell>
          <cell r="E7050">
            <v>0</v>
          </cell>
        </row>
        <row r="7051">
          <cell r="A7051" t="str">
            <v>RJ3-16V101MF3#-T2</v>
          </cell>
          <cell r="B7051" t="str">
            <v>6.3x11</v>
          </cell>
          <cell r="C7051">
            <v>732.31100000000004</v>
          </cell>
          <cell r="D7051">
            <v>576.79100000000005</v>
          </cell>
          <cell r="E7051">
            <v>0</v>
          </cell>
        </row>
        <row r="7052">
          <cell r="A7052" t="str">
            <v>RE3-35V221MH3#-T2</v>
          </cell>
          <cell r="B7052" t="str">
            <v>10x12.5</v>
          </cell>
          <cell r="C7052">
            <v>1489.317</v>
          </cell>
          <cell r="D7052">
            <v>1186.923</v>
          </cell>
          <cell r="E7052">
            <v>0</v>
          </cell>
        </row>
        <row r="7053">
          <cell r="A7053" t="str">
            <v>RJB-35V221MH3#-T2</v>
          </cell>
          <cell r="B7053" t="str">
            <v>10x12.5</v>
          </cell>
          <cell r="C7053">
            <v>1843.1030000000001</v>
          </cell>
          <cell r="D7053">
            <v>1444.057</v>
          </cell>
          <cell r="E7053">
            <v>0</v>
          </cell>
        </row>
        <row r="7054">
          <cell r="A7054" t="str">
            <v>RE3-6V101ME3#-T2</v>
          </cell>
          <cell r="B7054" t="str">
            <v>5x11</v>
          </cell>
          <cell r="C7054">
            <v>373.86</v>
          </cell>
          <cell r="D7054">
            <v>336.51499999999999</v>
          </cell>
          <cell r="E7054">
            <v>0</v>
          </cell>
        </row>
        <row r="7055">
          <cell r="A7055" t="str">
            <v>RL2-6V471MH3#-T2</v>
          </cell>
          <cell r="B7055" t="str">
            <v>10x12.5</v>
          </cell>
          <cell r="C7055">
            <v>1390.9369999999999</v>
          </cell>
          <cell r="D7055">
            <v>1059.164</v>
          </cell>
          <cell r="E7055">
            <v>0</v>
          </cell>
        </row>
        <row r="7056">
          <cell r="A7056" t="str">
            <v>RE3-63V220ME3#-T2</v>
          </cell>
          <cell r="B7056" t="str">
            <v>5x11</v>
          </cell>
          <cell r="C7056">
            <v>373.86</v>
          </cell>
          <cell r="D7056">
            <v>336.51499999999999</v>
          </cell>
          <cell r="E7056">
            <v>4</v>
          </cell>
        </row>
        <row r="7057">
          <cell r="A7057" t="str">
            <v>RA2-50VR22MCGZ-T58</v>
          </cell>
          <cell r="B7057" t="str">
            <v>5x11</v>
          </cell>
          <cell r="C7057">
            <v>338.05900000000003</v>
          </cell>
          <cell r="D7057">
            <v>313.33999999999997</v>
          </cell>
          <cell r="E7057">
            <v>0</v>
          </cell>
        </row>
        <row r="7058">
          <cell r="A7058" t="str">
            <v>RJJ-10V102MI4E-T4</v>
          </cell>
          <cell r="B7058" t="str">
            <v>12.5x15</v>
          </cell>
          <cell r="C7058">
            <v>3007.6869999999999</v>
          </cell>
          <cell r="D7058">
            <v>2664.1109999999999</v>
          </cell>
          <cell r="E7058">
            <v>1.5</v>
          </cell>
        </row>
        <row r="7059">
          <cell r="A7059" t="str">
            <v>RJH-6V222MH7-F</v>
          </cell>
          <cell r="B7059" t="str">
            <v>10x30</v>
          </cell>
          <cell r="C7059">
            <v>3626.32</v>
          </cell>
          <cell r="D7059">
            <v>3176.864</v>
          </cell>
          <cell r="E7059">
            <v>0</v>
          </cell>
        </row>
        <row r="7060">
          <cell r="A7060" t="str">
            <v>RE3-10V102MH3#-S1</v>
          </cell>
          <cell r="B7060" t="str">
            <v>10x12.5</v>
          </cell>
          <cell r="C7060">
            <v>1529.4449999999999</v>
          </cell>
          <cell r="D7060">
            <v>1221.046</v>
          </cell>
          <cell r="E7060">
            <v>0</v>
          </cell>
        </row>
        <row r="7061">
          <cell r="A7061" t="str">
            <v>RC3-35V220MF0#-T72</v>
          </cell>
          <cell r="B7061" t="str">
            <v>6.3x5</v>
          </cell>
          <cell r="C7061">
            <v>406.07499999999999</v>
          </cell>
          <cell r="D7061">
            <v>336.93200000000002</v>
          </cell>
          <cell r="E7061">
            <v>4</v>
          </cell>
        </row>
        <row r="7062">
          <cell r="A7062" t="str">
            <v>R2S-50V2R2MD1#-T32</v>
          </cell>
          <cell r="B7062" t="str">
            <v>4x7</v>
          </cell>
          <cell r="C7062">
            <v>316.26799999999997</v>
          </cell>
          <cell r="D7062">
            <v>278.19200000000001</v>
          </cell>
          <cell r="E7062">
            <v>4</v>
          </cell>
        </row>
        <row r="7063">
          <cell r="A7063" t="str">
            <v>R3A-50V010MP2L#</v>
          </cell>
          <cell r="B7063" t="str">
            <v>4x5</v>
          </cell>
          <cell r="C7063">
            <v>314.911</v>
          </cell>
          <cell r="D7063">
            <v>254.357</v>
          </cell>
          <cell r="E7063">
            <v>0</v>
          </cell>
        </row>
        <row r="7064">
          <cell r="A7064" t="str">
            <v>RK-35V471QI5WY-T4</v>
          </cell>
          <cell r="B7064" t="str">
            <v>12.5x20</v>
          </cell>
          <cell r="C7064">
            <v>2732.5659999999998</v>
          </cell>
          <cell r="D7064">
            <v>2506.6370000000002</v>
          </cell>
          <cell r="E7064">
            <v>0</v>
          </cell>
        </row>
        <row r="7065">
          <cell r="A7065" t="str">
            <v>R2S-35V330MAX-T58</v>
          </cell>
          <cell r="B7065" t="str">
            <v>6.3x7</v>
          </cell>
          <cell r="C7065">
            <v>400.05399999999997</v>
          </cell>
          <cell r="D7065">
            <v>361.19</v>
          </cell>
          <cell r="E7065">
            <v>10</v>
          </cell>
        </row>
        <row r="7066">
          <cell r="A7066" t="str">
            <v>RE3-10V101KE3-T2</v>
          </cell>
          <cell r="B7066" t="str">
            <v>5x11</v>
          </cell>
          <cell r="C7066">
            <v>373.86</v>
          </cell>
          <cell r="D7066">
            <v>336.51499999999999</v>
          </cell>
          <cell r="E7066">
            <v>0</v>
          </cell>
        </row>
        <row r="7067">
          <cell r="A7067" t="str">
            <v>RE3-25V101KF3-T2</v>
          </cell>
          <cell r="B7067" t="str">
            <v>6.3x11</v>
          </cell>
          <cell r="C7067">
            <v>676.75199999999995</v>
          </cell>
          <cell r="D7067">
            <v>526.154</v>
          </cell>
          <cell r="E7067">
            <v>0</v>
          </cell>
        </row>
        <row r="7068">
          <cell r="A7068" t="str">
            <v>RE3-16V471KG3-T2</v>
          </cell>
          <cell r="B7068" t="str">
            <v>8x11.5</v>
          </cell>
          <cell r="C7068">
            <v>920.82299999999998</v>
          </cell>
          <cell r="D7068">
            <v>743.97</v>
          </cell>
          <cell r="E7068">
            <v>0</v>
          </cell>
        </row>
        <row r="7069">
          <cell r="A7069" t="str">
            <v>RC2-35V470M</v>
          </cell>
          <cell r="B7069" t="str">
            <v>8x7</v>
          </cell>
          <cell r="C7069">
            <v>505.48899999999998</v>
          </cell>
          <cell r="D7069">
            <v>467.94099999999997</v>
          </cell>
          <cell r="E7069">
            <v>4</v>
          </cell>
        </row>
        <row r="7070">
          <cell r="A7070" t="str">
            <v>RE3-25V102MH5#-F30</v>
          </cell>
          <cell r="B7070" t="str">
            <v>10x20</v>
          </cell>
          <cell r="C7070">
            <v>2351.2220000000002</v>
          </cell>
          <cell r="D7070">
            <v>1983.1289999999999</v>
          </cell>
          <cell r="E7070">
            <v>0</v>
          </cell>
        </row>
        <row r="7071">
          <cell r="A7071" t="str">
            <v>RB2-35V2R2MD1#-T72</v>
          </cell>
          <cell r="B7071" t="str">
            <v>4x7</v>
          </cell>
          <cell r="C7071">
            <v>346.351</v>
          </cell>
          <cell r="D7071">
            <v>303.67399999999998</v>
          </cell>
          <cell r="E7071">
            <v>0</v>
          </cell>
        </row>
        <row r="7072">
          <cell r="A7072" t="str">
            <v>RJ4-16V392MI7-F</v>
          </cell>
          <cell r="B7072" t="str">
            <v>12.5x30</v>
          </cell>
          <cell r="C7072">
            <v>5802.366</v>
          </cell>
          <cell r="D7072">
            <v>5736.16</v>
          </cell>
          <cell r="E7072">
            <v>0</v>
          </cell>
        </row>
        <row r="7073">
          <cell r="A7073" t="str">
            <v>RJH-6V102MG5#-T2</v>
          </cell>
          <cell r="B7073" t="str">
            <v>8x20</v>
          </cell>
          <cell r="C7073">
            <v>1477.21</v>
          </cell>
          <cell r="D7073">
            <v>1338.789</v>
          </cell>
          <cell r="E7073">
            <v>2</v>
          </cell>
        </row>
        <row r="7074">
          <cell r="A7074" t="str">
            <v>RJ3-35V470MCX-T32</v>
          </cell>
          <cell r="B7074" t="str">
            <v>6.3x11</v>
          </cell>
          <cell r="C7074">
            <v>732.31100000000004</v>
          </cell>
          <cell r="D7074">
            <v>576.79100000000005</v>
          </cell>
          <cell r="E7074">
            <v>0</v>
          </cell>
        </row>
        <row r="7075">
          <cell r="A7075" t="str">
            <v>RJ4-35V222MX-S1</v>
          </cell>
          <cell r="B7075" t="str">
            <v>16x25</v>
          </cell>
          <cell r="C7075">
            <v>7397.6670000000004</v>
          </cell>
          <cell r="D7075">
            <v>7367.8320000000003</v>
          </cell>
          <cell r="E7075">
            <v>0</v>
          </cell>
        </row>
        <row r="7076">
          <cell r="A7076" t="str">
            <v>RC2-10V221MG1#-T94</v>
          </cell>
          <cell r="B7076" t="str">
            <v>8x7</v>
          </cell>
          <cell r="C7076">
            <v>512.255</v>
          </cell>
          <cell r="D7076">
            <v>488.76600000000002</v>
          </cell>
          <cell r="E7076">
            <v>21</v>
          </cell>
        </row>
        <row r="7077">
          <cell r="A7077" t="str">
            <v>RJH-63V820MG5</v>
          </cell>
          <cell r="B7077" t="str">
            <v>8x20</v>
          </cell>
          <cell r="C7077">
            <v>1440.277</v>
          </cell>
          <cell r="D7077">
            <v>1317.5920000000001</v>
          </cell>
          <cell r="E7077">
            <v>0</v>
          </cell>
        </row>
        <row r="7078">
          <cell r="A7078" t="str">
            <v>RE3-16V220M-T58</v>
          </cell>
          <cell r="B7078" t="str">
            <v>5x11</v>
          </cell>
          <cell r="C7078">
            <v>373.86</v>
          </cell>
          <cell r="D7078">
            <v>336.51499999999999</v>
          </cell>
          <cell r="E7078">
            <v>4</v>
          </cell>
        </row>
        <row r="7079">
          <cell r="A7079" t="str">
            <v>ROA-6V471MP9</v>
          </cell>
          <cell r="B7079" t="str">
            <v>10x16</v>
          </cell>
          <cell r="C7079">
            <v>1640.8409999999999</v>
          </cell>
          <cell r="D7079">
            <v>1283.2049999999999</v>
          </cell>
          <cell r="E7079">
            <v>0</v>
          </cell>
        </row>
        <row r="7080">
          <cell r="A7080" t="str">
            <v>RJH-35V681MI5Z</v>
          </cell>
          <cell r="B7080" t="str">
            <v>12.5x20</v>
          </cell>
          <cell r="C7080">
            <v>3490.9630000000002</v>
          </cell>
          <cell r="D7080">
            <v>3146.9740000000002</v>
          </cell>
          <cell r="E7080">
            <v>0</v>
          </cell>
        </row>
        <row r="7081">
          <cell r="A7081" t="str">
            <v>RJ4-200V221M</v>
          </cell>
          <cell r="B7081" t="str">
            <v>18x35.5</v>
          </cell>
          <cell r="C7081">
            <v>12133.642</v>
          </cell>
          <cell r="D7081">
            <v>12558.471</v>
          </cell>
          <cell r="E7081">
            <v>0</v>
          </cell>
        </row>
        <row r="7082">
          <cell r="A7082" t="str">
            <v>RJ4-200V330M</v>
          </cell>
          <cell r="B7082" t="str">
            <v>12.5x20</v>
          </cell>
          <cell r="C7082">
            <v>3514.5680000000002</v>
          </cell>
          <cell r="D7082">
            <v>3269.1880000000001</v>
          </cell>
          <cell r="E7082">
            <v>0</v>
          </cell>
        </row>
        <row r="7083">
          <cell r="A7083" t="str">
            <v>RJH-35V122MK5G</v>
          </cell>
          <cell r="B7083" t="str">
            <v>18x20</v>
          </cell>
          <cell r="C7083">
            <v>7734.4930000000004</v>
          </cell>
          <cell r="D7083">
            <v>7604.5169999999998</v>
          </cell>
          <cell r="E7083">
            <v>0</v>
          </cell>
        </row>
        <row r="7084">
          <cell r="A7084" t="str">
            <v>RJH-50V820MG4</v>
          </cell>
          <cell r="B7084" t="str">
            <v>8x15</v>
          </cell>
          <cell r="C7084">
            <v>1109.6969999999999</v>
          </cell>
          <cell r="D7084">
            <v>991.00800000000004</v>
          </cell>
          <cell r="E7084">
            <v>0</v>
          </cell>
        </row>
        <row r="7085">
          <cell r="A7085" t="str">
            <v>RJH-50V560MF4</v>
          </cell>
          <cell r="B7085" t="str">
            <v>6.3x15</v>
          </cell>
          <cell r="C7085">
            <v>844.78399999999999</v>
          </cell>
          <cell r="D7085">
            <v>728.03599999999994</v>
          </cell>
          <cell r="E7085">
            <v>0</v>
          </cell>
        </row>
        <row r="7086">
          <cell r="A7086" t="str">
            <v>RJB-35V101MG3</v>
          </cell>
          <cell r="B7086" t="str">
            <v>8x12</v>
          </cell>
          <cell r="C7086">
            <v>969.77599999999995</v>
          </cell>
          <cell r="D7086">
            <v>903.57299999999998</v>
          </cell>
          <cell r="E7086">
            <v>0</v>
          </cell>
        </row>
        <row r="7087">
          <cell r="A7087" t="str">
            <v>RC3-16V470MF0#2</v>
          </cell>
          <cell r="B7087" t="str">
            <v>6.3x5</v>
          </cell>
          <cell r="C7087">
            <v>389.54300000000001</v>
          </cell>
          <cell r="D7087">
            <v>321.26600000000002</v>
          </cell>
          <cell r="E7087">
            <v>0</v>
          </cell>
        </row>
        <row r="7088">
          <cell r="A7088" t="str">
            <v>RC3-16V220ME0#2</v>
          </cell>
          <cell r="B7088" t="str">
            <v>5x5</v>
          </cell>
          <cell r="C7088">
            <v>335.59699999999998</v>
          </cell>
          <cell r="D7088">
            <v>269.90499999999997</v>
          </cell>
          <cell r="E7088">
            <v>0</v>
          </cell>
        </row>
        <row r="7089">
          <cell r="A7089" t="str">
            <v>RC3-16V100MD0#2</v>
          </cell>
          <cell r="B7089" t="str">
            <v>4x5</v>
          </cell>
          <cell r="C7089">
            <v>314.911</v>
          </cell>
          <cell r="D7089">
            <v>254.357</v>
          </cell>
          <cell r="E7089">
            <v>0</v>
          </cell>
        </row>
        <row r="7090">
          <cell r="A7090" t="str">
            <v>RJ3-35V102MBX-F</v>
          </cell>
          <cell r="B7090" t="str">
            <v>12.5x25</v>
          </cell>
          <cell r="C7090">
            <v>4531.3720000000003</v>
          </cell>
          <cell r="D7090">
            <v>4221.0119999999997</v>
          </cell>
          <cell r="E7090">
            <v>5</v>
          </cell>
        </row>
        <row r="7091">
          <cell r="A7091" t="str">
            <v>RC2-50V3R3KD1#-T2</v>
          </cell>
          <cell r="B7091" t="str">
            <v>4x7</v>
          </cell>
          <cell r="C7091">
            <v>316.26799999999997</v>
          </cell>
          <cell r="D7091">
            <v>278.19200000000001</v>
          </cell>
          <cell r="E7091">
            <v>8</v>
          </cell>
        </row>
        <row r="7092">
          <cell r="A7092" t="str">
            <v>RC3-16V220ME0W#Q-T36</v>
          </cell>
          <cell r="B7092" t="str">
            <v>5x5</v>
          </cell>
          <cell r="C7092">
            <v>352.13600000000002</v>
          </cell>
          <cell r="D7092">
            <v>285.18599999999998</v>
          </cell>
          <cell r="E7092">
            <v>0</v>
          </cell>
        </row>
        <row r="7093">
          <cell r="A7093" t="str">
            <v>RJJ-63V681MGK6E</v>
          </cell>
          <cell r="B7093" t="str">
            <v>18x25</v>
          </cell>
          <cell r="C7093">
            <v>9868.6309999999994</v>
          </cell>
          <cell r="D7093">
            <v>7970.8209999999999</v>
          </cell>
          <cell r="E7093">
            <v>0.9</v>
          </cell>
        </row>
        <row r="7094">
          <cell r="A7094" t="str">
            <v>RJJ-63V120ME3E</v>
          </cell>
          <cell r="B7094" t="str">
            <v>5x11.5</v>
          </cell>
          <cell r="C7094">
            <v>424.09199999999998</v>
          </cell>
          <cell r="D7094">
            <v>407.36599999999999</v>
          </cell>
          <cell r="E7094">
            <v>2</v>
          </cell>
        </row>
        <row r="7095">
          <cell r="A7095" t="str">
            <v>RJ4-25V222MJ4</v>
          </cell>
          <cell r="B7095" t="str">
            <v>16x16</v>
          </cell>
          <cell r="C7095">
            <v>7314.4110000000001</v>
          </cell>
          <cell r="D7095">
            <v>4175.0159999999996</v>
          </cell>
          <cell r="E7095">
            <v>2</v>
          </cell>
        </row>
        <row r="7096">
          <cell r="A7096" t="str">
            <v>RC2-50V010MB-T58</v>
          </cell>
          <cell r="B7096" t="str">
            <v>4x7</v>
          </cell>
          <cell r="C7096">
            <v>316.26799999999997</v>
          </cell>
          <cell r="D7096">
            <v>278.19200000000001</v>
          </cell>
          <cell r="E7096">
            <v>0</v>
          </cell>
        </row>
        <row r="7097">
          <cell r="A7097" t="str">
            <v>RC2-10V220MS-T58</v>
          </cell>
          <cell r="B7097" t="str">
            <v>4x7</v>
          </cell>
          <cell r="C7097">
            <v>316.26799999999997</v>
          </cell>
          <cell r="D7097">
            <v>278.19200000000001</v>
          </cell>
          <cell r="E7097">
            <v>0</v>
          </cell>
        </row>
        <row r="7098">
          <cell r="A7098" t="str">
            <v>RC2-50V2R2MB-T58</v>
          </cell>
          <cell r="B7098" t="str">
            <v>4x7</v>
          </cell>
          <cell r="C7098">
            <v>316.26799999999997</v>
          </cell>
          <cell r="D7098">
            <v>278.19200000000001</v>
          </cell>
          <cell r="E7098">
            <v>0</v>
          </cell>
        </row>
        <row r="7099">
          <cell r="A7099" t="str">
            <v>RB3-35V100M</v>
          </cell>
          <cell r="B7099" t="str">
            <v>6.3x5</v>
          </cell>
          <cell r="C7099">
            <v>408.98099999999999</v>
          </cell>
          <cell r="D7099">
            <v>348.87200000000001</v>
          </cell>
          <cell r="E7099">
            <v>0</v>
          </cell>
        </row>
        <row r="7100">
          <cell r="A7100" t="str">
            <v>RB3-6V220M</v>
          </cell>
          <cell r="B7100" t="str">
            <v>4x5</v>
          </cell>
          <cell r="C7100">
            <v>336.99</v>
          </cell>
          <cell r="D7100">
            <v>271.35300000000001</v>
          </cell>
          <cell r="E7100">
            <v>0</v>
          </cell>
        </row>
        <row r="7101">
          <cell r="A7101" t="str">
            <v>RE2-35V220KGZ</v>
          </cell>
          <cell r="B7101" t="str">
            <v>5x11</v>
          </cell>
          <cell r="C7101">
            <v>321.51</v>
          </cell>
          <cell r="D7101">
            <v>304.39400000000001</v>
          </cell>
          <cell r="E7101">
            <v>0</v>
          </cell>
        </row>
        <row r="7102">
          <cell r="A7102" t="str">
            <v>RC2-16V221M-T8</v>
          </cell>
          <cell r="B7102" t="str">
            <v>8x7</v>
          </cell>
          <cell r="C7102">
            <v>512.255</v>
          </cell>
          <cell r="D7102">
            <v>488.76600000000002</v>
          </cell>
          <cell r="E7102">
            <v>1</v>
          </cell>
        </row>
        <row r="7103">
          <cell r="A7103" t="str">
            <v>RJH-25V471MI4-F</v>
          </cell>
          <cell r="B7103" t="str">
            <v>12.5x15</v>
          </cell>
          <cell r="C7103">
            <v>3065.5030000000002</v>
          </cell>
          <cell r="D7103">
            <v>2746.2280000000001</v>
          </cell>
          <cell r="E7103">
            <v>1</v>
          </cell>
        </row>
        <row r="7104">
          <cell r="A7104" t="str">
            <v>RJJ-16V471MG5E-F</v>
          </cell>
          <cell r="B7104" t="str">
            <v>8x20</v>
          </cell>
          <cell r="C7104">
            <v>1457.0940000000001</v>
          </cell>
          <cell r="D7104">
            <v>1331.116</v>
          </cell>
          <cell r="E7104">
            <v>0</v>
          </cell>
        </row>
        <row r="7105">
          <cell r="A7105" t="str">
            <v>RE3-50V470M-T36</v>
          </cell>
          <cell r="B7105" t="str">
            <v>6.3x11</v>
          </cell>
          <cell r="C7105">
            <v>676.75199999999995</v>
          </cell>
          <cell r="D7105">
            <v>526.154</v>
          </cell>
          <cell r="E7105">
            <v>0</v>
          </cell>
        </row>
        <row r="7106">
          <cell r="A7106" t="str">
            <v>RK-35V471QI5WY-T70</v>
          </cell>
          <cell r="B7106" t="str">
            <v>12.5x20</v>
          </cell>
          <cell r="C7106">
            <v>2732.5659999999998</v>
          </cell>
          <cell r="D7106">
            <v>2506.6370000000002</v>
          </cell>
          <cell r="E7106">
            <v>0.5</v>
          </cell>
        </row>
        <row r="7107">
          <cell r="A7107" t="str">
            <v>RJ3-50V4R7MBX-T10</v>
          </cell>
          <cell r="B7107" t="str">
            <v>5x11</v>
          </cell>
          <cell r="C7107">
            <v>442.017</v>
          </cell>
          <cell r="D7107">
            <v>392.69799999999998</v>
          </cell>
          <cell r="E7107">
            <v>2</v>
          </cell>
        </row>
        <row r="7108">
          <cell r="A7108" t="str">
            <v>RE3-25V470ME3#-T2</v>
          </cell>
          <cell r="B7108" t="str">
            <v>5x11</v>
          </cell>
          <cell r="C7108">
            <v>373.86</v>
          </cell>
          <cell r="D7108">
            <v>336.51499999999999</v>
          </cell>
          <cell r="E7108">
            <v>4</v>
          </cell>
        </row>
        <row r="7109">
          <cell r="A7109" t="str">
            <v>RJB-100V220MG3-T2</v>
          </cell>
          <cell r="B7109" t="str">
            <v>8x12</v>
          </cell>
          <cell r="C7109">
            <v>991.79700000000003</v>
          </cell>
          <cell r="D7109">
            <v>910.87800000000004</v>
          </cell>
          <cell r="E7109">
            <v>0</v>
          </cell>
        </row>
        <row r="7110">
          <cell r="A7110" t="str">
            <v>RJB-10V222MI5-T4</v>
          </cell>
          <cell r="B7110" t="str">
            <v>12.5x20</v>
          </cell>
          <cell r="C7110">
            <v>3520.027</v>
          </cell>
          <cell r="D7110">
            <v>3124.473</v>
          </cell>
          <cell r="E7110">
            <v>0</v>
          </cell>
        </row>
        <row r="7111">
          <cell r="A7111" t="str">
            <v>RJ3-400V330M-F</v>
          </cell>
          <cell r="B7111" t="str">
            <v>16x31.5</v>
          </cell>
          <cell r="C7111">
            <v>10051.303</v>
          </cell>
          <cell r="D7111">
            <v>10322.826999999999</v>
          </cell>
          <cell r="E7111">
            <v>1</v>
          </cell>
        </row>
        <row r="7112">
          <cell r="A7112" t="str">
            <v>RJB-35V681MI5-T4</v>
          </cell>
          <cell r="B7112" t="str">
            <v>12.5x20</v>
          </cell>
          <cell r="C7112">
            <v>3520.027</v>
          </cell>
          <cell r="D7112">
            <v>3124.473</v>
          </cell>
          <cell r="E7112">
            <v>0</v>
          </cell>
        </row>
        <row r="7113">
          <cell r="A7113" t="str">
            <v>R3S-16V220MX-T2</v>
          </cell>
          <cell r="B7113" t="str">
            <v>5x5</v>
          </cell>
          <cell r="C7113">
            <v>352.13600000000002</v>
          </cell>
          <cell r="D7113">
            <v>285.18599999999998</v>
          </cell>
          <cell r="E7113">
            <v>2</v>
          </cell>
        </row>
        <row r="7114">
          <cell r="A7114" t="str">
            <v>RW2-25V221MG3X#-T2</v>
          </cell>
          <cell r="B7114" t="str">
            <v>8x11.5</v>
          </cell>
          <cell r="C7114">
            <v>856.90899999999999</v>
          </cell>
          <cell r="D7114">
            <v>683.69799999999998</v>
          </cell>
          <cell r="E7114">
            <v>4</v>
          </cell>
        </row>
        <row r="7115">
          <cell r="A7115" t="str">
            <v>RE3-25V330ME3#-T2</v>
          </cell>
          <cell r="B7115" t="str">
            <v>5x11</v>
          </cell>
          <cell r="C7115">
            <v>373.86</v>
          </cell>
          <cell r="D7115">
            <v>336.51499999999999</v>
          </cell>
          <cell r="E7115">
            <v>0</v>
          </cell>
        </row>
        <row r="7116">
          <cell r="A7116" t="str">
            <v>RJ4-16V101ME3#</v>
          </cell>
          <cell r="B7116" t="str">
            <v>5x11</v>
          </cell>
          <cell r="C7116">
            <v>465.85199999999998</v>
          </cell>
          <cell r="D7116">
            <v>435.262</v>
          </cell>
          <cell r="E7116">
            <v>0</v>
          </cell>
        </row>
        <row r="7117">
          <cell r="A7117" t="str">
            <v>RJ4-16V471MG3#</v>
          </cell>
          <cell r="B7117" t="str">
            <v>8x11.5</v>
          </cell>
          <cell r="C7117">
            <v>1065.741</v>
          </cell>
          <cell r="D7117">
            <v>923.34900000000005</v>
          </cell>
          <cell r="E7117">
            <v>0</v>
          </cell>
        </row>
        <row r="7118">
          <cell r="A7118" t="str">
            <v>R2B-16V101M-T8</v>
          </cell>
          <cell r="B7118" t="str">
            <v>8x11.5</v>
          </cell>
          <cell r="C7118">
            <v>1014.807</v>
          </cell>
          <cell r="D7118">
            <v>832.38099999999997</v>
          </cell>
          <cell r="E7118">
            <v>0</v>
          </cell>
        </row>
        <row r="7119">
          <cell r="A7119" t="str">
            <v>RJ3-350V2R2MG3Z-T8</v>
          </cell>
          <cell r="B7119" t="str">
            <v>8x11.5</v>
          </cell>
          <cell r="C7119">
            <v>1122.4190000000001</v>
          </cell>
          <cell r="D7119">
            <v>1038.7860000000001</v>
          </cell>
          <cell r="E7119">
            <v>0</v>
          </cell>
        </row>
        <row r="7120">
          <cell r="A7120" t="str">
            <v>RJH-25V101MF3-T58</v>
          </cell>
          <cell r="B7120" t="str">
            <v>6.3x11.5</v>
          </cell>
          <cell r="C7120">
            <v>721.26199999999994</v>
          </cell>
          <cell r="D7120">
            <v>599.21299999999997</v>
          </cell>
          <cell r="E7120">
            <v>0</v>
          </cell>
        </row>
        <row r="7121">
          <cell r="A7121" t="str">
            <v>RJB-50V101MG3-T20</v>
          </cell>
          <cell r="B7121" t="str">
            <v>8x12</v>
          </cell>
          <cell r="C7121">
            <v>991.79700000000003</v>
          </cell>
          <cell r="D7121">
            <v>910.87800000000004</v>
          </cell>
          <cell r="E7121">
            <v>55</v>
          </cell>
        </row>
        <row r="7122">
          <cell r="A7122" t="str">
            <v>RJF-35V331MH4Y-T2</v>
          </cell>
          <cell r="B7122" t="str">
            <v>10x16</v>
          </cell>
          <cell r="C7122">
            <v>2106.6759999999999</v>
          </cell>
          <cell r="D7122">
            <v>1617.2560000000001</v>
          </cell>
          <cell r="E7122">
            <v>1</v>
          </cell>
        </row>
        <row r="7123">
          <cell r="A7123" t="str">
            <v>RJF-25V221MG3</v>
          </cell>
          <cell r="B7123" t="str">
            <v>8x12</v>
          </cell>
          <cell r="C7123">
            <v>965.33600000000001</v>
          </cell>
          <cell r="D7123">
            <v>817.476</v>
          </cell>
          <cell r="E7123">
            <v>0</v>
          </cell>
        </row>
        <row r="7124">
          <cell r="A7124" t="str">
            <v>RJ4-35V221MSX</v>
          </cell>
          <cell r="B7124" t="str">
            <v>8x11.5</v>
          </cell>
          <cell r="C7124">
            <v>1065.741</v>
          </cell>
          <cell r="D7124">
            <v>923.34900000000005</v>
          </cell>
          <cell r="E7124">
            <v>0</v>
          </cell>
        </row>
        <row r="7125">
          <cell r="A7125" t="str">
            <v>RJ3-16V222MBX-T4</v>
          </cell>
          <cell r="B7125" t="str">
            <v>12.5x25</v>
          </cell>
          <cell r="C7125">
            <v>4458.1450000000004</v>
          </cell>
          <cell r="D7125">
            <v>4117.857</v>
          </cell>
          <cell r="E7125">
            <v>0</v>
          </cell>
        </row>
        <row r="7126">
          <cell r="A7126" t="str">
            <v>RL2-16V100M-T36</v>
          </cell>
          <cell r="B7126" t="str">
            <v>5x11</v>
          </cell>
          <cell r="C7126">
            <v>327.52800000000002</v>
          </cell>
          <cell r="D7126">
            <v>307.63200000000001</v>
          </cell>
          <cell r="E7126">
            <v>0</v>
          </cell>
        </row>
        <row r="7127">
          <cell r="A7127" t="str">
            <v>RBD-35V101M</v>
          </cell>
          <cell r="B7127" t="str">
            <v>10x12.5</v>
          </cell>
          <cell r="C7127">
            <v>1606.9680000000001</v>
          </cell>
          <cell r="D7127">
            <v>1197.193</v>
          </cell>
          <cell r="E7127">
            <v>0</v>
          </cell>
        </row>
        <row r="7128">
          <cell r="A7128" t="str">
            <v>RE3-16V471M-G9</v>
          </cell>
          <cell r="B7128" t="str">
            <v>8x11.5</v>
          </cell>
          <cell r="C7128">
            <v>907.41899999999998</v>
          </cell>
          <cell r="D7128">
            <v>746.72299999999996</v>
          </cell>
          <cell r="E7128">
            <v>0</v>
          </cell>
        </row>
        <row r="7129">
          <cell r="A7129" t="str">
            <v>RJF-25V471MH4</v>
          </cell>
          <cell r="B7129" t="str">
            <v>10x16</v>
          </cell>
          <cell r="C7129">
            <v>2078.973</v>
          </cell>
          <cell r="D7129">
            <v>0</v>
          </cell>
          <cell r="E7129">
            <v>0</v>
          </cell>
        </row>
        <row r="7130">
          <cell r="A7130" t="str">
            <v>RE3-25V222MI6#</v>
          </cell>
          <cell r="B7130" t="str">
            <v>12.5x25</v>
          </cell>
          <cell r="C7130">
            <v>3806.6170000000002</v>
          </cell>
          <cell r="D7130">
            <v>3584.9780000000001</v>
          </cell>
          <cell r="E7130">
            <v>0.3</v>
          </cell>
        </row>
        <row r="7131">
          <cell r="A7131" t="str">
            <v>RB3-10V330MF0#-T58</v>
          </cell>
          <cell r="B7131" t="str">
            <v>6.3x5</v>
          </cell>
          <cell r="C7131">
            <v>425.512</v>
          </cell>
          <cell r="D7131">
            <v>364.87099999999998</v>
          </cell>
          <cell r="E7131">
            <v>0</v>
          </cell>
        </row>
        <row r="7132">
          <cell r="A7132" t="str">
            <v>RB3-6V470MF0#-T58</v>
          </cell>
          <cell r="B7132" t="str">
            <v>6.3x5</v>
          </cell>
          <cell r="C7132">
            <v>425.512</v>
          </cell>
          <cell r="D7132">
            <v>364.87099999999998</v>
          </cell>
          <cell r="E7132">
            <v>0</v>
          </cell>
        </row>
        <row r="7133">
          <cell r="A7133" t="str">
            <v>RB3-25V100MF0#-T58</v>
          </cell>
          <cell r="B7133" t="str">
            <v>6.3x5</v>
          </cell>
          <cell r="C7133">
            <v>425.512</v>
          </cell>
          <cell r="D7133">
            <v>364.87099999999998</v>
          </cell>
          <cell r="E7133">
            <v>0</v>
          </cell>
        </row>
        <row r="7134">
          <cell r="A7134" t="str">
            <v>R3A-16V101MF0P-T2</v>
          </cell>
          <cell r="B7134" t="str">
            <v>6.3x5</v>
          </cell>
          <cell r="C7134">
            <v>406.07499999999999</v>
          </cell>
          <cell r="D7134">
            <v>336.93200000000002</v>
          </cell>
          <cell r="E7134">
            <v>0</v>
          </cell>
        </row>
        <row r="7135">
          <cell r="A7135" t="str">
            <v>R2S-50V010MAX</v>
          </cell>
          <cell r="B7135" t="str">
            <v>4x7</v>
          </cell>
          <cell r="C7135">
            <v>300.74700000000001</v>
          </cell>
          <cell r="D7135">
            <v>263.22300000000001</v>
          </cell>
          <cell r="E7135">
            <v>0</v>
          </cell>
        </row>
        <row r="7136">
          <cell r="A7136" t="str">
            <v>RA2-50VR47MC-T2</v>
          </cell>
          <cell r="B7136" t="str">
            <v>5x11</v>
          </cell>
          <cell r="C7136">
            <v>338.05900000000003</v>
          </cell>
          <cell r="D7136">
            <v>313.33999999999997</v>
          </cell>
          <cell r="E7136">
            <v>10</v>
          </cell>
        </row>
        <row r="7137">
          <cell r="A7137" t="str">
            <v>RA2-16V330MC-T2</v>
          </cell>
          <cell r="B7137" t="str">
            <v>5x11</v>
          </cell>
          <cell r="C7137">
            <v>338.05900000000003</v>
          </cell>
          <cell r="D7137">
            <v>313.33999999999997</v>
          </cell>
          <cell r="E7137">
            <v>0</v>
          </cell>
        </row>
        <row r="7138">
          <cell r="A7138" t="str">
            <v>RE3-250V2R2M-T58</v>
          </cell>
          <cell r="B7138" t="str">
            <v>6.3x11</v>
          </cell>
          <cell r="C7138">
            <v>650.93600000000004</v>
          </cell>
          <cell r="D7138">
            <v>541.81299999999999</v>
          </cell>
          <cell r="E7138">
            <v>0</v>
          </cell>
        </row>
        <row r="7139">
          <cell r="A7139" t="str">
            <v>RE3-160V100MG3#</v>
          </cell>
          <cell r="B7139" t="str">
            <v>8x11.5</v>
          </cell>
          <cell r="C7139">
            <v>825.58199999999999</v>
          </cell>
          <cell r="D7139">
            <v>742.22699999999998</v>
          </cell>
          <cell r="E7139">
            <v>0</v>
          </cell>
        </row>
        <row r="7140">
          <cell r="A7140" t="str">
            <v>REJ-50V101M-F1</v>
          </cell>
          <cell r="B7140" t="str">
            <v>8x11.5</v>
          </cell>
          <cell r="C7140">
            <v>851.61800000000005</v>
          </cell>
          <cell r="D7140">
            <v>685.99099999999999</v>
          </cell>
          <cell r="E7140">
            <v>2</v>
          </cell>
        </row>
        <row r="7141">
          <cell r="A7141" t="str">
            <v>RJF-16V681MH4#</v>
          </cell>
          <cell r="B7141" t="str">
            <v>10x16</v>
          </cell>
          <cell r="C7141">
            <v>2078.973</v>
          </cell>
          <cell r="D7141">
            <v>0</v>
          </cell>
          <cell r="E7141">
            <v>0</v>
          </cell>
        </row>
        <row r="7142">
          <cell r="A7142" t="str">
            <v>RJ4-100V220MX</v>
          </cell>
          <cell r="B7142" t="str">
            <v>6.3x11</v>
          </cell>
          <cell r="C7142">
            <v>735.04600000000005</v>
          </cell>
          <cell r="D7142">
            <v>610.85500000000002</v>
          </cell>
          <cell r="E7142">
            <v>0</v>
          </cell>
        </row>
        <row r="7143">
          <cell r="A7143" t="str">
            <v>RJB-6V332MI5</v>
          </cell>
          <cell r="B7143" t="str">
            <v>12.5x20</v>
          </cell>
          <cell r="C7143">
            <v>3490.9630000000002</v>
          </cell>
          <cell r="D7143">
            <v>3146.9740000000002</v>
          </cell>
          <cell r="E7143">
            <v>0</v>
          </cell>
        </row>
        <row r="7144">
          <cell r="A7144" t="str">
            <v>RJF-6V152MH5</v>
          </cell>
          <cell r="B7144" t="str">
            <v>10x20</v>
          </cell>
          <cell r="C7144">
            <v>2483.6979999999999</v>
          </cell>
          <cell r="D7144">
            <v>2006.9849999999999</v>
          </cell>
          <cell r="E7144">
            <v>0</v>
          </cell>
        </row>
        <row r="7145">
          <cell r="A7145" t="str">
            <v>RJ4-63V221MX</v>
          </cell>
          <cell r="B7145" t="str">
            <v>10x16</v>
          </cell>
          <cell r="C7145">
            <v>2235.741</v>
          </cell>
          <cell r="D7145">
            <v>1850.636</v>
          </cell>
          <cell r="E7145">
            <v>0</v>
          </cell>
        </row>
        <row r="7146">
          <cell r="A7146" t="str">
            <v>R2S-10V101MF1#-T72</v>
          </cell>
          <cell r="B7146" t="str">
            <v>6.3x7</v>
          </cell>
          <cell r="C7146">
            <v>400.05399999999997</v>
          </cell>
          <cell r="D7146">
            <v>361.19</v>
          </cell>
          <cell r="E7146">
            <v>4</v>
          </cell>
        </row>
        <row r="7147">
          <cell r="A7147" t="str">
            <v>R2S-16V470MF1#-T72</v>
          </cell>
          <cell r="B7147" t="str">
            <v>6.3x7</v>
          </cell>
          <cell r="C7147">
            <v>400.05399999999997</v>
          </cell>
          <cell r="D7147">
            <v>361.19</v>
          </cell>
          <cell r="E7147">
            <v>2</v>
          </cell>
        </row>
        <row r="7148">
          <cell r="A7148" t="str">
            <v>RE3-200V101M-F</v>
          </cell>
          <cell r="B7148" t="str">
            <v>16x25</v>
          </cell>
          <cell r="C7148">
            <v>6255.0050000000001</v>
          </cell>
          <cell r="D7148">
            <v>6228.0839999999998</v>
          </cell>
          <cell r="E7148">
            <v>1</v>
          </cell>
        </row>
        <row r="7149">
          <cell r="A7149" t="str">
            <v>R2O-16V222MH7P#</v>
          </cell>
          <cell r="B7149" t="str">
            <v>10x30</v>
          </cell>
          <cell r="C7149">
            <v>3914.7420000000002</v>
          </cell>
          <cell r="D7149">
            <v>3817.8150000000001</v>
          </cell>
          <cell r="E7149">
            <v>0</v>
          </cell>
        </row>
        <row r="7150">
          <cell r="A7150" t="str">
            <v>R2S-50V470MG1</v>
          </cell>
          <cell r="B7150" t="str">
            <v>8x7</v>
          </cell>
          <cell r="C7150">
            <v>505.48899999999998</v>
          </cell>
          <cell r="D7150">
            <v>467.94099999999997</v>
          </cell>
          <cell r="E7150">
            <v>0</v>
          </cell>
        </row>
        <row r="7151">
          <cell r="A7151" t="str">
            <v>RJ4-6V153MX</v>
          </cell>
          <cell r="B7151" t="str">
            <v>16x35.5</v>
          </cell>
          <cell r="C7151">
            <v>10448.913</v>
          </cell>
          <cell r="D7151">
            <v>10545.587</v>
          </cell>
          <cell r="E7151">
            <v>0</v>
          </cell>
        </row>
        <row r="7152">
          <cell r="A7152" t="str">
            <v>RJ4-6V682MX</v>
          </cell>
          <cell r="B7152" t="str">
            <v>12.5x25</v>
          </cell>
          <cell r="C7152">
            <v>4606.8609999999999</v>
          </cell>
          <cell r="D7152">
            <v>4420.616</v>
          </cell>
          <cell r="E7152">
            <v>0</v>
          </cell>
        </row>
        <row r="7153">
          <cell r="A7153" t="str">
            <v>R2S-25V470MAX</v>
          </cell>
          <cell r="B7153" t="str">
            <v>6.3x7</v>
          </cell>
          <cell r="C7153">
            <v>384.17099999999999</v>
          </cell>
          <cell r="D7153">
            <v>345.25400000000002</v>
          </cell>
          <cell r="E7153">
            <v>0</v>
          </cell>
        </row>
        <row r="7154">
          <cell r="A7154" t="str">
            <v>RJJ-6V562MGK5E-F</v>
          </cell>
          <cell r="B7154" t="str">
            <v>18x20</v>
          </cell>
          <cell r="C7154">
            <v>7744.7049999999999</v>
          </cell>
          <cell r="D7154">
            <v>7620.4979999999996</v>
          </cell>
          <cell r="E7154">
            <v>0</v>
          </cell>
        </row>
        <row r="7155">
          <cell r="A7155" t="str">
            <v>R2A-50V010</v>
          </cell>
          <cell r="B7155" t="str">
            <v>4x7</v>
          </cell>
          <cell r="C7155">
            <v>300.74700000000001</v>
          </cell>
          <cell r="D7155">
            <v>263.22300000000001</v>
          </cell>
          <cell r="E7155">
            <v>0</v>
          </cell>
        </row>
        <row r="7156">
          <cell r="A7156" t="str">
            <v>R2A-16V470</v>
          </cell>
          <cell r="B7156" t="str">
            <v>5x7</v>
          </cell>
          <cell r="C7156">
            <v>327.29199999999997</v>
          </cell>
          <cell r="D7156">
            <v>295.92099999999999</v>
          </cell>
          <cell r="E7156">
            <v>0</v>
          </cell>
        </row>
        <row r="7157">
          <cell r="A7157" t="str">
            <v>R3A-50V010</v>
          </cell>
          <cell r="B7157" t="str">
            <v>4x5</v>
          </cell>
          <cell r="C7157">
            <v>314.911</v>
          </cell>
          <cell r="D7157">
            <v>254.357</v>
          </cell>
          <cell r="E7157">
            <v>0</v>
          </cell>
        </row>
        <row r="7158">
          <cell r="A7158" t="str">
            <v>R3A-16V470</v>
          </cell>
          <cell r="B7158" t="str">
            <v>6.3x5</v>
          </cell>
          <cell r="C7158">
            <v>389.54300000000001</v>
          </cell>
          <cell r="D7158">
            <v>321.26600000000002</v>
          </cell>
          <cell r="E7158">
            <v>0</v>
          </cell>
        </row>
        <row r="7159">
          <cell r="A7159" t="str">
            <v>RJH-63V331MK4G-T50</v>
          </cell>
          <cell r="B7159" t="str">
            <v>18x16</v>
          </cell>
          <cell r="C7159">
            <v>6277.7079999999996</v>
          </cell>
          <cell r="D7159">
            <v>6204.9309999999996</v>
          </cell>
          <cell r="E7159">
            <v>3.25</v>
          </cell>
        </row>
        <row r="7160">
          <cell r="A7160" t="str">
            <v>RJ4-35V101MF3#-T36</v>
          </cell>
          <cell r="B7160" t="str">
            <v>6.3x11</v>
          </cell>
          <cell r="C7160">
            <v>776.03599999999994</v>
          </cell>
          <cell r="D7160">
            <v>724.95799999999997</v>
          </cell>
          <cell r="E7160">
            <v>16</v>
          </cell>
        </row>
        <row r="7161">
          <cell r="A7161" t="str">
            <v>RJH-10V102MH5PE-T2</v>
          </cell>
          <cell r="B7161" t="str">
            <v>10x20</v>
          </cell>
          <cell r="C7161">
            <v>2486.9090000000001</v>
          </cell>
          <cell r="D7161">
            <v>2054.047</v>
          </cell>
          <cell r="E7161">
            <v>11</v>
          </cell>
        </row>
        <row r="7162">
          <cell r="A7162" t="str">
            <v>RJ3-250V010M-F</v>
          </cell>
          <cell r="B7162" t="str">
            <v>6.3x11</v>
          </cell>
          <cell r="C7162">
            <v>647.44299999999998</v>
          </cell>
          <cell r="D7162">
            <v>543.81100000000004</v>
          </cell>
          <cell r="E7162">
            <v>0</v>
          </cell>
        </row>
        <row r="7163">
          <cell r="A7163" t="str">
            <v>RJJ-100V680MI4E</v>
          </cell>
          <cell r="B7163" t="str">
            <v>12.5x15</v>
          </cell>
          <cell r="C7163">
            <v>2975.4490000000001</v>
          </cell>
          <cell r="D7163">
            <v>2677.3220000000001</v>
          </cell>
          <cell r="E7163">
            <v>0</v>
          </cell>
        </row>
        <row r="7164">
          <cell r="A7164" t="str">
            <v>RJB-35V222MJ7-F</v>
          </cell>
          <cell r="B7164" t="str">
            <v>16x31.5</v>
          </cell>
          <cell r="C7164">
            <v>9906.3189999999995</v>
          </cell>
          <cell r="D7164">
            <v>10364.486999999999</v>
          </cell>
          <cell r="E7164">
            <v>1</v>
          </cell>
        </row>
        <row r="7165">
          <cell r="A7165" t="str">
            <v>RE3-25V101ME3-F1</v>
          </cell>
          <cell r="B7165" t="str">
            <v>5x11</v>
          </cell>
          <cell r="C7165">
            <v>369.51499999999999</v>
          </cell>
          <cell r="D7165">
            <v>339.40899999999999</v>
          </cell>
          <cell r="E7165">
            <v>74</v>
          </cell>
        </row>
        <row r="7166">
          <cell r="A7166" t="str">
            <v>RE3-16V102MG5</v>
          </cell>
          <cell r="B7166" t="str">
            <v>8x20</v>
          </cell>
          <cell r="C7166">
            <v>1278.452</v>
          </cell>
          <cell r="D7166">
            <v>1156.6849999999999</v>
          </cell>
          <cell r="E7166">
            <v>3</v>
          </cell>
        </row>
        <row r="7167">
          <cell r="A7167" t="str">
            <v>R2O-16V222MH7P#-S1</v>
          </cell>
          <cell r="B7167" t="str">
            <v>10x30</v>
          </cell>
          <cell r="C7167">
            <v>4004.645</v>
          </cell>
          <cell r="D7167">
            <v>3890.2080000000001</v>
          </cell>
          <cell r="E7167">
            <v>4.5</v>
          </cell>
        </row>
        <row r="7168">
          <cell r="A7168" t="str">
            <v>RE3-50V222MS-F31</v>
          </cell>
          <cell r="B7168" t="str">
            <v>18x25</v>
          </cell>
          <cell r="C7168">
            <v>7359.268</v>
          </cell>
          <cell r="D7168">
            <v>7962.4520000000002</v>
          </cell>
          <cell r="E7168">
            <v>1</v>
          </cell>
        </row>
        <row r="7169">
          <cell r="A7169" t="str">
            <v>RJ4-25V101MF3#</v>
          </cell>
          <cell r="B7169" t="str">
            <v>6.3x11</v>
          </cell>
          <cell r="C7169">
            <v>735.04600000000005</v>
          </cell>
          <cell r="D7169">
            <v>610.85500000000002</v>
          </cell>
          <cell r="E7169">
            <v>0</v>
          </cell>
        </row>
        <row r="7170">
          <cell r="A7170" t="str">
            <v>RJ4-25V101MF3#-T36</v>
          </cell>
          <cell r="B7170" t="str">
            <v>6.3x11</v>
          </cell>
          <cell r="C7170">
            <v>776.03599999999994</v>
          </cell>
          <cell r="D7170">
            <v>724.95799999999997</v>
          </cell>
          <cell r="E7170">
            <v>30</v>
          </cell>
        </row>
        <row r="7171">
          <cell r="A7171" t="str">
            <v>RJ4-16V471MG3#-T8</v>
          </cell>
          <cell r="B7171" t="str">
            <v>8x11.5</v>
          </cell>
          <cell r="C7171">
            <v>1084.2470000000001</v>
          </cell>
          <cell r="D7171">
            <v>926.58900000000006</v>
          </cell>
          <cell r="E7171">
            <v>3</v>
          </cell>
        </row>
        <row r="7172">
          <cell r="A7172" t="str">
            <v>RJ4-25V471MH3#</v>
          </cell>
          <cell r="B7172" t="str">
            <v>10x12.5</v>
          </cell>
          <cell r="C7172">
            <v>1858.8889999999999</v>
          </cell>
          <cell r="D7172">
            <v>1482.0229999999999</v>
          </cell>
          <cell r="E7172">
            <v>0</v>
          </cell>
        </row>
        <row r="7173">
          <cell r="A7173" t="str">
            <v>RE3-6V471MF3#-T36</v>
          </cell>
          <cell r="B7173" t="str">
            <v>6.3x11</v>
          </cell>
          <cell r="C7173">
            <v>676.75199999999995</v>
          </cell>
          <cell r="D7173">
            <v>526.154</v>
          </cell>
          <cell r="E7173">
            <v>0</v>
          </cell>
        </row>
        <row r="7174">
          <cell r="A7174" t="str">
            <v>RJF-16V331MG3#</v>
          </cell>
          <cell r="B7174" t="str">
            <v>8x12</v>
          </cell>
          <cell r="C7174">
            <v>965.33600000000001</v>
          </cell>
          <cell r="D7174">
            <v>817.476</v>
          </cell>
          <cell r="E7174">
            <v>0</v>
          </cell>
        </row>
        <row r="7175">
          <cell r="A7175" t="str">
            <v>R2W-50VR47MD1#</v>
          </cell>
          <cell r="B7175" t="str">
            <v>4x7</v>
          </cell>
          <cell r="C7175">
            <v>300.74700000000001</v>
          </cell>
          <cell r="D7175">
            <v>263.22300000000001</v>
          </cell>
          <cell r="E7175">
            <v>0</v>
          </cell>
        </row>
        <row r="7176">
          <cell r="A7176" t="str">
            <v>R3A-10V101MF0P2#</v>
          </cell>
          <cell r="B7176" t="str">
            <v>6.3x5</v>
          </cell>
          <cell r="C7176">
            <v>389.54300000000001</v>
          </cell>
          <cell r="D7176">
            <v>321.26600000000002</v>
          </cell>
          <cell r="E7176">
            <v>0</v>
          </cell>
        </row>
        <row r="7177">
          <cell r="A7177" t="str">
            <v>RL2-10V221KG3-T2</v>
          </cell>
          <cell r="B7177" t="str">
            <v>8x11.5</v>
          </cell>
          <cell r="C7177">
            <v>761.654</v>
          </cell>
          <cell r="D7177">
            <v>584.39800000000002</v>
          </cell>
          <cell r="E7177">
            <v>0</v>
          </cell>
        </row>
        <row r="7178">
          <cell r="A7178" t="str">
            <v>RL2-25V4R7KE3-T36</v>
          </cell>
          <cell r="B7178" t="str">
            <v>5x11</v>
          </cell>
          <cell r="C7178">
            <v>327.52800000000002</v>
          </cell>
          <cell r="D7178">
            <v>307.63200000000001</v>
          </cell>
          <cell r="E7178">
            <v>0</v>
          </cell>
        </row>
        <row r="7179">
          <cell r="A7179" t="str">
            <v>R2S-50VR33MD1#-T32</v>
          </cell>
          <cell r="B7179" t="str">
            <v>4x7</v>
          </cell>
          <cell r="C7179">
            <v>316.26799999999997</v>
          </cell>
          <cell r="D7179">
            <v>278.19200000000001</v>
          </cell>
          <cell r="E7179">
            <v>2</v>
          </cell>
        </row>
        <row r="7180">
          <cell r="A7180" t="str">
            <v>RE3-35V101MF3#-T36</v>
          </cell>
          <cell r="B7180" t="str">
            <v>6.3x11</v>
          </cell>
          <cell r="C7180">
            <v>676.75199999999995</v>
          </cell>
          <cell r="D7180">
            <v>526.154</v>
          </cell>
          <cell r="E7180">
            <v>2</v>
          </cell>
        </row>
        <row r="7181">
          <cell r="A7181" t="str">
            <v>R2S-63V010MGZ3#-T58</v>
          </cell>
          <cell r="B7181" t="str">
            <v>4x7</v>
          </cell>
          <cell r="C7181">
            <v>316.26799999999997</v>
          </cell>
          <cell r="D7181">
            <v>278.19200000000001</v>
          </cell>
          <cell r="E7181">
            <v>0</v>
          </cell>
        </row>
        <row r="7182">
          <cell r="A7182" t="str">
            <v>R2S-35V4R7MGZ3#-T58</v>
          </cell>
          <cell r="B7182" t="str">
            <v>4x7</v>
          </cell>
          <cell r="C7182">
            <v>316.26799999999997</v>
          </cell>
          <cell r="D7182">
            <v>278.19200000000001</v>
          </cell>
          <cell r="E7182">
            <v>4</v>
          </cell>
        </row>
        <row r="7183">
          <cell r="A7183" t="str">
            <v>R2S-16V100MGZ3#-T58</v>
          </cell>
          <cell r="B7183" t="str">
            <v>4x7</v>
          </cell>
          <cell r="C7183">
            <v>316.26799999999997</v>
          </cell>
          <cell r="D7183">
            <v>278.19200000000001</v>
          </cell>
          <cell r="E7183">
            <v>8</v>
          </cell>
        </row>
        <row r="7184">
          <cell r="A7184" t="str">
            <v>R2S-16V220MGZ3#-T58</v>
          </cell>
          <cell r="B7184" t="str">
            <v>5x7</v>
          </cell>
          <cell r="C7184">
            <v>336.35</v>
          </cell>
          <cell r="D7184">
            <v>311.71800000000002</v>
          </cell>
          <cell r="E7184">
            <v>8</v>
          </cell>
        </row>
        <row r="7185">
          <cell r="A7185" t="str">
            <v>RJB-100V470MH4-T2</v>
          </cell>
          <cell r="B7185" t="str">
            <v>10x16</v>
          </cell>
          <cell r="C7185">
            <v>2108.7600000000002</v>
          </cell>
          <cell r="D7185">
            <v>1690.796</v>
          </cell>
          <cell r="E7185">
            <v>0.5</v>
          </cell>
        </row>
        <row r="7186">
          <cell r="A7186" t="str">
            <v>R2B-50V2R2M-F</v>
          </cell>
          <cell r="B7186" t="str">
            <v>5x11</v>
          </cell>
          <cell r="C7186">
            <v>412.43799999999999</v>
          </cell>
          <cell r="D7186">
            <v>388.04599999999999</v>
          </cell>
          <cell r="E7186">
            <v>4</v>
          </cell>
        </row>
        <row r="7187">
          <cell r="A7187" t="str">
            <v>RE2-16V221MMAGZ-T58</v>
          </cell>
          <cell r="B7187" t="str">
            <v>8x11.5</v>
          </cell>
          <cell r="C7187">
            <v>856.90899999999999</v>
          </cell>
          <cell r="D7187">
            <v>683.69799999999998</v>
          </cell>
          <cell r="E7187">
            <v>0</v>
          </cell>
        </row>
        <row r="7188">
          <cell r="A7188" t="str">
            <v>RE3-35V471MH4#-T2</v>
          </cell>
          <cell r="B7188" t="str">
            <v>10x16</v>
          </cell>
          <cell r="C7188">
            <v>1813.6569999999999</v>
          </cell>
          <cell r="D7188">
            <v>1473.645</v>
          </cell>
          <cell r="E7188">
            <v>0</v>
          </cell>
        </row>
        <row r="7189">
          <cell r="A7189" t="str">
            <v>R2S-50V100MF1#-T36</v>
          </cell>
          <cell r="B7189" t="str">
            <v>6.3x7</v>
          </cell>
          <cell r="C7189">
            <v>400.05399999999997</v>
          </cell>
          <cell r="D7189">
            <v>361.19</v>
          </cell>
          <cell r="E7189">
            <v>78</v>
          </cell>
        </row>
        <row r="7190">
          <cell r="A7190" t="str">
            <v>RBD-25V100MGZ-T32</v>
          </cell>
          <cell r="B7190" t="str">
            <v>5x11</v>
          </cell>
          <cell r="C7190">
            <v>414.86399999999998</v>
          </cell>
          <cell r="D7190">
            <v>387.03100000000001</v>
          </cell>
          <cell r="E7190">
            <v>0</v>
          </cell>
        </row>
        <row r="7191">
          <cell r="A7191" t="str">
            <v>RE2-6V152ME9-F</v>
          </cell>
          <cell r="B7191" t="str">
            <v>10x20</v>
          </cell>
          <cell r="C7191">
            <v>2073.2800000000002</v>
          </cell>
          <cell r="D7191">
            <v>1763.204</v>
          </cell>
          <cell r="E7191">
            <v>0</v>
          </cell>
        </row>
        <row r="7192">
          <cell r="A7192" t="str">
            <v>R2S-50V2R2MD1#</v>
          </cell>
          <cell r="B7192" t="str">
            <v>4x7</v>
          </cell>
          <cell r="C7192">
            <v>300.74700000000001</v>
          </cell>
          <cell r="D7192">
            <v>263.22300000000001</v>
          </cell>
          <cell r="E7192">
            <v>0</v>
          </cell>
        </row>
        <row r="7193">
          <cell r="A7193" t="str">
            <v>R2S-16V470MF1#</v>
          </cell>
          <cell r="B7193" t="str">
            <v>6.3x7</v>
          </cell>
          <cell r="C7193">
            <v>384.17099999999999</v>
          </cell>
          <cell r="D7193">
            <v>345.25400000000002</v>
          </cell>
          <cell r="E7193">
            <v>0</v>
          </cell>
        </row>
        <row r="7194">
          <cell r="A7194" t="str">
            <v>RCJ-35V221MH2RQ</v>
          </cell>
          <cell r="B7194" t="str">
            <v>10x9</v>
          </cell>
          <cell r="C7194">
            <v>1336.769</v>
          </cell>
          <cell r="D7194">
            <v>946.31100000000004</v>
          </cell>
          <cell r="E7194">
            <v>0</v>
          </cell>
        </row>
        <row r="7195">
          <cell r="A7195" t="str">
            <v>R3A-10V221MG0P#-T36</v>
          </cell>
          <cell r="B7195" t="str">
            <v>8x5</v>
          </cell>
          <cell r="C7195">
            <v>518.04300000000001</v>
          </cell>
          <cell r="D7195">
            <v>463.50700000000001</v>
          </cell>
          <cell r="E7195">
            <v>0</v>
          </cell>
        </row>
        <row r="7196">
          <cell r="A7196" t="str">
            <v>R3A-16V470MF0P#-T2</v>
          </cell>
          <cell r="B7196" t="str">
            <v>6.3x5</v>
          </cell>
          <cell r="C7196">
            <v>406.07499999999999</v>
          </cell>
          <cell r="D7196">
            <v>336.93200000000002</v>
          </cell>
          <cell r="E7196">
            <v>0</v>
          </cell>
        </row>
        <row r="7197">
          <cell r="A7197" t="str">
            <v>RJH-35V122MJ6G</v>
          </cell>
          <cell r="B7197" t="str">
            <v>16x25</v>
          </cell>
          <cell r="C7197">
            <v>6008.4390000000003</v>
          </cell>
          <cell r="D7197">
            <v>5687.4970000000003</v>
          </cell>
          <cell r="E7197">
            <v>0</v>
          </cell>
        </row>
        <row r="7198">
          <cell r="A7198" t="str">
            <v>RL2-50V010M-T36</v>
          </cell>
          <cell r="B7198" t="str">
            <v>5x11</v>
          </cell>
          <cell r="C7198">
            <v>327.52800000000002</v>
          </cell>
          <cell r="D7198">
            <v>307.63200000000001</v>
          </cell>
          <cell r="E7198">
            <v>0</v>
          </cell>
        </row>
        <row r="7199">
          <cell r="A7199" t="str">
            <v>RC3-50V4R7ME0#-T2</v>
          </cell>
          <cell r="B7199" t="str">
            <v>5x5</v>
          </cell>
          <cell r="C7199">
            <v>352.13600000000002</v>
          </cell>
          <cell r="D7199">
            <v>285.18599999999998</v>
          </cell>
          <cell r="E7199">
            <v>0</v>
          </cell>
        </row>
        <row r="7200">
          <cell r="A7200" t="str">
            <v>RC2-50VR22MD1#-T2</v>
          </cell>
          <cell r="B7200" t="str">
            <v>4x7</v>
          </cell>
          <cell r="C7200">
            <v>316.26799999999997</v>
          </cell>
          <cell r="D7200">
            <v>278.19200000000001</v>
          </cell>
          <cell r="E7200">
            <v>2</v>
          </cell>
        </row>
        <row r="7201">
          <cell r="A7201" t="str">
            <v>RE3-25V101ME3#Q-T2</v>
          </cell>
          <cell r="B7201" t="str">
            <v>5x11</v>
          </cell>
          <cell r="C7201">
            <v>373.86</v>
          </cell>
          <cell r="D7201">
            <v>336.51499999999999</v>
          </cell>
          <cell r="E7201">
            <v>2</v>
          </cell>
        </row>
        <row r="7202">
          <cell r="A7202" t="str">
            <v>RC2-50V3R3KD1#</v>
          </cell>
          <cell r="B7202" t="str">
            <v>4x7</v>
          </cell>
          <cell r="C7202">
            <v>300.74700000000001</v>
          </cell>
          <cell r="D7202">
            <v>263.22300000000001</v>
          </cell>
          <cell r="E7202">
            <v>0</v>
          </cell>
        </row>
        <row r="7203">
          <cell r="A7203" t="str">
            <v>RJH-25V121MF4-F</v>
          </cell>
          <cell r="B7203" t="str">
            <v>6.3x15</v>
          </cell>
          <cell r="C7203">
            <v>858.02700000000004</v>
          </cell>
          <cell r="D7203">
            <v>737.77200000000005</v>
          </cell>
          <cell r="E7203">
            <v>3</v>
          </cell>
        </row>
        <row r="7204">
          <cell r="A7204" t="str">
            <v>RC3-10V330ME0#-T36</v>
          </cell>
          <cell r="B7204" t="str">
            <v>5x5</v>
          </cell>
          <cell r="C7204">
            <v>352.13600000000002</v>
          </cell>
          <cell r="D7204">
            <v>285.18599999999998</v>
          </cell>
          <cell r="E7204">
            <v>0</v>
          </cell>
        </row>
        <row r="7205">
          <cell r="A7205" t="str">
            <v>RJJ-35V561MI5E</v>
          </cell>
          <cell r="B7205" t="str">
            <v>12.5x20</v>
          </cell>
          <cell r="C7205">
            <v>3490.9630000000002</v>
          </cell>
          <cell r="D7205">
            <v>3146.9740000000002</v>
          </cell>
          <cell r="E7205">
            <v>0</v>
          </cell>
        </row>
        <row r="7206">
          <cell r="A7206" t="str">
            <v>RJF-10V471</v>
          </cell>
          <cell r="B7206" t="str">
            <v>8x12</v>
          </cell>
          <cell r="C7206">
            <v>965.33600000000001</v>
          </cell>
          <cell r="D7206">
            <v>817.476</v>
          </cell>
          <cell r="E7206">
            <v>0</v>
          </cell>
        </row>
        <row r="7207">
          <cell r="A7207" t="str">
            <v>R2S-16V470MGZ3#-T58</v>
          </cell>
          <cell r="B7207" t="str">
            <v>6.3x7</v>
          </cell>
          <cell r="C7207">
            <v>400.05399999999997</v>
          </cell>
          <cell r="D7207">
            <v>361.19</v>
          </cell>
          <cell r="E7207">
            <v>2</v>
          </cell>
        </row>
        <row r="7208">
          <cell r="A7208" t="str">
            <v>RC2-35V470M-T8</v>
          </cell>
          <cell r="B7208" t="str">
            <v>8x7</v>
          </cell>
          <cell r="C7208">
            <v>512.255</v>
          </cell>
          <cell r="D7208">
            <v>488.76600000000002</v>
          </cell>
          <cell r="E7208">
            <v>4</v>
          </cell>
        </row>
        <row r="7209">
          <cell r="A7209" t="str">
            <v>RJ4-10V331MF3#-T8</v>
          </cell>
          <cell r="B7209" t="str">
            <v>6.3x11</v>
          </cell>
          <cell r="C7209">
            <v>776.03599999999994</v>
          </cell>
          <cell r="D7209">
            <v>724.95799999999997</v>
          </cell>
          <cell r="E7209">
            <v>0</v>
          </cell>
        </row>
        <row r="7210">
          <cell r="A7210" t="str">
            <v>RC2-50V330ME2-T2</v>
          </cell>
          <cell r="B7210" t="str">
            <v>8x7</v>
          </cell>
          <cell r="C7210">
            <v>512.255</v>
          </cell>
          <cell r="D7210">
            <v>488.76600000000002</v>
          </cell>
          <cell r="E7210">
            <v>9</v>
          </cell>
        </row>
        <row r="7211">
          <cell r="A7211" t="str">
            <v>RJ3-50V3R3MBX-T58</v>
          </cell>
          <cell r="B7211" t="str">
            <v>5x11</v>
          </cell>
          <cell r="C7211">
            <v>442.017</v>
          </cell>
          <cell r="D7211">
            <v>392.69799999999998</v>
          </cell>
          <cell r="E7211">
            <v>4</v>
          </cell>
        </row>
        <row r="7212">
          <cell r="A7212" t="str">
            <v>RE3-16V682MJ8#-S1</v>
          </cell>
          <cell r="B7212" t="str">
            <v>16x35.5</v>
          </cell>
          <cell r="C7212">
            <v>7601.4250000000002</v>
          </cell>
          <cell r="D7212">
            <v>8027.0709999999999</v>
          </cell>
          <cell r="E7212">
            <v>1</v>
          </cell>
        </row>
        <row r="7213">
          <cell r="A7213" t="str">
            <v>RJ3-16V100MBX-T58</v>
          </cell>
          <cell r="B7213" t="str">
            <v>5x11</v>
          </cell>
          <cell r="C7213">
            <v>442.017</v>
          </cell>
          <cell r="D7213">
            <v>392.69799999999998</v>
          </cell>
          <cell r="E7213">
            <v>0</v>
          </cell>
        </row>
        <row r="7214">
          <cell r="A7214" t="str">
            <v>R3A-16V100MD0P#-T2</v>
          </cell>
          <cell r="B7214" t="str">
            <v>4x5</v>
          </cell>
          <cell r="C7214">
            <v>316.548</v>
          </cell>
          <cell r="D7214">
            <v>256.44499999999999</v>
          </cell>
          <cell r="E7214">
            <v>102</v>
          </cell>
        </row>
        <row r="7215">
          <cell r="A7215" t="str">
            <v>R3A-50V010MD0P#-T2</v>
          </cell>
          <cell r="B7215" t="str">
            <v>4x5</v>
          </cell>
          <cell r="C7215">
            <v>316.548</v>
          </cell>
          <cell r="D7215">
            <v>256.44499999999999</v>
          </cell>
          <cell r="E7215">
            <v>0</v>
          </cell>
        </row>
        <row r="7216">
          <cell r="A7216" t="str">
            <v>RC3-50V100M-S1</v>
          </cell>
          <cell r="B7216" t="str">
            <v>6.3x5</v>
          </cell>
          <cell r="C7216">
            <v>406.15199999999999</v>
          </cell>
          <cell r="D7216">
            <v>337.22500000000002</v>
          </cell>
          <cell r="E7216">
            <v>0</v>
          </cell>
        </row>
        <row r="7217">
          <cell r="A7217" t="str">
            <v>RE3-160V4R7MF3#</v>
          </cell>
          <cell r="B7217" t="str">
            <v>6.3x11</v>
          </cell>
          <cell r="C7217">
            <v>634.22400000000005</v>
          </cell>
          <cell r="D7217">
            <v>534.40800000000002</v>
          </cell>
          <cell r="E7217">
            <v>0</v>
          </cell>
        </row>
        <row r="7218">
          <cell r="A7218" t="str">
            <v>RJH-25V471MH5#-F</v>
          </cell>
          <cell r="B7218" t="str">
            <v>10x20</v>
          </cell>
          <cell r="C7218">
            <v>2546.8609999999999</v>
          </cell>
          <cell r="D7218">
            <v>2128.7249999999999</v>
          </cell>
          <cell r="E7218">
            <v>0</v>
          </cell>
        </row>
        <row r="7219">
          <cell r="A7219" t="str">
            <v>RJ3-400V470M-F</v>
          </cell>
          <cell r="B7219" t="str">
            <v>18x35.5</v>
          </cell>
          <cell r="C7219">
            <v>15880.722</v>
          </cell>
          <cell r="D7219">
            <v>0</v>
          </cell>
          <cell r="E7219">
            <v>0</v>
          </cell>
        </row>
        <row r="7220">
          <cell r="A7220" t="str">
            <v>RJB-25V222MJ6</v>
          </cell>
          <cell r="B7220" t="str">
            <v>16x25</v>
          </cell>
          <cell r="C7220">
            <v>6008.4390000000003</v>
          </cell>
          <cell r="D7220">
            <v>5687.4970000000003</v>
          </cell>
          <cell r="E7220">
            <v>0</v>
          </cell>
        </row>
        <row r="7221">
          <cell r="A7221" t="str">
            <v>RC-25V391MH2#-T2</v>
          </cell>
          <cell r="B7221" t="str">
            <v>10x9</v>
          </cell>
          <cell r="C7221">
            <v>1364.1969999999999</v>
          </cell>
          <cell r="D7221">
            <v>963.05100000000004</v>
          </cell>
          <cell r="E7221">
            <v>0.5</v>
          </cell>
        </row>
        <row r="7222">
          <cell r="A7222" t="str">
            <v>RJ4-16V222MI5RQ</v>
          </cell>
          <cell r="B7222" t="str">
            <v>12.5x20</v>
          </cell>
          <cell r="C7222">
            <v>3856.3879999999999</v>
          </cell>
          <cell r="D7222">
            <v>3543.5430000000001</v>
          </cell>
          <cell r="E7222">
            <v>0</v>
          </cell>
        </row>
        <row r="7223">
          <cell r="A7223" t="str">
            <v>RB2-50VR47MD1#-F0</v>
          </cell>
          <cell r="B7223" t="str">
            <v>4x7</v>
          </cell>
          <cell r="C7223">
            <v>348.01100000000002</v>
          </cell>
          <cell r="D7223">
            <v>304.36</v>
          </cell>
          <cell r="E7223">
            <v>0</v>
          </cell>
        </row>
        <row r="7224">
          <cell r="A7224" t="str">
            <v>RJ3-50V220ME3#-T58</v>
          </cell>
          <cell r="B7224" t="str">
            <v>5x11</v>
          </cell>
          <cell r="C7224">
            <v>442.017</v>
          </cell>
          <cell r="D7224">
            <v>392.69799999999998</v>
          </cell>
          <cell r="E7224">
            <v>0</v>
          </cell>
        </row>
        <row r="7225">
          <cell r="A7225" t="str">
            <v>RB2-50VR10MD1#-T2</v>
          </cell>
          <cell r="B7225" t="str">
            <v>4x7</v>
          </cell>
          <cell r="C7225">
            <v>346.351</v>
          </cell>
          <cell r="D7225">
            <v>303.67399999999998</v>
          </cell>
          <cell r="E7225">
            <v>2</v>
          </cell>
        </row>
        <row r="7226">
          <cell r="A7226" t="str">
            <v>RJH-50V560MF4-F</v>
          </cell>
          <cell r="B7226" t="str">
            <v>6.3x15</v>
          </cell>
          <cell r="C7226">
            <v>858.02700000000004</v>
          </cell>
          <cell r="D7226">
            <v>737.77200000000005</v>
          </cell>
          <cell r="E7226">
            <v>8</v>
          </cell>
        </row>
        <row r="7227">
          <cell r="A7227" t="str">
            <v>RC3-6V221ZS-T58</v>
          </cell>
          <cell r="B7227" t="str">
            <v>6.3x5</v>
          </cell>
          <cell r="C7227">
            <v>406.07499999999999</v>
          </cell>
          <cell r="D7227">
            <v>336.93200000000002</v>
          </cell>
          <cell r="E7227">
            <v>2</v>
          </cell>
        </row>
        <row r="7228">
          <cell r="A7228" t="str">
            <v>RLB-6V470MV2Z</v>
          </cell>
          <cell r="B7228" t="str">
            <v>6.3x11</v>
          </cell>
          <cell r="C7228">
            <v>591.69799999999998</v>
          </cell>
          <cell r="D7228">
            <v>484.02699999999999</v>
          </cell>
          <cell r="E7228">
            <v>0</v>
          </cell>
        </row>
        <row r="7229">
          <cell r="A7229" t="str">
            <v>RE3-50V3R3KE3#-T2</v>
          </cell>
          <cell r="B7229" t="str">
            <v>5x11</v>
          </cell>
          <cell r="C7229">
            <v>373.86</v>
          </cell>
          <cell r="D7229">
            <v>336.51499999999999</v>
          </cell>
          <cell r="E7229">
            <v>0</v>
          </cell>
        </row>
        <row r="7230">
          <cell r="A7230" t="str">
            <v>RE3-50V100KE3#-T2</v>
          </cell>
          <cell r="B7230" t="str">
            <v>5x11</v>
          </cell>
          <cell r="C7230">
            <v>373.86</v>
          </cell>
          <cell r="D7230">
            <v>336.51499999999999</v>
          </cell>
          <cell r="E7230">
            <v>0</v>
          </cell>
        </row>
        <row r="7231">
          <cell r="A7231" t="str">
            <v>RJ3-63V471MAX-S1</v>
          </cell>
          <cell r="B7231" t="str">
            <v>12.5x25</v>
          </cell>
          <cell r="C7231">
            <v>4531.3720000000003</v>
          </cell>
          <cell r="D7231">
            <v>4221.0119999999997</v>
          </cell>
          <cell r="E7231">
            <v>0</v>
          </cell>
        </row>
        <row r="7232">
          <cell r="A7232" t="str">
            <v>RE3-50V470M-F</v>
          </cell>
          <cell r="B7232" t="str">
            <v>6.3x11</v>
          </cell>
          <cell r="C7232">
            <v>658.96699999999998</v>
          </cell>
          <cell r="D7232">
            <v>524.78499999999997</v>
          </cell>
          <cell r="E7232">
            <v>0</v>
          </cell>
        </row>
        <row r="7233">
          <cell r="A7233" t="str">
            <v>R2O-16V332</v>
          </cell>
          <cell r="B7233" t="str">
            <v>10x30</v>
          </cell>
          <cell r="C7233">
            <v>3914.7420000000002</v>
          </cell>
          <cell r="D7233">
            <v>3817.8150000000001</v>
          </cell>
          <cell r="E7233">
            <v>0.65</v>
          </cell>
        </row>
        <row r="7234">
          <cell r="A7234" t="str">
            <v>R2O-16V272</v>
          </cell>
          <cell r="B7234" t="str">
            <v>10x30</v>
          </cell>
          <cell r="C7234">
            <v>3914.7420000000002</v>
          </cell>
          <cell r="D7234">
            <v>3817.8150000000001</v>
          </cell>
          <cell r="E7234">
            <v>0</v>
          </cell>
        </row>
        <row r="7235">
          <cell r="A7235" t="str">
            <v>RE3-35V472M-F31</v>
          </cell>
          <cell r="B7235" t="str">
            <v>18x35.5</v>
          </cell>
          <cell r="C7235">
            <v>11026.715</v>
          </cell>
          <cell r="D7235">
            <v>11417.453</v>
          </cell>
          <cell r="E7235">
            <v>1</v>
          </cell>
        </row>
        <row r="7236">
          <cell r="A7236" t="str">
            <v>RJF-10V122MH5</v>
          </cell>
          <cell r="B7236" t="str">
            <v>10x20</v>
          </cell>
          <cell r="C7236">
            <v>2483.6979999999999</v>
          </cell>
          <cell r="D7236">
            <v>2006.9849999999999</v>
          </cell>
          <cell r="E7236">
            <v>0</v>
          </cell>
        </row>
        <row r="7237">
          <cell r="A7237" t="str">
            <v>RJF-35V221MH3</v>
          </cell>
          <cell r="B7237" t="str">
            <v>10x12.5</v>
          </cell>
          <cell r="C7237">
            <v>1753.1859999999999</v>
          </cell>
          <cell r="D7237">
            <v>1311.7639999999999</v>
          </cell>
          <cell r="E7237">
            <v>0</v>
          </cell>
        </row>
        <row r="7238">
          <cell r="A7238" t="str">
            <v>RB3-16V4R7MD0#-T2</v>
          </cell>
          <cell r="B7238" t="str">
            <v>4x5</v>
          </cell>
          <cell r="C7238">
            <v>338.62799999999999</v>
          </cell>
          <cell r="D7238">
            <v>274.27100000000002</v>
          </cell>
          <cell r="E7238">
            <v>42</v>
          </cell>
        </row>
        <row r="7239">
          <cell r="A7239" t="str">
            <v>RJH-10V681MH4S-T2</v>
          </cell>
          <cell r="B7239" t="str">
            <v>10x15</v>
          </cell>
          <cell r="C7239">
            <v>1985.3579999999999</v>
          </cell>
          <cell r="D7239">
            <v>1578.1780000000001</v>
          </cell>
          <cell r="E7239">
            <v>40</v>
          </cell>
        </row>
        <row r="7240">
          <cell r="A7240" t="str">
            <v>RJH-25V331MH4S-T2</v>
          </cell>
          <cell r="B7240" t="str">
            <v>10x15</v>
          </cell>
          <cell r="C7240">
            <v>1985.3579999999999</v>
          </cell>
          <cell r="D7240">
            <v>1578.1780000000001</v>
          </cell>
          <cell r="E7240">
            <v>85</v>
          </cell>
        </row>
        <row r="7241">
          <cell r="A7241" t="str">
            <v>RJ3-10V101ME3#-T58</v>
          </cell>
          <cell r="B7241" t="str">
            <v>5x11</v>
          </cell>
          <cell r="C7241">
            <v>442.017</v>
          </cell>
          <cell r="D7241">
            <v>392.69799999999998</v>
          </cell>
          <cell r="E7241">
            <v>0</v>
          </cell>
        </row>
        <row r="7242">
          <cell r="A7242" t="str">
            <v>RJ3-16V100ME3#-T58</v>
          </cell>
          <cell r="B7242" t="str">
            <v>5x11</v>
          </cell>
          <cell r="C7242">
            <v>442.017</v>
          </cell>
          <cell r="D7242">
            <v>392.69799999999998</v>
          </cell>
          <cell r="E7242">
            <v>0</v>
          </cell>
        </row>
        <row r="7243">
          <cell r="A7243" t="str">
            <v>RJ3-16V220ME3#-T58</v>
          </cell>
          <cell r="B7243" t="str">
            <v>5x11</v>
          </cell>
          <cell r="C7243">
            <v>442.017</v>
          </cell>
          <cell r="D7243">
            <v>392.69799999999998</v>
          </cell>
          <cell r="E7243">
            <v>6</v>
          </cell>
        </row>
        <row r="7244">
          <cell r="A7244" t="str">
            <v>RJ3-25V221MG3#</v>
          </cell>
          <cell r="B7244" t="str">
            <v>8x11.5</v>
          </cell>
          <cell r="C7244">
            <v>1030.7860000000001</v>
          </cell>
          <cell r="D7244">
            <v>887.85299999999995</v>
          </cell>
          <cell r="E7244">
            <v>0</v>
          </cell>
        </row>
        <row r="7245">
          <cell r="A7245" t="str">
            <v>RE3-50V332M-F31</v>
          </cell>
          <cell r="B7245" t="str">
            <v>18x35.5</v>
          </cell>
          <cell r="C7245">
            <v>11026.715</v>
          </cell>
          <cell r="D7245">
            <v>11417.453</v>
          </cell>
          <cell r="E7245">
            <v>0</v>
          </cell>
        </row>
        <row r="7246">
          <cell r="A7246" t="str">
            <v>R2B-25V220MF3-T2</v>
          </cell>
          <cell r="B7246" t="str">
            <v>6.3x11</v>
          </cell>
          <cell r="C7246">
            <v>651.08600000000001</v>
          </cell>
          <cell r="D7246">
            <v>549.69799999999998</v>
          </cell>
          <cell r="E7246">
            <v>0</v>
          </cell>
        </row>
        <row r="7247">
          <cell r="A7247" t="str">
            <v>RC3-16V470MF0#2-T36</v>
          </cell>
          <cell r="B7247" t="str">
            <v>6.3x5</v>
          </cell>
          <cell r="C7247">
            <v>406.07499999999999</v>
          </cell>
          <cell r="D7247">
            <v>336.93200000000002</v>
          </cell>
          <cell r="E7247">
            <v>0</v>
          </cell>
        </row>
        <row r="7248">
          <cell r="A7248" t="str">
            <v>RC3-50V010MD0#2-T36</v>
          </cell>
          <cell r="B7248" t="str">
            <v>4x5</v>
          </cell>
          <cell r="C7248">
            <v>316.548</v>
          </cell>
          <cell r="D7248">
            <v>256.44499999999999</v>
          </cell>
          <cell r="E7248">
            <v>2</v>
          </cell>
        </row>
        <row r="7249">
          <cell r="A7249" t="str">
            <v>RC3-16V330MF0#2-T36</v>
          </cell>
          <cell r="B7249" t="str">
            <v>6.3x5</v>
          </cell>
          <cell r="C7249">
            <v>406.07499999999999</v>
          </cell>
          <cell r="D7249">
            <v>336.93200000000002</v>
          </cell>
          <cell r="E7249">
            <v>4</v>
          </cell>
        </row>
        <row r="7250">
          <cell r="A7250" t="str">
            <v>RC3-16V220ME0#2-T36</v>
          </cell>
          <cell r="B7250" t="str">
            <v>5x5</v>
          </cell>
          <cell r="C7250">
            <v>352.13600000000002</v>
          </cell>
          <cell r="D7250">
            <v>285.18599999999998</v>
          </cell>
          <cell r="E7250">
            <v>18</v>
          </cell>
        </row>
        <row r="7251">
          <cell r="A7251" t="str">
            <v>RC3-16V100MD0#2-T36</v>
          </cell>
          <cell r="B7251" t="str">
            <v>4x5</v>
          </cell>
          <cell r="C7251">
            <v>316.548</v>
          </cell>
          <cell r="D7251">
            <v>256.44499999999999</v>
          </cell>
          <cell r="E7251">
            <v>70</v>
          </cell>
        </row>
        <row r="7252">
          <cell r="A7252" t="str">
            <v>RB3-16V4R7MD0#2-T36</v>
          </cell>
          <cell r="B7252" t="str">
            <v>4x5</v>
          </cell>
          <cell r="C7252">
            <v>338.62799999999999</v>
          </cell>
          <cell r="D7252">
            <v>274.27100000000002</v>
          </cell>
          <cell r="E7252">
            <v>2</v>
          </cell>
        </row>
        <row r="7253">
          <cell r="A7253" t="str">
            <v>RC3-50V220MF0#2-T36</v>
          </cell>
          <cell r="B7253" t="str">
            <v>6.3x5</v>
          </cell>
          <cell r="C7253">
            <v>406.07499999999999</v>
          </cell>
          <cell r="D7253">
            <v>336.93200000000002</v>
          </cell>
          <cell r="E7253">
            <v>18</v>
          </cell>
        </row>
        <row r="7254">
          <cell r="A7254" t="str">
            <v>RA2-50V100ME3EP#-T58</v>
          </cell>
          <cell r="B7254" t="str">
            <v>5x11</v>
          </cell>
          <cell r="C7254">
            <v>338.05900000000003</v>
          </cell>
          <cell r="D7254">
            <v>313.33999999999997</v>
          </cell>
          <cell r="E7254">
            <v>2</v>
          </cell>
        </row>
        <row r="7255">
          <cell r="A7255" t="str">
            <v>RA2-50V010ME3EP#-T58</v>
          </cell>
          <cell r="B7255" t="str">
            <v>5x11</v>
          </cell>
          <cell r="C7255">
            <v>338.05900000000003</v>
          </cell>
          <cell r="D7255">
            <v>313.33999999999997</v>
          </cell>
          <cell r="E7255">
            <v>0</v>
          </cell>
        </row>
        <row r="7256">
          <cell r="A7256" t="str">
            <v>RA2-16V101MF3P#-T58</v>
          </cell>
          <cell r="B7256" t="str">
            <v>6.3x11</v>
          </cell>
          <cell r="C7256">
            <v>693.86800000000005</v>
          </cell>
          <cell r="D7256">
            <v>312.39600000000002</v>
          </cell>
          <cell r="E7256">
            <v>0</v>
          </cell>
        </row>
        <row r="7257">
          <cell r="A7257" t="str">
            <v>RA2-16V100ME3P#-T58</v>
          </cell>
          <cell r="B7257" t="str">
            <v>5x11</v>
          </cell>
          <cell r="C7257">
            <v>338.05900000000003</v>
          </cell>
          <cell r="D7257">
            <v>313.33999999999997</v>
          </cell>
          <cell r="E7257">
            <v>2</v>
          </cell>
        </row>
        <row r="7258">
          <cell r="A7258" t="str">
            <v>RA2-10V101ME3P#-T58</v>
          </cell>
          <cell r="B7258" t="str">
            <v>5x11</v>
          </cell>
          <cell r="C7258">
            <v>338.05900000000003</v>
          </cell>
          <cell r="D7258">
            <v>313.33999999999997</v>
          </cell>
          <cell r="E7258">
            <v>4</v>
          </cell>
        </row>
        <row r="7259">
          <cell r="A7259" t="str">
            <v>RA2-10V470ME3P#-T58</v>
          </cell>
          <cell r="B7259" t="str">
            <v>5x11</v>
          </cell>
          <cell r="C7259">
            <v>338.05900000000003</v>
          </cell>
          <cell r="D7259">
            <v>313.33999999999997</v>
          </cell>
          <cell r="E7259">
            <v>0</v>
          </cell>
        </row>
        <row r="7260">
          <cell r="A7260" t="str">
            <v>RA2-6V471MG3P#</v>
          </cell>
          <cell r="B7260" t="str">
            <v>8x11.5</v>
          </cell>
          <cell r="C7260">
            <v>835.03499999999997</v>
          </cell>
          <cell r="D7260">
            <v>673.39400000000001</v>
          </cell>
          <cell r="E7260">
            <v>0</v>
          </cell>
        </row>
        <row r="7261">
          <cell r="A7261" t="str">
            <v>RJJ-35V331MI4E-F27</v>
          </cell>
          <cell r="B7261" t="str">
            <v>12.5x15</v>
          </cell>
          <cell r="C7261">
            <v>3065.5030000000002</v>
          </cell>
          <cell r="D7261">
            <v>2746.2280000000001</v>
          </cell>
          <cell r="E7261">
            <v>1.5</v>
          </cell>
        </row>
        <row r="7262">
          <cell r="A7262" t="str">
            <v>RJ3-35V330ME3#-T2</v>
          </cell>
          <cell r="B7262" t="str">
            <v>5x11</v>
          </cell>
          <cell r="C7262">
            <v>442.017</v>
          </cell>
          <cell r="D7262">
            <v>392.69799999999998</v>
          </cell>
          <cell r="E7262">
            <v>4</v>
          </cell>
        </row>
        <row r="7263">
          <cell r="A7263" t="str">
            <v>RJH-10V102MH5PE-F27</v>
          </cell>
          <cell r="B7263" t="str">
            <v>10x20</v>
          </cell>
          <cell r="C7263">
            <v>2546.8609999999999</v>
          </cell>
          <cell r="D7263">
            <v>2128.7249999999999</v>
          </cell>
          <cell r="E7263">
            <v>6</v>
          </cell>
        </row>
        <row r="7264">
          <cell r="A7264" t="str">
            <v>R2S-50V010MD1#-T58</v>
          </cell>
          <cell r="B7264" t="str">
            <v>4x7</v>
          </cell>
          <cell r="C7264">
            <v>316.26799999999997</v>
          </cell>
          <cell r="D7264">
            <v>278.19200000000001</v>
          </cell>
          <cell r="E7264">
            <v>14</v>
          </cell>
        </row>
        <row r="7265">
          <cell r="A7265" t="str">
            <v>RJ3-10V330ME3#-T58</v>
          </cell>
          <cell r="B7265" t="str">
            <v>5x11</v>
          </cell>
          <cell r="C7265">
            <v>442.017</v>
          </cell>
          <cell r="D7265">
            <v>392.69799999999998</v>
          </cell>
          <cell r="E7265">
            <v>2</v>
          </cell>
        </row>
        <row r="7266">
          <cell r="A7266" t="str">
            <v>RC2-6V471MD-T2</v>
          </cell>
          <cell r="B7266" t="str">
            <v>8x7</v>
          </cell>
          <cell r="C7266">
            <v>512.255</v>
          </cell>
          <cell r="D7266">
            <v>488.76600000000002</v>
          </cell>
          <cell r="E7266">
            <v>0</v>
          </cell>
        </row>
        <row r="7267">
          <cell r="A7267" t="str">
            <v>RB2-50VR22MD1#-T58</v>
          </cell>
          <cell r="B7267" t="str">
            <v>4x7</v>
          </cell>
          <cell r="C7267">
            <v>346.351</v>
          </cell>
          <cell r="D7267">
            <v>303.67399999999998</v>
          </cell>
          <cell r="E7267">
            <v>2</v>
          </cell>
        </row>
        <row r="7268">
          <cell r="A7268" t="str">
            <v>RA2-16V470ME3P#-T58</v>
          </cell>
          <cell r="B7268" t="str">
            <v>5x11</v>
          </cell>
          <cell r="C7268">
            <v>338.05900000000003</v>
          </cell>
          <cell r="D7268">
            <v>313.33999999999997</v>
          </cell>
          <cell r="E7268">
            <v>0</v>
          </cell>
        </row>
        <row r="7269">
          <cell r="A7269" t="str">
            <v>RE2-16V100ME3#-T72</v>
          </cell>
          <cell r="B7269" t="str">
            <v>5x11</v>
          </cell>
          <cell r="C7269">
            <v>338.05900000000003</v>
          </cell>
          <cell r="D7269">
            <v>313.33999999999997</v>
          </cell>
          <cell r="E7269">
            <v>4</v>
          </cell>
        </row>
        <row r="7270">
          <cell r="A7270" t="str">
            <v>RJ3-16V470ME3#-T2</v>
          </cell>
          <cell r="B7270" t="str">
            <v>5x11</v>
          </cell>
          <cell r="C7270">
            <v>442.017</v>
          </cell>
          <cell r="D7270">
            <v>392.69799999999998</v>
          </cell>
          <cell r="E7270">
            <v>10</v>
          </cell>
        </row>
        <row r="7271">
          <cell r="A7271" t="str">
            <v>RC3-16V100MD0#2-F27</v>
          </cell>
          <cell r="B7271" t="str">
            <v>4x5</v>
          </cell>
          <cell r="C7271">
            <v>333.06400000000002</v>
          </cell>
          <cell r="D7271">
            <v>270.12</v>
          </cell>
          <cell r="E7271">
            <v>54</v>
          </cell>
        </row>
        <row r="7272">
          <cell r="A7272" t="str">
            <v>RC3-50V010MD0Z9#-T76</v>
          </cell>
          <cell r="B7272" t="str">
            <v>4x5</v>
          </cell>
          <cell r="C7272">
            <v>316.548</v>
          </cell>
          <cell r="D7272">
            <v>256.44499999999999</v>
          </cell>
          <cell r="E7272">
            <v>50</v>
          </cell>
        </row>
        <row r="7273">
          <cell r="A7273" t="str">
            <v>RB2-50VR47MD1#-T58</v>
          </cell>
          <cell r="B7273" t="str">
            <v>4x7</v>
          </cell>
          <cell r="C7273">
            <v>346.351</v>
          </cell>
          <cell r="D7273">
            <v>303.67399999999998</v>
          </cell>
          <cell r="E7273">
            <v>4</v>
          </cell>
        </row>
        <row r="7274">
          <cell r="A7274" t="str">
            <v>RC3-25V100ME0#-T58</v>
          </cell>
          <cell r="B7274" t="str">
            <v>5x5</v>
          </cell>
          <cell r="C7274">
            <v>352.13600000000002</v>
          </cell>
          <cell r="D7274">
            <v>285.18599999999998</v>
          </cell>
          <cell r="E7274">
            <v>6</v>
          </cell>
        </row>
        <row r="7275">
          <cell r="A7275" t="str">
            <v>RBD-25V101M</v>
          </cell>
          <cell r="B7275" t="str">
            <v>10x12.5</v>
          </cell>
          <cell r="C7275">
            <v>1606.9680000000001</v>
          </cell>
          <cell r="D7275">
            <v>1197.193</v>
          </cell>
          <cell r="E7275">
            <v>0</v>
          </cell>
        </row>
        <row r="7276">
          <cell r="A7276" t="str">
            <v>RJH-6V681MG4-T2</v>
          </cell>
          <cell r="B7276" t="str">
            <v>8x15</v>
          </cell>
          <cell r="C7276">
            <v>1133.068</v>
          </cell>
          <cell r="D7276">
            <v>999.827</v>
          </cell>
          <cell r="E7276">
            <v>0</v>
          </cell>
        </row>
        <row r="7277">
          <cell r="A7277" t="str">
            <v>REJ-16V471M-F27</v>
          </cell>
          <cell r="B7277" t="str">
            <v>10x12.5</v>
          </cell>
          <cell r="C7277">
            <v>1474.184</v>
          </cell>
          <cell r="D7277">
            <v>1091.066</v>
          </cell>
          <cell r="E7277">
            <v>12</v>
          </cell>
        </row>
        <row r="7278">
          <cell r="A7278" t="str">
            <v>RJ3-63V331MAX</v>
          </cell>
          <cell r="B7278" t="str">
            <v>12.5x20</v>
          </cell>
          <cell r="C7278">
            <v>3667.7890000000002</v>
          </cell>
          <cell r="D7278">
            <v>3383.62</v>
          </cell>
          <cell r="E7278">
            <v>0</v>
          </cell>
        </row>
        <row r="7279">
          <cell r="A7279" t="str">
            <v>RJ4-50V100ME3#-T58</v>
          </cell>
          <cell r="B7279" t="str">
            <v>5x11</v>
          </cell>
          <cell r="C7279">
            <v>477.041</v>
          </cell>
          <cell r="D7279">
            <v>442.91899999999998</v>
          </cell>
          <cell r="E7279">
            <v>2</v>
          </cell>
        </row>
        <row r="7280">
          <cell r="A7280" t="str">
            <v>RJ4-10V331MF3#-T58</v>
          </cell>
          <cell r="B7280" t="str">
            <v>6.3x11</v>
          </cell>
          <cell r="C7280">
            <v>776.03599999999994</v>
          </cell>
          <cell r="D7280">
            <v>724.95799999999997</v>
          </cell>
          <cell r="E7280">
            <v>0</v>
          </cell>
        </row>
        <row r="7281">
          <cell r="A7281" t="str">
            <v>RB2-16V100ME1#-T72</v>
          </cell>
          <cell r="B7281" t="str">
            <v>5x7</v>
          </cell>
          <cell r="C7281">
            <v>379.29599999999999</v>
          </cell>
          <cell r="D7281">
            <v>336.37900000000002</v>
          </cell>
          <cell r="E7281">
            <v>6</v>
          </cell>
        </row>
        <row r="7282">
          <cell r="A7282" t="str">
            <v>RA3-16V471MG3</v>
          </cell>
          <cell r="B7282" t="str">
            <v>8x11.5</v>
          </cell>
          <cell r="C7282">
            <v>890.42899999999997</v>
          </cell>
          <cell r="D7282">
            <v>734.048</v>
          </cell>
          <cell r="E7282">
            <v>0</v>
          </cell>
        </row>
        <row r="7283">
          <cell r="A7283" t="str">
            <v>RJJ-25V221MG4</v>
          </cell>
          <cell r="B7283" t="str">
            <v>8x15</v>
          </cell>
          <cell r="C7283">
            <v>1109.6969999999999</v>
          </cell>
          <cell r="D7283">
            <v>991.00800000000004</v>
          </cell>
          <cell r="E7283">
            <v>0</v>
          </cell>
        </row>
        <row r="7284">
          <cell r="A7284" t="str">
            <v>RJJ-50V2R2ME3</v>
          </cell>
          <cell r="B7284" t="str">
            <v>5x11.5</v>
          </cell>
          <cell r="C7284">
            <v>424.09199999999998</v>
          </cell>
          <cell r="D7284">
            <v>407.36599999999999</v>
          </cell>
          <cell r="E7284">
            <v>0</v>
          </cell>
        </row>
        <row r="7285">
          <cell r="A7285" t="str">
            <v>RJJ-50V100ME3</v>
          </cell>
          <cell r="B7285" t="str">
            <v>5x11.5</v>
          </cell>
          <cell r="C7285">
            <v>424.09199999999998</v>
          </cell>
          <cell r="D7285">
            <v>407.36599999999999</v>
          </cell>
          <cell r="E7285">
            <v>0</v>
          </cell>
        </row>
        <row r="7286">
          <cell r="A7286" t="str">
            <v>RJB-10V222MI5</v>
          </cell>
          <cell r="B7286" t="str">
            <v>12.5x20</v>
          </cell>
          <cell r="C7286">
            <v>3490.9630000000002</v>
          </cell>
          <cell r="D7286">
            <v>3146.9740000000002</v>
          </cell>
          <cell r="E7286">
            <v>0</v>
          </cell>
        </row>
        <row r="7287">
          <cell r="A7287" t="str">
            <v>RJF-6V561MG3</v>
          </cell>
          <cell r="B7287" t="str">
            <v>8x12</v>
          </cell>
          <cell r="C7287">
            <v>965.33600000000001</v>
          </cell>
          <cell r="D7287">
            <v>817.476</v>
          </cell>
          <cell r="E7287">
            <v>0</v>
          </cell>
        </row>
        <row r="7288">
          <cell r="A7288" t="str">
            <v>RJF-16V331MG3</v>
          </cell>
          <cell r="B7288" t="str">
            <v>8x12</v>
          </cell>
          <cell r="C7288">
            <v>965.33600000000001</v>
          </cell>
          <cell r="D7288">
            <v>817.476</v>
          </cell>
          <cell r="E7288">
            <v>0</v>
          </cell>
        </row>
        <row r="7289">
          <cell r="A7289" t="str">
            <v>RA3-16V100ME3</v>
          </cell>
          <cell r="B7289" t="str">
            <v>5x11</v>
          </cell>
          <cell r="C7289">
            <v>353.404</v>
          </cell>
          <cell r="D7289">
            <v>327.89299999999997</v>
          </cell>
          <cell r="E7289">
            <v>0</v>
          </cell>
        </row>
        <row r="7290">
          <cell r="A7290" t="str">
            <v>RA3-16V220ME3</v>
          </cell>
          <cell r="B7290" t="str">
            <v>5x11</v>
          </cell>
          <cell r="C7290">
            <v>353.404</v>
          </cell>
          <cell r="D7290">
            <v>327.89299999999997</v>
          </cell>
          <cell r="E7290">
            <v>0</v>
          </cell>
        </row>
        <row r="7291">
          <cell r="A7291" t="str">
            <v>RA3-16V330ME3</v>
          </cell>
          <cell r="B7291" t="str">
            <v>5x11</v>
          </cell>
          <cell r="C7291">
            <v>353.404</v>
          </cell>
          <cell r="D7291">
            <v>327.89299999999997</v>
          </cell>
          <cell r="E7291">
            <v>0</v>
          </cell>
        </row>
        <row r="7292">
          <cell r="A7292" t="str">
            <v>RA3-16V470ME3</v>
          </cell>
          <cell r="B7292" t="str">
            <v>5x11</v>
          </cell>
          <cell r="C7292">
            <v>353.404</v>
          </cell>
          <cell r="D7292">
            <v>327.89299999999997</v>
          </cell>
          <cell r="E7292">
            <v>0</v>
          </cell>
        </row>
        <row r="7293">
          <cell r="A7293" t="str">
            <v>RA3-16V101ME3</v>
          </cell>
          <cell r="B7293" t="str">
            <v>5x11</v>
          </cell>
          <cell r="C7293">
            <v>353.404</v>
          </cell>
          <cell r="D7293">
            <v>327.89299999999997</v>
          </cell>
          <cell r="E7293">
            <v>0</v>
          </cell>
        </row>
        <row r="7294">
          <cell r="A7294" t="str">
            <v>RA3-16V331MG3</v>
          </cell>
          <cell r="B7294" t="str">
            <v>8x11.5</v>
          </cell>
          <cell r="C7294">
            <v>890.42899999999997</v>
          </cell>
          <cell r="D7294">
            <v>734.048</v>
          </cell>
          <cell r="E7294">
            <v>0</v>
          </cell>
        </row>
        <row r="7295">
          <cell r="A7295" t="str">
            <v>RA3-16V102MH4</v>
          </cell>
          <cell r="B7295" t="str">
            <v>10x16</v>
          </cell>
          <cell r="C7295">
            <v>1793.78</v>
          </cell>
          <cell r="D7295">
            <v>1471.402</v>
          </cell>
          <cell r="E7295">
            <v>0</v>
          </cell>
        </row>
        <row r="7296">
          <cell r="A7296" t="str">
            <v>RA3-25V100ME3</v>
          </cell>
          <cell r="B7296" t="str">
            <v>5x11</v>
          </cell>
          <cell r="C7296">
            <v>353.404</v>
          </cell>
          <cell r="D7296">
            <v>327.89299999999997</v>
          </cell>
          <cell r="E7296">
            <v>0</v>
          </cell>
        </row>
        <row r="7297">
          <cell r="A7297" t="str">
            <v>RA3-25V220ME3</v>
          </cell>
          <cell r="B7297" t="str">
            <v>5x11</v>
          </cell>
          <cell r="C7297">
            <v>353.404</v>
          </cell>
          <cell r="D7297">
            <v>327.89299999999997</v>
          </cell>
          <cell r="E7297">
            <v>0</v>
          </cell>
        </row>
        <row r="7298">
          <cell r="A7298" t="str">
            <v>RA3-25V330ME3</v>
          </cell>
          <cell r="B7298" t="str">
            <v>5x11</v>
          </cell>
          <cell r="C7298">
            <v>353.404</v>
          </cell>
          <cell r="D7298">
            <v>327.89299999999997</v>
          </cell>
          <cell r="E7298">
            <v>0</v>
          </cell>
        </row>
        <row r="7299">
          <cell r="A7299" t="str">
            <v>RA3-25V331MG3</v>
          </cell>
          <cell r="B7299" t="str">
            <v>8x11.5</v>
          </cell>
          <cell r="C7299">
            <v>890.42899999999997</v>
          </cell>
          <cell r="D7299">
            <v>734.048</v>
          </cell>
          <cell r="E7299">
            <v>0</v>
          </cell>
        </row>
        <row r="7300">
          <cell r="A7300" t="str">
            <v>RA3-10V102MH3</v>
          </cell>
          <cell r="B7300" t="str">
            <v>10x12.5</v>
          </cell>
          <cell r="C7300">
            <v>1461.89</v>
          </cell>
          <cell r="D7300">
            <v>1174.53</v>
          </cell>
          <cell r="E7300">
            <v>0</v>
          </cell>
        </row>
        <row r="7301">
          <cell r="A7301" t="str">
            <v>RA3-10V471MG3</v>
          </cell>
          <cell r="B7301" t="str">
            <v>8x11.5</v>
          </cell>
          <cell r="C7301">
            <v>890.42899999999997</v>
          </cell>
          <cell r="D7301">
            <v>734.048</v>
          </cell>
          <cell r="E7301">
            <v>0</v>
          </cell>
        </row>
        <row r="7302">
          <cell r="A7302" t="str">
            <v>RA3-10V331MF3</v>
          </cell>
          <cell r="B7302" t="str">
            <v>6.3x11</v>
          </cell>
          <cell r="C7302">
            <v>645.78</v>
          </cell>
          <cell r="D7302">
            <v>515.44299999999998</v>
          </cell>
          <cell r="E7302">
            <v>0</v>
          </cell>
        </row>
        <row r="7303">
          <cell r="A7303" t="str">
            <v>RA3-6V221ME3</v>
          </cell>
          <cell r="B7303" t="str">
            <v>5x11</v>
          </cell>
          <cell r="C7303">
            <v>353.404</v>
          </cell>
          <cell r="D7303">
            <v>327.89299999999997</v>
          </cell>
          <cell r="E7303">
            <v>0</v>
          </cell>
        </row>
        <row r="7304">
          <cell r="A7304" t="str">
            <v>RA3-6V101ME3</v>
          </cell>
          <cell r="B7304" t="str">
            <v>5x11</v>
          </cell>
          <cell r="C7304">
            <v>353.404</v>
          </cell>
          <cell r="D7304">
            <v>327.89299999999997</v>
          </cell>
          <cell r="E7304">
            <v>0</v>
          </cell>
        </row>
        <row r="7305">
          <cell r="A7305" t="str">
            <v>RA3-25V102MH5</v>
          </cell>
          <cell r="B7305" t="str">
            <v>10x20</v>
          </cell>
          <cell r="C7305">
            <v>2265.9050000000002</v>
          </cell>
          <cell r="D7305">
            <v>1911.806</v>
          </cell>
          <cell r="E7305">
            <v>0</v>
          </cell>
        </row>
        <row r="7306">
          <cell r="A7306" t="str">
            <v>RA3-25V471MH3</v>
          </cell>
          <cell r="B7306" t="str">
            <v>10x12.5</v>
          </cell>
          <cell r="C7306">
            <v>1461.89</v>
          </cell>
          <cell r="D7306">
            <v>1174.53</v>
          </cell>
          <cell r="E7306">
            <v>0</v>
          </cell>
        </row>
        <row r="7307">
          <cell r="A7307" t="str">
            <v>R2A-25V101MG1P2#</v>
          </cell>
          <cell r="B7307" t="str">
            <v>8x7</v>
          </cell>
          <cell r="C7307">
            <v>505.48899999999998</v>
          </cell>
          <cell r="D7307">
            <v>467.94099999999997</v>
          </cell>
          <cell r="E7307">
            <v>0</v>
          </cell>
        </row>
        <row r="7308">
          <cell r="A7308" t="str">
            <v>ROD-16V101MG3W#</v>
          </cell>
          <cell r="B7308" t="str">
            <v>8x11.5</v>
          </cell>
          <cell r="C7308">
            <v>835.03499999999997</v>
          </cell>
          <cell r="D7308">
            <v>673.39400000000001</v>
          </cell>
          <cell r="E7308">
            <v>0</v>
          </cell>
        </row>
        <row r="7309">
          <cell r="A7309" t="str">
            <v>RJH-100V101MH7</v>
          </cell>
          <cell r="B7309" t="str">
            <v>10x30</v>
          </cell>
          <cell r="C7309">
            <v>3466.7139999999999</v>
          </cell>
          <cell r="D7309">
            <v>3107.623</v>
          </cell>
          <cell r="E7309">
            <v>0</v>
          </cell>
        </row>
        <row r="7310">
          <cell r="A7310" t="str">
            <v>RJH-63V331MI6-F</v>
          </cell>
          <cell r="B7310" t="str">
            <v>12.5x25</v>
          </cell>
          <cell r="C7310">
            <v>4444.0860000000002</v>
          </cell>
          <cell r="D7310">
            <v>4076.1460000000002</v>
          </cell>
          <cell r="E7310">
            <v>0</v>
          </cell>
        </row>
        <row r="7311">
          <cell r="A7311" t="str">
            <v>RJJ-50V4R7ME3</v>
          </cell>
          <cell r="B7311" t="str">
            <v>5x11.5</v>
          </cell>
          <cell r="C7311">
            <v>424.09199999999998</v>
          </cell>
          <cell r="D7311">
            <v>407.36599999999999</v>
          </cell>
          <cell r="E7311">
            <v>0</v>
          </cell>
        </row>
        <row r="7312">
          <cell r="A7312" t="str">
            <v>RB2-16V100MD1#-T72</v>
          </cell>
          <cell r="B7312" t="str">
            <v>4x7</v>
          </cell>
          <cell r="C7312">
            <v>346.351</v>
          </cell>
          <cell r="D7312">
            <v>303.67399999999998</v>
          </cell>
          <cell r="E7312">
            <v>4</v>
          </cell>
        </row>
        <row r="7313">
          <cell r="A7313" t="str">
            <v>RE3-10V222MH5#-S1</v>
          </cell>
          <cell r="B7313" t="str">
            <v>10x20</v>
          </cell>
          <cell r="C7313">
            <v>2351.2220000000002</v>
          </cell>
          <cell r="D7313">
            <v>1983.1289999999999</v>
          </cell>
          <cell r="E7313">
            <v>0</v>
          </cell>
        </row>
        <row r="7314">
          <cell r="A7314" t="str">
            <v>RC3-50V2R2MD0Z9#-T76</v>
          </cell>
          <cell r="B7314" t="str">
            <v>4x5</v>
          </cell>
          <cell r="C7314">
            <v>316.548</v>
          </cell>
          <cell r="D7314">
            <v>256.44499999999999</v>
          </cell>
          <cell r="E7314">
            <v>4</v>
          </cell>
        </row>
        <row r="7315">
          <cell r="A7315" t="str">
            <v>RJ3-16V331MG3#</v>
          </cell>
          <cell r="B7315" t="str">
            <v>8x11.5</v>
          </cell>
          <cell r="C7315">
            <v>1030.7860000000001</v>
          </cell>
          <cell r="D7315">
            <v>887.85299999999995</v>
          </cell>
          <cell r="E7315">
            <v>1</v>
          </cell>
        </row>
        <row r="7316">
          <cell r="A7316" t="str">
            <v>RJH-25V102MI6-T70</v>
          </cell>
          <cell r="B7316" t="str">
            <v>12.5x25</v>
          </cell>
          <cell r="C7316">
            <v>4383.0959999999995</v>
          </cell>
          <cell r="D7316">
            <v>3967.6970000000001</v>
          </cell>
          <cell r="E7316">
            <v>0.5</v>
          </cell>
        </row>
        <row r="7317">
          <cell r="A7317" t="str">
            <v>RC3-10V330ME0#-T58</v>
          </cell>
          <cell r="B7317" t="str">
            <v>5x5</v>
          </cell>
          <cell r="C7317">
            <v>352.13600000000002</v>
          </cell>
          <cell r="D7317">
            <v>285.18599999999998</v>
          </cell>
          <cell r="E7317">
            <v>22</v>
          </cell>
        </row>
        <row r="7318">
          <cell r="A7318" t="str">
            <v>RB3-16V4R7MD0#-T72</v>
          </cell>
          <cell r="B7318" t="str">
            <v>4x5</v>
          </cell>
          <cell r="C7318">
            <v>338.62799999999999</v>
          </cell>
          <cell r="D7318">
            <v>274.27100000000002</v>
          </cell>
          <cell r="E7318">
            <v>58</v>
          </cell>
        </row>
        <row r="7319">
          <cell r="A7319" t="str">
            <v>R2S-16V100MD1#-T2</v>
          </cell>
          <cell r="B7319" t="str">
            <v>4x7</v>
          </cell>
          <cell r="C7319">
            <v>316.26799999999997</v>
          </cell>
          <cell r="D7319">
            <v>278.19200000000001</v>
          </cell>
          <cell r="E7319">
            <v>0</v>
          </cell>
        </row>
        <row r="7320">
          <cell r="A7320" t="str">
            <v>RB3-50VR22MD0Z9#</v>
          </cell>
          <cell r="B7320" t="str">
            <v>4x5</v>
          </cell>
          <cell r="C7320">
            <v>336.99</v>
          </cell>
          <cell r="D7320">
            <v>271.35300000000001</v>
          </cell>
          <cell r="E7320">
            <v>0</v>
          </cell>
        </row>
        <row r="7321">
          <cell r="A7321" t="str">
            <v>RJ4-16V221MF3#</v>
          </cell>
          <cell r="B7321" t="str">
            <v>6.3x11</v>
          </cell>
          <cell r="C7321">
            <v>735.04600000000005</v>
          </cell>
          <cell r="D7321">
            <v>610.85500000000002</v>
          </cell>
          <cell r="E7321">
            <v>0</v>
          </cell>
        </row>
        <row r="7322">
          <cell r="A7322" t="str">
            <v>RC3-6V100MD0#-T58</v>
          </cell>
          <cell r="B7322" t="str">
            <v>4x5</v>
          </cell>
          <cell r="C7322">
            <v>316.548</v>
          </cell>
          <cell r="D7322">
            <v>256.44499999999999</v>
          </cell>
          <cell r="E7322">
            <v>0</v>
          </cell>
        </row>
        <row r="7323">
          <cell r="A7323" t="str">
            <v>RJ3-10V101MBX-T58</v>
          </cell>
          <cell r="B7323" t="str">
            <v>5x11</v>
          </cell>
          <cell r="C7323">
            <v>442.017</v>
          </cell>
          <cell r="D7323">
            <v>392.69799999999998</v>
          </cell>
          <cell r="E7323">
            <v>12</v>
          </cell>
        </row>
        <row r="7324">
          <cell r="A7324" t="str">
            <v>RJB-35V101MG3-T2</v>
          </cell>
          <cell r="B7324" t="str">
            <v>8x12</v>
          </cell>
          <cell r="C7324">
            <v>991.79700000000003</v>
          </cell>
          <cell r="D7324">
            <v>910.87800000000004</v>
          </cell>
          <cell r="E7324">
            <v>2</v>
          </cell>
        </row>
        <row r="7325">
          <cell r="A7325" t="str">
            <v>RA3-25V682MK8</v>
          </cell>
          <cell r="B7325" t="str">
            <v>18x35.5</v>
          </cell>
          <cell r="C7325">
            <v>10959.083000000001</v>
          </cell>
          <cell r="D7325">
            <v>11360.632</v>
          </cell>
          <cell r="E7325">
            <v>0</v>
          </cell>
        </row>
        <row r="7326">
          <cell r="A7326" t="str">
            <v>RJ4-25V4R7MX</v>
          </cell>
          <cell r="B7326" t="str">
            <v>5x11</v>
          </cell>
          <cell r="C7326">
            <v>465.85199999999998</v>
          </cell>
          <cell r="D7326">
            <v>435.262</v>
          </cell>
          <cell r="E7326">
            <v>0.08</v>
          </cell>
        </row>
        <row r="7327">
          <cell r="A7327" t="str">
            <v>RE3-6V221MG</v>
          </cell>
          <cell r="B7327" t="str">
            <v>5x11</v>
          </cell>
          <cell r="C7327">
            <v>353.404</v>
          </cell>
          <cell r="D7327">
            <v>327.89299999999997</v>
          </cell>
          <cell r="E7327">
            <v>0</v>
          </cell>
        </row>
        <row r="7328">
          <cell r="A7328" t="str">
            <v>RE3-6V471MG</v>
          </cell>
          <cell r="B7328" t="str">
            <v>6.3x11</v>
          </cell>
          <cell r="C7328">
            <v>645.78</v>
          </cell>
          <cell r="D7328">
            <v>515.44299999999998</v>
          </cell>
          <cell r="E7328">
            <v>0</v>
          </cell>
        </row>
        <row r="7329">
          <cell r="A7329" t="str">
            <v>RE3-6V472MG</v>
          </cell>
          <cell r="B7329" t="str">
            <v>12.5x20</v>
          </cell>
          <cell r="C7329">
            <v>2900.4430000000002</v>
          </cell>
          <cell r="D7329">
            <v>2683.2310000000002</v>
          </cell>
          <cell r="E7329">
            <v>0</v>
          </cell>
        </row>
        <row r="7330">
          <cell r="A7330" t="str">
            <v>RE3-25V4R7MG</v>
          </cell>
          <cell r="B7330" t="str">
            <v>5x11</v>
          </cell>
          <cell r="C7330">
            <v>353.404</v>
          </cell>
          <cell r="D7330">
            <v>327.89299999999997</v>
          </cell>
          <cell r="E7330">
            <v>0</v>
          </cell>
        </row>
        <row r="7331">
          <cell r="A7331" t="str">
            <v>RE3-25V471MG</v>
          </cell>
          <cell r="B7331" t="str">
            <v>10x12.5</v>
          </cell>
          <cell r="C7331">
            <v>1461.89</v>
          </cell>
          <cell r="D7331">
            <v>1174.53</v>
          </cell>
          <cell r="E7331">
            <v>0</v>
          </cell>
        </row>
        <row r="7332">
          <cell r="A7332" t="str">
            <v>RE3-25V332MG</v>
          </cell>
          <cell r="B7332" t="str">
            <v>16x25</v>
          </cell>
          <cell r="C7332">
            <v>4988.3490000000002</v>
          </cell>
          <cell r="D7332">
            <v>5268.8950000000004</v>
          </cell>
          <cell r="E7332">
            <v>0.08</v>
          </cell>
        </row>
        <row r="7333">
          <cell r="A7333" t="str">
            <v>RE3-50V010MG</v>
          </cell>
          <cell r="B7333" t="str">
            <v>5x11</v>
          </cell>
          <cell r="C7333">
            <v>353.404</v>
          </cell>
          <cell r="D7333">
            <v>327.89299999999997</v>
          </cell>
          <cell r="E7333">
            <v>0</v>
          </cell>
        </row>
        <row r="7334">
          <cell r="A7334" t="str">
            <v>RE3-50V470MG</v>
          </cell>
          <cell r="B7334" t="str">
            <v>6.3x11</v>
          </cell>
          <cell r="C7334">
            <v>645.78</v>
          </cell>
          <cell r="D7334">
            <v>515.44299999999998</v>
          </cell>
          <cell r="E7334">
            <v>0</v>
          </cell>
        </row>
        <row r="7335">
          <cell r="A7335" t="str">
            <v>RE3-50V471MG</v>
          </cell>
          <cell r="B7335" t="str">
            <v>12.5x20</v>
          </cell>
          <cell r="C7335">
            <v>2900.4430000000002</v>
          </cell>
          <cell r="D7335">
            <v>2683.2310000000002</v>
          </cell>
          <cell r="E7335">
            <v>0</v>
          </cell>
        </row>
        <row r="7336">
          <cell r="A7336" t="str">
            <v>R2A-6V331MG1#-T2</v>
          </cell>
          <cell r="B7336" t="str">
            <v>8x7</v>
          </cell>
          <cell r="C7336">
            <v>512.255</v>
          </cell>
          <cell r="D7336">
            <v>488.76600000000002</v>
          </cell>
          <cell r="E7336">
            <v>7</v>
          </cell>
        </row>
        <row r="7337">
          <cell r="A7337" t="str">
            <v>RJB-10V472MJ6</v>
          </cell>
          <cell r="B7337" t="str">
            <v>16x25</v>
          </cell>
          <cell r="C7337">
            <v>6008.4390000000003</v>
          </cell>
          <cell r="D7337">
            <v>5687.4970000000003</v>
          </cell>
          <cell r="E7337">
            <v>0</v>
          </cell>
        </row>
        <row r="7338">
          <cell r="A7338" t="str">
            <v>RB3-35V100MF0#-T72</v>
          </cell>
          <cell r="B7338" t="str">
            <v>6.3x5</v>
          </cell>
          <cell r="C7338">
            <v>425.512</v>
          </cell>
          <cell r="D7338">
            <v>364.87099999999998</v>
          </cell>
          <cell r="E7338">
            <v>0</v>
          </cell>
        </row>
        <row r="7339">
          <cell r="A7339" t="str">
            <v>R2S-16V100MAX-T36</v>
          </cell>
          <cell r="B7339" t="str">
            <v>4x7</v>
          </cell>
          <cell r="C7339">
            <v>316.26799999999997</v>
          </cell>
          <cell r="D7339">
            <v>278.19200000000001</v>
          </cell>
          <cell r="E7339">
            <v>0</v>
          </cell>
        </row>
        <row r="7340">
          <cell r="A7340" t="str">
            <v>RC3-25V330MF0#-T36</v>
          </cell>
          <cell r="B7340" t="str">
            <v>6.3x5</v>
          </cell>
          <cell r="C7340">
            <v>406.07499999999999</v>
          </cell>
          <cell r="D7340">
            <v>336.93200000000002</v>
          </cell>
          <cell r="E7340">
            <v>0</v>
          </cell>
        </row>
        <row r="7341">
          <cell r="A7341" t="str">
            <v>RA2-10V221MF3P#-T58</v>
          </cell>
          <cell r="B7341" t="str">
            <v>6.3x11</v>
          </cell>
          <cell r="C7341">
            <v>693.86800000000005</v>
          </cell>
          <cell r="D7341">
            <v>312.39600000000002</v>
          </cell>
          <cell r="E7341">
            <v>4</v>
          </cell>
        </row>
        <row r="7342">
          <cell r="A7342" t="str">
            <v>RJ4-16V222MI5RQ-F49</v>
          </cell>
          <cell r="B7342" t="str">
            <v>12.5x20</v>
          </cell>
          <cell r="C7342">
            <v>3999.4279999999999</v>
          </cell>
          <cell r="D7342">
            <v>3734.8490000000002</v>
          </cell>
          <cell r="E7342">
            <v>0</v>
          </cell>
        </row>
        <row r="7343">
          <cell r="A7343" t="str">
            <v>RJ4-400V100MH4</v>
          </cell>
          <cell r="B7343" t="str">
            <v>10x16</v>
          </cell>
          <cell r="C7343">
            <v>2349.2150000000001</v>
          </cell>
          <cell r="D7343">
            <v>2095.0729999999999</v>
          </cell>
          <cell r="E7343">
            <v>0</v>
          </cell>
        </row>
        <row r="7344">
          <cell r="A7344" t="str">
            <v>RB3-50VR10MD0#-T58</v>
          </cell>
          <cell r="B7344" t="str">
            <v>4x5</v>
          </cell>
          <cell r="C7344">
            <v>338.62799999999999</v>
          </cell>
          <cell r="D7344">
            <v>274.27100000000002</v>
          </cell>
          <cell r="E7344">
            <v>0</v>
          </cell>
        </row>
        <row r="7345">
          <cell r="A7345" t="str">
            <v>R3S-6V220MD0#-T58</v>
          </cell>
          <cell r="B7345" t="str">
            <v>4x5</v>
          </cell>
          <cell r="C7345">
            <v>316.548</v>
          </cell>
          <cell r="D7345">
            <v>256.44499999999999</v>
          </cell>
          <cell r="E7345">
            <v>0</v>
          </cell>
        </row>
        <row r="7346">
          <cell r="A7346" t="str">
            <v>RJH-10V561MH4#-T2</v>
          </cell>
          <cell r="B7346" t="str">
            <v>10x16</v>
          </cell>
          <cell r="C7346">
            <v>2108.7600000000002</v>
          </cell>
          <cell r="D7346">
            <v>1690.796</v>
          </cell>
          <cell r="E7346">
            <v>2</v>
          </cell>
        </row>
        <row r="7347">
          <cell r="A7347" t="str">
            <v>RJ3-10V102MH4#</v>
          </cell>
          <cell r="B7347" t="str">
            <v>10x16</v>
          </cell>
          <cell r="C7347">
            <v>2127.116</v>
          </cell>
          <cell r="D7347">
            <v>1740.788</v>
          </cell>
          <cell r="E7347">
            <v>0</v>
          </cell>
        </row>
        <row r="7348">
          <cell r="A7348" t="str">
            <v>RJ3-16V222MI6#</v>
          </cell>
          <cell r="B7348" t="str">
            <v>12.5x25</v>
          </cell>
          <cell r="C7348">
            <v>4432.415</v>
          </cell>
          <cell r="D7348">
            <v>4086.127</v>
          </cell>
          <cell r="E7348">
            <v>0.5</v>
          </cell>
        </row>
        <row r="7349">
          <cell r="A7349" t="str">
            <v>RJ3-16V471MH3#-T2</v>
          </cell>
          <cell r="B7349" t="str">
            <v>10x12.5</v>
          </cell>
          <cell r="C7349">
            <v>1945.7909999999999</v>
          </cell>
          <cell r="D7349">
            <v>1550.32</v>
          </cell>
          <cell r="E7349">
            <v>0</v>
          </cell>
        </row>
        <row r="7350">
          <cell r="A7350" t="str">
            <v>RJ3-50V101MG3#</v>
          </cell>
          <cell r="B7350" t="str">
            <v>8x11.5</v>
          </cell>
          <cell r="C7350">
            <v>1030.7860000000001</v>
          </cell>
          <cell r="D7350">
            <v>887.85299999999995</v>
          </cell>
          <cell r="E7350">
            <v>0</v>
          </cell>
        </row>
        <row r="7351">
          <cell r="A7351" t="str">
            <v>R2S-16V100MD1#-T32</v>
          </cell>
          <cell r="B7351" t="str">
            <v>4x7</v>
          </cell>
          <cell r="C7351">
            <v>316.26799999999997</v>
          </cell>
          <cell r="D7351">
            <v>278.19200000000001</v>
          </cell>
          <cell r="E7351">
            <v>6</v>
          </cell>
        </row>
        <row r="7352">
          <cell r="A7352" t="str">
            <v>R2S-16V470MF1#-T32</v>
          </cell>
          <cell r="B7352" t="str">
            <v>6.3x7</v>
          </cell>
          <cell r="C7352">
            <v>400.05399999999997</v>
          </cell>
          <cell r="D7352">
            <v>361.19</v>
          </cell>
          <cell r="E7352">
            <v>0</v>
          </cell>
        </row>
        <row r="7353">
          <cell r="A7353" t="str">
            <v>R2S-50VR47MD1#-T32</v>
          </cell>
          <cell r="B7353" t="str">
            <v>4x7</v>
          </cell>
          <cell r="C7353">
            <v>316.26799999999997</v>
          </cell>
          <cell r="D7353">
            <v>278.19200000000001</v>
          </cell>
          <cell r="E7353">
            <v>0</v>
          </cell>
        </row>
        <row r="7354">
          <cell r="A7354" t="str">
            <v>R2S-50V010MD1#-T32</v>
          </cell>
          <cell r="B7354" t="str">
            <v>4x7</v>
          </cell>
          <cell r="C7354">
            <v>316.26799999999997</v>
          </cell>
          <cell r="D7354">
            <v>278.19200000000001</v>
          </cell>
          <cell r="E7354">
            <v>2</v>
          </cell>
        </row>
        <row r="7355">
          <cell r="A7355" t="str">
            <v>R2S-50V3R3MD1#-T32</v>
          </cell>
          <cell r="B7355" t="str">
            <v>4x7</v>
          </cell>
          <cell r="C7355">
            <v>316.26799999999997</v>
          </cell>
          <cell r="D7355">
            <v>278.19200000000001</v>
          </cell>
          <cell r="E7355">
            <v>0</v>
          </cell>
        </row>
        <row r="7356">
          <cell r="A7356" t="str">
            <v>RJ4-35V222MJ6#</v>
          </cell>
          <cell r="B7356" t="str">
            <v>16x25</v>
          </cell>
          <cell r="C7356">
            <v>7314.4110000000001</v>
          </cell>
          <cell r="D7356">
            <v>7147.5</v>
          </cell>
          <cell r="E7356">
            <v>0</v>
          </cell>
        </row>
        <row r="7357">
          <cell r="A7357" t="str">
            <v>RJ3-16V470ME3#-T58</v>
          </cell>
          <cell r="B7357" t="str">
            <v>5x11</v>
          </cell>
          <cell r="C7357">
            <v>442.017</v>
          </cell>
          <cell r="D7357">
            <v>392.69799999999998</v>
          </cell>
          <cell r="E7357">
            <v>0</v>
          </cell>
        </row>
        <row r="7358">
          <cell r="A7358" t="str">
            <v>RJ4-16V472MI8#-S1</v>
          </cell>
          <cell r="B7358" t="str">
            <v>12.5x35</v>
          </cell>
          <cell r="C7358">
            <v>6690.6840000000002</v>
          </cell>
          <cell r="D7358">
            <v>6743.72</v>
          </cell>
          <cell r="E7358">
            <v>0</v>
          </cell>
        </row>
        <row r="7359">
          <cell r="A7359" t="str">
            <v>RJ4-35V222MJ6#-S1</v>
          </cell>
          <cell r="B7359" t="str">
            <v>16x25</v>
          </cell>
          <cell r="C7359">
            <v>7397.6670000000004</v>
          </cell>
          <cell r="D7359">
            <v>7367.8320000000003</v>
          </cell>
          <cell r="E7359">
            <v>0</v>
          </cell>
        </row>
        <row r="7360">
          <cell r="A7360" t="str">
            <v>RA2-16V220ME3P#-T58</v>
          </cell>
          <cell r="B7360" t="str">
            <v>5x11</v>
          </cell>
          <cell r="C7360">
            <v>338.05900000000003</v>
          </cell>
          <cell r="D7360">
            <v>313.33999999999997</v>
          </cell>
          <cell r="E7360">
            <v>44</v>
          </cell>
        </row>
        <row r="7361">
          <cell r="A7361" t="str">
            <v>RA2-25V4R7ME3P#-T58</v>
          </cell>
          <cell r="B7361" t="str">
            <v>5x11</v>
          </cell>
          <cell r="C7361">
            <v>338.05900000000003</v>
          </cell>
          <cell r="D7361">
            <v>313.33999999999997</v>
          </cell>
          <cell r="E7361">
            <v>4</v>
          </cell>
        </row>
        <row r="7362">
          <cell r="A7362" t="str">
            <v>RA2-50V2R2ME3EP#-T58</v>
          </cell>
          <cell r="B7362" t="str">
            <v>5x11</v>
          </cell>
          <cell r="C7362">
            <v>338.05900000000003</v>
          </cell>
          <cell r="D7362">
            <v>313.33999999999997</v>
          </cell>
          <cell r="E7362">
            <v>0</v>
          </cell>
        </row>
        <row r="7363">
          <cell r="A7363" t="str">
            <v>RA2-6V101ME3P#-T58</v>
          </cell>
          <cell r="B7363" t="str">
            <v>5x11</v>
          </cell>
          <cell r="C7363">
            <v>338.05900000000003</v>
          </cell>
          <cell r="D7363">
            <v>313.33999999999997</v>
          </cell>
          <cell r="E7363">
            <v>0</v>
          </cell>
        </row>
        <row r="7364">
          <cell r="A7364" t="str">
            <v>RA2-6V470ME3P#-T58</v>
          </cell>
          <cell r="B7364" t="str">
            <v>5x11</v>
          </cell>
          <cell r="C7364">
            <v>338.05900000000003</v>
          </cell>
          <cell r="D7364">
            <v>313.33999999999997</v>
          </cell>
          <cell r="E7364">
            <v>0</v>
          </cell>
        </row>
        <row r="7365">
          <cell r="A7365" t="str">
            <v>RJ3-10V221MF3#-T58</v>
          </cell>
          <cell r="B7365" t="str">
            <v>6.3x11</v>
          </cell>
          <cell r="C7365">
            <v>732.31100000000004</v>
          </cell>
          <cell r="D7365">
            <v>576.79100000000005</v>
          </cell>
          <cell r="E7365">
            <v>27</v>
          </cell>
        </row>
        <row r="7366">
          <cell r="A7366" t="str">
            <v>RJ4-16V221MF3#-T58</v>
          </cell>
          <cell r="B7366" t="str">
            <v>6.3x11</v>
          </cell>
          <cell r="C7366">
            <v>776.03599999999994</v>
          </cell>
          <cell r="D7366">
            <v>724.95799999999997</v>
          </cell>
          <cell r="E7366">
            <v>8</v>
          </cell>
        </row>
        <row r="7367">
          <cell r="A7367" t="str">
            <v>R2S-16V100MD1#-T58</v>
          </cell>
          <cell r="B7367" t="str">
            <v>4x7</v>
          </cell>
          <cell r="C7367">
            <v>316.26799999999997</v>
          </cell>
          <cell r="D7367">
            <v>278.19200000000001</v>
          </cell>
          <cell r="E7367">
            <v>2</v>
          </cell>
        </row>
        <row r="7368">
          <cell r="A7368" t="str">
            <v>RJJ-50V010ME3#</v>
          </cell>
          <cell r="B7368" t="str">
            <v>5x11.5</v>
          </cell>
          <cell r="C7368">
            <v>424.09199999999998</v>
          </cell>
          <cell r="D7368">
            <v>407.36599999999999</v>
          </cell>
          <cell r="E7368">
            <v>0</v>
          </cell>
        </row>
        <row r="7369">
          <cell r="A7369" t="str">
            <v>RJH-16V221MG3</v>
          </cell>
          <cell r="B7369" t="str">
            <v>8x12</v>
          </cell>
          <cell r="C7369">
            <v>969.77599999999995</v>
          </cell>
          <cell r="D7369">
            <v>903.57299999999998</v>
          </cell>
          <cell r="E7369">
            <v>0</v>
          </cell>
        </row>
        <row r="7370">
          <cell r="A7370" t="str">
            <v>RJ4-160V330M</v>
          </cell>
          <cell r="B7370" t="str">
            <v>10x20</v>
          </cell>
          <cell r="C7370">
            <v>2577.174</v>
          </cell>
          <cell r="D7370">
            <v>2273.154</v>
          </cell>
          <cell r="E7370">
            <v>0</v>
          </cell>
        </row>
        <row r="7371">
          <cell r="A7371" t="str">
            <v>RJ4-6V332MX</v>
          </cell>
          <cell r="B7371" t="str">
            <v>10x20</v>
          </cell>
          <cell r="C7371">
            <v>2268.9870000000001</v>
          </cell>
          <cell r="D7371">
            <v>1864.5070000000001</v>
          </cell>
          <cell r="E7371">
            <v>2</v>
          </cell>
        </row>
        <row r="7372">
          <cell r="A7372" t="str">
            <v>RJ3-25V101MF3#</v>
          </cell>
          <cell r="B7372" t="str">
            <v>6.3x11</v>
          </cell>
          <cell r="C7372">
            <v>701.09500000000003</v>
          </cell>
          <cell r="D7372">
            <v>560.553</v>
          </cell>
          <cell r="E7372">
            <v>0</v>
          </cell>
        </row>
        <row r="7373">
          <cell r="A7373" t="str">
            <v>RJ3-50V010ME3#</v>
          </cell>
          <cell r="B7373" t="str">
            <v>5x11</v>
          </cell>
          <cell r="C7373">
            <v>434.50799999999998</v>
          </cell>
          <cell r="D7373">
            <v>387.92200000000003</v>
          </cell>
          <cell r="E7373">
            <v>0</v>
          </cell>
        </row>
        <row r="7374">
          <cell r="A7374" t="str">
            <v>RJ3-16V470ME3#</v>
          </cell>
          <cell r="B7374" t="str">
            <v>5x11</v>
          </cell>
          <cell r="C7374">
            <v>434.50799999999998</v>
          </cell>
          <cell r="D7374">
            <v>387.92200000000003</v>
          </cell>
          <cell r="E7374">
            <v>0</v>
          </cell>
        </row>
        <row r="7375">
          <cell r="A7375" t="str">
            <v>RE3-16V221MF3#</v>
          </cell>
          <cell r="B7375" t="str">
            <v>6.3x11</v>
          </cell>
          <cell r="C7375">
            <v>645.78</v>
          </cell>
          <cell r="D7375">
            <v>515.44299999999998</v>
          </cell>
          <cell r="E7375">
            <v>0</v>
          </cell>
        </row>
        <row r="7376">
          <cell r="A7376" t="str">
            <v>RE2-16V101MF3#</v>
          </cell>
          <cell r="B7376" t="str">
            <v>6.3x11</v>
          </cell>
          <cell r="C7376">
            <v>677.15700000000004</v>
          </cell>
          <cell r="D7376">
            <v>605.69899999999996</v>
          </cell>
          <cell r="E7376">
            <v>0</v>
          </cell>
        </row>
        <row r="7377">
          <cell r="A7377" t="str">
            <v>RE2-100V2R2ME3#</v>
          </cell>
          <cell r="B7377" t="str">
            <v>5x11</v>
          </cell>
          <cell r="C7377">
            <v>321.51</v>
          </cell>
          <cell r="D7377">
            <v>304.39400000000001</v>
          </cell>
          <cell r="E7377">
            <v>0</v>
          </cell>
        </row>
        <row r="7378">
          <cell r="A7378" t="str">
            <v>RE2-16V470ME3#</v>
          </cell>
          <cell r="B7378" t="str">
            <v>5x11</v>
          </cell>
          <cell r="C7378">
            <v>321.51</v>
          </cell>
          <cell r="D7378">
            <v>304.39400000000001</v>
          </cell>
          <cell r="E7378">
            <v>0</v>
          </cell>
        </row>
        <row r="7379">
          <cell r="A7379" t="str">
            <v>R2S-25V4R7MD1#-T58</v>
          </cell>
          <cell r="B7379" t="str">
            <v>4x7</v>
          </cell>
          <cell r="C7379">
            <v>316.26799999999997</v>
          </cell>
          <cell r="D7379">
            <v>278.19200000000001</v>
          </cell>
          <cell r="E7379">
            <v>0</v>
          </cell>
        </row>
        <row r="7380">
          <cell r="A7380" t="str">
            <v>R2S-50V3R3MD1#-T58</v>
          </cell>
          <cell r="B7380" t="str">
            <v>4x7</v>
          </cell>
          <cell r="C7380">
            <v>316.26799999999997</v>
          </cell>
          <cell r="D7380">
            <v>278.19200000000001</v>
          </cell>
          <cell r="E7380">
            <v>0</v>
          </cell>
        </row>
        <row r="7381">
          <cell r="A7381" t="str">
            <v>RA2-10V330ME3P#-T58</v>
          </cell>
          <cell r="B7381" t="str">
            <v>5x11</v>
          </cell>
          <cell r="C7381">
            <v>338.05900000000003</v>
          </cell>
          <cell r="D7381">
            <v>313.33999999999997</v>
          </cell>
          <cell r="E7381">
            <v>2</v>
          </cell>
        </row>
        <row r="7382">
          <cell r="A7382" t="str">
            <v>RA2-16V102MH5P#-S1</v>
          </cell>
          <cell r="B7382" t="str">
            <v>10x20</v>
          </cell>
          <cell r="C7382">
            <v>2073.2800000000002</v>
          </cell>
          <cell r="D7382">
            <v>1763.204</v>
          </cell>
          <cell r="E7382">
            <v>0</v>
          </cell>
        </row>
        <row r="7383">
          <cell r="A7383" t="str">
            <v>RA2-25V220ME3P#-T58</v>
          </cell>
          <cell r="B7383" t="str">
            <v>5x11</v>
          </cell>
          <cell r="C7383">
            <v>338.05900000000003</v>
          </cell>
          <cell r="D7383">
            <v>313.33999999999997</v>
          </cell>
          <cell r="E7383">
            <v>0</v>
          </cell>
        </row>
        <row r="7384">
          <cell r="A7384" t="str">
            <v>RJ3-10V470ME3#-T58</v>
          </cell>
          <cell r="B7384" t="str">
            <v>5x11</v>
          </cell>
          <cell r="C7384">
            <v>442.017</v>
          </cell>
          <cell r="D7384">
            <v>392.69799999999998</v>
          </cell>
          <cell r="E7384">
            <v>4</v>
          </cell>
        </row>
        <row r="7385">
          <cell r="A7385" t="str">
            <v>RJ3-35V470MF3#-T58</v>
          </cell>
          <cell r="B7385" t="str">
            <v>6.3x11</v>
          </cell>
          <cell r="C7385">
            <v>732.31100000000004</v>
          </cell>
          <cell r="D7385">
            <v>576.79100000000005</v>
          </cell>
          <cell r="E7385">
            <v>0</v>
          </cell>
        </row>
        <row r="7386">
          <cell r="A7386" t="str">
            <v>RE3-35V100M-T36</v>
          </cell>
          <cell r="B7386" t="str">
            <v>5x11</v>
          </cell>
          <cell r="C7386">
            <v>373.86</v>
          </cell>
          <cell r="D7386">
            <v>336.51499999999999</v>
          </cell>
          <cell r="E7386">
            <v>0</v>
          </cell>
        </row>
        <row r="7387">
          <cell r="A7387" t="str">
            <v>RLB-63V470MH4</v>
          </cell>
          <cell r="B7387" t="str">
            <v>10x16</v>
          </cell>
          <cell r="C7387">
            <v>1363.51</v>
          </cell>
          <cell r="D7387">
            <v>1287.1869999999999</v>
          </cell>
          <cell r="E7387">
            <v>0</v>
          </cell>
        </row>
        <row r="7388">
          <cell r="A7388" t="str">
            <v>RLB-25V101KGZ</v>
          </cell>
          <cell r="B7388" t="str">
            <v>10x16</v>
          </cell>
          <cell r="C7388">
            <v>1363.51</v>
          </cell>
          <cell r="D7388">
            <v>1287.1869999999999</v>
          </cell>
          <cell r="E7388">
            <v>0</v>
          </cell>
        </row>
        <row r="7389">
          <cell r="A7389" t="str">
            <v>RLB-50V220KGZ</v>
          </cell>
          <cell r="B7389" t="str">
            <v>10x12.5</v>
          </cell>
          <cell r="C7389">
            <v>1363.51</v>
          </cell>
          <cell r="D7389">
            <v>1045.568</v>
          </cell>
          <cell r="E7389">
            <v>0</v>
          </cell>
        </row>
        <row r="7390">
          <cell r="A7390" t="str">
            <v>R2S-16V470MF1#-T58</v>
          </cell>
          <cell r="B7390" t="str">
            <v>6.3x7</v>
          </cell>
          <cell r="C7390">
            <v>400.05399999999997</v>
          </cell>
          <cell r="D7390">
            <v>361.19</v>
          </cell>
          <cell r="E7390">
            <v>0</v>
          </cell>
        </row>
        <row r="7391">
          <cell r="A7391" t="str">
            <v>R2S-50VR47MD1#-T58</v>
          </cell>
          <cell r="B7391" t="str">
            <v>4x7</v>
          </cell>
          <cell r="C7391">
            <v>316.26799999999997</v>
          </cell>
          <cell r="D7391">
            <v>278.19200000000001</v>
          </cell>
          <cell r="E7391">
            <v>0</v>
          </cell>
        </row>
        <row r="7392">
          <cell r="A7392" t="str">
            <v>R2S-50V2R2MD1#-T58</v>
          </cell>
          <cell r="B7392" t="str">
            <v>4x7</v>
          </cell>
          <cell r="C7392">
            <v>316.26799999999997</v>
          </cell>
          <cell r="D7392">
            <v>278.19200000000001</v>
          </cell>
          <cell r="E7392">
            <v>12</v>
          </cell>
        </row>
        <row r="7393">
          <cell r="A7393" t="str">
            <v>RA2-6V331MF3P#-T58</v>
          </cell>
          <cell r="B7393" t="str">
            <v>6.3x11</v>
          </cell>
          <cell r="C7393">
            <v>693.86800000000005</v>
          </cell>
          <cell r="D7393">
            <v>312.39600000000002</v>
          </cell>
          <cell r="E7393">
            <v>0</v>
          </cell>
        </row>
        <row r="7394">
          <cell r="A7394" t="str">
            <v>RA2-16V221MG3P#</v>
          </cell>
          <cell r="B7394" t="str">
            <v>8x11.5</v>
          </cell>
          <cell r="C7394">
            <v>835.03499999999997</v>
          </cell>
          <cell r="D7394">
            <v>673.39400000000001</v>
          </cell>
          <cell r="E7394">
            <v>0</v>
          </cell>
        </row>
        <row r="7395">
          <cell r="A7395" t="str">
            <v>RE3-50V332M-T50</v>
          </cell>
          <cell r="B7395" t="str">
            <v>18x35.5</v>
          </cell>
          <cell r="C7395">
            <v>10924.562</v>
          </cell>
          <cell r="D7395">
            <v>11226.412</v>
          </cell>
          <cell r="E7395">
            <v>0.75</v>
          </cell>
        </row>
        <row r="7396">
          <cell r="A7396" t="str">
            <v>RJB-100V100MF3</v>
          </cell>
          <cell r="B7396" t="str">
            <v>6.3x11.5</v>
          </cell>
          <cell r="C7396">
            <v>704.702</v>
          </cell>
          <cell r="D7396">
            <v>592.99599999999998</v>
          </cell>
          <cell r="E7396">
            <v>0</v>
          </cell>
        </row>
        <row r="7397">
          <cell r="A7397" t="str">
            <v>RJ3-160V4R7M-S1</v>
          </cell>
          <cell r="B7397" t="str">
            <v>8x11.5</v>
          </cell>
          <cell r="C7397">
            <v>842.16399999999999</v>
          </cell>
          <cell r="D7397">
            <v>754.94200000000001</v>
          </cell>
          <cell r="E7397">
            <v>0</v>
          </cell>
        </row>
        <row r="7398">
          <cell r="A7398" t="str">
            <v>RJJ-16V181MF4E-T2</v>
          </cell>
          <cell r="B7398" t="str">
            <v>6.3x15</v>
          </cell>
          <cell r="C7398">
            <v>861.34400000000005</v>
          </cell>
          <cell r="D7398">
            <v>732.55700000000002</v>
          </cell>
          <cell r="E7398">
            <v>2</v>
          </cell>
        </row>
        <row r="7399">
          <cell r="A7399" t="str">
            <v>RA2-50VR33ME3P#-T58</v>
          </cell>
          <cell r="B7399" t="str">
            <v>5x11</v>
          </cell>
          <cell r="C7399">
            <v>338.05900000000003</v>
          </cell>
          <cell r="D7399">
            <v>313.33999999999997</v>
          </cell>
          <cell r="E7399">
            <v>2</v>
          </cell>
        </row>
        <row r="7400">
          <cell r="A7400" t="str">
            <v>RJ3-16V101MF3C#-T32</v>
          </cell>
          <cell r="B7400" t="str">
            <v>6.3x11</v>
          </cell>
          <cell r="C7400">
            <v>732.31100000000004</v>
          </cell>
          <cell r="D7400">
            <v>576.79100000000005</v>
          </cell>
          <cell r="E7400">
            <v>0</v>
          </cell>
        </row>
        <row r="7401">
          <cell r="A7401" t="str">
            <v>RJ3-6V331MF3C#-T32</v>
          </cell>
          <cell r="B7401" t="str">
            <v>6.3x11</v>
          </cell>
          <cell r="C7401">
            <v>732.31100000000004</v>
          </cell>
          <cell r="D7401">
            <v>576.79100000000005</v>
          </cell>
          <cell r="E7401">
            <v>2</v>
          </cell>
        </row>
        <row r="7402">
          <cell r="A7402" t="str">
            <v>RJ4-25V222MJ4#</v>
          </cell>
          <cell r="B7402" t="str">
            <v>16x16</v>
          </cell>
          <cell r="C7402">
            <v>7314.4110000000001</v>
          </cell>
          <cell r="D7402">
            <v>4175.0159999999996</v>
          </cell>
          <cell r="E7402">
            <v>0</v>
          </cell>
        </row>
        <row r="7403">
          <cell r="A7403" t="str">
            <v>RJ3-25V331MH3C#-T2</v>
          </cell>
          <cell r="B7403" t="str">
            <v>10x12.5</v>
          </cell>
          <cell r="C7403">
            <v>1945.7909999999999</v>
          </cell>
          <cell r="D7403">
            <v>1550.32</v>
          </cell>
          <cell r="E7403">
            <v>0</v>
          </cell>
        </row>
        <row r="7404">
          <cell r="A7404" t="str">
            <v>RA2-50VR22ME3P#-T58</v>
          </cell>
          <cell r="B7404" t="str">
            <v>5x11</v>
          </cell>
          <cell r="C7404">
            <v>338.05900000000003</v>
          </cell>
          <cell r="D7404">
            <v>313.33999999999997</v>
          </cell>
          <cell r="E7404">
            <v>0</v>
          </cell>
        </row>
        <row r="7405">
          <cell r="A7405" t="str">
            <v>RJ3-50V100ME3C#-T58</v>
          </cell>
          <cell r="B7405" t="str">
            <v>5x11</v>
          </cell>
          <cell r="C7405">
            <v>442.017</v>
          </cell>
          <cell r="D7405">
            <v>392.69799999999998</v>
          </cell>
          <cell r="E7405">
            <v>2</v>
          </cell>
        </row>
        <row r="7406">
          <cell r="A7406" t="str">
            <v>RJ3-6V331MF3C#-T58</v>
          </cell>
          <cell r="B7406" t="str">
            <v>6.3x11</v>
          </cell>
          <cell r="C7406">
            <v>732.31100000000004</v>
          </cell>
          <cell r="D7406">
            <v>576.79100000000005</v>
          </cell>
          <cell r="E7406">
            <v>0</v>
          </cell>
        </row>
        <row r="7407">
          <cell r="A7407" t="str">
            <v>RJ3-16V101MF3C#-T58</v>
          </cell>
          <cell r="B7407" t="str">
            <v>6.3x11</v>
          </cell>
          <cell r="C7407">
            <v>732.31100000000004</v>
          </cell>
          <cell r="D7407">
            <v>576.79100000000005</v>
          </cell>
          <cell r="E7407">
            <v>0</v>
          </cell>
        </row>
        <row r="7408">
          <cell r="A7408" t="str">
            <v>RJ4-16V392MI7#P-S1</v>
          </cell>
          <cell r="B7408" t="str">
            <v>12.5x30</v>
          </cell>
          <cell r="C7408">
            <v>5802.366</v>
          </cell>
          <cell r="D7408">
            <v>5736.16</v>
          </cell>
          <cell r="E7408">
            <v>0</v>
          </cell>
        </row>
        <row r="7409">
          <cell r="A7409" t="str">
            <v>R3S-10V101MF0#-T58</v>
          </cell>
          <cell r="B7409" t="str">
            <v>6.3x5</v>
          </cell>
          <cell r="C7409">
            <v>406.07499999999999</v>
          </cell>
          <cell r="D7409">
            <v>336.93200000000002</v>
          </cell>
          <cell r="E7409">
            <v>0</v>
          </cell>
        </row>
        <row r="7410">
          <cell r="A7410" t="str">
            <v>RJ4-16V392MI7#P-F</v>
          </cell>
          <cell r="B7410" t="str">
            <v>12.5x30</v>
          </cell>
          <cell r="C7410">
            <v>5802.366</v>
          </cell>
          <cell r="D7410">
            <v>5736.16</v>
          </cell>
          <cell r="E7410">
            <v>0</v>
          </cell>
        </row>
        <row r="7411">
          <cell r="A7411" t="str">
            <v>RJ3-10V471MG3C#-T2</v>
          </cell>
          <cell r="B7411" t="str">
            <v>8x11.5</v>
          </cell>
          <cell r="C7411">
            <v>1061.18</v>
          </cell>
          <cell r="D7411">
            <v>920.904</v>
          </cell>
          <cell r="E7411">
            <v>0</v>
          </cell>
        </row>
        <row r="7412">
          <cell r="A7412" t="str">
            <v>RC2-6V101ME1#-T36</v>
          </cell>
          <cell r="B7412" t="str">
            <v>5x7</v>
          </cell>
          <cell r="C7412">
            <v>336.35</v>
          </cell>
          <cell r="D7412">
            <v>311.71800000000002</v>
          </cell>
          <cell r="E7412">
            <v>12</v>
          </cell>
        </row>
        <row r="7413">
          <cell r="A7413" t="str">
            <v>RJF-50V100</v>
          </cell>
          <cell r="B7413" t="str">
            <v>5x7</v>
          </cell>
          <cell r="C7413">
            <v>327.29199999999997</v>
          </cell>
          <cell r="D7413">
            <v>0</v>
          </cell>
          <cell r="E7413">
            <v>0</v>
          </cell>
        </row>
        <row r="7414">
          <cell r="A7414" t="str">
            <v>RJF-35V180</v>
          </cell>
          <cell r="B7414" t="str">
            <v>5x7</v>
          </cell>
          <cell r="C7414">
            <v>327.29199999999997</v>
          </cell>
          <cell r="D7414">
            <v>0</v>
          </cell>
          <cell r="E7414">
            <v>0</v>
          </cell>
        </row>
        <row r="7415">
          <cell r="A7415" t="str">
            <v>RJF-50V4R7</v>
          </cell>
          <cell r="B7415" t="str">
            <v>5x5</v>
          </cell>
          <cell r="C7415">
            <v>335.59699999999998</v>
          </cell>
          <cell r="D7415">
            <v>0</v>
          </cell>
          <cell r="E7415">
            <v>0</v>
          </cell>
        </row>
        <row r="7416">
          <cell r="A7416" t="str">
            <v>RJF-35V100</v>
          </cell>
          <cell r="B7416" t="str">
            <v>5x5</v>
          </cell>
          <cell r="C7416">
            <v>335.59699999999998</v>
          </cell>
          <cell r="D7416">
            <v>0</v>
          </cell>
          <cell r="E7416">
            <v>0</v>
          </cell>
        </row>
        <row r="7417">
          <cell r="A7417" t="str">
            <v>RJ3-6V472MBX</v>
          </cell>
          <cell r="B7417" t="str">
            <v>16x25</v>
          </cell>
          <cell r="C7417">
            <v>7029.8980000000001</v>
          </cell>
          <cell r="D7417">
            <v>6797.7830000000004</v>
          </cell>
          <cell r="E7417">
            <v>0</v>
          </cell>
        </row>
        <row r="7418">
          <cell r="A7418" t="str">
            <v>R2S-16V101MF1#-T32</v>
          </cell>
          <cell r="B7418" t="str">
            <v>6.3x7</v>
          </cell>
          <cell r="C7418">
            <v>400.05399999999997</v>
          </cell>
          <cell r="D7418">
            <v>361.19</v>
          </cell>
          <cell r="E7418">
            <v>0</v>
          </cell>
        </row>
        <row r="7419">
          <cell r="A7419" t="str">
            <v>RO-16V222MI6P2-S1</v>
          </cell>
          <cell r="B7419" t="str">
            <v>12.5x25</v>
          </cell>
          <cell r="C7419">
            <v>3361.7939999999999</v>
          </cell>
          <cell r="D7419">
            <v>3198.2139999999999</v>
          </cell>
          <cell r="E7419">
            <v>0</v>
          </cell>
        </row>
        <row r="7420">
          <cell r="A7420" t="str">
            <v>RO-25V332MJ7P2-S1</v>
          </cell>
          <cell r="B7420" t="str">
            <v>16x31.5</v>
          </cell>
          <cell r="C7420">
            <v>6146.7830000000004</v>
          </cell>
          <cell r="D7420">
            <v>6035.7690000000002</v>
          </cell>
          <cell r="E7420">
            <v>0</v>
          </cell>
        </row>
        <row r="7421">
          <cell r="A7421" t="str">
            <v>RJF-50V560MF3</v>
          </cell>
          <cell r="B7421" t="str">
            <v>6.3x11.5</v>
          </cell>
          <cell r="C7421">
            <v>694.85</v>
          </cell>
          <cell r="D7421">
            <v>555.14200000000005</v>
          </cell>
          <cell r="E7421">
            <v>0</v>
          </cell>
        </row>
        <row r="7422">
          <cell r="A7422" t="str">
            <v>RC2-6V331M-T8</v>
          </cell>
          <cell r="B7422" t="str">
            <v>8x7</v>
          </cell>
          <cell r="C7422">
            <v>512.255</v>
          </cell>
          <cell r="D7422">
            <v>488.76600000000002</v>
          </cell>
          <cell r="E7422">
            <v>0</v>
          </cell>
        </row>
        <row r="7423">
          <cell r="A7423" t="str">
            <v>RLB-35V100MAGZ-T58</v>
          </cell>
          <cell r="B7423" t="str">
            <v>6.3x11</v>
          </cell>
          <cell r="C7423">
            <v>608.40899999999999</v>
          </cell>
          <cell r="D7423">
            <v>491.85500000000002</v>
          </cell>
          <cell r="E7423">
            <v>0</v>
          </cell>
        </row>
        <row r="7424">
          <cell r="A7424" t="str">
            <v>R2S-10V330ME1#-T72</v>
          </cell>
          <cell r="B7424" t="str">
            <v>5x7</v>
          </cell>
          <cell r="C7424">
            <v>336.35</v>
          </cell>
          <cell r="D7424">
            <v>311.71800000000002</v>
          </cell>
          <cell r="E7424">
            <v>0</v>
          </cell>
        </row>
        <row r="7425">
          <cell r="A7425" t="str">
            <v>RJF-50V560MF3#</v>
          </cell>
          <cell r="B7425" t="str">
            <v>6.3x11.5</v>
          </cell>
          <cell r="C7425">
            <v>694.85</v>
          </cell>
          <cell r="D7425">
            <v>555.14200000000005</v>
          </cell>
          <cell r="E7425">
            <v>0</v>
          </cell>
        </row>
        <row r="7426">
          <cell r="A7426" t="str">
            <v>RA2-16V472MJ6P-S1</v>
          </cell>
          <cell r="B7426" t="str">
            <v>16x25</v>
          </cell>
          <cell r="C7426">
            <v>4661.848</v>
          </cell>
          <cell r="D7426">
            <v>4492.8459999999995</v>
          </cell>
          <cell r="E7426">
            <v>0</v>
          </cell>
        </row>
        <row r="7427">
          <cell r="A7427" t="str">
            <v>RJF-10V152MH6#</v>
          </cell>
          <cell r="B7427" t="str">
            <v>10x25</v>
          </cell>
          <cell r="C7427">
            <v>2483.6979999999999</v>
          </cell>
          <cell r="D7427">
            <v>0</v>
          </cell>
          <cell r="E7427">
            <v>14</v>
          </cell>
        </row>
        <row r="7428">
          <cell r="A7428" t="str">
            <v>RJJ-25V472MGK9E</v>
          </cell>
          <cell r="B7428" t="str">
            <v>18x40</v>
          </cell>
          <cell r="C7428">
            <v>14856.066000000001</v>
          </cell>
          <cell r="D7428">
            <v>15693.144</v>
          </cell>
          <cell r="E7428">
            <v>0</v>
          </cell>
        </row>
        <row r="7429">
          <cell r="A7429" t="str">
            <v>RB3-16V100ME0#-T2</v>
          </cell>
          <cell r="B7429" t="str">
            <v>5x5</v>
          </cell>
          <cell r="C7429">
            <v>382.64699999999999</v>
          </cell>
          <cell r="D7429">
            <v>295.52699999999999</v>
          </cell>
          <cell r="E7429">
            <v>2</v>
          </cell>
        </row>
        <row r="7430">
          <cell r="A7430" t="str">
            <v>R2S-25V4R7MD1#-T32</v>
          </cell>
          <cell r="B7430" t="str">
            <v>4x7</v>
          </cell>
          <cell r="C7430">
            <v>316.26799999999997</v>
          </cell>
          <cell r="D7430">
            <v>278.19200000000001</v>
          </cell>
          <cell r="E7430">
            <v>0</v>
          </cell>
        </row>
        <row r="7431">
          <cell r="A7431" t="str">
            <v>RJF-16V471MG4#</v>
          </cell>
          <cell r="B7431" t="str">
            <v>8x15</v>
          </cell>
          <cell r="C7431">
            <v>1168.2470000000001</v>
          </cell>
          <cell r="D7431">
            <v>964.43200000000002</v>
          </cell>
          <cell r="E7431">
            <v>74</v>
          </cell>
        </row>
        <row r="7432">
          <cell r="A7432" t="str">
            <v>RE3-16V100ME3#</v>
          </cell>
          <cell r="B7432" t="str">
            <v>5x11</v>
          </cell>
          <cell r="C7432">
            <v>353.404</v>
          </cell>
          <cell r="D7432">
            <v>327.89299999999997</v>
          </cell>
          <cell r="E7432">
            <v>0</v>
          </cell>
        </row>
        <row r="7433">
          <cell r="A7433" t="str">
            <v>RE3-25V221MG3#</v>
          </cell>
          <cell r="B7433" t="str">
            <v>8x11.5</v>
          </cell>
          <cell r="C7433">
            <v>890.42899999999997</v>
          </cell>
          <cell r="D7433">
            <v>734.048</v>
          </cell>
          <cell r="E7433">
            <v>0</v>
          </cell>
        </row>
        <row r="7434">
          <cell r="A7434" t="str">
            <v>RJF-16V331MG3-T2</v>
          </cell>
          <cell r="B7434" t="str">
            <v>8x12</v>
          </cell>
          <cell r="C7434">
            <v>987.35699999999997</v>
          </cell>
          <cell r="D7434">
            <v>852.08600000000001</v>
          </cell>
          <cell r="E7434">
            <v>2</v>
          </cell>
        </row>
        <row r="7435">
          <cell r="A7435" t="str">
            <v>RE3-35V330ME3#-T2</v>
          </cell>
          <cell r="B7435" t="str">
            <v>5x11</v>
          </cell>
          <cell r="C7435">
            <v>373.86</v>
          </cell>
          <cell r="D7435">
            <v>336.51499999999999</v>
          </cell>
          <cell r="E7435">
            <v>0</v>
          </cell>
        </row>
        <row r="7436">
          <cell r="A7436" t="str">
            <v>RA2-100V2R2E3EP#-T58</v>
          </cell>
          <cell r="B7436" t="str">
            <v>5x11</v>
          </cell>
          <cell r="C7436">
            <v>338.05900000000003</v>
          </cell>
          <cell r="D7436">
            <v>313.33999999999997</v>
          </cell>
          <cell r="E7436">
            <v>0</v>
          </cell>
        </row>
        <row r="7437">
          <cell r="A7437" t="str">
            <v>RA2-25V470ME3P#-T58</v>
          </cell>
          <cell r="B7437" t="str">
            <v>5x11</v>
          </cell>
          <cell r="C7437">
            <v>338.05900000000003</v>
          </cell>
          <cell r="D7437">
            <v>313.33999999999997</v>
          </cell>
          <cell r="E7437">
            <v>2</v>
          </cell>
        </row>
        <row r="7438">
          <cell r="A7438" t="str">
            <v>RA2-25V101MF3P#-T58</v>
          </cell>
          <cell r="B7438" t="str">
            <v>6.3x11</v>
          </cell>
          <cell r="C7438">
            <v>693.86800000000005</v>
          </cell>
          <cell r="D7438">
            <v>312.39600000000002</v>
          </cell>
          <cell r="E7438">
            <v>0</v>
          </cell>
        </row>
        <row r="7439">
          <cell r="A7439" t="str">
            <v>RA2-25V330ME3P#-T58</v>
          </cell>
          <cell r="B7439" t="str">
            <v>5x11</v>
          </cell>
          <cell r="C7439">
            <v>338.05900000000003</v>
          </cell>
          <cell r="D7439">
            <v>313.33999999999997</v>
          </cell>
          <cell r="E7439">
            <v>4</v>
          </cell>
        </row>
        <row r="7440">
          <cell r="A7440" t="str">
            <v>RJ4-25V331MSX</v>
          </cell>
          <cell r="B7440" t="str">
            <v>8x11.5</v>
          </cell>
          <cell r="C7440">
            <v>1065.741</v>
          </cell>
          <cell r="D7440">
            <v>923.34900000000005</v>
          </cell>
          <cell r="E7440">
            <v>0</v>
          </cell>
        </row>
        <row r="7441">
          <cell r="A7441" t="str">
            <v>RC2-35V330MF1#-T2</v>
          </cell>
          <cell r="B7441" t="str">
            <v>6.3x7</v>
          </cell>
          <cell r="C7441">
            <v>400.05399999999997</v>
          </cell>
          <cell r="D7441">
            <v>361.19</v>
          </cell>
          <cell r="E7441">
            <v>0</v>
          </cell>
        </row>
        <row r="7442">
          <cell r="A7442" t="str">
            <v>RBD-16V100ME3E#-T58</v>
          </cell>
          <cell r="B7442" t="str">
            <v>5x11</v>
          </cell>
          <cell r="C7442">
            <v>414.86399999999998</v>
          </cell>
          <cell r="D7442">
            <v>387.03100000000001</v>
          </cell>
          <cell r="E7442">
            <v>0</v>
          </cell>
        </row>
        <row r="7443">
          <cell r="A7443" t="str">
            <v>RJ4-63V331MX-T2</v>
          </cell>
          <cell r="B7443" t="str">
            <v>10x20</v>
          </cell>
          <cell r="C7443">
            <v>2293.4789999999998</v>
          </cell>
          <cell r="D7443">
            <v>1901.1969999999999</v>
          </cell>
          <cell r="E7443">
            <v>1</v>
          </cell>
        </row>
        <row r="7444">
          <cell r="A7444" t="str">
            <v>RJ4-16V472MX-F</v>
          </cell>
          <cell r="B7444" t="str">
            <v>16x25</v>
          </cell>
          <cell r="C7444">
            <v>7397.6670000000004</v>
          </cell>
          <cell r="D7444">
            <v>7367.8320000000003</v>
          </cell>
          <cell r="E7444">
            <v>0</v>
          </cell>
        </row>
        <row r="7445">
          <cell r="A7445" t="str">
            <v>RB3-50VR33MD0#-T58</v>
          </cell>
          <cell r="B7445" t="str">
            <v>4x5</v>
          </cell>
          <cell r="C7445">
            <v>338.62799999999999</v>
          </cell>
          <cell r="D7445">
            <v>274.27100000000002</v>
          </cell>
          <cell r="E7445">
            <v>0</v>
          </cell>
        </row>
        <row r="7446">
          <cell r="A7446" t="str">
            <v>R2S-50VR10MD1#-T58</v>
          </cell>
          <cell r="B7446" t="str">
            <v>4x7</v>
          </cell>
          <cell r="C7446">
            <v>316.26799999999997</v>
          </cell>
          <cell r="D7446">
            <v>278.19200000000001</v>
          </cell>
          <cell r="E7446">
            <v>0</v>
          </cell>
        </row>
        <row r="7447">
          <cell r="A7447" t="str">
            <v>R2S-50VR33MD1#-T58</v>
          </cell>
          <cell r="B7447" t="str">
            <v>4x7</v>
          </cell>
          <cell r="C7447">
            <v>316.26799999999997</v>
          </cell>
          <cell r="D7447">
            <v>278.19200000000001</v>
          </cell>
          <cell r="E7447">
            <v>2</v>
          </cell>
        </row>
        <row r="7448">
          <cell r="A7448" t="str">
            <v>RJH-16V392MJ6#</v>
          </cell>
          <cell r="B7448" t="str">
            <v>16x25</v>
          </cell>
          <cell r="C7448">
            <v>6008.4390000000003</v>
          </cell>
          <cell r="D7448">
            <v>5687.4970000000003</v>
          </cell>
          <cell r="E7448">
            <v>3.5</v>
          </cell>
        </row>
        <row r="7449">
          <cell r="A7449" t="str">
            <v>R2A-6V331MP-T2</v>
          </cell>
          <cell r="B7449" t="str">
            <v>8x7</v>
          </cell>
          <cell r="C7449">
            <v>512.255</v>
          </cell>
          <cell r="D7449">
            <v>488.76600000000002</v>
          </cell>
          <cell r="E7449">
            <v>0</v>
          </cell>
        </row>
        <row r="7450">
          <cell r="A7450" t="str">
            <v>RBD-25V100ME3E#-T58</v>
          </cell>
          <cell r="B7450" t="str">
            <v>5x11</v>
          </cell>
          <cell r="C7450">
            <v>414.86399999999998</v>
          </cell>
          <cell r="D7450">
            <v>387.03100000000001</v>
          </cell>
          <cell r="E7450">
            <v>0</v>
          </cell>
        </row>
        <row r="7451">
          <cell r="A7451" t="str">
            <v>RBD-50V2R2ME3E#-T58</v>
          </cell>
          <cell r="B7451" t="str">
            <v>5x11</v>
          </cell>
          <cell r="C7451">
            <v>414.86399999999998</v>
          </cell>
          <cell r="D7451">
            <v>387.03100000000001</v>
          </cell>
          <cell r="E7451">
            <v>2</v>
          </cell>
        </row>
        <row r="7452">
          <cell r="A7452" t="str">
            <v>RJ3-6V101MBX-T58</v>
          </cell>
          <cell r="B7452" t="str">
            <v>5x11</v>
          </cell>
          <cell r="C7452">
            <v>442.017</v>
          </cell>
          <cell r="D7452">
            <v>392.69799999999998</v>
          </cell>
          <cell r="E7452">
            <v>0</v>
          </cell>
        </row>
        <row r="7453">
          <cell r="A7453" t="str">
            <v>RBD-50V3R3ME3E#-T58</v>
          </cell>
          <cell r="B7453" t="str">
            <v>5x11</v>
          </cell>
          <cell r="C7453">
            <v>414.86399999999998</v>
          </cell>
          <cell r="D7453">
            <v>387.03100000000001</v>
          </cell>
          <cell r="E7453">
            <v>4</v>
          </cell>
        </row>
        <row r="7454">
          <cell r="A7454" t="str">
            <v>RA3-16V221MF3E#1-T58</v>
          </cell>
          <cell r="B7454" t="str">
            <v>6.3x11</v>
          </cell>
          <cell r="C7454">
            <v>676.75199999999995</v>
          </cell>
          <cell r="D7454">
            <v>526.154</v>
          </cell>
          <cell r="E7454">
            <v>2</v>
          </cell>
        </row>
        <row r="7455">
          <cell r="A7455" t="str">
            <v>RJJ-50V330ME3#-T58</v>
          </cell>
          <cell r="B7455" t="str">
            <v>5x11.5</v>
          </cell>
          <cell r="C7455">
            <v>472.54199999999997</v>
          </cell>
          <cell r="D7455">
            <v>415.61599999999999</v>
          </cell>
          <cell r="E7455">
            <v>2</v>
          </cell>
        </row>
        <row r="7456">
          <cell r="A7456" t="str">
            <v>RBD-16V470MF3E#-T58</v>
          </cell>
          <cell r="B7456" t="str">
            <v>6.3x11</v>
          </cell>
          <cell r="C7456">
            <v>651.08600000000001</v>
          </cell>
          <cell r="D7456">
            <v>549.69799999999998</v>
          </cell>
          <cell r="E7456">
            <v>0</v>
          </cell>
        </row>
        <row r="7457">
          <cell r="A7457" t="str">
            <v>RJF-50V271MH5#</v>
          </cell>
          <cell r="B7457" t="str">
            <v>10x20</v>
          </cell>
          <cell r="C7457">
            <v>2483.6979999999999</v>
          </cell>
          <cell r="D7457">
            <v>2006.9849999999999</v>
          </cell>
          <cell r="E7457">
            <v>21</v>
          </cell>
        </row>
        <row r="7458">
          <cell r="A7458" t="str">
            <v>RBD-50VR22ME3E#-T58</v>
          </cell>
          <cell r="B7458" t="str">
            <v>5x11</v>
          </cell>
          <cell r="C7458">
            <v>414.86399999999998</v>
          </cell>
          <cell r="D7458">
            <v>387.03100000000001</v>
          </cell>
          <cell r="E7458">
            <v>2</v>
          </cell>
        </row>
        <row r="7459">
          <cell r="A7459" t="str">
            <v>RBD-50VR33ME3E#-T58</v>
          </cell>
          <cell r="B7459" t="str">
            <v>5x11</v>
          </cell>
          <cell r="C7459">
            <v>414.86399999999998</v>
          </cell>
          <cell r="D7459">
            <v>387.03100000000001</v>
          </cell>
          <cell r="E7459">
            <v>0</v>
          </cell>
        </row>
        <row r="7460">
          <cell r="A7460" t="str">
            <v>RBD-50VR47ME3E#-T58</v>
          </cell>
          <cell r="B7460" t="str">
            <v>5x11</v>
          </cell>
          <cell r="C7460">
            <v>414.86399999999998</v>
          </cell>
          <cell r="D7460">
            <v>387.03100000000001</v>
          </cell>
          <cell r="E7460">
            <v>0</v>
          </cell>
        </row>
        <row r="7461">
          <cell r="A7461" t="str">
            <v>RC2-35V470MG1#-T94</v>
          </cell>
          <cell r="B7461" t="str">
            <v>8x7</v>
          </cell>
          <cell r="C7461">
            <v>512.255</v>
          </cell>
          <cell r="D7461">
            <v>488.76600000000002</v>
          </cell>
          <cell r="E7461">
            <v>0</v>
          </cell>
        </row>
        <row r="7462">
          <cell r="A7462" t="str">
            <v>RJ4-25V331MX</v>
          </cell>
          <cell r="B7462" t="str">
            <v>10x12.5</v>
          </cell>
          <cell r="C7462">
            <v>1858.8889999999999</v>
          </cell>
          <cell r="D7462">
            <v>1482.0229999999999</v>
          </cell>
          <cell r="E7462">
            <v>0</v>
          </cell>
        </row>
        <row r="7463">
          <cell r="A7463" t="str">
            <v>RJ4-250V4R7MG3#-T2</v>
          </cell>
          <cell r="B7463" t="str">
            <v>8x11.5</v>
          </cell>
          <cell r="C7463">
            <v>855.47400000000005</v>
          </cell>
          <cell r="D7463">
            <v>758.63499999999999</v>
          </cell>
          <cell r="E7463">
            <v>0</v>
          </cell>
        </row>
        <row r="7464">
          <cell r="A7464" t="str">
            <v>RL2-35V220M</v>
          </cell>
          <cell r="B7464" t="str">
            <v>6.3x11</v>
          </cell>
          <cell r="C7464">
            <v>591.69799999999998</v>
          </cell>
          <cell r="D7464">
            <v>484.02699999999999</v>
          </cell>
          <cell r="E7464">
            <v>0</v>
          </cell>
        </row>
        <row r="7465">
          <cell r="A7465" t="str">
            <v>RJJ-50V821MGJ6E</v>
          </cell>
          <cell r="B7465" t="str">
            <v>16x25</v>
          </cell>
          <cell r="C7465">
            <v>6008.4390000000003</v>
          </cell>
          <cell r="D7465">
            <v>5687.4970000000003</v>
          </cell>
          <cell r="E7465">
            <v>0</v>
          </cell>
        </row>
        <row r="7466">
          <cell r="A7466" t="str">
            <v>RJH-10V122MH6</v>
          </cell>
          <cell r="B7466" t="str">
            <v>10x25</v>
          </cell>
          <cell r="C7466">
            <v>2988.0859999999998</v>
          </cell>
          <cell r="D7466">
            <v>2637.6179999999999</v>
          </cell>
          <cell r="E7466">
            <v>0</v>
          </cell>
        </row>
        <row r="7467">
          <cell r="A7467" t="str">
            <v>RJH-50V821MJ6G</v>
          </cell>
          <cell r="B7467" t="str">
            <v>16x25</v>
          </cell>
          <cell r="C7467">
            <v>6008.4390000000003</v>
          </cell>
          <cell r="D7467">
            <v>5687.4970000000003</v>
          </cell>
          <cell r="E7467">
            <v>0</v>
          </cell>
        </row>
        <row r="7468">
          <cell r="A7468" t="str">
            <v>RJJ-100V331MGJ7E-F</v>
          </cell>
          <cell r="B7468" t="str">
            <v>16x31.5</v>
          </cell>
          <cell r="C7468">
            <v>9906.3189999999995</v>
          </cell>
          <cell r="D7468">
            <v>10364.486999999999</v>
          </cell>
          <cell r="E7468">
            <v>1</v>
          </cell>
        </row>
        <row r="7469">
          <cell r="A7469" t="str">
            <v>RA2-50V471MI5P#</v>
          </cell>
          <cell r="B7469" t="str">
            <v>12.5x20</v>
          </cell>
          <cell r="C7469">
            <v>2700.0059999999999</v>
          </cell>
          <cell r="D7469">
            <v>2501.5700000000002</v>
          </cell>
          <cell r="E7469">
            <v>0</v>
          </cell>
        </row>
        <row r="7470">
          <cell r="A7470" t="str">
            <v>RJJ-50V471MGK4E</v>
          </cell>
          <cell r="B7470" t="str">
            <v>18x16</v>
          </cell>
          <cell r="C7470">
            <v>6321.5810000000001</v>
          </cell>
          <cell r="D7470">
            <v>6337.0839999999998</v>
          </cell>
          <cell r="E7470">
            <v>0.2</v>
          </cell>
        </row>
        <row r="7471">
          <cell r="A7471" t="str">
            <v>RJJ-100V101MI5#</v>
          </cell>
          <cell r="B7471" t="str">
            <v>12.5x20</v>
          </cell>
          <cell r="C7471">
            <v>3490.9630000000002</v>
          </cell>
          <cell r="D7471">
            <v>3146.9740000000002</v>
          </cell>
          <cell r="E7471">
            <v>0</v>
          </cell>
        </row>
        <row r="7472">
          <cell r="A7472" t="str">
            <v>RJF-6V102MH3</v>
          </cell>
          <cell r="B7472" t="str">
            <v>10x12.5</v>
          </cell>
          <cell r="C7472">
            <v>1753.1859999999999</v>
          </cell>
          <cell r="D7472">
            <v>1311.7639999999999</v>
          </cell>
          <cell r="E7472">
            <v>0</v>
          </cell>
        </row>
        <row r="7473">
          <cell r="A7473" t="str">
            <v>RJ4-50V100ME3#</v>
          </cell>
          <cell r="B7473" t="str">
            <v>5x11</v>
          </cell>
          <cell r="C7473">
            <v>465.85199999999998</v>
          </cell>
          <cell r="D7473">
            <v>435.262</v>
          </cell>
          <cell r="E7473">
            <v>0</v>
          </cell>
        </row>
        <row r="7474">
          <cell r="A7474" t="str">
            <v>RE3-50V102MI6#</v>
          </cell>
          <cell r="B7474" t="str">
            <v>12.5x25</v>
          </cell>
          <cell r="C7474">
            <v>3806.6170000000002</v>
          </cell>
          <cell r="D7474">
            <v>3584.9780000000001</v>
          </cell>
          <cell r="E7474">
            <v>0</v>
          </cell>
        </row>
        <row r="7475">
          <cell r="A7475" t="str">
            <v>RJB-50V331MH5</v>
          </cell>
          <cell r="B7475" t="str">
            <v>10x20</v>
          </cell>
          <cell r="C7475">
            <v>2456.12</v>
          </cell>
          <cell r="D7475">
            <v>2057.54</v>
          </cell>
          <cell r="E7475">
            <v>0</v>
          </cell>
        </row>
        <row r="7476">
          <cell r="A7476" t="str">
            <v>R3S-6V470MX</v>
          </cell>
          <cell r="B7476" t="str">
            <v>5x5</v>
          </cell>
          <cell r="C7476">
            <v>335.59699999999998</v>
          </cell>
          <cell r="D7476">
            <v>269.90499999999997</v>
          </cell>
          <cell r="E7476">
            <v>0</v>
          </cell>
        </row>
        <row r="7477">
          <cell r="A7477" t="str">
            <v>RJ4-100V330MX</v>
          </cell>
          <cell r="B7477" t="str">
            <v>8x11.5</v>
          </cell>
          <cell r="C7477">
            <v>1065.741</v>
          </cell>
          <cell r="D7477">
            <v>923.34900000000005</v>
          </cell>
          <cell r="E7477">
            <v>0</v>
          </cell>
        </row>
        <row r="7478">
          <cell r="A7478" t="str">
            <v>RJH-35V102MI7EZ-G9</v>
          </cell>
          <cell r="B7478" t="str">
            <v>12.5x30</v>
          </cell>
          <cell r="C7478">
            <v>5144.8689999999997</v>
          </cell>
          <cell r="D7478">
            <v>4893.09</v>
          </cell>
          <cell r="E7478">
            <v>0</v>
          </cell>
        </row>
        <row r="7479">
          <cell r="A7479" t="str">
            <v>RJ4-400V220M-T70</v>
          </cell>
          <cell r="B7479" t="str">
            <v>12.5x25</v>
          </cell>
          <cell r="C7479">
            <v>6187.0879999999997</v>
          </cell>
          <cell r="D7479">
            <v>6381.8639999999996</v>
          </cell>
          <cell r="E7479">
            <v>0</v>
          </cell>
        </row>
        <row r="7480">
          <cell r="A7480" t="str">
            <v>R2S-50V220MGZ3-T2</v>
          </cell>
          <cell r="B7480" t="str">
            <v>6.3x7</v>
          </cell>
          <cell r="C7480">
            <v>400.05399999999997</v>
          </cell>
          <cell r="D7480">
            <v>361.19</v>
          </cell>
          <cell r="E7480">
            <v>0</v>
          </cell>
        </row>
        <row r="7481">
          <cell r="A7481" t="str">
            <v>RJ4-63V101MX-T2</v>
          </cell>
          <cell r="B7481" t="str">
            <v>10x12.5</v>
          </cell>
          <cell r="C7481">
            <v>1886.316</v>
          </cell>
          <cell r="D7481">
            <v>1516.472</v>
          </cell>
          <cell r="E7481">
            <v>3</v>
          </cell>
        </row>
        <row r="7482">
          <cell r="A7482" t="str">
            <v>R2A-16V101MF1#-T2</v>
          </cell>
          <cell r="B7482" t="str">
            <v>6.3x7</v>
          </cell>
          <cell r="C7482">
            <v>400.05399999999997</v>
          </cell>
          <cell r="D7482">
            <v>361.19</v>
          </cell>
          <cell r="E7482">
            <v>0</v>
          </cell>
        </row>
        <row r="7483">
          <cell r="A7483" t="str">
            <v>R2A-16V470ME1#-T2</v>
          </cell>
          <cell r="B7483" t="str">
            <v>5x7</v>
          </cell>
          <cell r="C7483">
            <v>336.35</v>
          </cell>
          <cell r="D7483">
            <v>311.71800000000002</v>
          </cell>
          <cell r="E7483">
            <v>0</v>
          </cell>
        </row>
        <row r="7484">
          <cell r="A7484" t="str">
            <v>RE3-200V470M-S1</v>
          </cell>
          <cell r="B7484" t="str">
            <v>12.5x20</v>
          </cell>
          <cell r="C7484">
            <v>3605.2809999999999</v>
          </cell>
          <cell r="D7484">
            <v>3338.944</v>
          </cell>
          <cell r="E7484">
            <v>10</v>
          </cell>
        </row>
        <row r="7485">
          <cell r="A7485" t="str">
            <v>RJ4-50V470MF3#-T36</v>
          </cell>
          <cell r="B7485" t="str">
            <v>6.3x11</v>
          </cell>
          <cell r="C7485">
            <v>776.03599999999994</v>
          </cell>
          <cell r="D7485">
            <v>724.95799999999997</v>
          </cell>
          <cell r="E7485">
            <v>20</v>
          </cell>
        </row>
        <row r="7486">
          <cell r="A7486" t="str">
            <v>RE3-35V332MK6-T50</v>
          </cell>
          <cell r="B7486" t="str">
            <v>18x25</v>
          </cell>
          <cell r="C7486">
            <v>7262.692</v>
          </cell>
          <cell r="D7486">
            <v>7751.8549999999996</v>
          </cell>
          <cell r="E7486">
            <v>0</v>
          </cell>
        </row>
        <row r="7487">
          <cell r="A7487" t="str">
            <v>RJB-50V101MG3#-T20</v>
          </cell>
          <cell r="B7487" t="str">
            <v>8x12</v>
          </cell>
          <cell r="C7487">
            <v>991.79700000000003</v>
          </cell>
          <cell r="D7487">
            <v>910.87800000000004</v>
          </cell>
          <cell r="E7487">
            <v>0</v>
          </cell>
        </row>
        <row r="7488">
          <cell r="A7488" t="str">
            <v>RJ3-100V010ME3#-T10</v>
          </cell>
          <cell r="B7488" t="str">
            <v>5x11</v>
          </cell>
          <cell r="C7488">
            <v>442.017</v>
          </cell>
          <cell r="D7488">
            <v>392.69799999999998</v>
          </cell>
          <cell r="E7488">
            <v>0</v>
          </cell>
        </row>
        <row r="7489">
          <cell r="A7489" t="str">
            <v>RJB-35V102MI6#-T4</v>
          </cell>
          <cell r="B7489" t="str">
            <v>12.5x25</v>
          </cell>
          <cell r="C7489">
            <v>4383.0959999999995</v>
          </cell>
          <cell r="D7489">
            <v>3967.6970000000001</v>
          </cell>
          <cell r="E7489">
            <v>0</v>
          </cell>
        </row>
        <row r="7490">
          <cell r="A7490" t="str">
            <v>RJH-35V561MI5#-T4</v>
          </cell>
          <cell r="B7490" t="str">
            <v>12.5x20</v>
          </cell>
          <cell r="C7490">
            <v>3520.027</v>
          </cell>
          <cell r="D7490">
            <v>3124.473</v>
          </cell>
          <cell r="E7490">
            <v>0</v>
          </cell>
        </row>
        <row r="7491">
          <cell r="A7491" t="str">
            <v>RE3-100V010M-T36</v>
          </cell>
          <cell r="B7491" t="str">
            <v>5x11</v>
          </cell>
          <cell r="C7491">
            <v>373.86</v>
          </cell>
          <cell r="D7491">
            <v>336.51499999999999</v>
          </cell>
          <cell r="E7491">
            <v>0</v>
          </cell>
        </row>
        <row r="7492">
          <cell r="A7492" t="str">
            <v>RJ4-35V470MX-T58</v>
          </cell>
          <cell r="B7492" t="str">
            <v>5x11</v>
          </cell>
          <cell r="C7492">
            <v>477.041</v>
          </cell>
          <cell r="D7492">
            <v>442.91899999999998</v>
          </cell>
          <cell r="E7492">
            <v>2</v>
          </cell>
        </row>
        <row r="7493">
          <cell r="A7493" t="str">
            <v>RC3-6V220MGZ</v>
          </cell>
          <cell r="B7493" t="str">
            <v>4x5</v>
          </cell>
          <cell r="C7493">
            <v>314.911</v>
          </cell>
          <cell r="D7493">
            <v>254.357</v>
          </cell>
          <cell r="E7493">
            <v>0</v>
          </cell>
        </row>
        <row r="7494">
          <cell r="A7494" t="str">
            <v>RC2-50VR47MD1#-F0</v>
          </cell>
          <cell r="B7494" t="str">
            <v>4x7</v>
          </cell>
          <cell r="C7494">
            <v>317.92899999999997</v>
          </cell>
          <cell r="D7494">
            <v>278.601</v>
          </cell>
          <cell r="E7494">
            <v>0</v>
          </cell>
        </row>
        <row r="7495">
          <cell r="A7495" t="str">
            <v>RC3-16V470M-F1</v>
          </cell>
          <cell r="B7495" t="str">
            <v>6.3x5</v>
          </cell>
          <cell r="C7495">
            <v>406.15199999999999</v>
          </cell>
          <cell r="D7495">
            <v>337.22500000000002</v>
          </cell>
          <cell r="E7495">
            <v>0</v>
          </cell>
        </row>
        <row r="7496">
          <cell r="A7496" t="str">
            <v>RJH-25V471MH5#-F30</v>
          </cell>
          <cell r="B7496" t="str">
            <v>10x20</v>
          </cell>
          <cell r="C7496">
            <v>2546.8609999999999</v>
          </cell>
          <cell r="D7496">
            <v>2128.7249999999999</v>
          </cell>
          <cell r="E7496">
            <v>0</v>
          </cell>
        </row>
        <row r="7497">
          <cell r="A7497" t="str">
            <v>RJJ-35V331MI4E-F</v>
          </cell>
          <cell r="B7497" t="str">
            <v>12.5x15</v>
          </cell>
          <cell r="C7497">
            <v>3065.5030000000002</v>
          </cell>
          <cell r="D7497">
            <v>2746.2280000000001</v>
          </cell>
          <cell r="E7497">
            <v>0</v>
          </cell>
        </row>
        <row r="7498">
          <cell r="A7498" t="str">
            <v>RW2-16V222MI5#2</v>
          </cell>
          <cell r="B7498" t="str">
            <v>12.5x20</v>
          </cell>
          <cell r="C7498">
            <v>2700.0059999999999</v>
          </cell>
          <cell r="D7498">
            <v>2501.5700000000002</v>
          </cell>
          <cell r="E7498">
            <v>0</v>
          </cell>
        </row>
        <row r="7499">
          <cell r="A7499" t="str">
            <v>RJH-35V681MI6-G9</v>
          </cell>
          <cell r="B7499" t="str">
            <v>12.5x25</v>
          </cell>
          <cell r="C7499">
            <v>4444.0860000000002</v>
          </cell>
          <cell r="D7499">
            <v>4076.1460000000002</v>
          </cell>
          <cell r="E7499">
            <v>0</v>
          </cell>
        </row>
        <row r="7500">
          <cell r="A7500" t="str">
            <v>ROD-16V101MG3W#-T20</v>
          </cell>
          <cell r="B7500" t="str">
            <v>8x11.5</v>
          </cell>
          <cell r="C7500">
            <v>856.90899999999999</v>
          </cell>
          <cell r="D7500">
            <v>683.69799999999998</v>
          </cell>
          <cell r="E7500">
            <v>0</v>
          </cell>
        </row>
        <row r="7501">
          <cell r="A7501" t="str">
            <v>RJF-10V470M</v>
          </cell>
          <cell r="B7501" t="str">
            <v>6.3x5</v>
          </cell>
          <cell r="C7501">
            <v>389.54300000000001</v>
          </cell>
          <cell r="D7501">
            <v>0</v>
          </cell>
          <cell r="E7501">
            <v>0</v>
          </cell>
        </row>
        <row r="7502">
          <cell r="A7502" t="str">
            <v>RJJ-50V221MH6</v>
          </cell>
          <cell r="B7502" t="str">
            <v>10x25</v>
          </cell>
          <cell r="C7502">
            <v>2988.0859999999998</v>
          </cell>
          <cell r="D7502">
            <v>2637.6179999999999</v>
          </cell>
          <cell r="E7502">
            <v>0</v>
          </cell>
        </row>
        <row r="7503">
          <cell r="A7503" t="str">
            <v>RC3-16V470M-T36</v>
          </cell>
          <cell r="B7503" t="str">
            <v>6.3x5</v>
          </cell>
          <cell r="C7503">
            <v>406.07499999999999</v>
          </cell>
          <cell r="D7503">
            <v>336.93200000000002</v>
          </cell>
          <cell r="E7503">
            <v>0</v>
          </cell>
        </row>
        <row r="7504">
          <cell r="A7504" t="str">
            <v>RJH-35V102I7EZ#Q-T4</v>
          </cell>
          <cell r="B7504" t="str">
            <v>12.5x30</v>
          </cell>
          <cell r="C7504">
            <v>5078.2629999999999</v>
          </cell>
          <cell r="D7504">
            <v>4766.1379999999999</v>
          </cell>
          <cell r="E7504">
            <v>0</v>
          </cell>
        </row>
        <row r="7505">
          <cell r="A7505" t="str">
            <v>RE3-50VR22ME3#</v>
          </cell>
          <cell r="B7505" t="str">
            <v>5x11</v>
          </cell>
          <cell r="C7505">
            <v>353.404</v>
          </cell>
          <cell r="D7505">
            <v>327.89299999999997</v>
          </cell>
          <cell r="E7505">
            <v>0</v>
          </cell>
        </row>
        <row r="7506">
          <cell r="A7506" t="str">
            <v>RJH-16V272MJ6G-T50</v>
          </cell>
          <cell r="B7506" t="str">
            <v>16x25</v>
          </cell>
          <cell r="C7506">
            <v>6046.84</v>
          </cell>
          <cell r="D7506">
            <v>5638.2950000000001</v>
          </cell>
          <cell r="E7506">
            <v>0.5</v>
          </cell>
        </row>
        <row r="7507">
          <cell r="A7507" t="str">
            <v>RJH-63V471MJ6G-F</v>
          </cell>
          <cell r="B7507" t="str">
            <v>16x25</v>
          </cell>
          <cell r="C7507">
            <v>6189.6409999999996</v>
          </cell>
          <cell r="D7507">
            <v>5836.3860000000004</v>
          </cell>
          <cell r="E7507">
            <v>1</v>
          </cell>
        </row>
        <row r="7508">
          <cell r="A7508" t="str">
            <v>RJF-35V220M</v>
          </cell>
          <cell r="B7508" t="str">
            <v>6.3x5</v>
          </cell>
          <cell r="C7508">
            <v>389.54300000000001</v>
          </cell>
          <cell r="D7508">
            <v>0</v>
          </cell>
          <cell r="E7508">
            <v>0</v>
          </cell>
        </row>
        <row r="7509">
          <cell r="A7509" t="str">
            <v>RK-25V102MI5W#-F44</v>
          </cell>
          <cell r="B7509" t="str">
            <v>12.5x20</v>
          </cell>
          <cell r="C7509">
            <v>2771.049</v>
          </cell>
          <cell r="D7509">
            <v>2558.4169999999999</v>
          </cell>
          <cell r="E7509">
            <v>0</v>
          </cell>
        </row>
        <row r="7510">
          <cell r="A7510" t="str">
            <v>RK-35V471MI5W#-F44</v>
          </cell>
          <cell r="B7510" t="str">
            <v>12.5x20</v>
          </cell>
          <cell r="C7510">
            <v>2771.049</v>
          </cell>
          <cell r="D7510">
            <v>2558.4169999999999</v>
          </cell>
          <cell r="E7510">
            <v>0</v>
          </cell>
        </row>
        <row r="7511">
          <cell r="A7511" t="str">
            <v>RK-50V101MH3#-T2</v>
          </cell>
          <cell r="B7511" t="str">
            <v>10x12.5</v>
          </cell>
          <cell r="C7511">
            <v>1439.7529999999999</v>
          </cell>
          <cell r="D7511">
            <v>1058.347</v>
          </cell>
          <cell r="E7511">
            <v>0</v>
          </cell>
        </row>
        <row r="7512">
          <cell r="A7512" t="str">
            <v>RK-50V221MH5#-T2</v>
          </cell>
          <cell r="B7512" t="str">
            <v>10x20</v>
          </cell>
          <cell r="C7512">
            <v>2034.0519999999999</v>
          </cell>
          <cell r="D7512">
            <v>1723.7739999999999</v>
          </cell>
          <cell r="E7512">
            <v>2</v>
          </cell>
        </row>
        <row r="7513">
          <cell r="A7513" t="str">
            <v>RK-35V102MJ6#-F44</v>
          </cell>
          <cell r="B7513" t="str">
            <v>16x25</v>
          </cell>
          <cell r="C7513">
            <v>4661.848</v>
          </cell>
          <cell r="D7513">
            <v>4492.8459999999995</v>
          </cell>
          <cell r="E7513">
            <v>0</v>
          </cell>
        </row>
        <row r="7514">
          <cell r="A7514" t="str">
            <v>RJ4-16V222MX-T70</v>
          </cell>
          <cell r="B7514" t="str">
            <v>12.5x20</v>
          </cell>
          <cell r="C7514">
            <v>3888.6619999999998</v>
          </cell>
          <cell r="D7514">
            <v>3605.585</v>
          </cell>
          <cell r="E7514">
            <v>5</v>
          </cell>
        </row>
        <row r="7515">
          <cell r="A7515" t="str">
            <v>RJ4-35V221MG3#</v>
          </cell>
          <cell r="B7515" t="str">
            <v>8x11.5</v>
          </cell>
          <cell r="C7515">
            <v>1065.741</v>
          </cell>
          <cell r="D7515">
            <v>923.34900000000005</v>
          </cell>
          <cell r="E7515">
            <v>0</v>
          </cell>
        </row>
        <row r="7516">
          <cell r="A7516" t="str">
            <v>RJ4-400V4R7MH4#</v>
          </cell>
          <cell r="B7516" t="str">
            <v>10x16</v>
          </cell>
          <cell r="C7516">
            <v>2349.2150000000001</v>
          </cell>
          <cell r="D7516">
            <v>2095.0729999999999</v>
          </cell>
          <cell r="E7516">
            <v>0</v>
          </cell>
        </row>
        <row r="7517">
          <cell r="A7517" t="str">
            <v>RJ4-400V100MH5#</v>
          </cell>
          <cell r="B7517" t="str">
            <v>10x20</v>
          </cell>
          <cell r="C7517">
            <v>2587.5210000000002</v>
          </cell>
          <cell r="D7517">
            <v>2345.681</v>
          </cell>
          <cell r="E7517">
            <v>0</v>
          </cell>
        </row>
        <row r="7518">
          <cell r="A7518" t="str">
            <v>RE3-400V3R3M</v>
          </cell>
          <cell r="B7518" t="str">
            <v>10x12.5</v>
          </cell>
          <cell r="C7518">
            <v>1940.9259999999999</v>
          </cell>
          <cell r="D7518">
            <v>1634.133</v>
          </cell>
          <cell r="E7518">
            <v>0</v>
          </cell>
        </row>
        <row r="7519">
          <cell r="A7519" t="str">
            <v>RJH-10V561MH4</v>
          </cell>
          <cell r="B7519" t="str">
            <v>10x16</v>
          </cell>
          <cell r="C7519">
            <v>2081.0569999999998</v>
          </cell>
          <cell r="D7519">
            <v>1686.633</v>
          </cell>
          <cell r="E7519">
            <v>0</v>
          </cell>
        </row>
        <row r="7520">
          <cell r="A7520" t="str">
            <v>R2A-16V100MD1P2#</v>
          </cell>
          <cell r="B7520" t="str">
            <v>4x7</v>
          </cell>
          <cell r="C7520">
            <v>300.74700000000001</v>
          </cell>
          <cell r="D7520">
            <v>263.22300000000001</v>
          </cell>
          <cell r="E7520">
            <v>0</v>
          </cell>
        </row>
        <row r="7521">
          <cell r="A7521" t="str">
            <v>R2A-10V101MF1P2#</v>
          </cell>
          <cell r="B7521" t="str">
            <v>6.3x7</v>
          </cell>
          <cell r="C7521">
            <v>384.17099999999999</v>
          </cell>
          <cell r="D7521">
            <v>345.25400000000002</v>
          </cell>
          <cell r="E7521">
            <v>0</v>
          </cell>
        </row>
        <row r="7522">
          <cell r="A7522" t="str">
            <v>R2A-10V470ME1P2#</v>
          </cell>
          <cell r="B7522" t="str">
            <v>5x7</v>
          </cell>
          <cell r="C7522">
            <v>327.29199999999997</v>
          </cell>
          <cell r="D7522">
            <v>295.92099999999999</v>
          </cell>
          <cell r="E7522">
            <v>0</v>
          </cell>
        </row>
        <row r="7523">
          <cell r="A7523" t="str">
            <v>RBD-10V470ME3E#</v>
          </cell>
          <cell r="B7523" t="str">
            <v>5x11</v>
          </cell>
          <cell r="C7523">
            <v>396.22399999999999</v>
          </cell>
          <cell r="D7523">
            <v>370.95400000000001</v>
          </cell>
          <cell r="E7523">
            <v>0</v>
          </cell>
        </row>
        <row r="7524">
          <cell r="A7524" t="str">
            <v>RJ4-400V2R2MG3#-T8</v>
          </cell>
          <cell r="B7524" t="str">
            <v>8x11.5</v>
          </cell>
          <cell r="C7524">
            <v>1122.4190000000001</v>
          </cell>
          <cell r="D7524">
            <v>1038.7860000000001</v>
          </cell>
          <cell r="E7524">
            <v>0</v>
          </cell>
        </row>
        <row r="7525">
          <cell r="A7525" t="str">
            <v>RC3-35V100ME0#-T58</v>
          </cell>
          <cell r="B7525" t="str">
            <v>5x5</v>
          </cell>
          <cell r="C7525">
            <v>352.13600000000002</v>
          </cell>
          <cell r="D7525">
            <v>285.18599999999998</v>
          </cell>
          <cell r="E7525">
            <v>0</v>
          </cell>
        </row>
        <row r="7526">
          <cell r="A7526" t="str">
            <v>RJ4-16V332MX-T70</v>
          </cell>
          <cell r="B7526" t="str">
            <v>12.5x25</v>
          </cell>
          <cell r="C7526">
            <v>4635.0349999999999</v>
          </cell>
          <cell r="D7526">
            <v>4487.76</v>
          </cell>
          <cell r="E7526">
            <v>0.5</v>
          </cell>
        </row>
        <row r="7527">
          <cell r="A7527" t="str">
            <v>RJJ-25V121MF4E</v>
          </cell>
          <cell r="B7527" t="str">
            <v>6.3x15</v>
          </cell>
          <cell r="C7527">
            <v>844.78399999999999</v>
          </cell>
          <cell r="D7527">
            <v>728.03599999999994</v>
          </cell>
          <cell r="E7527">
            <v>0</v>
          </cell>
        </row>
        <row r="7528">
          <cell r="A7528" t="str">
            <v>RJ4-6V471MX-F1</v>
          </cell>
          <cell r="B7528" t="str">
            <v>6.3x11</v>
          </cell>
          <cell r="C7528">
            <v>748.37599999999998</v>
          </cell>
          <cell r="D7528">
            <v>630.34400000000005</v>
          </cell>
          <cell r="E7528">
            <v>4</v>
          </cell>
        </row>
        <row r="7529">
          <cell r="A7529" t="str">
            <v>ROD-16V470MF3W#</v>
          </cell>
          <cell r="B7529" t="str">
            <v>6.3x11</v>
          </cell>
          <cell r="C7529">
            <v>677.15700000000004</v>
          </cell>
          <cell r="D7529">
            <v>605.69899999999996</v>
          </cell>
          <cell r="E7529">
            <v>0</v>
          </cell>
        </row>
        <row r="7530">
          <cell r="A7530" t="str">
            <v>RJB-35V681MI5#-T4</v>
          </cell>
          <cell r="B7530" t="str">
            <v>12.5x20</v>
          </cell>
          <cell r="C7530">
            <v>3520.027</v>
          </cell>
          <cell r="D7530">
            <v>3124.473</v>
          </cell>
          <cell r="E7530">
            <v>0</v>
          </cell>
        </row>
        <row r="7531">
          <cell r="A7531" t="str">
            <v>RJB-35V102MI6W#-F51</v>
          </cell>
          <cell r="B7531" t="str">
            <v>12.5x25</v>
          </cell>
          <cell r="C7531">
            <v>4444.0860000000002</v>
          </cell>
          <cell r="D7531">
            <v>4076.1460000000002</v>
          </cell>
          <cell r="E7531">
            <v>0</v>
          </cell>
        </row>
        <row r="7532">
          <cell r="A7532" t="str">
            <v>RJH-35V122MJ6#G-F51</v>
          </cell>
          <cell r="B7532" t="str">
            <v>16x25</v>
          </cell>
          <cell r="C7532">
            <v>6189.6409999999996</v>
          </cell>
          <cell r="D7532">
            <v>5836.3860000000004</v>
          </cell>
          <cell r="E7532">
            <v>0</v>
          </cell>
        </row>
        <row r="7533">
          <cell r="A7533" t="str">
            <v>RC2-10V220MD1#</v>
          </cell>
          <cell r="B7533" t="str">
            <v>4x7</v>
          </cell>
          <cell r="C7533">
            <v>300.74700000000001</v>
          </cell>
          <cell r="D7533">
            <v>263.22300000000001</v>
          </cell>
          <cell r="E7533">
            <v>0</v>
          </cell>
        </row>
        <row r="7534">
          <cell r="A7534" t="str">
            <v>ROJ-25V222MA-S1</v>
          </cell>
          <cell r="B7534" t="str">
            <v>16x25</v>
          </cell>
          <cell r="C7534">
            <v>4661.848</v>
          </cell>
          <cell r="D7534">
            <v>4492.8459999999995</v>
          </cell>
          <cell r="E7534">
            <v>0</v>
          </cell>
        </row>
        <row r="7535">
          <cell r="A7535" t="str">
            <v>RJ4-25V272VJ5RQ-F30</v>
          </cell>
          <cell r="B7535" t="str">
            <v>16x20</v>
          </cell>
          <cell r="C7535">
            <v>7397.6670000000004</v>
          </cell>
          <cell r="D7535">
            <v>7367.8320000000003</v>
          </cell>
          <cell r="E7535">
            <v>0</v>
          </cell>
        </row>
        <row r="7536">
          <cell r="A7536" t="str">
            <v>RLB-16V100Z-T58</v>
          </cell>
          <cell r="B7536" t="str">
            <v>5x11</v>
          </cell>
          <cell r="C7536">
            <v>327.52800000000002</v>
          </cell>
          <cell r="D7536">
            <v>307.63200000000001</v>
          </cell>
          <cell r="E7536">
            <v>0</v>
          </cell>
        </row>
        <row r="7537">
          <cell r="A7537" t="str">
            <v>ROS-35V100M-T58</v>
          </cell>
          <cell r="B7537" t="str">
            <v>6.3x11</v>
          </cell>
          <cell r="C7537">
            <v>693.86800000000005</v>
          </cell>
          <cell r="D7537">
            <v>612.39599999999996</v>
          </cell>
          <cell r="E7537">
            <v>0</v>
          </cell>
        </row>
        <row r="7538">
          <cell r="A7538" t="str">
            <v>RJ4-400V100MS</v>
          </cell>
          <cell r="B7538" t="str">
            <v>10x20</v>
          </cell>
          <cell r="C7538">
            <v>2587.5210000000002</v>
          </cell>
          <cell r="D7538">
            <v>2345.681</v>
          </cell>
          <cell r="E7538">
            <v>0</v>
          </cell>
        </row>
        <row r="7539">
          <cell r="A7539" t="str">
            <v>RJF-35V560MF3#</v>
          </cell>
          <cell r="B7539" t="str">
            <v>6.3x11.5</v>
          </cell>
          <cell r="C7539">
            <v>694.85</v>
          </cell>
          <cell r="D7539">
            <v>555.14200000000005</v>
          </cell>
          <cell r="E7539">
            <v>0</v>
          </cell>
        </row>
        <row r="7540">
          <cell r="A7540" t="str">
            <v>RE3-400V100MH5#</v>
          </cell>
          <cell r="B7540" t="str">
            <v>10x20</v>
          </cell>
          <cell r="C7540">
            <v>2587.5210000000002</v>
          </cell>
          <cell r="D7540">
            <v>2345.681</v>
          </cell>
          <cell r="E7540">
            <v>0</v>
          </cell>
        </row>
        <row r="7541">
          <cell r="A7541" t="str">
            <v>RJ4-350V4R7M</v>
          </cell>
          <cell r="B7541" t="str">
            <v>10x12.5</v>
          </cell>
          <cell r="C7541">
            <v>1940.9259999999999</v>
          </cell>
          <cell r="D7541">
            <v>1634.133</v>
          </cell>
          <cell r="E7541">
            <v>0</v>
          </cell>
        </row>
        <row r="7542">
          <cell r="A7542" t="str">
            <v>RC2-6V331MG1#-T94</v>
          </cell>
          <cell r="B7542" t="str">
            <v>8x7</v>
          </cell>
          <cell r="C7542">
            <v>512.255</v>
          </cell>
          <cell r="D7542">
            <v>488.76600000000002</v>
          </cell>
          <cell r="E7542">
            <v>0</v>
          </cell>
        </row>
        <row r="7543">
          <cell r="A7543" t="str">
            <v>R2S-6V101MF1#</v>
          </cell>
          <cell r="B7543" t="str">
            <v>6.3x7</v>
          </cell>
          <cell r="C7543">
            <v>384.17099999999999</v>
          </cell>
          <cell r="D7543">
            <v>345.25400000000002</v>
          </cell>
          <cell r="E7543">
            <v>0</v>
          </cell>
        </row>
        <row r="7544">
          <cell r="A7544" t="str">
            <v>R3A-16V100MD0P2</v>
          </cell>
          <cell r="B7544" t="str">
            <v>4x5</v>
          </cell>
          <cell r="C7544">
            <v>314.911</v>
          </cell>
          <cell r="D7544">
            <v>254.357</v>
          </cell>
          <cell r="E7544">
            <v>0</v>
          </cell>
        </row>
        <row r="7545">
          <cell r="A7545" t="str">
            <v>R2S-16V100MD1#</v>
          </cell>
          <cell r="B7545" t="str">
            <v>4x7</v>
          </cell>
          <cell r="C7545">
            <v>300.74700000000001</v>
          </cell>
          <cell r="D7545">
            <v>0</v>
          </cell>
          <cell r="E7545">
            <v>0</v>
          </cell>
        </row>
        <row r="7546">
          <cell r="A7546" t="str">
            <v>RJ3-35V390MBX</v>
          </cell>
          <cell r="B7546" t="str">
            <v>6.3x11</v>
          </cell>
          <cell r="C7546">
            <v>701.09500000000003</v>
          </cell>
          <cell r="D7546">
            <v>0</v>
          </cell>
          <cell r="E7546">
            <v>0</v>
          </cell>
        </row>
        <row r="7547">
          <cell r="A7547" t="str">
            <v>RJ4-50V221MH3#</v>
          </cell>
          <cell r="B7547" t="str">
            <v>10x12.5</v>
          </cell>
          <cell r="C7547">
            <v>1858.8889999999999</v>
          </cell>
          <cell r="D7547">
            <v>0</v>
          </cell>
          <cell r="E7547">
            <v>0</v>
          </cell>
        </row>
        <row r="7548">
          <cell r="A7548" t="str">
            <v>RW2-16V392MI9#2</v>
          </cell>
          <cell r="B7548" t="str">
            <v>12.5x40</v>
          </cell>
          <cell r="C7548">
            <v>3293.4090000000001</v>
          </cell>
          <cell r="D7548">
            <v>0</v>
          </cell>
          <cell r="E7548">
            <v>0</v>
          </cell>
        </row>
        <row r="7549">
          <cell r="A7549" t="str">
            <v>RJH-35V102I7EZ#Q-G9</v>
          </cell>
          <cell r="B7549" t="str">
            <v>12.5x30</v>
          </cell>
          <cell r="C7549">
            <v>5144.8689999999997</v>
          </cell>
          <cell r="D7549">
            <v>4893.09</v>
          </cell>
          <cell r="E7549">
            <v>0</v>
          </cell>
        </row>
        <row r="7550">
          <cell r="A7550" t="str">
            <v>R2O-16V332MJ6#</v>
          </cell>
          <cell r="B7550" t="str">
            <v>16x25</v>
          </cell>
          <cell r="C7550">
            <v>4593.3860000000004</v>
          </cell>
          <cell r="D7550">
            <v>0</v>
          </cell>
          <cell r="E7550">
            <v>0</v>
          </cell>
        </row>
        <row r="7551">
          <cell r="A7551" t="str">
            <v>RJH-35V272MJ9G</v>
          </cell>
          <cell r="B7551" t="str">
            <v>16x40</v>
          </cell>
          <cell r="C7551">
            <v>12185.895</v>
          </cell>
          <cell r="D7551">
            <v>0</v>
          </cell>
          <cell r="E7551">
            <v>0</v>
          </cell>
        </row>
        <row r="7552">
          <cell r="A7552" t="str">
            <v>RB3-50VR22MD0Z9#-T58</v>
          </cell>
          <cell r="B7552" t="str">
            <v>4x5</v>
          </cell>
          <cell r="C7552">
            <v>338.62799999999999</v>
          </cell>
          <cell r="D7552">
            <v>0</v>
          </cell>
          <cell r="E7552">
            <v>0</v>
          </cell>
        </row>
        <row r="7553">
          <cell r="A7553" t="str">
            <v>RJJ-100V331MGK6E</v>
          </cell>
          <cell r="B7553" t="str">
            <v>18x25</v>
          </cell>
          <cell r="C7553">
            <v>7734.4930000000004</v>
          </cell>
          <cell r="D7553">
            <v>7970.8209999999999</v>
          </cell>
          <cell r="E7553">
            <v>0</v>
          </cell>
        </row>
        <row r="7554">
          <cell r="A7554" t="str">
            <v>RLB-35V100MAGZ</v>
          </cell>
          <cell r="B7554" t="str">
            <v>6.3x11</v>
          </cell>
          <cell r="C7554">
            <v>591.69799999999998</v>
          </cell>
          <cell r="D7554">
            <v>0</v>
          </cell>
          <cell r="E7554">
            <v>2</v>
          </cell>
        </row>
        <row r="7555">
          <cell r="A7555" t="str">
            <v>RJJ-50V821MGK5E-T50</v>
          </cell>
          <cell r="B7555" t="str">
            <v>18x20</v>
          </cell>
          <cell r="C7555">
            <v>7451.13</v>
          </cell>
          <cell r="D7555">
            <v>7690.6210000000001</v>
          </cell>
          <cell r="E7555">
            <v>0</v>
          </cell>
        </row>
        <row r="7556">
          <cell r="A7556" t="str">
            <v>R2F-6V221</v>
          </cell>
          <cell r="B7556" t="str">
            <v>8x7</v>
          </cell>
          <cell r="C7556">
            <v>505.48899999999998</v>
          </cell>
          <cell r="D7556">
            <v>0</v>
          </cell>
          <cell r="E7556">
            <v>0</v>
          </cell>
        </row>
        <row r="7557">
          <cell r="A7557" t="str">
            <v>RW2-16V472MI9#2</v>
          </cell>
          <cell r="B7557" t="str">
            <v>12.5x40</v>
          </cell>
          <cell r="C7557">
            <v>3293.4090000000001</v>
          </cell>
          <cell r="D7557">
            <v>3141.549</v>
          </cell>
          <cell r="E7557">
            <v>0</v>
          </cell>
        </row>
        <row r="7558">
          <cell r="A7558" t="str">
            <v>R3F-10V470MF0#</v>
          </cell>
          <cell r="B7558" t="str">
            <v>6.3x5</v>
          </cell>
          <cell r="C7558">
            <v>389.54300000000001</v>
          </cell>
          <cell r="D7558">
            <v>0</v>
          </cell>
          <cell r="E7558">
            <v>0</v>
          </cell>
        </row>
        <row r="7559">
          <cell r="A7559" t="str">
            <v>R3F-10V470MF0#-T2</v>
          </cell>
          <cell r="B7559" t="str">
            <v>6.3x5</v>
          </cell>
          <cell r="C7559">
            <v>406.07499999999999</v>
          </cell>
          <cell r="D7559">
            <v>0</v>
          </cell>
          <cell r="E7559">
            <v>0</v>
          </cell>
        </row>
        <row r="7560">
          <cell r="A7560" t="str">
            <v>R3F-10V470MF0#-T58</v>
          </cell>
          <cell r="B7560" t="str">
            <v>6.3x5</v>
          </cell>
          <cell r="C7560">
            <v>406.07499999999999</v>
          </cell>
          <cell r="D7560">
            <v>0</v>
          </cell>
          <cell r="E7560">
            <v>0</v>
          </cell>
        </row>
        <row r="7561">
          <cell r="A7561" t="str">
            <v>RBD-50V330M</v>
          </cell>
          <cell r="B7561" t="str">
            <v>8x11.5</v>
          </cell>
          <cell r="C7561">
            <v>993.17700000000002</v>
          </cell>
          <cell r="D7561">
            <v>0</v>
          </cell>
          <cell r="E7561">
            <v>0</v>
          </cell>
        </row>
        <row r="7562">
          <cell r="A7562" t="str">
            <v>RE3-50V221MH3#-F</v>
          </cell>
          <cell r="B7562" t="str">
            <v>10x12.5</v>
          </cell>
          <cell r="C7562">
            <v>1529.4449999999999</v>
          </cell>
          <cell r="D7562">
            <v>0</v>
          </cell>
          <cell r="E7562">
            <v>0</v>
          </cell>
        </row>
        <row r="7563">
          <cell r="A7563" t="str">
            <v>RC2-50V220MF1#</v>
          </cell>
          <cell r="B7563" t="str">
            <v>6.3x7</v>
          </cell>
          <cell r="C7563">
            <v>384.17099999999999</v>
          </cell>
          <cell r="D7563">
            <v>0</v>
          </cell>
          <cell r="E7563">
            <v>0</v>
          </cell>
        </row>
        <row r="7564">
          <cell r="A7564" t="str">
            <v>RC2-16V100MGZ-T14</v>
          </cell>
          <cell r="B7564" t="str">
            <v>4x7</v>
          </cell>
          <cell r="C7564">
            <v>316.26799999999997</v>
          </cell>
          <cell r="D7564">
            <v>0</v>
          </cell>
          <cell r="E7564">
            <v>0</v>
          </cell>
        </row>
        <row r="7565">
          <cell r="A7565" t="str">
            <v>RJ4-100V101MX-T2</v>
          </cell>
          <cell r="B7565" t="str">
            <v>10x20</v>
          </cell>
          <cell r="C7565">
            <v>2293.4789999999998</v>
          </cell>
          <cell r="D7565">
            <v>0</v>
          </cell>
          <cell r="E7565">
            <v>0</v>
          </cell>
        </row>
        <row r="7566">
          <cell r="A7566" t="str">
            <v>RB3-10V100M-T2</v>
          </cell>
          <cell r="B7566" t="str">
            <v>4x5</v>
          </cell>
          <cell r="C7566">
            <v>338.62799999999999</v>
          </cell>
          <cell r="D7566">
            <v>0</v>
          </cell>
          <cell r="E7566">
            <v>0</v>
          </cell>
        </row>
        <row r="7567">
          <cell r="A7567" t="str">
            <v>RJF-50V560MF3#-F</v>
          </cell>
          <cell r="B7567" t="str">
            <v>6.3x11.5</v>
          </cell>
          <cell r="C7567">
            <v>708.09199999999998</v>
          </cell>
          <cell r="D7567">
            <v>0</v>
          </cell>
          <cell r="E7567">
            <v>0</v>
          </cell>
        </row>
        <row r="7568">
          <cell r="A7568" t="str">
            <v>RJF-10V221MF3#-F</v>
          </cell>
          <cell r="B7568" t="str">
            <v>6.3x11.5</v>
          </cell>
          <cell r="C7568">
            <v>708.09199999999998</v>
          </cell>
          <cell r="D7568">
            <v>0</v>
          </cell>
          <cell r="E7568">
            <v>0</v>
          </cell>
        </row>
        <row r="7569">
          <cell r="A7569" t="str">
            <v>RE3-6V101ME3#-T36</v>
          </cell>
          <cell r="B7569" t="str">
            <v>5x11</v>
          </cell>
          <cell r="C7569">
            <v>373.86</v>
          </cell>
          <cell r="D7569">
            <v>0</v>
          </cell>
          <cell r="E7569">
            <v>0</v>
          </cell>
        </row>
        <row r="7570">
          <cell r="A7570" t="str">
            <v>RJJ-25V222MGK5E</v>
          </cell>
          <cell r="B7570" t="str">
            <v>18x20</v>
          </cell>
          <cell r="C7570">
            <v>7734.4930000000004</v>
          </cell>
          <cell r="D7570">
            <v>0</v>
          </cell>
          <cell r="E7570">
            <v>0</v>
          </cell>
        </row>
        <row r="7571">
          <cell r="A7571" t="str">
            <v>RJH-6V392MI7</v>
          </cell>
          <cell r="B7571" t="str">
            <v>12.5x30</v>
          </cell>
          <cell r="C7571">
            <v>5052.4920000000002</v>
          </cell>
          <cell r="D7571">
            <v>0</v>
          </cell>
          <cell r="E7571">
            <v>0</v>
          </cell>
        </row>
        <row r="7572">
          <cell r="A7572" t="str">
            <v>RJF-25V681MH5#</v>
          </cell>
          <cell r="B7572" t="str">
            <v>10x20</v>
          </cell>
          <cell r="C7572">
            <v>2483.6979999999999</v>
          </cell>
          <cell r="D7572">
            <v>0</v>
          </cell>
          <cell r="E7572">
            <v>0</v>
          </cell>
        </row>
        <row r="7573">
          <cell r="A7573" t="str">
            <v>RJF-6V561MG3#</v>
          </cell>
          <cell r="B7573" t="str">
            <v>8x12</v>
          </cell>
          <cell r="C7573">
            <v>965.33600000000001</v>
          </cell>
          <cell r="D7573">
            <v>0</v>
          </cell>
          <cell r="E7573">
            <v>0</v>
          </cell>
        </row>
        <row r="7574">
          <cell r="A7574" t="str">
            <v>RJ3-16V101MF3#-T36</v>
          </cell>
          <cell r="B7574" t="str">
            <v>6.3x11</v>
          </cell>
          <cell r="C7574">
            <v>732.31100000000004</v>
          </cell>
          <cell r="D7574">
            <v>0</v>
          </cell>
          <cell r="E7574">
            <v>0</v>
          </cell>
        </row>
        <row r="7575">
          <cell r="A7575" t="str">
            <v>RJH-100V181MJ5G</v>
          </cell>
          <cell r="B7575" t="str">
            <v>16x20</v>
          </cell>
          <cell r="C7575">
            <v>5390.6710000000003</v>
          </cell>
          <cell r="D7575">
            <v>0</v>
          </cell>
          <cell r="E7575">
            <v>0</v>
          </cell>
        </row>
        <row r="7576">
          <cell r="A7576" t="str">
            <v>RJH-35V681MI6#Q-G9</v>
          </cell>
          <cell r="B7576" t="str">
            <v>12.5x25</v>
          </cell>
          <cell r="C7576">
            <v>4444.0860000000002</v>
          </cell>
          <cell r="D7576">
            <v>0</v>
          </cell>
          <cell r="E7576">
            <v>0</v>
          </cell>
        </row>
        <row r="7577">
          <cell r="A7577" t="str">
            <v>RJ4-250V680MK5Z#</v>
          </cell>
          <cell r="B7577" t="str">
            <v>18x20</v>
          </cell>
          <cell r="C7577">
            <v>11179.949000000001</v>
          </cell>
          <cell r="D7577">
            <v>0</v>
          </cell>
          <cell r="E7577">
            <v>0</v>
          </cell>
        </row>
        <row r="7578">
          <cell r="A7578" t="str">
            <v>RE3-25V102MH4-T2</v>
          </cell>
          <cell r="B7578" t="str">
            <v>10x16</v>
          </cell>
          <cell r="C7578">
            <v>1813.6569999999999</v>
          </cell>
          <cell r="D7578">
            <v>0</v>
          </cell>
          <cell r="E7578">
            <v>0</v>
          </cell>
        </row>
        <row r="7579">
          <cell r="A7579" t="str">
            <v>RJF-50V101MG3#-T2</v>
          </cell>
          <cell r="B7579" t="str">
            <v>8x12</v>
          </cell>
          <cell r="C7579">
            <v>987.35699999999997</v>
          </cell>
          <cell r="D7579">
            <v>0</v>
          </cell>
          <cell r="E7579">
            <v>0</v>
          </cell>
        </row>
        <row r="7580">
          <cell r="A7580" t="str">
            <v>RC2-16V100MD1#-T64</v>
          </cell>
          <cell r="B7580" t="str">
            <v>4x7</v>
          </cell>
          <cell r="C7580">
            <v>316.26799999999997</v>
          </cell>
          <cell r="D7580">
            <v>0</v>
          </cell>
          <cell r="E7580">
            <v>0</v>
          </cell>
        </row>
        <row r="7581">
          <cell r="A7581" t="str">
            <v>RC2-10V101MF1#-T64</v>
          </cell>
          <cell r="B7581" t="str">
            <v>6.3x7</v>
          </cell>
          <cell r="C7581">
            <v>400.05399999999997</v>
          </cell>
          <cell r="D7581">
            <v>0</v>
          </cell>
          <cell r="E7581">
            <v>0</v>
          </cell>
        </row>
        <row r="7582">
          <cell r="A7582" t="str">
            <v>R3S-6V330ME0#-T2</v>
          </cell>
          <cell r="B7582" t="str">
            <v>5x5</v>
          </cell>
          <cell r="C7582">
            <v>352.13600000000002</v>
          </cell>
          <cell r="D7582">
            <v>0</v>
          </cell>
          <cell r="E7582">
            <v>0</v>
          </cell>
        </row>
        <row r="7583">
          <cell r="A7583" t="str">
            <v>RJ4-400V470MJ6#</v>
          </cell>
          <cell r="B7583" t="str">
            <v>16x25</v>
          </cell>
          <cell r="C7583">
            <v>7936.9319999999998</v>
          </cell>
          <cell r="D7583">
            <v>0</v>
          </cell>
          <cell r="E7583">
            <v>0</v>
          </cell>
        </row>
        <row r="7584">
          <cell r="A7584" t="str">
            <v>RJF-10V102MH4#</v>
          </cell>
          <cell r="B7584" t="str">
            <v>10x16</v>
          </cell>
          <cell r="C7584">
            <v>2078.973</v>
          </cell>
          <cell r="D7584">
            <v>0</v>
          </cell>
          <cell r="E7584">
            <v>0</v>
          </cell>
        </row>
        <row r="7585">
          <cell r="A7585" t="str">
            <v>RE3-50V470MF3#</v>
          </cell>
          <cell r="B7585" t="str">
            <v>6.3x11</v>
          </cell>
          <cell r="C7585">
            <v>645.78</v>
          </cell>
          <cell r="D7585">
            <v>0</v>
          </cell>
          <cell r="E7585">
            <v>0</v>
          </cell>
        </row>
        <row r="7586">
          <cell r="A7586" t="str">
            <v>RJF-50V101MG3#</v>
          </cell>
          <cell r="B7586" t="str">
            <v>8x12</v>
          </cell>
          <cell r="C7586">
            <v>965.33600000000001</v>
          </cell>
          <cell r="D7586">
            <v>0</v>
          </cell>
          <cell r="E7586">
            <v>0</v>
          </cell>
        </row>
        <row r="7587">
          <cell r="A7587" t="str">
            <v>RC-100V220MH2#-T2</v>
          </cell>
          <cell r="B7587" t="str">
            <v>10x9</v>
          </cell>
          <cell r="C7587">
            <v>1364.1969999999999</v>
          </cell>
          <cell r="D7587">
            <v>0</v>
          </cell>
          <cell r="E7587">
            <v>0</v>
          </cell>
        </row>
        <row r="7588">
          <cell r="A7588" t="str">
            <v>RJB-35V221MH3#Q</v>
          </cell>
          <cell r="B7588" t="str">
            <v>10x12.5</v>
          </cell>
          <cell r="C7588">
            <v>1815.922</v>
          </cell>
          <cell r="D7588">
            <v>0</v>
          </cell>
          <cell r="E7588">
            <v>0</v>
          </cell>
        </row>
        <row r="7589">
          <cell r="A7589" t="str">
            <v>RE3-10V221MF3#</v>
          </cell>
          <cell r="B7589" t="str">
            <v>6.3x11</v>
          </cell>
          <cell r="C7589">
            <v>645.78</v>
          </cell>
          <cell r="D7589">
            <v>0</v>
          </cell>
          <cell r="E7589">
            <v>0</v>
          </cell>
        </row>
        <row r="7590">
          <cell r="A7590" t="str">
            <v>R2O-16V332-S1</v>
          </cell>
          <cell r="B7590" t="str">
            <v>10x30</v>
          </cell>
          <cell r="C7590">
            <v>4004.645</v>
          </cell>
          <cell r="D7590">
            <v>0</v>
          </cell>
          <cell r="E7590">
            <v>0</v>
          </cell>
        </row>
        <row r="7591">
          <cell r="A7591" t="str">
            <v>R3A-10V221MG0P#-T2</v>
          </cell>
          <cell r="B7591" t="str">
            <v>8x5</v>
          </cell>
          <cell r="C7591">
            <v>518.04300000000001</v>
          </cell>
          <cell r="D7591">
            <v>0</v>
          </cell>
          <cell r="E7591">
            <v>0</v>
          </cell>
        </row>
        <row r="7592">
          <cell r="A7592" t="str">
            <v>RL2-16V330M</v>
          </cell>
          <cell r="B7592" t="str">
            <v>5x11</v>
          </cell>
          <cell r="C7592">
            <v>310.97899999999998</v>
          </cell>
          <cell r="D7592">
            <v>0</v>
          </cell>
          <cell r="E7592">
            <v>0</v>
          </cell>
        </row>
        <row r="7593">
          <cell r="A7593" t="str">
            <v>RJB-35V221MH3#Q-T2</v>
          </cell>
          <cell r="B7593" t="str">
            <v>10x12.5</v>
          </cell>
          <cell r="C7593">
            <v>1843.1030000000001</v>
          </cell>
          <cell r="D7593">
            <v>0</v>
          </cell>
          <cell r="E7593">
            <v>0</v>
          </cell>
        </row>
        <row r="7594">
          <cell r="A7594" t="str">
            <v>RJB-35V471MH5#Q-T2</v>
          </cell>
          <cell r="B7594" t="str">
            <v>10x20</v>
          </cell>
          <cell r="C7594">
            <v>2486.9090000000001</v>
          </cell>
          <cell r="D7594">
            <v>0</v>
          </cell>
          <cell r="E7594">
            <v>0</v>
          </cell>
        </row>
        <row r="7595">
          <cell r="A7595" t="str">
            <v>RE3-16V332MI6#-T4</v>
          </cell>
          <cell r="B7595" t="str">
            <v>12.5x25</v>
          </cell>
          <cell r="C7595">
            <v>3845.52</v>
          </cell>
          <cell r="D7595">
            <v>0</v>
          </cell>
          <cell r="E7595">
            <v>0</v>
          </cell>
        </row>
        <row r="7596">
          <cell r="A7596" t="str">
            <v>RE3-25V222MI6#-T4</v>
          </cell>
          <cell r="B7596" t="str">
            <v>12.5x25</v>
          </cell>
          <cell r="C7596">
            <v>3845.52</v>
          </cell>
          <cell r="D7596">
            <v>0</v>
          </cell>
          <cell r="E7596">
            <v>0</v>
          </cell>
        </row>
        <row r="7597">
          <cell r="A7597" t="str">
            <v>RJF-50V271MH5#-F</v>
          </cell>
          <cell r="B7597" t="str">
            <v>10x20</v>
          </cell>
          <cell r="C7597">
            <v>2574.4389999999999</v>
          </cell>
          <cell r="D7597">
            <v>0</v>
          </cell>
          <cell r="E7597">
            <v>0</v>
          </cell>
        </row>
        <row r="7598">
          <cell r="A7598" t="str">
            <v>RJH-63V151MI4</v>
          </cell>
          <cell r="B7598" t="str">
            <v>12.5x15</v>
          </cell>
          <cell r="C7598">
            <v>2975.4490000000001</v>
          </cell>
          <cell r="D7598">
            <v>0</v>
          </cell>
          <cell r="E7598">
            <v>0</v>
          </cell>
        </row>
        <row r="7599">
          <cell r="A7599" t="str">
            <v>RW2-25V222MI9#2</v>
          </cell>
          <cell r="B7599" t="str">
            <v>12.5x40</v>
          </cell>
          <cell r="C7599">
            <v>3293.4090000000001</v>
          </cell>
          <cell r="D7599">
            <v>0</v>
          </cell>
          <cell r="E7599">
            <v>0</v>
          </cell>
        </row>
        <row r="7600">
          <cell r="A7600" t="str">
            <v>RC2-63V220MF1GA#-T2</v>
          </cell>
          <cell r="B7600" t="str">
            <v>6.3x7</v>
          </cell>
          <cell r="C7600">
            <v>400.05399999999997</v>
          </cell>
          <cell r="D7600">
            <v>0</v>
          </cell>
          <cell r="E7600">
            <v>0</v>
          </cell>
        </row>
        <row r="7601">
          <cell r="A7601" t="str">
            <v>RB3-35V4R7ME0#-T2</v>
          </cell>
          <cell r="B7601" t="str">
            <v>5x5</v>
          </cell>
          <cell r="C7601">
            <v>382.64699999999999</v>
          </cell>
          <cell r="D7601">
            <v>0</v>
          </cell>
          <cell r="E7601">
            <v>0</v>
          </cell>
        </row>
        <row r="7602">
          <cell r="A7602" t="str">
            <v>RJ4-25V101MF3#-T72</v>
          </cell>
          <cell r="B7602" t="str">
            <v>6.3x11</v>
          </cell>
          <cell r="C7602">
            <v>776.03599999999994</v>
          </cell>
          <cell r="D7602">
            <v>0</v>
          </cell>
          <cell r="E7602">
            <v>0</v>
          </cell>
        </row>
        <row r="7603">
          <cell r="A7603" t="str">
            <v>RJ4-25V470ME3#-T72</v>
          </cell>
          <cell r="B7603" t="str">
            <v>5x11</v>
          </cell>
          <cell r="C7603">
            <v>477.041</v>
          </cell>
          <cell r="D7603">
            <v>0</v>
          </cell>
          <cell r="E7603">
            <v>0</v>
          </cell>
        </row>
        <row r="7604">
          <cell r="A7604" t="str">
            <v>RJ4-50V2R2ME3#-T72</v>
          </cell>
          <cell r="B7604" t="str">
            <v>5x11</v>
          </cell>
          <cell r="C7604">
            <v>477.041</v>
          </cell>
          <cell r="D7604">
            <v>0</v>
          </cell>
          <cell r="E7604">
            <v>0</v>
          </cell>
        </row>
        <row r="7605">
          <cell r="A7605" t="str">
            <v>RJ4-6V221ME3#-T72</v>
          </cell>
          <cell r="B7605" t="str">
            <v>5x11</v>
          </cell>
          <cell r="C7605">
            <v>477.041</v>
          </cell>
          <cell r="D7605">
            <v>0</v>
          </cell>
          <cell r="E7605">
            <v>0</v>
          </cell>
        </row>
        <row r="7606">
          <cell r="A7606" t="str">
            <v>RJ4-35V470ME3#-T72</v>
          </cell>
          <cell r="B7606" t="str">
            <v>5x11</v>
          </cell>
          <cell r="C7606">
            <v>477.041</v>
          </cell>
          <cell r="D7606">
            <v>0</v>
          </cell>
          <cell r="E7606">
            <v>0</v>
          </cell>
        </row>
        <row r="7607">
          <cell r="A7607" t="str">
            <v>RJH-35V182MK5EQ-F49</v>
          </cell>
          <cell r="B7607" t="str">
            <v>18x20</v>
          </cell>
          <cell r="C7607">
            <v>7744.7049999999999</v>
          </cell>
          <cell r="D7607">
            <v>0</v>
          </cell>
          <cell r="E7607">
            <v>0</v>
          </cell>
        </row>
        <row r="7608">
          <cell r="A7608" t="str">
            <v>RJH-63V681MK5RQ-F49</v>
          </cell>
          <cell r="B7608" t="str">
            <v>18x20</v>
          </cell>
          <cell r="C7608">
            <v>7744.7049999999999</v>
          </cell>
          <cell r="D7608">
            <v>0</v>
          </cell>
          <cell r="E7608">
            <v>0</v>
          </cell>
        </row>
        <row r="7609">
          <cell r="A7609" t="str">
            <v>RA3-6V221ME3-T2</v>
          </cell>
          <cell r="B7609" t="str">
            <v>5x11</v>
          </cell>
          <cell r="C7609">
            <v>373.86</v>
          </cell>
          <cell r="D7609">
            <v>0</v>
          </cell>
          <cell r="E7609">
            <v>0</v>
          </cell>
        </row>
        <row r="7610">
          <cell r="A7610" t="str">
            <v>RJ3-35V221MBX-F</v>
          </cell>
          <cell r="B7610" t="str">
            <v>10x12.5</v>
          </cell>
          <cell r="C7610">
            <v>1991.9680000000001</v>
          </cell>
          <cell r="D7610">
            <v>0</v>
          </cell>
          <cell r="E7610">
            <v>0</v>
          </cell>
        </row>
        <row r="7611">
          <cell r="A7611" t="str">
            <v>RJ4-25V332ZK5Z#Q-F30</v>
          </cell>
          <cell r="B7611" t="str">
            <v>18x20</v>
          </cell>
          <cell r="C7611">
            <v>10319.73</v>
          </cell>
          <cell r="D7611">
            <v>0</v>
          </cell>
          <cell r="E7611">
            <v>0</v>
          </cell>
        </row>
        <row r="7612">
          <cell r="A7612" t="str">
            <v>RLB-10V470MAGZ</v>
          </cell>
          <cell r="B7612" t="str">
            <v>6.3x11</v>
          </cell>
          <cell r="C7612">
            <v>591.69799999999998</v>
          </cell>
          <cell r="D7612">
            <v>0</v>
          </cell>
          <cell r="E7612">
            <v>0</v>
          </cell>
        </row>
        <row r="7613">
          <cell r="A7613" t="str">
            <v>RJF-16V681MH4</v>
          </cell>
          <cell r="B7613" t="str">
            <v>10x16</v>
          </cell>
          <cell r="C7613">
            <v>2078.973</v>
          </cell>
          <cell r="D7613">
            <v>0</v>
          </cell>
          <cell r="E7613">
            <v>2.3E-2</v>
          </cell>
        </row>
        <row r="7614">
          <cell r="A7614" t="str">
            <v>RC3-50V010MD0Z9#</v>
          </cell>
          <cell r="B7614" t="str">
            <v>4x5</v>
          </cell>
          <cell r="C7614">
            <v>314.911</v>
          </cell>
          <cell r="D7614">
            <v>0</v>
          </cell>
          <cell r="E7614">
            <v>1.7999999999999999E-2</v>
          </cell>
        </row>
        <row r="7615">
          <cell r="A7615" t="str">
            <v>RJJ-63V680MG4</v>
          </cell>
          <cell r="B7615" t="str">
            <v>8x15</v>
          </cell>
          <cell r="C7615">
            <v>1109.6969999999999</v>
          </cell>
          <cell r="D7615">
            <v>0</v>
          </cell>
          <cell r="E7615">
            <v>0</v>
          </cell>
        </row>
        <row r="7616">
          <cell r="A7616" t="str">
            <v>R2A-10V221MP-T2</v>
          </cell>
          <cell r="B7616" t="str">
            <v>8x7</v>
          </cell>
          <cell r="C7616">
            <v>512.255</v>
          </cell>
          <cell r="D7616">
            <v>0</v>
          </cell>
          <cell r="E7616">
            <v>0</v>
          </cell>
        </row>
        <row r="7617">
          <cell r="A7617" t="str">
            <v>RJ4-400V680MK6#</v>
          </cell>
          <cell r="B7617" t="str">
            <v>18x25</v>
          </cell>
          <cell r="C7617">
            <v>10985.281999999999</v>
          </cell>
          <cell r="D7617">
            <v>0</v>
          </cell>
          <cell r="E761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LOW 10"/>
      <sheetName val="ตัวจริง"/>
      <sheetName val="slowfg october"/>
      <sheetName val="ITEM"/>
      <sheetName val="ป้อน"/>
      <sheetName val="MIDDLE EAST"/>
      <sheetName val="Currency"/>
      <sheetName val="Margins"/>
    </sheetNames>
    <sheetDataSet>
      <sheetData sheetId="0" refreshError="1">
        <row r="1">
          <cell r="A1" t="str">
            <v>ELNACODE</v>
          </cell>
          <cell r="B1" t="str">
            <v>CNO</v>
          </cell>
          <cell r="C1" t="str">
            <v>SIZE</v>
          </cell>
          <cell r="D1" t="str">
            <v>Y/M</v>
          </cell>
          <cell r="E1" t="str">
            <v>GROUP</v>
          </cell>
          <cell r="F1" t="str">
            <v>QTY</v>
          </cell>
        </row>
        <row r="2">
          <cell r="A2" t="str">
            <v>RE2-16V331MMA-T2</v>
          </cell>
          <cell r="B2">
            <v>547</v>
          </cell>
          <cell r="C2" t="str">
            <v>8x11.5</v>
          </cell>
          <cell r="D2" t="str">
            <v>00A</v>
          </cell>
          <cell r="E2" t="str">
            <v>D</v>
          </cell>
          <cell r="F2">
            <v>5</v>
          </cell>
        </row>
        <row r="3">
          <cell r="A3" t="str">
            <v>RE2-16V331MMA-T2</v>
          </cell>
          <cell r="B3">
            <v>556</v>
          </cell>
          <cell r="C3" t="str">
            <v>8x11.5</v>
          </cell>
          <cell r="D3" t="str">
            <v>00A</v>
          </cell>
          <cell r="E3" t="str">
            <v>D</v>
          </cell>
          <cell r="F3">
            <v>10</v>
          </cell>
        </row>
        <row r="4">
          <cell r="A4" t="str">
            <v>RE2-16V331MMA-T2</v>
          </cell>
          <cell r="B4">
            <v>557</v>
          </cell>
          <cell r="C4" t="str">
            <v>8x11.5</v>
          </cell>
          <cell r="D4" t="str">
            <v>00A</v>
          </cell>
          <cell r="E4" t="str">
            <v>D</v>
          </cell>
          <cell r="F4">
            <v>10</v>
          </cell>
        </row>
        <row r="5">
          <cell r="A5" t="str">
            <v>RE3-25V4R7M-T58</v>
          </cell>
          <cell r="B5">
            <v>599</v>
          </cell>
          <cell r="C5" t="str">
            <v>5x11</v>
          </cell>
          <cell r="D5" t="str">
            <v>00A</v>
          </cell>
          <cell r="E5" t="str">
            <v>D</v>
          </cell>
          <cell r="F5">
            <v>2</v>
          </cell>
        </row>
        <row r="6">
          <cell r="A6" t="str">
            <v>RE2-6V101MMA</v>
          </cell>
          <cell r="B6">
            <v>595</v>
          </cell>
          <cell r="C6" t="str">
            <v>5x11</v>
          </cell>
          <cell r="D6" t="str">
            <v>00B</v>
          </cell>
          <cell r="E6" t="str">
            <v>D</v>
          </cell>
          <cell r="F6">
            <v>3</v>
          </cell>
        </row>
        <row r="7">
          <cell r="A7" t="str">
            <v>RA2-100V471MC</v>
          </cell>
          <cell r="B7">
            <v>595</v>
          </cell>
          <cell r="C7" t="str">
            <v>16x31.5</v>
          </cell>
          <cell r="D7" t="str">
            <v>00C</v>
          </cell>
          <cell r="E7" t="str">
            <v>D</v>
          </cell>
          <cell r="F7">
            <v>2</v>
          </cell>
        </row>
        <row r="8">
          <cell r="A8" t="str">
            <v>RC3-10V470MGZ-T72</v>
          </cell>
          <cell r="B8">
            <v>552</v>
          </cell>
          <cell r="C8" t="str">
            <v>6.3x5</v>
          </cell>
          <cell r="D8" t="str">
            <v>00C</v>
          </cell>
          <cell r="E8" t="str">
            <v>X</v>
          </cell>
          <cell r="F8">
            <v>20</v>
          </cell>
        </row>
        <row r="9">
          <cell r="A9" t="str">
            <v>RJ4-400V101MS</v>
          </cell>
          <cell r="B9">
            <v>563</v>
          </cell>
          <cell r="C9" t="str">
            <v>18x35.5</v>
          </cell>
          <cell r="D9" t="str">
            <v>00C</v>
          </cell>
          <cell r="E9" t="str">
            <v>D</v>
          </cell>
          <cell r="F9">
            <v>1</v>
          </cell>
        </row>
        <row r="10">
          <cell r="A10" t="str">
            <v>RJ4-400V101MS</v>
          </cell>
          <cell r="B10">
            <v>564</v>
          </cell>
          <cell r="C10" t="str">
            <v>18x35.5</v>
          </cell>
          <cell r="D10" t="str">
            <v>00C</v>
          </cell>
          <cell r="E10" t="str">
            <v>D</v>
          </cell>
          <cell r="F10">
            <v>1</v>
          </cell>
        </row>
        <row r="11">
          <cell r="A11" t="str">
            <v>RJ4-400V101MS</v>
          </cell>
          <cell r="B11">
            <v>565</v>
          </cell>
          <cell r="C11" t="str">
            <v>18x35.5</v>
          </cell>
          <cell r="D11" t="str">
            <v>00C</v>
          </cell>
          <cell r="E11" t="str">
            <v>D</v>
          </cell>
          <cell r="F11">
            <v>1</v>
          </cell>
        </row>
        <row r="12">
          <cell r="A12" t="str">
            <v>RJ4-400V101MS</v>
          </cell>
          <cell r="B12">
            <v>566</v>
          </cell>
          <cell r="C12" t="str">
            <v>18x35.5</v>
          </cell>
          <cell r="D12" t="str">
            <v>00C</v>
          </cell>
          <cell r="E12" t="str">
            <v>D</v>
          </cell>
          <cell r="F12">
            <v>1</v>
          </cell>
        </row>
        <row r="13">
          <cell r="A13" t="str">
            <v>RJ4-400V101MS</v>
          </cell>
          <cell r="B13">
            <v>567</v>
          </cell>
          <cell r="C13" t="str">
            <v>18x35.5</v>
          </cell>
          <cell r="D13" t="str">
            <v>00C</v>
          </cell>
          <cell r="E13" t="str">
            <v>D</v>
          </cell>
          <cell r="F13">
            <v>1</v>
          </cell>
        </row>
        <row r="14">
          <cell r="A14" t="str">
            <v>RJ4-400V101MS</v>
          </cell>
          <cell r="B14">
            <v>568</v>
          </cell>
          <cell r="C14" t="str">
            <v>18x35.5</v>
          </cell>
          <cell r="D14" t="str">
            <v>00C</v>
          </cell>
          <cell r="E14" t="str">
            <v>D</v>
          </cell>
          <cell r="F14">
            <v>1</v>
          </cell>
        </row>
        <row r="15">
          <cell r="A15" t="str">
            <v>RJ4-400V101MS</v>
          </cell>
          <cell r="B15">
            <v>569</v>
          </cell>
          <cell r="C15" t="str">
            <v>18x35.5</v>
          </cell>
          <cell r="D15" t="str">
            <v>00C</v>
          </cell>
          <cell r="E15" t="str">
            <v>D</v>
          </cell>
          <cell r="F15">
            <v>1</v>
          </cell>
        </row>
        <row r="16">
          <cell r="A16" t="str">
            <v>RJ4-400V101MS</v>
          </cell>
          <cell r="B16">
            <v>570</v>
          </cell>
          <cell r="C16" t="str">
            <v>18x35.5</v>
          </cell>
          <cell r="D16" t="str">
            <v>00C</v>
          </cell>
          <cell r="E16" t="str">
            <v>D</v>
          </cell>
          <cell r="F16">
            <v>1</v>
          </cell>
        </row>
        <row r="17">
          <cell r="A17" t="str">
            <v>RJ4-400V101MS</v>
          </cell>
          <cell r="B17">
            <v>571</v>
          </cell>
          <cell r="C17" t="str">
            <v>18x35.5</v>
          </cell>
          <cell r="D17" t="str">
            <v>00C</v>
          </cell>
          <cell r="E17" t="str">
            <v>D</v>
          </cell>
          <cell r="F17">
            <v>1</v>
          </cell>
        </row>
        <row r="18">
          <cell r="A18" t="str">
            <v>RJ4-400V101MS</v>
          </cell>
          <cell r="B18">
            <v>572</v>
          </cell>
          <cell r="C18" t="str">
            <v>18x35.5</v>
          </cell>
          <cell r="D18" t="str">
            <v>00C</v>
          </cell>
          <cell r="E18" t="str">
            <v>D</v>
          </cell>
          <cell r="F18">
            <v>1</v>
          </cell>
        </row>
        <row r="19">
          <cell r="A19" t="str">
            <v>RJ4-400V101MS</v>
          </cell>
          <cell r="B19">
            <v>573</v>
          </cell>
          <cell r="C19" t="str">
            <v>18x35.5</v>
          </cell>
          <cell r="D19" t="str">
            <v>00C</v>
          </cell>
          <cell r="E19" t="str">
            <v>D</v>
          </cell>
          <cell r="F19">
            <v>1</v>
          </cell>
        </row>
        <row r="20">
          <cell r="A20" t="str">
            <v>RJ4-400V101MS</v>
          </cell>
          <cell r="B20">
            <v>574</v>
          </cell>
          <cell r="C20" t="str">
            <v>18x35.5</v>
          </cell>
          <cell r="D20" t="str">
            <v>00C</v>
          </cell>
          <cell r="E20" t="str">
            <v>D</v>
          </cell>
          <cell r="F20">
            <v>1</v>
          </cell>
        </row>
        <row r="21">
          <cell r="A21" t="str">
            <v>RA2-100V471MC</v>
          </cell>
          <cell r="B21">
            <v>593</v>
          </cell>
          <cell r="C21" t="str">
            <v>16x31.5</v>
          </cell>
          <cell r="D21" t="str">
            <v>00C</v>
          </cell>
          <cell r="E21" t="str">
            <v>D</v>
          </cell>
          <cell r="F21">
            <v>0.4</v>
          </cell>
        </row>
        <row r="22">
          <cell r="A22" t="str">
            <v>RE3-50V470M-T2</v>
          </cell>
          <cell r="B22">
            <v>536</v>
          </cell>
          <cell r="C22" t="str">
            <v>6.3x11</v>
          </cell>
          <cell r="D22" t="str">
            <v>00D</v>
          </cell>
          <cell r="E22" t="str">
            <v>D</v>
          </cell>
          <cell r="F22">
            <v>4</v>
          </cell>
        </row>
        <row r="23">
          <cell r="A23" t="str">
            <v>RE2-16V331MMA-T2</v>
          </cell>
          <cell r="B23">
            <v>548</v>
          </cell>
          <cell r="C23" t="str">
            <v>8x11.5</v>
          </cell>
          <cell r="D23" t="str">
            <v>00D</v>
          </cell>
          <cell r="E23" t="str">
            <v>D</v>
          </cell>
          <cell r="F23">
            <v>4</v>
          </cell>
        </row>
        <row r="24">
          <cell r="A24" t="str">
            <v>RE2-16V331MMA-T2</v>
          </cell>
          <cell r="B24">
            <v>549</v>
          </cell>
          <cell r="C24" t="str">
            <v>8x11.5</v>
          </cell>
          <cell r="D24" t="str">
            <v>00D</v>
          </cell>
          <cell r="E24" t="str">
            <v>D</v>
          </cell>
          <cell r="F24">
            <v>10</v>
          </cell>
        </row>
        <row r="25">
          <cell r="A25" t="str">
            <v>RE2-16V331MMA-T2</v>
          </cell>
          <cell r="B25">
            <v>550</v>
          </cell>
          <cell r="C25" t="str">
            <v>8x11.5</v>
          </cell>
          <cell r="D25" t="str">
            <v>00D</v>
          </cell>
          <cell r="E25" t="str">
            <v>D</v>
          </cell>
          <cell r="F25">
            <v>10</v>
          </cell>
        </row>
        <row r="26">
          <cell r="A26" t="str">
            <v>RC3-10V470MGZ-T72</v>
          </cell>
          <cell r="B26">
            <v>579</v>
          </cell>
          <cell r="C26" t="str">
            <v>6.3x5</v>
          </cell>
          <cell r="D26" t="str">
            <v>00D</v>
          </cell>
          <cell r="E26" t="str">
            <v>X</v>
          </cell>
          <cell r="F26">
            <v>20</v>
          </cell>
        </row>
        <row r="27">
          <cell r="A27" t="str">
            <v>RLB-16V330MAGZ-T58</v>
          </cell>
          <cell r="B27">
            <v>536</v>
          </cell>
          <cell r="C27" t="str">
            <v>6.3x11</v>
          </cell>
          <cell r="D27" t="str">
            <v>00D</v>
          </cell>
          <cell r="E27" t="str">
            <v>D</v>
          </cell>
          <cell r="F27">
            <v>2</v>
          </cell>
        </row>
        <row r="28">
          <cell r="A28" t="str">
            <v>RE2-10V331MMA-T2</v>
          </cell>
          <cell r="B28">
            <v>533</v>
          </cell>
          <cell r="C28" t="str">
            <v>8x11.5</v>
          </cell>
          <cell r="D28" t="str">
            <v>00E</v>
          </cell>
          <cell r="E28" t="str">
            <v>D</v>
          </cell>
          <cell r="F28">
            <v>1</v>
          </cell>
        </row>
        <row r="29">
          <cell r="A29" t="str">
            <v>RA2-100V4R7MECV-T2</v>
          </cell>
          <cell r="B29">
            <v>599</v>
          </cell>
          <cell r="C29" t="str">
            <v>5x11</v>
          </cell>
          <cell r="D29" t="str">
            <v>00E</v>
          </cell>
          <cell r="E29" t="str">
            <v>D</v>
          </cell>
          <cell r="F29">
            <v>2</v>
          </cell>
        </row>
        <row r="30">
          <cell r="A30" t="str">
            <v>RA2-16V470MCVG-T58</v>
          </cell>
          <cell r="B30">
            <v>533</v>
          </cell>
          <cell r="C30" t="str">
            <v>5x11</v>
          </cell>
          <cell r="D30" t="str">
            <v>00E</v>
          </cell>
          <cell r="E30" t="str">
            <v>D</v>
          </cell>
          <cell r="F30">
            <v>2</v>
          </cell>
        </row>
        <row r="31">
          <cell r="A31" t="str">
            <v>RA2-50V3R3MECV-T2</v>
          </cell>
          <cell r="B31">
            <v>533</v>
          </cell>
          <cell r="C31" t="str">
            <v>5x11</v>
          </cell>
          <cell r="D31" t="str">
            <v>00E</v>
          </cell>
          <cell r="E31" t="str">
            <v>D</v>
          </cell>
          <cell r="F31">
            <v>2</v>
          </cell>
        </row>
        <row r="32">
          <cell r="A32" t="str">
            <v>RC3-10V470MGZ-T72</v>
          </cell>
          <cell r="B32">
            <v>576</v>
          </cell>
          <cell r="C32" t="str">
            <v>6.3x5</v>
          </cell>
          <cell r="D32" t="str">
            <v>00E</v>
          </cell>
          <cell r="E32" t="str">
            <v>D</v>
          </cell>
          <cell r="F32">
            <v>20</v>
          </cell>
        </row>
        <row r="33">
          <cell r="A33" t="str">
            <v>RC3-10V470MGZ-T72</v>
          </cell>
          <cell r="B33">
            <v>577</v>
          </cell>
          <cell r="C33" t="str">
            <v>6.3x5</v>
          </cell>
          <cell r="D33" t="str">
            <v>00E</v>
          </cell>
          <cell r="E33" t="str">
            <v>D</v>
          </cell>
          <cell r="F33">
            <v>20</v>
          </cell>
        </row>
        <row r="34">
          <cell r="A34" t="str">
            <v>RC3-10V470MGZ-T72</v>
          </cell>
          <cell r="B34">
            <v>578</v>
          </cell>
          <cell r="C34" t="str">
            <v>6.3x5</v>
          </cell>
          <cell r="D34" t="str">
            <v>00E</v>
          </cell>
          <cell r="E34" t="str">
            <v>X</v>
          </cell>
          <cell r="F34">
            <v>20</v>
          </cell>
        </row>
        <row r="35">
          <cell r="A35" t="str">
            <v>RC3-10V470MGZ-T72</v>
          </cell>
          <cell r="B35">
            <v>588</v>
          </cell>
          <cell r="C35" t="str">
            <v>6.3x5</v>
          </cell>
          <cell r="D35" t="str">
            <v>00E</v>
          </cell>
          <cell r="E35" t="str">
            <v>X</v>
          </cell>
          <cell r="F35">
            <v>20</v>
          </cell>
        </row>
        <row r="36">
          <cell r="A36" t="str">
            <v>RC3-10V470MGZ-T72</v>
          </cell>
          <cell r="B36">
            <v>589</v>
          </cell>
          <cell r="C36" t="str">
            <v>6.3x5</v>
          </cell>
          <cell r="D36" t="str">
            <v>00E</v>
          </cell>
          <cell r="E36" t="str">
            <v>X</v>
          </cell>
          <cell r="F36">
            <v>20</v>
          </cell>
        </row>
        <row r="37">
          <cell r="A37" t="str">
            <v>RC3-10V470MGZ-T72</v>
          </cell>
          <cell r="B37">
            <v>590</v>
          </cell>
          <cell r="C37" t="str">
            <v>6.3x5</v>
          </cell>
          <cell r="D37" t="str">
            <v>00E</v>
          </cell>
          <cell r="E37" t="str">
            <v>D</v>
          </cell>
          <cell r="F37">
            <v>10</v>
          </cell>
        </row>
        <row r="38">
          <cell r="A38" t="str">
            <v>RC3-10V470MGZ-T72</v>
          </cell>
          <cell r="B38">
            <v>590</v>
          </cell>
          <cell r="C38" t="str">
            <v>6.3x5</v>
          </cell>
          <cell r="D38" t="str">
            <v>00E</v>
          </cell>
          <cell r="E38" t="str">
            <v>X</v>
          </cell>
          <cell r="F38">
            <v>10</v>
          </cell>
        </row>
        <row r="39">
          <cell r="A39" t="str">
            <v>RE3-25V470M-T2</v>
          </cell>
          <cell r="B39">
            <v>594</v>
          </cell>
          <cell r="C39" t="str">
            <v>6.3x11</v>
          </cell>
          <cell r="D39" t="str">
            <v>00E</v>
          </cell>
          <cell r="E39" t="str">
            <v>D</v>
          </cell>
          <cell r="F39">
            <v>2</v>
          </cell>
        </row>
        <row r="40">
          <cell r="A40" t="str">
            <v>RE3-50V100M-T36</v>
          </cell>
          <cell r="B40">
            <v>533</v>
          </cell>
          <cell r="C40" t="str">
            <v>5x11</v>
          </cell>
          <cell r="D40" t="str">
            <v>00E</v>
          </cell>
          <cell r="E40" t="str">
            <v>D</v>
          </cell>
          <cell r="F40">
            <v>2</v>
          </cell>
        </row>
        <row r="41">
          <cell r="A41" t="str">
            <v>RE3-50V2R2KE3-T58</v>
          </cell>
          <cell r="B41">
            <v>599</v>
          </cell>
          <cell r="C41" t="str">
            <v>5x11</v>
          </cell>
          <cell r="D41" t="str">
            <v>00E</v>
          </cell>
          <cell r="E41" t="str">
            <v>D</v>
          </cell>
          <cell r="F41">
            <v>2</v>
          </cell>
        </row>
        <row r="42">
          <cell r="A42" t="str">
            <v>RJH-10V681MG5-F27</v>
          </cell>
          <cell r="B42">
            <v>600</v>
          </cell>
          <cell r="C42" t="str">
            <v>8x20</v>
          </cell>
          <cell r="D42" t="str">
            <v>00E</v>
          </cell>
          <cell r="E42" t="str">
            <v>D</v>
          </cell>
          <cell r="F42">
            <v>5</v>
          </cell>
        </row>
        <row r="43">
          <cell r="A43" t="str">
            <v>RE3-25V221M-T2</v>
          </cell>
          <cell r="B43">
            <v>534</v>
          </cell>
          <cell r="C43" t="str">
            <v>8x11.5</v>
          </cell>
          <cell r="D43" t="str">
            <v>00F</v>
          </cell>
          <cell r="E43" t="str">
            <v>N</v>
          </cell>
          <cell r="F43">
            <v>10</v>
          </cell>
        </row>
        <row r="44">
          <cell r="A44" t="str">
            <v>RA2-25V330MCV-T2</v>
          </cell>
          <cell r="B44">
            <v>562</v>
          </cell>
          <cell r="C44" t="str">
            <v>5x11</v>
          </cell>
          <cell r="D44" t="str">
            <v>00F</v>
          </cell>
          <cell r="E44" t="str">
            <v>DZ</v>
          </cell>
          <cell r="F44">
            <v>2</v>
          </cell>
        </row>
        <row r="45">
          <cell r="A45" t="str">
            <v>RE2-6V221MMA-T2</v>
          </cell>
          <cell r="B45">
            <v>591</v>
          </cell>
          <cell r="C45" t="str">
            <v>6.3x11</v>
          </cell>
          <cell r="D45" t="str">
            <v>00F</v>
          </cell>
          <cell r="E45" t="str">
            <v>DZ</v>
          </cell>
          <cell r="F45">
            <v>8</v>
          </cell>
        </row>
        <row r="46">
          <cell r="A46" t="str">
            <v>RE2-6V221MMA-T2</v>
          </cell>
          <cell r="B46">
            <v>592</v>
          </cell>
          <cell r="C46" t="str">
            <v>6.3x11</v>
          </cell>
          <cell r="D46" t="str">
            <v>00F</v>
          </cell>
          <cell r="E46" t="str">
            <v>DZ</v>
          </cell>
          <cell r="F46">
            <v>20</v>
          </cell>
        </row>
        <row r="47">
          <cell r="A47" t="str">
            <v>RC3-35V4R7MD0#-T58</v>
          </cell>
          <cell r="B47">
            <v>612</v>
          </cell>
          <cell r="C47" t="str">
            <v>4x5</v>
          </cell>
          <cell r="D47" t="str">
            <v>00F</v>
          </cell>
          <cell r="E47" t="str">
            <v>D</v>
          </cell>
          <cell r="F47">
            <v>2</v>
          </cell>
        </row>
        <row r="48">
          <cell r="A48" t="str">
            <v>RE3-6V221M-T58</v>
          </cell>
          <cell r="B48">
            <v>611</v>
          </cell>
          <cell r="C48" t="str">
            <v>5x11</v>
          </cell>
          <cell r="D48" t="str">
            <v>00F</v>
          </cell>
          <cell r="E48" t="str">
            <v>D</v>
          </cell>
          <cell r="F48">
            <v>2</v>
          </cell>
        </row>
        <row r="49">
          <cell r="A49" t="str">
            <v>RJ4-400V101MS</v>
          </cell>
          <cell r="B49">
            <v>601</v>
          </cell>
          <cell r="C49" t="str">
            <v>18x35.5</v>
          </cell>
          <cell r="D49" t="str">
            <v>00F</v>
          </cell>
          <cell r="E49" t="str">
            <v>D</v>
          </cell>
          <cell r="F49">
            <v>0.8</v>
          </cell>
        </row>
        <row r="50">
          <cell r="A50" t="str">
            <v>RA2-50V3R3MECVG-T58</v>
          </cell>
          <cell r="B50">
            <v>538</v>
          </cell>
          <cell r="C50" t="str">
            <v>5x11</v>
          </cell>
          <cell r="D50" t="str">
            <v>00G</v>
          </cell>
          <cell r="E50" t="str">
            <v>DZ</v>
          </cell>
          <cell r="F50">
            <v>20</v>
          </cell>
        </row>
        <row r="51">
          <cell r="A51" t="str">
            <v>RA2-50V4R7MECVG-T58</v>
          </cell>
          <cell r="B51">
            <v>539</v>
          </cell>
          <cell r="C51" t="str">
            <v>5x11</v>
          </cell>
          <cell r="D51" t="str">
            <v>00G</v>
          </cell>
          <cell r="E51" t="str">
            <v>DZ</v>
          </cell>
          <cell r="F51">
            <v>20</v>
          </cell>
        </row>
        <row r="52">
          <cell r="A52" t="str">
            <v>RA2-50V3R3MECVG-T58</v>
          </cell>
          <cell r="B52">
            <v>540</v>
          </cell>
          <cell r="C52" t="str">
            <v>5x11</v>
          </cell>
          <cell r="D52" t="str">
            <v>00G</v>
          </cell>
          <cell r="E52" t="str">
            <v>DZ</v>
          </cell>
          <cell r="F52">
            <v>20</v>
          </cell>
        </row>
        <row r="53">
          <cell r="A53" t="str">
            <v>RA2-50V3R3MECVG-T58</v>
          </cell>
          <cell r="B53">
            <v>541</v>
          </cell>
          <cell r="C53" t="str">
            <v>5x11</v>
          </cell>
          <cell r="D53" t="str">
            <v>00G</v>
          </cell>
          <cell r="E53" t="str">
            <v>DZ</v>
          </cell>
          <cell r="F53">
            <v>20</v>
          </cell>
        </row>
        <row r="54">
          <cell r="A54" t="str">
            <v>RA2-50V010MECVG-T58</v>
          </cell>
          <cell r="B54">
            <v>580</v>
          </cell>
          <cell r="C54" t="str">
            <v>5x11</v>
          </cell>
          <cell r="D54" t="str">
            <v>00G</v>
          </cell>
          <cell r="E54" t="str">
            <v>DZ</v>
          </cell>
          <cell r="F54">
            <v>20</v>
          </cell>
        </row>
        <row r="55">
          <cell r="A55" t="str">
            <v>RA2-50V010MECVG-T58</v>
          </cell>
          <cell r="B55">
            <v>581</v>
          </cell>
          <cell r="C55" t="str">
            <v>5x11</v>
          </cell>
          <cell r="D55" t="str">
            <v>00G</v>
          </cell>
          <cell r="E55" t="str">
            <v>DZ</v>
          </cell>
          <cell r="F55">
            <v>20</v>
          </cell>
        </row>
        <row r="56">
          <cell r="A56" t="str">
            <v>RA2-50V010MECVG-T58</v>
          </cell>
          <cell r="B56">
            <v>582</v>
          </cell>
          <cell r="C56" t="str">
            <v>5x11</v>
          </cell>
          <cell r="D56" t="str">
            <v>00G</v>
          </cell>
          <cell r="E56" t="str">
            <v>DZ</v>
          </cell>
          <cell r="F56">
            <v>20</v>
          </cell>
        </row>
        <row r="57">
          <cell r="A57" t="str">
            <v>RA2-50V010MECVG-T58</v>
          </cell>
          <cell r="B57">
            <v>583</v>
          </cell>
          <cell r="C57" t="str">
            <v>5x11</v>
          </cell>
          <cell r="D57" t="str">
            <v>00G</v>
          </cell>
          <cell r="E57" t="str">
            <v>DZ</v>
          </cell>
          <cell r="F57">
            <v>20</v>
          </cell>
        </row>
        <row r="58">
          <cell r="A58" t="str">
            <v>RA2-50V010MECVG-T58</v>
          </cell>
          <cell r="B58">
            <v>584</v>
          </cell>
          <cell r="C58" t="str">
            <v>5x11</v>
          </cell>
          <cell r="D58" t="str">
            <v>00G</v>
          </cell>
          <cell r="E58" t="str">
            <v>DZ</v>
          </cell>
          <cell r="F58">
            <v>20</v>
          </cell>
        </row>
        <row r="59">
          <cell r="A59" t="str">
            <v>RA2-50V010MECVG-T58</v>
          </cell>
          <cell r="B59">
            <v>585</v>
          </cell>
          <cell r="C59" t="str">
            <v>5x11</v>
          </cell>
          <cell r="D59" t="str">
            <v>00G</v>
          </cell>
          <cell r="E59" t="str">
            <v>DZ</v>
          </cell>
          <cell r="F59">
            <v>20</v>
          </cell>
        </row>
        <row r="60">
          <cell r="A60" t="str">
            <v>RA2-50V010MECVG-T58</v>
          </cell>
          <cell r="B60">
            <v>586</v>
          </cell>
          <cell r="C60" t="str">
            <v>5x11</v>
          </cell>
          <cell r="D60" t="str">
            <v>00G</v>
          </cell>
          <cell r="E60" t="str">
            <v>DZ</v>
          </cell>
          <cell r="F60">
            <v>20</v>
          </cell>
        </row>
        <row r="61">
          <cell r="A61" t="str">
            <v>RA2-50V010MECVG-T58</v>
          </cell>
          <cell r="B61">
            <v>587</v>
          </cell>
          <cell r="C61" t="str">
            <v>5x11</v>
          </cell>
          <cell r="D61" t="str">
            <v>00G</v>
          </cell>
          <cell r="E61" t="str">
            <v>DZ</v>
          </cell>
          <cell r="F61">
            <v>20</v>
          </cell>
        </row>
        <row r="62">
          <cell r="A62" t="str">
            <v>RC3-25V100ME0#-T2</v>
          </cell>
          <cell r="B62">
            <v>598</v>
          </cell>
          <cell r="C62" t="str">
            <v>5x5</v>
          </cell>
          <cell r="D62" t="str">
            <v>00G</v>
          </cell>
          <cell r="E62" t="str">
            <v>DZ</v>
          </cell>
          <cell r="F62">
            <v>2</v>
          </cell>
        </row>
        <row r="63">
          <cell r="A63" t="str">
            <v>RE2-25V100MMAGZ-T58</v>
          </cell>
          <cell r="B63">
            <v>599</v>
          </cell>
          <cell r="C63" t="str">
            <v>5x11</v>
          </cell>
          <cell r="D63" t="str">
            <v>00G</v>
          </cell>
          <cell r="E63" t="str">
            <v>D</v>
          </cell>
          <cell r="F63">
            <v>2</v>
          </cell>
        </row>
        <row r="64">
          <cell r="A64" t="str">
            <v>RE3-10V101M-T36</v>
          </cell>
          <cell r="B64">
            <v>598</v>
          </cell>
          <cell r="C64" t="str">
            <v>5x11</v>
          </cell>
          <cell r="D64" t="str">
            <v>00G</v>
          </cell>
          <cell r="E64" t="str">
            <v>D</v>
          </cell>
          <cell r="F64">
            <v>2</v>
          </cell>
        </row>
        <row r="65">
          <cell r="A65" t="str">
            <v>RE3-10V101M-T36</v>
          </cell>
          <cell r="B65">
            <v>598</v>
          </cell>
          <cell r="C65" t="str">
            <v>5x11</v>
          </cell>
          <cell r="D65" t="str">
            <v>00G</v>
          </cell>
          <cell r="E65" t="str">
            <v>D</v>
          </cell>
          <cell r="F65">
            <v>4</v>
          </cell>
        </row>
        <row r="66">
          <cell r="A66" t="str">
            <v>RA2-25V220MCVG-T58</v>
          </cell>
          <cell r="B66">
            <v>600</v>
          </cell>
          <cell r="C66" t="str">
            <v>5x11</v>
          </cell>
          <cell r="D66" t="str">
            <v>00G</v>
          </cell>
          <cell r="E66" t="str">
            <v>D</v>
          </cell>
          <cell r="F66">
            <v>4</v>
          </cell>
        </row>
        <row r="67">
          <cell r="A67" t="str">
            <v>RA2-50V4R7MECVG-T58</v>
          </cell>
          <cell r="B67">
            <v>606</v>
          </cell>
          <cell r="C67" t="str">
            <v>5x11</v>
          </cell>
          <cell r="D67" t="str">
            <v>00G</v>
          </cell>
          <cell r="E67" t="str">
            <v>DZ</v>
          </cell>
          <cell r="F67">
            <v>20</v>
          </cell>
        </row>
        <row r="68">
          <cell r="A68" t="str">
            <v>RA2-50V3R3MECVG-T58</v>
          </cell>
          <cell r="B68">
            <v>607</v>
          </cell>
          <cell r="C68" t="str">
            <v>5x11</v>
          </cell>
          <cell r="D68" t="str">
            <v>00G</v>
          </cell>
          <cell r="E68" t="str">
            <v>DZ</v>
          </cell>
          <cell r="F68">
            <v>20</v>
          </cell>
        </row>
        <row r="69">
          <cell r="A69" t="str">
            <v>RA2-50V3R3MECVG-T58</v>
          </cell>
          <cell r="B69">
            <v>608</v>
          </cell>
          <cell r="C69" t="str">
            <v>5x11</v>
          </cell>
          <cell r="D69" t="str">
            <v>00G</v>
          </cell>
          <cell r="E69" t="str">
            <v>DZ</v>
          </cell>
          <cell r="F69">
            <v>20</v>
          </cell>
        </row>
        <row r="70">
          <cell r="A70" t="str">
            <v>RA2-50V4R7MECVG-T58</v>
          </cell>
          <cell r="B70">
            <v>609</v>
          </cell>
          <cell r="C70" t="str">
            <v>5x11</v>
          </cell>
          <cell r="D70" t="str">
            <v>00G</v>
          </cell>
          <cell r="E70" t="str">
            <v>DZ</v>
          </cell>
          <cell r="F70">
            <v>20</v>
          </cell>
        </row>
        <row r="71">
          <cell r="A71" t="str">
            <v>RJJ-100V221MI8E-T4</v>
          </cell>
          <cell r="B71">
            <v>611</v>
          </cell>
          <cell r="C71" t="str">
            <v>12.5x35</v>
          </cell>
          <cell r="D71" t="str">
            <v>00G</v>
          </cell>
          <cell r="E71" t="str">
            <v>D</v>
          </cell>
          <cell r="F71">
            <v>0.25</v>
          </cell>
        </row>
        <row r="72">
          <cell r="A72" t="str">
            <v>RE2-10V470MMAGZ-T32</v>
          </cell>
          <cell r="B72">
            <v>533</v>
          </cell>
          <cell r="C72" t="str">
            <v>5x11</v>
          </cell>
          <cell r="D72" t="str">
            <v>00H</v>
          </cell>
          <cell r="E72" t="str">
            <v>D</v>
          </cell>
          <cell r="F72">
            <v>6</v>
          </cell>
        </row>
        <row r="73">
          <cell r="A73" t="str">
            <v>RE3-16V472M-F</v>
          </cell>
          <cell r="B73">
            <v>535</v>
          </cell>
          <cell r="C73" t="str">
            <v>16x25</v>
          </cell>
          <cell r="D73" t="str">
            <v>00H</v>
          </cell>
          <cell r="E73" t="str">
            <v>X</v>
          </cell>
          <cell r="F73">
            <v>2.5000000000000001E-2</v>
          </cell>
        </row>
        <row r="74">
          <cell r="A74" t="str">
            <v>RE3-10V101M-T36</v>
          </cell>
          <cell r="B74">
            <v>537</v>
          </cell>
          <cell r="C74" t="str">
            <v>5x11</v>
          </cell>
          <cell r="D74" t="str">
            <v>00H</v>
          </cell>
          <cell r="E74" t="str">
            <v>D</v>
          </cell>
          <cell r="F74">
            <v>20</v>
          </cell>
        </row>
        <row r="75">
          <cell r="A75" t="str">
            <v>RE2-10V470MMAGZ-T58</v>
          </cell>
          <cell r="B75">
            <v>542</v>
          </cell>
          <cell r="C75" t="str">
            <v>5x11</v>
          </cell>
          <cell r="D75" t="str">
            <v>00H</v>
          </cell>
          <cell r="E75" t="str">
            <v>D</v>
          </cell>
          <cell r="F75">
            <v>20</v>
          </cell>
        </row>
        <row r="76">
          <cell r="A76" t="str">
            <v>RE2-10V470MMAGZ-T58</v>
          </cell>
          <cell r="B76">
            <v>543</v>
          </cell>
          <cell r="C76" t="str">
            <v>5x11</v>
          </cell>
          <cell r="D76" t="str">
            <v>00H</v>
          </cell>
          <cell r="E76" t="str">
            <v>D</v>
          </cell>
          <cell r="F76">
            <v>20</v>
          </cell>
        </row>
        <row r="77">
          <cell r="A77" t="str">
            <v>RA2-50V101MC-T44</v>
          </cell>
          <cell r="B77">
            <v>562</v>
          </cell>
          <cell r="C77" t="str">
            <v>8x11.5</v>
          </cell>
          <cell r="D77" t="str">
            <v>00H</v>
          </cell>
          <cell r="E77" t="str">
            <v>D</v>
          </cell>
          <cell r="F77">
            <v>2</v>
          </cell>
        </row>
        <row r="78">
          <cell r="A78" t="str">
            <v>RBD-50V220M-T2</v>
          </cell>
          <cell r="B78">
            <v>596</v>
          </cell>
          <cell r="C78" t="str">
            <v>6.3x11</v>
          </cell>
          <cell r="D78" t="str">
            <v>00H</v>
          </cell>
          <cell r="E78" t="str">
            <v>D</v>
          </cell>
          <cell r="F78">
            <v>2</v>
          </cell>
        </row>
        <row r="79">
          <cell r="A79" t="str">
            <v>RE2-35V471MMA-S1</v>
          </cell>
          <cell r="B79">
            <v>593</v>
          </cell>
          <cell r="C79" t="str">
            <v>10x20</v>
          </cell>
          <cell r="D79" t="str">
            <v>00H</v>
          </cell>
          <cell r="E79" t="str">
            <v>DZ</v>
          </cell>
          <cell r="F79">
            <v>3</v>
          </cell>
        </row>
        <row r="80">
          <cell r="A80" t="str">
            <v>RE3-10V101M-T36</v>
          </cell>
          <cell r="B80">
            <v>602</v>
          </cell>
          <cell r="C80" t="str">
            <v>5x11</v>
          </cell>
          <cell r="D80" t="str">
            <v>00H</v>
          </cell>
          <cell r="E80" t="str">
            <v>D</v>
          </cell>
          <cell r="F80">
            <v>18</v>
          </cell>
        </row>
        <row r="81">
          <cell r="A81" t="str">
            <v>RC3-10V470MGZ-T72</v>
          </cell>
          <cell r="B81">
            <v>604</v>
          </cell>
          <cell r="C81" t="str">
            <v>6.3x5</v>
          </cell>
          <cell r="D81" t="str">
            <v>00H</v>
          </cell>
          <cell r="E81" t="str">
            <v>X</v>
          </cell>
          <cell r="F81">
            <v>18</v>
          </cell>
        </row>
        <row r="82">
          <cell r="A82" t="str">
            <v>RC3-10V470MGZ-T72</v>
          </cell>
          <cell r="B82">
            <v>605</v>
          </cell>
          <cell r="C82" t="str">
            <v>6.3x5</v>
          </cell>
          <cell r="D82" t="str">
            <v>00H</v>
          </cell>
          <cell r="E82" t="str">
            <v>X</v>
          </cell>
          <cell r="F82">
            <v>20</v>
          </cell>
        </row>
        <row r="83">
          <cell r="A83" t="str">
            <v>RJ3-16V471MBX-F</v>
          </cell>
          <cell r="B83">
            <v>575</v>
          </cell>
          <cell r="C83" t="str">
            <v>10x12.5</v>
          </cell>
          <cell r="D83" t="str">
            <v>00H</v>
          </cell>
          <cell r="E83" t="str">
            <v>D</v>
          </cell>
          <cell r="F83">
            <v>2</v>
          </cell>
        </row>
        <row r="84">
          <cell r="A84" t="str">
            <v>RJJ-10V471MG4E-T2</v>
          </cell>
          <cell r="B84">
            <v>530</v>
          </cell>
          <cell r="C84" t="str">
            <v>8x15</v>
          </cell>
          <cell r="D84" t="str">
            <v>00I</v>
          </cell>
          <cell r="E84" t="str">
            <v>D</v>
          </cell>
          <cell r="F84">
            <v>10</v>
          </cell>
        </row>
        <row r="85">
          <cell r="A85" t="str">
            <v>RJJ-10V471MG4E-T2</v>
          </cell>
          <cell r="B85">
            <v>531</v>
          </cell>
          <cell r="C85" t="str">
            <v>8x15</v>
          </cell>
          <cell r="D85" t="str">
            <v>00I</v>
          </cell>
          <cell r="E85" t="str">
            <v>D</v>
          </cell>
          <cell r="F85">
            <v>10</v>
          </cell>
        </row>
        <row r="86">
          <cell r="A86" t="str">
            <v>RJJ-10V471MG4E-T2</v>
          </cell>
          <cell r="B86">
            <v>532</v>
          </cell>
          <cell r="C86" t="str">
            <v>8X15</v>
          </cell>
          <cell r="D86" t="str">
            <v>00I</v>
          </cell>
          <cell r="E86" t="str">
            <v>D</v>
          </cell>
          <cell r="F86">
            <v>10</v>
          </cell>
        </row>
        <row r="87">
          <cell r="A87" t="str">
            <v>RA2-50V4R7MECVG-T58</v>
          </cell>
          <cell r="B87">
            <v>533</v>
          </cell>
          <cell r="C87" t="str">
            <v>5x11</v>
          </cell>
          <cell r="D87" t="str">
            <v>00I</v>
          </cell>
          <cell r="E87" t="str">
            <v>D</v>
          </cell>
          <cell r="F87">
            <v>4</v>
          </cell>
        </row>
        <row r="88">
          <cell r="A88" t="str">
            <v>R2S-25V4R7MGZ3-T58</v>
          </cell>
          <cell r="B88">
            <v>562</v>
          </cell>
          <cell r="C88" t="str">
            <v>4x7</v>
          </cell>
          <cell r="D88" t="str">
            <v>00I</v>
          </cell>
          <cell r="E88" t="str">
            <v>D</v>
          </cell>
          <cell r="F88">
            <v>2</v>
          </cell>
        </row>
        <row r="89">
          <cell r="A89" t="str">
            <v>RC3-25V220MF0#-T2</v>
          </cell>
          <cell r="B89">
            <v>594</v>
          </cell>
          <cell r="C89" t="str">
            <v>6.3x5</v>
          </cell>
          <cell r="D89" t="str">
            <v>00I</v>
          </cell>
          <cell r="E89" t="str">
            <v>DZ</v>
          </cell>
          <cell r="F89">
            <v>2</v>
          </cell>
        </row>
        <row r="90">
          <cell r="A90" t="str">
            <v>RLB-16V100Z-F1</v>
          </cell>
          <cell r="B90">
            <v>595</v>
          </cell>
          <cell r="C90" t="str">
            <v>5x11</v>
          </cell>
          <cell r="D90" t="str">
            <v>00I</v>
          </cell>
          <cell r="E90" t="str">
            <v>D</v>
          </cell>
          <cell r="F90">
            <v>12</v>
          </cell>
        </row>
        <row r="91">
          <cell r="A91" t="str">
            <v>RC3-25V220MF0#-T2</v>
          </cell>
          <cell r="B91">
            <v>596</v>
          </cell>
          <cell r="C91" t="str">
            <v>6.3x5</v>
          </cell>
          <cell r="D91" t="str">
            <v>00I</v>
          </cell>
          <cell r="E91" t="str">
            <v>D</v>
          </cell>
          <cell r="F91">
            <v>2</v>
          </cell>
        </row>
        <row r="92">
          <cell r="A92" t="str">
            <v>RE2-50V010MMAGZ-T72</v>
          </cell>
          <cell r="B92">
            <v>599</v>
          </cell>
          <cell r="C92" t="str">
            <v>5x11</v>
          </cell>
          <cell r="D92" t="str">
            <v>00I</v>
          </cell>
          <cell r="E92" t="str">
            <v>D</v>
          </cell>
          <cell r="F92">
            <v>2</v>
          </cell>
        </row>
        <row r="93">
          <cell r="A93" t="str">
            <v>RE3-50V470M-T2</v>
          </cell>
          <cell r="B93">
            <v>536</v>
          </cell>
          <cell r="C93" t="str">
            <v>8x15</v>
          </cell>
          <cell r="D93" t="str">
            <v>00I</v>
          </cell>
          <cell r="E93" t="str">
            <v>D</v>
          </cell>
          <cell r="F93">
            <v>2</v>
          </cell>
        </row>
        <row r="94">
          <cell r="A94" t="str">
            <v>RE3-250V101M-T50</v>
          </cell>
          <cell r="B94">
            <v>611</v>
          </cell>
          <cell r="C94" t="str">
            <v>16x31.5</v>
          </cell>
          <cell r="D94" t="str">
            <v>00I</v>
          </cell>
          <cell r="E94" t="str">
            <v>D</v>
          </cell>
          <cell r="F94">
            <v>0.5</v>
          </cell>
        </row>
        <row r="95">
          <cell r="A95" t="str">
            <v>RJJ-10V471MG4E-T2</v>
          </cell>
          <cell r="B95">
            <v>611</v>
          </cell>
          <cell r="C95" t="str">
            <v>8x15</v>
          </cell>
          <cell r="D95" t="str">
            <v>00I</v>
          </cell>
          <cell r="E95" t="str">
            <v>D</v>
          </cell>
          <cell r="F95">
            <v>3</v>
          </cell>
        </row>
        <row r="96">
          <cell r="A96" t="str">
            <v>RE3-35V470M-T2</v>
          </cell>
          <cell r="B96">
            <v>544</v>
          </cell>
          <cell r="C96" t="str">
            <v>5x11</v>
          </cell>
          <cell r="D96" t="str">
            <v>00K</v>
          </cell>
          <cell r="E96" t="str">
            <v>D</v>
          </cell>
          <cell r="F96">
            <v>4</v>
          </cell>
        </row>
        <row r="97">
          <cell r="A97" t="str">
            <v>RB3-50V010MGZ-T58</v>
          </cell>
          <cell r="B97">
            <v>596</v>
          </cell>
          <cell r="C97" t="str">
            <v>4x5</v>
          </cell>
          <cell r="D97" t="str">
            <v>00K</v>
          </cell>
          <cell r="E97" t="str">
            <v>D</v>
          </cell>
          <cell r="F97">
            <v>2</v>
          </cell>
        </row>
        <row r="98">
          <cell r="A98" t="str">
            <v>RB2-50V2R2MGZ-T72</v>
          </cell>
          <cell r="B98">
            <v>562</v>
          </cell>
          <cell r="C98" t="str">
            <v>5x7</v>
          </cell>
          <cell r="D98" t="str">
            <v>00K</v>
          </cell>
          <cell r="E98" t="str">
            <v>D</v>
          </cell>
          <cell r="F98">
            <v>4</v>
          </cell>
        </row>
        <row r="99">
          <cell r="A99" t="str">
            <v>RJ4-250V100M-T2</v>
          </cell>
          <cell r="B99">
            <v>594</v>
          </cell>
          <cell r="C99" t="str">
            <v>10x16</v>
          </cell>
          <cell r="D99" t="str">
            <v>00K</v>
          </cell>
          <cell r="E99" t="str">
            <v>D</v>
          </cell>
          <cell r="F99">
            <v>0.5</v>
          </cell>
        </row>
        <row r="100">
          <cell r="A100" t="str">
            <v>RJH-50V680MG3-T8</v>
          </cell>
          <cell r="B100">
            <v>599</v>
          </cell>
          <cell r="C100" t="str">
            <v>8x12</v>
          </cell>
          <cell r="D100" t="str">
            <v>00K</v>
          </cell>
          <cell r="E100" t="str">
            <v>D</v>
          </cell>
          <cell r="F100">
            <v>1</v>
          </cell>
        </row>
        <row r="101">
          <cell r="A101" t="str">
            <v>RE2-16V331MMA-T2</v>
          </cell>
          <cell r="B101">
            <v>603</v>
          </cell>
          <cell r="C101" t="str">
            <v>8x11.5</v>
          </cell>
          <cell r="D101" t="str">
            <v>00K</v>
          </cell>
          <cell r="E101" t="str">
            <v>D</v>
          </cell>
          <cell r="F101">
            <v>7</v>
          </cell>
        </row>
        <row r="102">
          <cell r="A102" t="str">
            <v>RE2-63V470MMA-T8</v>
          </cell>
          <cell r="B102">
            <v>612</v>
          </cell>
          <cell r="C102" t="str">
            <v>8x11.5</v>
          </cell>
          <cell r="D102" t="str">
            <v>00K</v>
          </cell>
          <cell r="E102" t="str">
            <v>D</v>
          </cell>
          <cell r="F102">
            <v>6</v>
          </cell>
        </row>
        <row r="103">
          <cell r="A103" t="str">
            <v>RJ3-35V332MBX-S1</v>
          </cell>
          <cell r="B103">
            <v>613</v>
          </cell>
          <cell r="C103" t="str">
            <v>18x35.5</v>
          </cell>
          <cell r="D103" t="str">
            <v>00K</v>
          </cell>
          <cell r="E103" t="str">
            <v>D</v>
          </cell>
          <cell r="F103">
            <v>1</v>
          </cell>
        </row>
        <row r="104">
          <cell r="A104" t="str">
            <v>RA2-10V101MCVG-T58</v>
          </cell>
          <cell r="B104">
            <v>533</v>
          </cell>
          <cell r="C104" t="str">
            <v>5x11</v>
          </cell>
          <cell r="D104" t="str">
            <v>00L</v>
          </cell>
          <cell r="E104" t="str">
            <v>D</v>
          </cell>
          <cell r="F104">
            <v>1</v>
          </cell>
        </row>
        <row r="105">
          <cell r="A105" t="str">
            <v>R3A-50VR47MP2Z-T36</v>
          </cell>
          <cell r="B105">
            <v>612</v>
          </cell>
          <cell r="C105" t="str">
            <v>4x5</v>
          </cell>
          <cell r="D105" t="str">
            <v>00L</v>
          </cell>
          <cell r="E105" t="str">
            <v>D</v>
          </cell>
          <cell r="F105">
            <v>2</v>
          </cell>
        </row>
        <row r="106">
          <cell r="A106" t="str">
            <v>RJJ-10V332MI8E</v>
          </cell>
          <cell r="B106">
            <v>551</v>
          </cell>
          <cell r="C106" t="str">
            <v>12.5x35</v>
          </cell>
          <cell r="D106" t="str">
            <v>00L</v>
          </cell>
          <cell r="E106" t="str">
            <v>D</v>
          </cell>
          <cell r="F106">
            <v>3</v>
          </cell>
        </row>
        <row r="107">
          <cell r="A107" t="str">
            <v>RE2-16V332MMA-F</v>
          </cell>
          <cell r="B107">
            <v>575</v>
          </cell>
          <cell r="C107" t="str">
            <v>16x25</v>
          </cell>
          <cell r="D107" t="str">
            <v>00L</v>
          </cell>
          <cell r="E107" t="str">
            <v>D</v>
          </cell>
          <cell r="F107">
            <v>1</v>
          </cell>
        </row>
        <row r="108">
          <cell r="A108" t="str">
            <v>RJJ-100V271MGK5E</v>
          </cell>
          <cell r="B108">
            <v>610</v>
          </cell>
          <cell r="C108" t="str">
            <v>18x20</v>
          </cell>
          <cell r="D108" t="str">
            <v>00L</v>
          </cell>
          <cell r="E108" t="str">
            <v>D</v>
          </cell>
          <cell r="F108">
            <v>1</v>
          </cell>
        </row>
        <row r="109">
          <cell r="A109" t="str">
            <v>RE2-63V471MMA-S1</v>
          </cell>
          <cell r="B109">
            <v>613</v>
          </cell>
          <cell r="C109" t="str">
            <v>12.5x25</v>
          </cell>
          <cell r="D109" t="str">
            <v>00L</v>
          </cell>
          <cell r="E109" t="str">
            <v>D</v>
          </cell>
          <cell r="F109">
            <v>1</v>
          </cell>
        </row>
        <row r="110">
          <cell r="A110" t="str">
            <v>RA2-35V471MC</v>
          </cell>
          <cell r="B110">
            <v>598</v>
          </cell>
          <cell r="C110" t="str">
            <v>10x20</v>
          </cell>
          <cell r="D110" t="str">
            <v>01A</v>
          </cell>
          <cell r="E110" t="str">
            <v>D</v>
          </cell>
          <cell r="F110">
            <v>1</v>
          </cell>
        </row>
        <row r="111">
          <cell r="A111" t="str">
            <v>RC2-16V220MSG-T72</v>
          </cell>
          <cell r="B111">
            <v>545</v>
          </cell>
          <cell r="C111" t="str">
            <v>4x7</v>
          </cell>
          <cell r="D111" t="str">
            <v>01D</v>
          </cell>
          <cell r="E111" t="str">
            <v>N</v>
          </cell>
          <cell r="F111">
            <v>10</v>
          </cell>
        </row>
        <row r="112">
          <cell r="A112" t="str">
            <v>RC2-50VR22MGZ-T72</v>
          </cell>
          <cell r="B112">
            <v>553</v>
          </cell>
          <cell r="C112" t="str">
            <v>4x7</v>
          </cell>
          <cell r="D112" t="str">
            <v>01D</v>
          </cell>
          <cell r="E112" t="str">
            <v>N</v>
          </cell>
          <cell r="F112">
            <v>22</v>
          </cell>
        </row>
        <row r="113">
          <cell r="A113" t="str">
            <v>RC2-25V330MSGZ-T72</v>
          </cell>
          <cell r="B113">
            <v>554</v>
          </cell>
          <cell r="C113" t="str">
            <v>5x7</v>
          </cell>
          <cell r="D113" t="str">
            <v>01D</v>
          </cell>
          <cell r="E113" t="str">
            <v>N</v>
          </cell>
          <cell r="F113">
            <v>12</v>
          </cell>
        </row>
        <row r="114">
          <cell r="A114" t="str">
            <v>RC2-25V330MSGZ-T72</v>
          </cell>
          <cell r="B114">
            <v>559</v>
          </cell>
          <cell r="C114" t="str">
            <v>5x7</v>
          </cell>
          <cell r="D114" t="str">
            <v>01D</v>
          </cell>
          <cell r="E114" t="str">
            <v>N</v>
          </cell>
          <cell r="F114">
            <v>20</v>
          </cell>
        </row>
        <row r="115">
          <cell r="A115" t="str">
            <v>RC2-50VR47MGZ-T72</v>
          </cell>
          <cell r="B115">
            <v>560</v>
          </cell>
          <cell r="C115" t="str">
            <v>4x7</v>
          </cell>
          <cell r="D115" t="str">
            <v>01D</v>
          </cell>
          <cell r="E115" t="str">
            <v>N</v>
          </cell>
          <cell r="F115">
            <v>12</v>
          </cell>
        </row>
        <row r="116">
          <cell r="A116" t="str">
            <v>RC2-16V220MSG-T72</v>
          </cell>
          <cell r="B116">
            <v>560</v>
          </cell>
          <cell r="C116" t="str">
            <v>4x7</v>
          </cell>
          <cell r="D116" t="str">
            <v>01D</v>
          </cell>
          <cell r="E116" t="str">
            <v>N</v>
          </cell>
          <cell r="F116">
            <v>6</v>
          </cell>
        </row>
        <row r="117">
          <cell r="A117" t="str">
            <v>RC2-16V220MSG-T72</v>
          </cell>
          <cell r="B117">
            <v>558</v>
          </cell>
          <cell r="C117" t="str">
            <v>4x7</v>
          </cell>
          <cell r="D117" t="str">
            <v>01D</v>
          </cell>
          <cell r="E117" t="str">
            <v>N</v>
          </cell>
          <cell r="F117">
            <v>2</v>
          </cell>
        </row>
        <row r="118">
          <cell r="A118" t="str">
            <v>RC2-50V2R2MGZ-T72</v>
          </cell>
          <cell r="B118">
            <v>555</v>
          </cell>
          <cell r="C118" t="str">
            <v>4x7</v>
          </cell>
          <cell r="D118" t="str">
            <v>01D</v>
          </cell>
          <cell r="E118" t="str">
            <v>N</v>
          </cell>
          <cell r="F118">
            <v>2</v>
          </cell>
        </row>
        <row r="119">
          <cell r="A119" t="str">
            <v>RC2-50V3R3MGZ-T72</v>
          </cell>
          <cell r="B119">
            <v>560</v>
          </cell>
          <cell r="C119" t="str">
            <v>4x7</v>
          </cell>
          <cell r="D119" t="str">
            <v>01D</v>
          </cell>
          <cell r="E119" t="str">
            <v>N</v>
          </cell>
          <cell r="F119">
            <v>2</v>
          </cell>
        </row>
        <row r="120">
          <cell r="A120" t="str">
            <v>RC2-50VR22MGZ-T72</v>
          </cell>
          <cell r="B120">
            <v>558</v>
          </cell>
          <cell r="C120" t="str">
            <v>4x7</v>
          </cell>
          <cell r="D120" t="str">
            <v>01D</v>
          </cell>
          <cell r="E120" t="str">
            <v>N</v>
          </cell>
          <cell r="F120">
            <v>2</v>
          </cell>
        </row>
        <row r="121">
          <cell r="A121" t="str">
            <v>RC2-50VR47MGZ-T72</v>
          </cell>
          <cell r="B121">
            <v>546</v>
          </cell>
          <cell r="C121" t="str">
            <v>4x7</v>
          </cell>
          <cell r="D121" t="str">
            <v>01D</v>
          </cell>
          <cell r="E121" t="str">
            <v>N</v>
          </cell>
          <cell r="F121">
            <v>2</v>
          </cell>
        </row>
        <row r="122">
          <cell r="A122" t="str">
            <v>RW2-16V222MH7P1</v>
          </cell>
          <cell r="B122">
            <v>598</v>
          </cell>
          <cell r="C122" t="str">
            <v>10x30</v>
          </cell>
          <cell r="D122" t="str">
            <v>01D</v>
          </cell>
          <cell r="E122" t="str">
            <v>D</v>
          </cell>
          <cell r="F122">
            <v>1</v>
          </cell>
        </row>
        <row r="123">
          <cell r="A123" t="str">
            <v>R3A-10V101MP2-T36</v>
          </cell>
          <cell r="B123">
            <v>536</v>
          </cell>
          <cell r="C123" t="str">
            <v>6.3x5</v>
          </cell>
          <cell r="D123" t="str">
            <v>01E</v>
          </cell>
          <cell r="E123" t="str">
            <v>N</v>
          </cell>
          <cell r="F123">
            <v>2</v>
          </cell>
        </row>
        <row r="124">
          <cell r="A124" t="str">
            <v>RW2-16V222MH7P1</v>
          </cell>
          <cell r="B124">
            <v>598</v>
          </cell>
          <cell r="C124" t="str">
            <v>10x30</v>
          </cell>
          <cell r="D124" t="str">
            <v>01F</v>
          </cell>
          <cell r="E124" t="str">
            <v>D</v>
          </cell>
          <cell r="F124">
            <v>1.38</v>
          </cell>
        </row>
        <row r="125">
          <cell r="A125" t="str">
            <v>RA2-35V471MC</v>
          </cell>
          <cell r="B125">
            <v>598</v>
          </cell>
          <cell r="C125" t="str">
            <v>10x20</v>
          </cell>
          <cell r="D125" t="str">
            <v>01K</v>
          </cell>
          <cell r="E125" t="str">
            <v>D</v>
          </cell>
          <cell r="F125">
            <v>3</v>
          </cell>
        </row>
        <row r="126">
          <cell r="A126" t="str">
            <v>RC3-6V100MGZ-T58</v>
          </cell>
          <cell r="B126">
            <v>596</v>
          </cell>
          <cell r="C126" t="str">
            <v>4x5</v>
          </cell>
          <cell r="D126" t="str">
            <v>88E</v>
          </cell>
          <cell r="E126" t="str">
            <v>N</v>
          </cell>
          <cell r="F126">
            <v>2</v>
          </cell>
        </row>
        <row r="127">
          <cell r="A127" t="str">
            <v>RC2-50VR22MB</v>
          </cell>
          <cell r="B127">
            <v>595</v>
          </cell>
          <cell r="C127" t="str">
            <v>4x7</v>
          </cell>
          <cell r="D127" t="str">
            <v>95L</v>
          </cell>
          <cell r="E127" t="str">
            <v>D</v>
          </cell>
          <cell r="F127">
            <v>2</v>
          </cell>
        </row>
        <row r="128">
          <cell r="A128" t="str">
            <v>REJ-25V100M</v>
          </cell>
          <cell r="B128">
            <v>595</v>
          </cell>
          <cell r="C128" t="str">
            <v>5x11</v>
          </cell>
          <cell r="D128" t="str">
            <v>97J</v>
          </cell>
          <cell r="E128" t="str">
            <v>D</v>
          </cell>
          <cell r="F128">
            <v>2</v>
          </cell>
        </row>
        <row r="129">
          <cell r="A129" t="str">
            <v>RC3-16V6R8M-T2</v>
          </cell>
          <cell r="B129">
            <v>562</v>
          </cell>
          <cell r="C129" t="str">
            <v>4x5</v>
          </cell>
          <cell r="D129" t="str">
            <v>97L</v>
          </cell>
          <cell r="E129" t="str">
            <v>D</v>
          </cell>
          <cell r="F129">
            <v>2</v>
          </cell>
        </row>
        <row r="130">
          <cell r="A130" t="str">
            <v>RE2-50V101MMA-T20</v>
          </cell>
          <cell r="B130">
            <v>561</v>
          </cell>
          <cell r="C130" t="str">
            <v>8x11.5</v>
          </cell>
          <cell r="D130" t="str">
            <v>98A</v>
          </cell>
          <cell r="E130" t="str">
            <v>D</v>
          </cell>
          <cell r="F130">
            <v>1</v>
          </cell>
        </row>
        <row r="131">
          <cell r="A131" t="str">
            <v>RE2-50V101MMA-T20</v>
          </cell>
          <cell r="B131">
            <v>594</v>
          </cell>
          <cell r="C131" t="str">
            <v>8x11.5</v>
          </cell>
          <cell r="D131" t="str">
            <v>98A</v>
          </cell>
          <cell r="E131" t="str">
            <v>D</v>
          </cell>
          <cell r="F131">
            <v>1</v>
          </cell>
        </row>
        <row r="132">
          <cell r="A132" t="str">
            <v>RC3-6V100MGZ-T58</v>
          </cell>
          <cell r="B132">
            <v>596</v>
          </cell>
          <cell r="C132" t="str">
            <v>4x5</v>
          </cell>
          <cell r="D132" t="str">
            <v>98E</v>
          </cell>
          <cell r="E132" t="str">
            <v>D</v>
          </cell>
          <cell r="F132">
            <v>2</v>
          </cell>
        </row>
        <row r="133">
          <cell r="A133" t="str">
            <v>RC3-6V100MGZ-T58</v>
          </cell>
          <cell r="B133">
            <v>596</v>
          </cell>
          <cell r="C133" t="str">
            <v>4x5</v>
          </cell>
          <cell r="D133" t="str">
            <v>98F</v>
          </cell>
          <cell r="E133" t="str">
            <v>D</v>
          </cell>
          <cell r="F133">
            <v>4</v>
          </cell>
        </row>
        <row r="134">
          <cell r="A134" t="str">
            <v>RE2-25V470MMAGZ-T10</v>
          </cell>
          <cell r="B134">
            <v>599</v>
          </cell>
          <cell r="C134" t="str">
            <v>5x11</v>
          </cell>
          <cell r="D134" t="str">
            <v>98H</v>
          </cell>
          <cell r="E134" t="str">
            <v>D</v>
          </cell>
          <cell r="F134">
            <v>6</v>
          </cell>
        </row>
        <row r="135">
          <cell r="A135" t="str">
            <v>RE2-50V101MMA-T20</v>
          </cell>
          <cell r="B135">
            <v>561</v>
          </cell>
          <cell r="C135" t="str">
            <v>8x11.5</v>
          </cell>
          <cell r="D135" t="str">
            <v>98K</v>
          </cell>
          <cell r="E135" t="str">
            <v>D</v>
          </cell>
          <cell r="F135">
            <v>8</v>
          </cell>
        </row>
        <row r="136">
          <cell r="A136" t="str">
            <v>RC3-16V4R7MGZ-T58</v>
          </cell>
          <cell r="B136">
            <v>594</v>
          </cell>
          <cell r="C136" t="str">
            <v>4x5</v>
          </cell>
          <cell r="D136" t="str">
            <v>99B</v>
          </cell>
          <cell r="E136" t="str">
            <v>X</v>
          </cell>
          <cell r="F136">
            <v>2</v>
          </cell>
        </row>
        <row r="137">
          <cell r="A137" t="str">
            <v>RE2-35V330MMA-T2</v>
          </cell>
          <cell r="B137">
            <v>594</v>
          </cell>
          <cell r="C137" t="str">
            <v>5x11</v>
          </cell>
          <cell r="D137" t="str">
            <v>99F</v>
          </cell>
          <cell r="E137" t="str">
            <v>D</v>
          </cell>
          <cell r="F137">
            <v>1</v>
          </cell>
        </row>
        <row r="138">
          <cell r="A138" t="str">
            <v>RE2-25V470MMAGZ-T10</v>
          </cell>
          <cell r="B138">
            <v>594</v>
          </cell>
          <cell r="C138" t="str">
            <v>5x11</v>
          </cell>
          <cell r="D138" t="str">
            <v>99H</v>
          </cell>
          <cell r="E138" t="str">
            <v>D</v>
          </cell>
          <cell r="F138">
            <v>6</v>
          </cell>
        </row>
        <row r="139">
          <cell r="A139" t="str">
            <v>RC3-50VR68MGZ-T32</v>
          </cell>
          <cell r="B139">
            <v>594</v>
          </cell>
          <cell r="C139" t="str">
            <v>4x5</v>
          </cell>
          <cell r="D139" t="str">
            <v>99H</v>
          </cell>
          <cell r="E139" t="str">
            <v>X</v>
          </cell>
          <cell r="F139">
            <v>2</v>
          </cell>
        </row>
        <row r="140">
          <cell r="A140" t="str">
            <v>RJJ-16V271MH3E-T2</v>
          </cell>
          <cell r="B140">
            <v>597</v>
          </cell>
          <cell r="C140" t="str">
            <v>10x12.5</v>
          </cell>
          <cell r="D140" t="str">
            <v>99L</v>
          </cell>
          <cell r="E140" t="str">
            <v>D</v>
          </cell>
          <cell r="F140">
            <v>5</v>
          </cell>
        </row>
        <row r="141">
          <cell r="A141" t="str">
            <v>RJJ-16V271MH3E-T2</v>
          </cell>
          <cell r="B141">
            <v>596</v>
          </cell>
          <cell r="C141" t="str">
            <v>10x12.5</v>
          </cell>
          <cell r="D141" t="str">
            <v>99L</v>
          </cell>
          <cell r="E141" t="str">
            <v>D</v>
          </cell>
          <cell r="F141">
            <v>2</v>
          </cell>
        </row>
        <row r="142">
          <cell r="A142" t="str">
            <v>RE2-6V470MMA</v>
          </cell>
          <cell r="B142">
            <v>595</v>
          </cell>
          <cell r="C142" t="str">
            <v>5x11</v>
          </cell>
          <cell r="D142" t="str">
            <v>99Z</v>
          </cell>
          <cell r="E142" t="str">
            <v>D</v>
          </cell>
          <cell r="F142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ป้อน"/>
      <sheetName val="Sheet1"/>
      <sheetName val="LOT OUT"/>
      <sheetName val="REPORT TO MR.TATAI"/>
      <sheetName val="เงินกู้ธนชาติ"/>
      <sheetName val="เงินกู้ MGC"/>
      <sheetName val="WIP"/>
      <sheetName val="Majority Allocation Percent"/>
      <sheetName val="HULL UK"/>
    </sheetNames>
    <sheetDataSet>
      <sheetData sheetId="0" refreshError="1">
        <row r="1">
          <cell r="A1" t="str">
            <v>dielna</v>
          </cell>
          <cell r="B1" t="str">
            <v>disize</v>
          </cell>
          <cell r="C1" t="str">
            <v>disize2</v>
          </cell>
          <cell r="D1" t="str">
            <v>diclass</v>
          </cell>
          <cell r="E1" t="str">
            <v>distcost</v>
          </cell>
          <cell r="F1" t="str">
            <v>dirct3</v>
          </cell>
        </row>
        <row r="2">
          <cell r="A2" t="str">
            <v>R20-16V101ME26-T2</v>
          </cell>
          <cell r="B2" t="str">
            <v>6.3x11</v>
          </cell>
          <cell r="C2" t="str">
            <v>DA</v>
          </cell>
          <cell r="D2" t="str">
            <v>CO</v>
          </cell>
          <cell r="E2">
            <v>0</v>
          </cell>
          <cell r="F2">
            <v>0</v>
          </cell>
        </row>
        <row r="3">
          <cell r="A3" t="str">
            <v>R2A-10V101MF1</v>
          </cell>
          <cell r="B3" t="str">
            <v>6.3x7</v>
          </cell>
          <cell r="C3" t="str">
            <v>BC</v>
          </cell>
          <cell r="D3" t="str">
            <v>BC</v>
          </cell>
          <cell r="E3">
            <v>384.17099999999999</v>
          </cell>
          <cell r="F3">
            <v>0</v>
          </cell>
        </row>
        <row r="4">
          <cell r="A4" t="str">
            <v>R2A-10V101MF1-T2</v>
          </cell>
          <cell r="B4" t="str">
            <v>6.3x7</v>
          </cell>
          <cell r="C4" t="str">
            <v>BC</v>
          </cell>
          <cell r="D4" t="str">
            <v>BC</v>
          </cell>
          <cell r="E4">
            <v>400.05399999999997</v>
          </cell>
          <cell r="F4">
            <v>0</v>
          </cell>
        </row>
        <row r="5">
          <cell r="A5" t="str">
            <v>R2A-10V101MP2</v>
          </cell>
          <cell r="B5" t="str">
            <v>6.3x7</v>
          </cell>
          <cell r="C5" t="str">
            <v>BC</v>
          </cell>
          <cell r="D5" t="str">
            <v>BC</v>
          </cell>
          <cell r="E5">
            <v>384.17099999999999</v>
          </cell>
          <cell r="F5">
            <v>0</v>
          </cell>
        </row>
        <row r="6">
          <cell r="A6" t="str">
            <v>R2A-10V470ME1-T2</v>
          </cell>
          <cell r="B6" t="str">
            <v>5x7</v>
          </cell>
          <cell r="C6" t="str">
            <v>BB</v>
          </cell>
          <cell r="D6" t="str">
            <v>BC</v>
          </cell>
          <cell r="E6">
            <v>336.35</v>
          </cell>
          <cell r="F6">
            <v>0</v>
          </cell>
        </row>
        <row r="7">
          <cell r="A7" t="str">
            <v>R2A-16V100MD1</v>
          </cell>
          <cell r="B7" t="str">
            <v>4x7</v>
          </cell>
          <cell r="C7" t="str">
            <v>BA</v>
          </cell>
          <cell r="D7" t="str">
            <v>BC</v>
          </cell>
          <cell r="E7">
            <v>300.74700000000001</v>
          </cell>
          <cell r="F7">
            <v>0</v>
          </cell>
        </row>
        <row r="8">
          <cell r="A8" t="str">
            <v>R2A-16V100MD1#-T72</v>
          </cell>
          <cell r="B8" t="str">
            <v>4x7</v>
          </cell>
          <cell r="C8" t="str">
            <v>BA</v>
          </cell>
          <cell r="D8" t="str">
            <v>BC</v>
          </cell>
          <cell r="E8">
            <v>316.26799999999997</v>
          </cell>
          <cell r="F8">
            <v>0</v>
          </cell>
        </row>
        <row r="9">
          <cell r="A9" t="str">
            <v>R2A-16V100MD1-T2</v>
          </cell>
          <cell r="B9" t="str">
            <v>4x7</v>
          </cell>
          <cell r="C9" t="str">
            <v>BA</v>
          </cell>
          <cell r="D9" t="str">
            <v>BC</v>
          </cell>
          <cell r="E9">
            <v>316.26799999999997</v>
          </cell>
          <cell r="F9">
            <v>0</v>
          </cell>
        </row>
        <row r="10">
          <cell r="A10" t="str">
            <v>R2A-16V100MD1P-T2</v>
          </cell>
          <cell r="B10" t="str">
            <v>4x7</v>
          </cell>
          <cell r="C10" t="str">
            <v>BA</v>
          </cell>
          <cell r="D10" t="str">
            <v>BC</v>
          </cell>
          <cell r="E10">
            <v>316.26799999999997</v>
          </cell>
          <cell r="F10">
            <v>0</v>
          </cell>
        </row>
        <row r="11">
          <cell r="A11" t="str">
            <v>R2A-16V100MD1P2#-T2</v>
          </cell>
          <cell r="B11" t="str">
            <v>4x7</v>
          </cell>
          <cell r="C11" t="str">
            <v>BA</v>
          </cell>
          <cell r="D11" t="str">
            <v>BC</v>
          </cell>
          <cell r="E11">
            <v>316.26799999999997</v>
          </cell>
          <cell r="F11">
            <v>226</v>
          </cell>
        </row>
        <row r="12">
          <cell r="A12" t="str">
            <v>R2A-16V100MD1P2#-T72</v>
          </cell>
          <cell r="B12" t="str">
            <v>4x7</v>
          </cell>
          <cell r="C12" t="str">
            <v>BA</v>
          </cell>
          <cell r="D12" t="str">
            <v>BC</v>
          </cell>
          <cell r="E12">
            <v>316.26799999999997</v>
          </cell>
          <cell r="F12">
            <v>0</v>
          </cell>
        </row>
        <row r="13">
          <cell r="A13" t="str">
            <v>R2A-16V100MP2</v>
          </cell>
          <cell r="B13" t="str">
            <v>4x7</v>
          </cell>
          <cell r="C13" t="str">
            <v>BA</v>
          </cell>
          <cell r="D13" t="str">
            <v>BC</v>
          </cell>
          <cell r="E13">
            <v>300.74700000000001</v>
          </cell>
          <cell r="F13">
            <v>0</v>
          </cell>
        </row>
        <row r="14">
          <cell r="A14" t="str">
            <v>R2A-16V100MP2-T58</v>
          </cell>
          <cell r="B14" t="str">
            <v>4x7</v>
          </cell>
          <cell r="C14" t="str">
            <v>BA</v>
          </cell>
          <cell r="D14" t="str">
            <v>BC</v>
          </cell>
          <cell r="E14">
            <v>316.26799999999997</v>
          </cell>
          <cell r="F14">
            <v>0</v>
          </cell>
        </row>
        <row r="15">
          <cell r="A15" t="str">
            <v>R2A-16V101MP2</v>
          </cell>
          <cell r="B15" t="str">
            <v>6.3x7</v>
          </cell>
          <cell r="C15" t="str">
            <v>BC</v>
          </cell>
          <cell r="D15" t="str">
            <v>BC</v>
          </cell>
          <cell r="E15">
            <v>384.17099999999999</v>
          </cell>
          <cell r="F15">
            <v>0</v>
          </cell>
        </row>
        <row r="16">
          <cell r="A16" t="str">
            <v>R2A-16V101MP2-T58</v>
          </cell>
          <cell r="B16" t="str">
            <v>6.3x7</v>
          </cell>
          <cell r="C16" t="str">
            <v>BC</v>
          </cell>
          <cell r="D16" t="str">
            <v>BC</v>
          </cell>
          <cell r="E16">
            <v>400.05399999999997</v>
          </cell>
          <cell r="F16">
            <v>56</v>
          </cell>
        </row>
        <row r="17">
          <cell r="A17" t="str">
            <v>R2A-16V220MD1-T2</v>
          </cell>
          <cell r="B17" t="str">
            <v>4x7</v>
          </cell>
          <cell r="C17" t="str">
            <v>BA</v>
          </cell>
          <cell r="D17" t="str">
            <v>BC</v>
          </cell>
          <cell r="E17">
            <v>316.26799999999997</v>
          </cell>
          <cell r="F17">
            <v>0</v>
          </cell>
        </row>
        <row r="18">
          <cell r="A18" t="str">
            <v>R2A-16V220MP2</v>
          </cell>
          <cell r="B18" t="str">
            <v>5x7</v>
          </cell>
          <cell r="C18" t="str">
            <v>BB</v>
          </cell>
          <cell r="D18" t="str">
            <v>BC</v>
          </cell>
          <cell r="E18">
            <v>327.29199999999997</v>
          </cell>
          <cell r="F18">
            <v>0</v>
          </cell>
        </row>
        <row r="19">
          <cell r="A19" t="str">
            <v>R2A-16V220MP2-T36</v>
          </cell>
          <cell r="B19" t="str">
            <v>5x7</v>
          </cell>
          <cell r="C19" t="str">
            <v>BB</v>
          </cell>
          <cell r="D19" t="str">
            <v>BC</v>
          </cell>
          <cell r="E19">
            <v>336.35</v>
          </cell>
          <cell r="F19">
            <v>0</v>
          </cell>
        </row>
        <row r="20">
          <cell r="A20" t="str">
            <v>R2A-16V220MP2-T58</v>
          </cell>
          <cell r="B20" t="str">
            <v>5x7</v>
          </cell>
          <cell r="C20" t="str">
            <v>BB</v>
          </cell>
          <cell r="D20" t="str">
            <v>BC</v>
          </cell>
          <cell r="E20">
            <v>336.35</v>
          </cell>
          <cell r="F20">
            <v>6</v>
          </cell>
        </row>
        <row r="21">
          <cell r="A21" t="str">
            <v>R2A-16V330MP2</v>
          </cell>
          <cell r="B21" t="str">
            <v>6.3x7</v>
          </cell>
          <cell r="C21" t="str">
            <v>BC</v>
          </cell>
          <cell r="D21" t="str">
            <v>BC</v>
          </cell>
          <cell r="E21">
            <v>384.17099999999999</v>
          </cell>
          <cell r="F21">
            <v>0</v>
          </cell>
        </row>
        <row r="22">
          <cell r="A22" t="str">
            <v>R2A-16V330MP2-T58</v>
          </cell>
          <cell r="B22" t="str">
            <v>6.3x7</v>
          </cell>
          <cell r="C22" t="str">
            <v>BC</v>
          </cell>
          <cell r="D22" t="str">
            <v>BC</v>
          </cell>
          <cell r="E22">
            <v>400.05399999999997</v>
          </cell>
          <cell r="F22">
            <v>28</v>
          </cell>
        </row>
        <row r="23">
          <cell r="A23" t="str">
            <v>R2A-16V470ME1</v>
          </cell>
          <cell r="B23" t="str">
            <v>5x7</v>
          </cell>
          <cell r="C23" t="str">
            <v>BB</v>
          </cell>
          <cell r="D23" t="str">
            <v>BC</v>
          </cell>
          <cell r="E23">
            <v>327.29199999999997</v>
          </cell>
          <cell r="F23">
            <v>0</v>
          </cell>
        </row>
        <row r="24">
          <cell r="A24" t="str">
            <v>R2A-16V470ME1-T2</v>
          </cell>
          <cell r="B24" t="str">
            <v>5x7</v>
          </cell>
          <cell r="C24" t="str">
            <v>BB</v>
          </cell>
          <cell r="D24" t="str">
            <v>BC</v>
          </cell>
          <cell r="E24">
            <v>336.35</v>
          </cell>
          <cell r="F24">
            <v>0</v>
          </cell>
        </row>
        <row r="25">
          <cell r="A25" t="str">
            <v>R2A-16V470MP2</v>
          </cell>
          <cell r="B25" t="str">
            <v>6.3x7</v>
          </cell>
          <cell r="C25" t="str">
            <v>BC</v>
          </cell>
          <cell r="D25" t="str">
            <v>BC</v>
          </cell>
          <cell r="E25">
            <v>384.17099999999999</v>
          </cell>
          <cell r="F25">
            <v>0</v>
          </cell>
        </row>
        <row r="26">
          <cell r="A26" t="str">
            <v>R2A-16V470MP2-T58</v>
          </cell>
          <cell r="B26" t="str">
            <v>6.3x7</v>
          </cell>
          <cell r="C26" t="str">
            <v>BC</v>
          </cell>
          <cell r="D26" t="str">
            <v>BC</v>
          </cell>
          <cell r="E26">
            <v>400.05399999999997</v>
          </cell>
          <cell r="F26">
            <v>54</v>
          </cell>
        </row>
        <row r="27">
          <cell r="A27" t="str">
            <v>R2A-35V4R7MP2</v>
          </cell>
          <cell r="B27" t="str">
            <v>4x7</v>
          </cell>
          <cell r="C27" t="str">
            <v>BA</v>
          </cell>
          <cell r="D27" t="str">
            <v>BC</v>
          </cell>
          <cell r="E27">
            <v>300.74700000000001</v>
          </cell>
          <cell r="F27">
            <v>0</v>
          </cell>
        </row>
        <row r="28">
          <cell r="A28" t="str">
            <v>R2A-35V4R7MP2-T58</v>
          </cell>
          <cell r="B28" t="str">
            <v>4x7</v>
          </cell>
          <cell r="C28" t="str">
            <v>BA</v>
          </cell>
          <cell r="D28" t="str">
            <v>BC</v>
          </cell>
          <cell r="E28">
            <v>316.26799999999997</v>
          </cell>
          <cell r="F28">
            <v>18</v>
          </cell>
        </row>
        <row r="29">
          <cell r="A29" t="str">
            <v>R2A-50V010MD1-T2</v>
          </cell>
          <cell r="B29" t="str">
            <v>4x7</v>
          </cell>
          <cell r="C29" t="str">
            <v>BA</v>
          </cell>
          <cell r="D29" t="str">
            <v>BC</v>
          </cell>
          <cell r="E29">
            <v>316.26799999999997</v>
          </cell>
          <cell r="F29">
            <v>44</v>
          </cell>
        </row>
        <row r="30">
          <cell r="A30" t="str">
            <v>R2A-50V010MP2</v>
          </cell>
          <cell r="B30" t="str">
            <v>4x7</v>
          </cell>
          <cell r="C30" t="str">
            <v>BA</v>
          </cell>
          <cell r="D30" t="str">
            <v>BC</v>
          </cell>
          <cell r="E30">
            <v>300.74700000000001</v>
          </cell>
          <cell r="F30">
            <v>0</v>
          </cell>
        </row>
        <row r="31">
          <cell r="A31" t="str">
            <v>R2A-50V010MP2-T58</v>
          </cell>
          <cell r="B31" t="str">
            <v>4x7</v>
          </cell>
          <cell r="C31" t="str">
            <v>BA</v>
          </cell>
          <cell r="D31" t="str">
            <v>BC</v>
          </cell>
          <cell r="E31">
            <v>316.26799999999997</v>
          </cell>
          <cell r="F31">
            <v>0</v>
          </cell>
        </row>
        <row r="32">
          <cell r="A32" t="str">
            <v>R2A-50V100MG-T72</v>
          </cell>
          <cell r="B32" t="str">
            <v>5x7</v>
          </cell>
          <cell r="C32" t="str">
            <v>BB</v>
          </cell>
          <cell r="D32" t="str">
            <v>BC</v>
          </cell>
          <cell r="E32">
            <v>0</v>
          </cell>
          <cell r="F32">
            <v>0</v>
          </cell>
        </row>
        <row r="33">
          <cell r="A33" t="str">
            <v>R2A-50V2R2MD1-T2</v>
          </cell>
          <cell r="B33" t="str">
            <v>4x7</v>
          </cell>
          <cell r="C33" t="str">
            <v>BA</v>
          </cell>
          <cell r="D33" t="str">
            <v>BC</v>
          </cell>
          <cell r="E33">
            <v>316.26799999999997</v>
          </cell>
          <cell r="F33">
            <v>0</v>
          </cell>
        </row>
        <row r="34">
          <cell r="A34" t="str">
            <v>R2A-50V2R2MP2</v>
          </cell>
          <cell r="B34" t="str">
            <v>4x7</v>
          </cell>
          <cell r="C34" t="str">
            <v>BA</v>
          </cell>
          <cell r="D34" t="str">
            <v>BC</v>
          </cell>
          <cell r="E34">
            <v>300.74700000000001</v>
          </cell>
          <cell r="F34">
            <v>0</v>
          </cell>
        </row>
        <row r="35">
          <cell r="A35" t="str">
            <v>R2A-50V2R2MP2-T58</v>
          </cell>
          <cell r="B35" t="str">
            <v>4x7</v>
          </cell>
          <cell r="C35" t="str">
            <v>BA</v>
          </cell>
          <cell r="D35" t="str">
            <v>BC</v>
          </cell>
          <cell r="E35">
            <v>316.26799999999997</v>
          </cell>
          <cell r="F35">
            <v>0</v>
          </cell>
        </row>
        <row r="36">
          <cell r="A36" t="str">
            <v>R2A-50V2R2MT-T58</v>
          </cell>
          <cell r="B36" t="str">
            <v>4x7</v>
          </cell>
          <cell r="C36" t="str">
            <v>BA</v>
          </cell>
          <cell r="D36" t="str">
            <v>BC</v>
          </cell>
          <cell r="E36">
            <v>316.26799999999997</v>
          </cell>
          <cell r="F36">
            <v>0</v>
          </cell>
        </row>
        <row r="37">
          <cell r="A37" t="str">
            <v>R2A-50V3R3MP2</v>
          </cell>
          <cell r="B37" t="str">
            <v>4x7</v>
          </cell>
          <cell r="C37" t="str">
            <v>BA</v>
          </cell>
          <cell r="D37" t="str">
            <v>BC</v>
          </cell>
          <cell r="E37">
            <v>300.74700000000001</v>
          </cell>
          <cell r="F37">
            <v>0</v>
          </cell>
        </row>
        <row r="38">
          <cell r="A38" t="str">
            <v>R2A-50V3R3MP2-T58</v>
          </cell>
          <cell r="B38" t="str">
            <v>4x7</v>
          </cell>
          <cell r="C38" t="str">
            <v>BA</v>
          </cell>
          <cell r="D38" t="str">
            <v>BC</v>
          </cell>
          <cell r="E38">
            <v>316.26799999999997</v>
          </cell>
          <cell r="F38">
            <v>34</v>
          </cell>
        </row>
        <row r="39">
          <cell r="A39" t="str">
            <v>R2A-50VR10MP2</v>
          </cell>
          <cell r="B39" t="str">
            <v>4x7</v>
          </cell>
          <cell r="C39" t="str">
            <v>BA</v>
          </cell>
          <cell r="D39" t="str">
            <v>BC</v>
          </cell>
          <cell r="E39">
            <v>300.74700000000001</v>
          </cell>
          <cell r="F39">
            <v>0</v>
          </cell>
        </row>
        <row r="40">
          <cell r="A40" t="str">
            <v>R2A-50VR10MP2-T58</v>
          </cell>
          <cell r="B40" t="str">
            <v>4x7</v>
          </cell>
          <cell r="C40" t="str">
            <v>BA</v>
          </cell>
          <cell r="D40" t="str">
            <v>BC</v>
          </cell>
          <cell r="E40">
            <v>316.26799999999997</v>
          </cell>
          <cell r="F40">
            <v>0</v>
          </cell>
        </row>
        <row r="41">
          <cell r="A41" t="str">
            <v>R2A-50VR22MD1</v>
          </cell>
          <cell r="B41" t="str">
            <v>4x7</v>
          </cell>
          <cell r="C41" t="str">
            <v>BA</v>
          </cell>
          <cell r="D41" t="str">
            <v>BC</v>
          </cell>
          <cell r="E41">
            <v>300.74700000000001</v>
          </cell>
          <cell r="F41">
            <v>0</v>
          </cell>
        </row>
        <row r="42">
          <cell r="A42" t="str">
            <v>R2A-50VR22MD1-T2</v>
          </cell>
          <cell r="B42" t="str">
            <v>4x7</v>
          </cell>
          <cell r="C42" t="str">
            <v>BA</v>
          </cell>
          <cell r="D42" t="str">
            <v>BC</v>
          </cell>
          <cell r="E42">
            <v>316.26799999999997</v>
          </cell>
          <cell r="F42">
            <v>0</v>
          </cell>
        </row>
        <row r="43">
          <cell r="A43" t="str">
            <v>R2A-50VR22MP2</v>
          </cell>
          <cell r="B43" t="str">
            <v>4x7</v>
          </cell>
          <cell r="C43" t="str">
            <v>BA</v>
          </cell>
          <cell r="D43" t="str">
            <v>BC</v>
          </cell>
          <cell r="E43">
            <v>300.74700000000001</v>
          </cell>
          <cell r="F43">
            <v>0</v>
          </cell>
        </row>
        <row r="44">
          <cell r="A44" t="str">
            <v>R2A-50VR22MP2-T58</v>
          </cell>
          <cell r="B44" t="str">
            <v>4x7</v>
          </cell>
          <cell r="C44" t="str">
            <v>BA</v>
          </cell>
          <cell r="D44" t="str">
            <v>BC</v>
          </cell>
          <cell r="E44">
            <v>316.26799999999997</v>
          </cell>
          <cell r="F44">
            <v>0</v>
          </cell>
        </row>
        <row r="45">
          <cell r="A45" t="str">
            <v>R2A-50VR33MP2</v>
          </cell>
          <cell r="B45" t="str">
            <v>4x7</v>
          </cell>
          <cell r="C45" t="str">
            <v>BA</v>
          </cell>
          <cell r="D45" t="str">
            <v>BC</v>
          </cell>
          <cell r="E45">
            <v>300.74700000000001</v>
          </cell>
          <cell r="F45">
            <v>0</v>
          </cell>
        </row>
        <row r="46">
          <cell r="A46" t="str">
            <v>R2A-50VR33MP2-T58</v>
          </cell>
          <cell r="B46" t="str">
            <v>4x7</v>
          </cell>
          <cell r="C46" t="str">
            <v>BA</v>
          </cell>
          <cell r="D46" t="str">
            <v>BC</v>
          </cell>
          <cell r="E46">
            <v>316.26799999999997</v>
          </cell>
          <cell r="F46">
            <v>0</v>
          </cell>
        </row>
        <row r="47">
          <cell r="A47" t="str">
            <v>R2A-50VR47MP2</v>
          </cell>
          <cell r="B47" t="str">
            <v>4x7</v>
          </cell>
          <cell r="C47" t="str">
            <v>BA</v>
          </cell>
          <cell r="D47" t="str">
            <v>BC</v>
          </cell>
          <cell r="E47">
            <v>300.74700000000001</v>
          </cell>
          <cell r="F47">
            <v>0</v>
          </cell>
        </row>
        <row r="48">
          <cell r="A48" t="str">
            <v>R2A-50VR47MP2-T58</v>
          </cell>
          <cell r="B48" t="str">
            <v>4x7</v>
          </cell>
          <cell r="C48" t="str">
            <v>BA</v>
          </cell>
          <cell r="D48" t="str">
            <v>BC</v>
          </cell>
          <cell r="E48">
            <v>316.26799999999997</v>
          </cell>
          <cell r="F48">
            <v>0</v>
          </cell>
        </row>
        <row r="49">
          <cell r="A49" t="str">
            <v>R2A-50VR68MP2-T58</v>
          </cell>
          <cell r="B49" t="str">
            <v>4x7</v>
          </cell>
          <cell r="C49" t="str">
            <v>BA</v>
          </cell>
          <cell r="D49" t="str">
            <v>BC</v>
          </cell>
          <cell r="E49">
            <v>316.26799999999997</v>
          </cell>
          <cell r="F49">
            <v>0</v>
          </cell>
        </row>
        <row r="50">
          <cell r="A50" t="str">
            <v>R2A-6V100MD1P-T2</v>
          </cell>
          <cell r="B50" t="str">
            <v>4x7</v>
          </cell>
          <cell r="C50" t="str">
            <v>BA</v>
          </cell>
          <cell r="D50" t="str">
            <v>BC</v>
          </cell>
          <cell r="E50">
            <v>316.26799999999997</v>
          </cell>
          <cell r="F50">
            <v>0</v>
          </cell>
        </row>
        <row r="51">
          <cell r="A51" t="str">
            <v>R2A-6V101ME1</v>
          </cell>
          <cell r="B51" t="str">
            <v>5x7</v>
          </cell>
          <cell r="C51" t="str">
            <v>BB</v>
          </cell>
          <cell r="D51" t="str">
            <v>BC</v>
          </cell>
          <cell r="E51">
            <v>327.29199999999997</v>
          </cell>
          <cell r="F51">
            <v>0</v>
          </cell>
        </row>
        <row r="52">
          <cell r="A52" t="str">
            <v>R2A-6V101ME1-T2</v>
          </cell>
          <cell r="B52" t="str">
            <v>5x7</v>
          </cell>
          <cell r="C52" t="str">
            <v>BB</v>
          </cell>
          <cell r="D52" t="str">
            <v>BC</v>
          </cell>
          <cell r="E52">
            <v>336.35</v>
          </cell>
          <cell r="F52">
            <v>0</v>
          </cell>
        </row>
        <row r="53">
          <cell r="A53" t="str">
            <v>R2A-6V101MP2</v>
          </cell>
          <cell r="B53" t="str">
            <v>5x7</v>
          </cell>
          <cell r="C53" t="str">
            <v>BB</v>
          </cell>
          <cell r="D53" t="str">
            <v>BC</v>
          </cell>
          <cell r="E53">
            <v>327.29199999999997</v>
          </cell>
          <cell r="F53">
            <v>0</v>
          </cell>
        </row>
        <row r="54">
          <cell r="A54" t="str">
            <v>R2A-6V220MD1-T2</v>
          </cell>
          <cell r="B54" t="str">
            <v>4x7</v>
          </cell>
          <cell r="C54" t="str">
            <v>BA</v>
          </cell>
          <cell r="D54" t="str">
            <v>BC</v>
          </cell>
          <cell r="E54">
            <v>316.26799999999997</v>
          </cell>
          <cell r="F54">
            <v>0</v>
          </cell>
        </row>
        <row r="55">
          <cell r="A55" t="str">
            <v>R2A-6V220MP2</v>
          </cell>
          <cell r="B55" t="str">
            <v>4x7</v>
          </cell>
          <cell r="C55" t="str">
            <v>BA</v>
          </cell>
          <cell r="D55" t="str">
            <v>BC</v>
          </cell>
          <cell r="E55">
            <v>300.74700000000001</v>
          </cell>
          <cell r="F55">
            <v>0</v>
          </cell>
        </row>
        <row r="56">
          <cell r="A56" t="str">
            <v>R2A-6V221MP2</v>
          </cell>
          <cell r="B56" t="str">
            <v>6.3x7</v>
          </cell>
          <cell r="C56" t="str">
            <v>BC</v>
          </cell>
          <cell r="D56" t="str">
            <v>BC</v>
          </cell>
          <cell r="E56">
            <v>384.17099999999999</v>
          </cell>
          <cell r="F56">
            <v>0</v>
          </cell>
        </row>
        <row r="57">
          <cell r="A57" t="str">
            <v>R2A-6V221MP2-T58</v>
          </cell>
          <cell r="B57" t="str">
            <v>6.3x7</v>
          </cell>
          <cell r="C57" t="str">
            <v>BC</v>
          </cell>
          <cell r="D57" t="str">
            <v>BC</v>
          </cell>
          <cell r="E57">
            <v>400.05399999999997</v>
          </cell>
          <cell r="F57">
            <v>0</v>
          </cell>
        </row>
        <row r="58">
          <cell r="A58" t="str">
            <v>R2A-6V330MD1-T2</v>
          </cell>
          <cell r="B58" t="str">
            <v>4x7</v>
          </cell>
          <cell r="C58" t="str">
            <v>BA</v>
          </cell>
          <cell r="D58" t="str">
            <v>BC</v>
          </cell>
          <cell r="E58">
            <v>316.26799999999997</v>
          </cell>
          <cell r="F58">
            <v>0</v>
          </cell>
        </row>
        <row r="59">
          <cell r="A59" t="str">
            <v>R2A-6V470MD1</v>
          </cell>
          <cell r="B59" t="str">
            <v>4x7</v>
          </cell>
          <cell r="C59" t="str">
            <v>BA</v>
          </cell>
          <cell r="D59" t="str">
            <v>BC</v>
          </cell>
          <cell r="E59">
            <v>0</v>
          </cell>
          <cell r="F59">
            <v>0</v>
          </cell>
        </row>
        <row r="60">
          <cell r="A60" t="str">
            <v>R2A-6V470MD1-T2</v>
          </cell>
          <cell r="B60" t="str">
            <v>4x7</v>
          </cell>
          <cell r="C60" t="str">
            <v>BA</v>
          </cell>
          <cell r="D60" t="str">
            <v>BC</v>
          </cell>
          <cell r="E60">
            <v>316.26799999999997</v>
          </cell>
          <cell r="F60">
            <v>0</v>
          </cell>
        </row>
        <row r="61">
          <cell r="A61" t="str">
            <v>R2B-100V010M</v>
          </cell>
          <cell r="B61" t="str">
            <v>5x11</v>
          </cell>
          <cell r="C61" t="str">
            <v>CA</v>
          </cell>
          <cell r="D61" t="str">
            <v>EA</v>
          </cell>
          <cell r="E61">
            <v>396.22399999999999</v>
          </cell>
          <cell r="F61">
            <v>0</v>
          </cell>
        </row>
        <row r="62">
          <cell r="A62" t="str">
            <v>R2B-100V010M-F</v>
          </cell>
          <cell r="B62" t="str">
            <v>5x11</v>
          </cell>
          <cell r="C62" t="str">
            <v>CA</v>
          </cell>
          <cell r="D62" t="str">
            <v>EA</v>
          </cell>
          <cell r="E62">
            <v>412.43799999999999</v>
          </cell>
          <cell r="F62">
            <v>0</v>
          </cell>
        </row>
        <row r="63">
          <cell r="A63" t="str">
            <v>R2B-100V010M-T2</v>
          </cell>
          <cell r="B63" t="str">
            <v>5x11</v>
          </cell>
          <cell r="C63" t="str">
            <v>CA</v>
          </cell>
          <cell r="D63" t="str">
            <v>EA</v>
          </cell>
          <cell r="E63">
            <v>414.86399999999998</v>
          </cell>
          <cell r="F63">
            <v>34</v>
          </cell>
        </row>
        <row r="64">
          <cell r="A64" t="str">
            <v>R2B-100V010ME3#-T2</v>
          </cell>
          <cell r="B64" t="str">
            <v>5x11</v>
          </cell>
          <cell r="C64" t="str">
            <v>CA</v>
          </cell>
          <cell r="D64" t="str">
            <v>EA</v>
          </cell>
          <cell r="E64">
            <v>414.86399999999998</v>
          </cell>
          <cell r="F64">
            <v>0</v>
          </cell>
        </row>
        <row r="65">
          <cell r="A65" t="str">
            <v>R2B-100V010MF3#-T2</v>
          </cell>
          <cell r="B65" t="str">
            <v>6.3x11</v>
          </cell>
          <cell r="C65" t="str">
            <v>DA</v>
          </cell>
          <cell r="D65" t="str">
            <v>EA</v>
          </cell>
          <cell r="E65">
            <v>651.08600000000001</v>
          </cell>
          <cell r="F65">
            <v>0</v>
          </cell>
        </row>
        <row r="66">
          <cell r="A66" t="str">
            <v>R2B-100V010MR-T2</v>
          </cell>
          <cell r="B66" t="str">
            <v>6.3x11</v>
          </cell>
          <cell r="C66" t="str">
            <v>DA</v>
          </cell>
          <cell r="D66" t="str">
            <v>EA</v>
          </cell>
          <cell r="E66">
            <v>651.08600000000001</v>
          </cell>
          <cell r="F66">
            <v>0</v>
          </cell>
        </row>
        <row r="67">
          <cell r="A67" t="str">
            <v>R2B-100V100M</v>
          </cell>
          <cell r="B67" t="str">
            <v>8x11.5</v>
          </cell>
          <cell r="C67" t="str">
            <v>EA</v>
          </cell>
          <cell r="D67" t="str">
            <v>EA</v>
          </cell>
          <cell r="E67">
            <v>993.17700000000002</v>
          </cell>
          <cell r="F67">
            <v>0</v>
          </cell>
        </row>
        <row r="68">
          <cell r="A68" t="str">
            <v>R2B-100V100M-T2</v>
          </cell>
          <cell r="B68" t="str">
            <v>8x11.5</v>
          </cell>
          <cell r="C68" t="str">
            <v>EA</v>
          </cell>
          <cell r="D68" t="str">
            <v>EA</v>
          </cell>
          <cell r="E68">
            <v>1014.807</v>
          </cell>
          <cell r="F68">
            <v>0</v>
          </cell>
        </row>
        <row r="69">
          <cell r="A69" t="str">
            <v>R2B-100V101M-S1</v>
          </cell>
          <cell r="B69" t="str">
            <v>16x25</v>
          </cell>
          <cell r="C69" t="str">
            <v>HB</v>
          </cell>
          <cell r="D69" t="str">
            <v>EA</v>
          </cell>
          <cell r="E69">
            <v>6017.9679999999998</v>
          </cell>
          <cell r="F69">
            <v>0</v>
          </cell>
        </row>
        <row r="70">
          <cell r="A70" t="str">
            <v>R2B-100V220M</v>
          </cell>
          <cell r="B70" t="str">
            <v>10x16</v>
          </cell>
          <cell r="C70" t="str">
            <v>FC</v>
          </cell>
          <cell r="D70" t="str">
            <v>EA</v>
          </cell>
          <cell r="E70">
            <v>2534.0039999999999</v>
          </cell>
          <cell r="F70">
            <v>0</v>
          </cell>
        </row>
        <row r="71">
          <cell r="A71" t="str">
            <v>R2B-100V220M-F</v>
          </cell>
          <cell r="B71" t="str">
            <v>10x16</v>
          </cell>
          <cell r="C71" t="str">
            <v>FC</v>
          </cell>
          <cell r="D71" t="str">
            <v>EA</v>
          </cell>
          <cell r="E71">
            <v>2604.116</v>
          </cell>
          <cell r="F71">
            <v>0</v>
          </cell>
        </row>
        <row r="72">
          <cell r="A72" t="str">
            <v>R2B-100V221M-S1</v>
          </cell>
          <cell r="B72" t="str">
            <v>18x35.5</v>
          </cell>
          <cell r="C72" t="str">
            <v>ID</v>
          </cell>
          <cell r="D72" t="str">
            <v>EA</v>
          </cell>
          <cell r="E72">
            <v>10572.384</v>
          </cell>
          <cell r="F72">
            <v>0</v>
          </cell>
        </row>
        <row r="73">
          <cell r="A73" t="str">
            <v>R2B-100V2R2M</v>
          </cell>
          <cell r="B73" t="str">
            <v>5x11</v>
          </cell>
          <cell r="C73" t="str">
            <v>CA</v>
          </cell>
          <cell r="D73" t="str">
            <v>EA</v>
          </cell>
          <cell r="E73">
            <v>396.22399999999999</v>
          </cell>
          <cell r="F73">
            <v>0</v>
          </cell>
        </row>
        <row r="74">
          <cell r="A74" t="str">
            <v>R2B-100V2R2M-T2</v>
          </cell>
          <cell r="B74" t="str">
            <v>5x11</v>
          </cell>
          <cell r="C74" t="str">
            <v>CA</v>
          </cell>
          <cell r="D74" t="str">
            <v>EA</v>
          </cell>
          <cell r="E74">
            <v>414.86399999999998</v>
          </cell>
          <cell r="F74">
            <v>0.01</v>
          </cell>
        </row>
        <row r="75">
          <cell r="A75" t="str">
            <v>R2B-100V2R2ME3#-T2</v>
          </cell>
          <cell r="B75" t="str">
            <v>5x11</v>
          </cell>
          <cell r="C75" t="str">
            <v>CA</v>
          </cell>
          <cell r="D75" t="str">
            <v>EA</v>
          </cell>
          <cell r="E75">
            <v>414.86399999999998</v>
          </cell>
          <cell r="F75">
            <v>0</v>
          </cell>
        </row>
        <row r="76">
          <cell r="A76" t="str">
            <v>R2B-100V2R2MGZ-T58</v>
          </cell>
          <cell r="B76" t="str">
            <v>5x11</v>
          </cell>
          <cell r="C76" t="str">
            <v>CA</v>
          </cell>
          <cell r="D76" t="str">
            <v>EA</v>
          </cell>
          <cell r="E76">
            <v>414.86399999999998</v>
          </cell>
          <cell r="F76">
            <v>0</v>
          </cell>
        </row>
        <row r="77">
          <cell r="A77" t="str">
            <v>R2B-100V330M</v>
          </cell>
          <cell r="B77" t="str">
            <v>10x20</v>
          </cell>
          <cell r="C77" t="str">
            <v>FD</v>
          </cell>
          <cell r="D77" t="str">
            <v>EA</v>
          </cell>
          <cell r="E77">
            <v>3350.7260000000001</v>
          </cell>
          <cell r="F77">
            <v>0</v>
          </cell>
        </row>
        <row r="78">
          <cell r="A78" t="str">
            <v>R2B-100V330M-S1</v>
          </cell>
          <cell r="B78" t="str">
            <v>10x20</v>
          </cell>
          <cell r="C78" t="str">
            <v>FD</v>
          </cell>
          <cell r="D78" t="str">
            <v>EA</v>
          </cell>
          <cell r="E78">
            <v>3439.123</v>
          </cell>
          <cell r="F78">
            <v>0</v>
          </cell>
        </row>
        <row r="79">
          <cell r="A79" t="str">
            <v>R2B-100V330MH5#-S1</v>
          </cell>
          <cell r="B79" t="str">
            <v>10x20</v>
          </cell>
          <cell r="C79" t="str">
            <v>FD</v>
          </cell>
          <cell r="D79" t="str">
            <v>EA</v>
          </cell>
          <cell r="E79">
            <v>3439.123</v>
          </cell>
          <cell r="F79">
            <v>0</v>
          </cell>
        </row>
        <row r="80">
          <cell r="A80" t="str">
            <v>R2B-100V3R3M</v>
          </cell>
          <cell r="B80" t="str">
            <v>6.3x11</v>
          </cell>
          <cell r="C80" t="str">
            <v>DA</v>
          </cell>
          <cell r="D80" t="str">
            <v>EA</v>
          </cell>
          <cell r="E80">
            <v>623.16300000000001</v>
          </cell>
          <cell r="F80">
            <v>0</v>
          </cell>
        </row>
        <row r="81">
          <cell r="A81" t="str">
            <v>R2B-100V3R3M-T2</v>
          </cell>
          <cell r="B81" t="str">
            <v>6.3x11</v>
          </cell>
          <cell r="C81" t="str">
            <v>DA</v>
          </cell>
          <cell r="D81" t="str">
            <v>EA</v>
          </cell>
          <cell r="E81">
            <v>651.08600000000001</v>
          </cell>
          <cell r="F81">
            <v>0</v>
          </cell>
        </row>
        <row r="82">
          <cell r="A82" t="str">
            <v>R2B-100V470M</v>
          </cell>
          <cell r="B82" t="str">
            <v>12.5x20</v>
          </cell>
          <cell r="C82" t="str">
            <v>GB</v>
          </cell>
          <cell r="D82" t="str">
            <v>EA</v>
          </cell>
          <cell r="E82">
            <v>3396.2040000000002</v>
          </cell>
          <cell r="F82">
            <v>0</v>
          </cell>
        </row>
        <row r="83">
          <cell r="A83" t="str">
            <v>R2B-100V4R7M</v>
          </cell>
          <cell r="B83" t="str">
            <v>6.3x11</v>
          </cell>
          <cell r="C83" t="str">
            <v>DA</v>
          </cell>
          <cell r="D83" t="str">
            <v>EA</v>
          </cell>
          <cell r="E83">
            <v>623.16300000000001</v>
          </cell>
          <cell r="F83">
            <v>0</v>
          </cell>
        </row>
        <row r="84">
          <cell r="A84" t="str">
            <v>R2B-100V4R7M-T2</v>
          </cell>
          <cell r="B84" t="str">
            <v>6.3x11</v>
          </cell>
          <cell r="C84" t="str">
            <v>DA</v>
          </cell>
          <cell r="D84" t="str">
            <v>EA</v>
          </cell>
          <cell r="E84">
            <v>651.08600000000001</v>
          </cell>
          <cell r="F84">
            <v>0.01</v>
          </cell>
        </row>
        <row r="85">
          <cell r="A85" t="str">
            <v>R2B-100V4R7M-T58</v>
          </cell>
          <cell r="B85" t="str">
            <v>6.3x11</v>
          </cell>
          <cell r="C85" t="str">
            <v>DA</v>
          </cell>
          <cell r="D85" t="str">
            <v>EA</v>
          </cell>
          <cell r="E85">
            <v>651.08600000000001</v>
          </cell>
          <cell r="F85">
            <v>0</v>
          </cell>
        </row>
        <row r="86">
          <cell r="A86" t="str">
            <v>R2B-100VR47M</v>
          </cell>
          <cell r="B86" t="str">
            <v>5x11</v>
          </cell>
          <cell r="C86" t="str">
            <v>CA</v>
          </cell>
          <cell r="D86" t="str">
            <v>EA</v>
          </cell>
          <cell r="E86">
            <v>396.22399999999999</v>
          </cell>
          <cell r="F86">
            <v>0</v>
          </cell>
        </row>
        <row r="87">
          <cell r="A87" t="str">
            <v>R2B-100VR47M-T2</v>
          </cell>
          <cell r="B87" t="str">
            <v>5x11</v>
          </cell>
          <cell r="C87" t="str">
            <v>CA</v>
          </cell>
          <cell r="D87" t="str">
            <v>EA</v>
          </cell>
          <cell r="E87">
            <v>414.86399999999998</v>
          </cell>
          <cell r="F87">
            <v>0</v>
          </cell>
        </row>
        <row r="88">
          <cell r="A88" t="str">
            <v>R2B-10V101M</v>
          </cell>
          <cell r="B88" t="str">
            <v>6.3x11</v>
          </cell>
          <cell r="C88" t="str">
            <v>DA</v>
          </cell>
          <cell r="D88" t="str">
            <v>EA</v>
          </cell>
          <cell r="E88">
            <v>623.16300000000001</v>
          </cell>
          <cell r="F88">
            <v>0</v>
          </cell>
        </row>
        <row r="89">
          <cell r="A89" t="str">
            <v>R2B-10V101M-T2</v>
          </cell>
          <cell r="B89" t="str">
            <v>6.3x11</v>
          </cell>
          <cell r="C89" t="str">
            <v>DA</v>
          </cell>
          <cell r="D89" t="str">
            <v>EA</v>
          </cell>
          <cell r="E89">
            <v>651.08600000000001</v>
          </cell>
          <cell r="F89">
            <v>0</v>
          </cell>
        </row>
        <row r="90">
          <cell r="A90" t="str">
            <v>R2B-10V101MF3#-T2</v>
          </cell>
          <cell r="B90" t="str">
            <v>6.3x11</v>
          </cell>
          <cell r="C90" t="str">
            <v>DA</v>
          </cell>
          <cell r="D90" t="str">
            <v>EA</v>
          </cell>
          <cell r="E90">
            <v>651.08600000000001</v>
          </cell>
          <cell r="F90">
            <v>0</v>
          </cell>
        </row>
        <row r="91">
          <cell r="A91" t="str">
            <v>R2B-10V220M</v>
          </cell>
          <cell r="B91" t="str">
            <v>5x11</v>
          </cell>
          <cell r="C91" t="str">
            <v>CA</v>
          </cell>
          <cell r="D91" t="str">
            <v>EA</v>
          </cell>
          <cell r="E91">
            <v>396.22399999999999</v>
          </cell>
          <cell r="F91">
            <v>6</v>
          </cell>
        </row>
        <row r="92">
          <cell r="A92" t="str">
            <v>R2B-10V220M-T2</v>
          </cell>
          <cell r="B92" t="str">
            <v>5x11</v>
          </cell>
          <cell r="C92" t="str">
            <v>CA</v>
          </cell>
          <cell r="D92" t="str">
            <v>EA</v>
          </cell>
          <cell r="E92">
            <v>414.86399999999998</v>
          </cell>
          <cell r="F92">
            <v>0</v>
          </cell>
        </row>
        <row r="93">
          <cell r="A93" t="str">
            <v>R2B-10V220ME3#-T2</v>
          </cell>
          <cell r="B93" t="str">
            <v>5x11</v>
          </cell>
          <cell r="C93" t="str">
            <v>CA</v>
          </cell>
          <cell r="D93" t="str">
            <v>EA</v>
          </cell>
          <cell r="E93">
            <v>414.86399999999998</v>
          </cell>
          <cell r="F93">
            <v>0</v>
          </cell>
        </row>
        <row r="94">
          <cell r="A94" t="str">
            <v>R2B-10V221M</v>
          </cell>
          <cell r="B94" t="str">
            <v>8x11.5</v>
          </cell>
          <cell r="C94" t="str">
            <v>EA</v>
          </cell>
          <cell r="D94" t="str">
            <v>EA</v>
          </cell>
          <cell r="E94">
            <v>993.17700000000002</v>
          </cell>
          <cell r="F94">
            <v>0</v>
          </cell>
        </row>
        <row r="95">
          <cell r="A95" t="str">
            <v>R2B-10V221M-T2</v>
          </cell>
          <cell r="B95" t="str">
            <v>8x11.5</v>
          </cell>
          <cell r="C95" t="str">
            <v>EA</v>
          </cell>
          <cell r="D95" t="str">
            <v>EA</v>
          </cell>
          <cell r="E95">
            <v>1014.807</v>
          </cell>
          <cell r="F95">
            <v>0</v>
          </cell>
        </row>
        <row r="96">
          <cell r="A96" t="str">
            <v>R2B-10V221M-T8</v>
          </cell>
          <cell r="B96" t="str">
            <v>8x11.5</v>
          </cell>
          <cell r="C96" t="str">
            <v>EA</v>
          </cell>
          <cell r="D96" t="str">
            <v>EA</v>
          </cell>
          <cell r="E96">
            <v>1014.807</v>
          </cell>
          <cell r="F96">
            <v>0</v>
          </cell>
        </row>
        <row r="97">
          <cell r="A97" t="str">
            <v>R2B-10V221MG3#-T2</v>
          </cell>
          <cell r="B97" t="str">
            <v>8x11.5</v>
          </cell>
          <cell r="C97" t="str">
            <v>EA</v>
          </cell>
          <cell r="D97" t="str">
            <v>EA</v>
          </cell>
          <cell r="E97">
            <v>1014.807</v>
          </cell>
          <cell r="F97">
            <v>11</v>
          </cell>
        </row>
        <row r="98">
          <cell r="A98" t="str">
            <v>R2B-10V331M-T2</v>
          </cell>
          <cell r="B98" t="str">
            <v>10x12.5</v>
          </cell>
          <cell r="C98" t="str">
            <v>FA</v>
          </cell>
          <cell r="D98" t="str">
            <v>EA</v>
          </cell>
          <cell r="E98">
            <v>1637.394</v>
          </cell>
          <cell r="F98">
            <v>2.5</v>
          </cell>
        </row>
        <row r="99">
          <cell r="A99" t="str">
            <v>R2B-10V470M</v>
          </cell>
          <cell r="B99" t="str">
            <v>5x11</v>
          </cell>
          <cell r="C99" t="str">
            <v>CA</v>
          </cell>
          <cell r="D99" t="str">
            <v>EA</v>
          </cell>
          <cell r="E99">
            <v>396.22399999999999</v>
          </cell>
          <cell r="F99">
            <v>0</v>
          </cell>
        </row>
        <row r="100">
          <cell r="A100" t="str">
            <v>R2B-10V470M-S1</v>
          </cell>
          <cell r="B100" t="str">
            <v>5x11</v>
          </cell>
          <cell r="C100" t="str">
            <v>CA</v>
          </cell>
          <cell r="D100" t="str">
            <v>EA</v>
          </cell>
          <cell r="E100">
            <v>412.43799999999999</v>
          </cell>
          <cell r="F100">
            <v>0</v>
          </cell>
        </row>
        <row r="101">
          <cell r="A101" t="str">
            <v>R2B-10V470M-T2</v>
          </cell>
          <cell r="B101" t="str">
            <v>5x11</v>
          </cell>
          <cell r="C101" t="str">
            <v>CA</v>
          </cell>
          <cell r="D101" t="str">
            <v>EA</v>
          </cell>
          <cell r="E101">
            <v>414.86399999999998</v>
          </cell>
          <cell r="F101">
            <v>0</v>
          </cell>
        </row>
        <row r="102">
          <cell r="A102" t="str">
            <v>R2B-10V470ME3#-T2</v>
          </cell>
          <cell r="B102" t="str">
            <v>5x11</v>
          </cell>
          <cell r="C102" t="str">
            <v>CA</v>
          </cell>
          <cell r="D102" t="str">
            <v>EA</v>
          </cell>
          <cell r="E102">
            <v>414.86399999999998</v>
          </cell>
          <cell r="F102">
            <v>6</v>
          </cell>
        </row>
        <row r="103">
          <cell r="A103" t="str">
            <v>R2B-16V100M</v>
          </cell>
          <cell r="B103" t="str">
            <v>5x11</v>
          </cell>
          <cell r="C103" t="str">
            <v>CA</v>
          </cell>
          <cell r="D103" t="str">
            <v>EA</v>
          </cell>
          <cell r="E103">
            <v>396.22399999999999</v>
          </cell>
          <cell r="F103">
            <v>0</v>
          </cell>
        </row>
        <row r="104">
          <cell r="A104" t="str">
            <v>R2B-16V100M-F</v>
          </cell>
          <cell r="B104" t="str">
            <v>5x11</v>
          </cell>
          <cell r="C104" t="str">
            <v>CA</v>
          </cell>
          <cell r="D104" t="str">
            <v>EA</v>
          </cell>
          <cell r="E104">
            <v>412.43799999999999</v>
          </cell>
          <cell r="F104">
            <v>0</v>
          </cell>
        </row>
        <row r="105">
          <cell r="A105" t="str">
            <v>R2B-16V100M-T2</v>
          </cell>
          <cell r="B105" t="str">
            <v>5x11</v>
          </cell>
          <cell r="C105" t="str">
            <v>CA</v>
          </cell>
          <cell r="D105" t="str">
            <v>EA</v>
          </cell>
          <cell r="E105">
            <v>414.86399999999998</v>
          </cell>
          <cell r="F105">
            <v>64</v>
          </cell>
        </row>
        <row r="106">
          <cell r="A106" t="str">
            <v>R2B-16V100M-T32</v>
          </cell>
          <cell r="B106" t="str">
            <v>5x11</v>
          </cell>
          <cell r="C106" t="str">
            <v>CA</v>
          </cell>
          <cell r="D106" t="str">
            <v>EA</v>
          </cell>
          <cell r="E106">
            <v>414.86399999999998</v>
          </cell>
          <cell r="F106">
            <v>0</v>
          </cell>
        </row>
        <row r="107">
          <cell r="A107" t="str">
            <v>R2B-16V100M-T72</v>
          </cell>
          <cell r="B107" t="str">
            <v>5x11</v>
          </cell>
          <cell r="C107" t="str">
            <v>CA</v>
          </cell>
          <cell r="D107" t="str">
            <v>EA</v>
          </cell>
          <cell r="E107">
            <v>414.86399999999998</v>
          </cell>
          <cell r="F107">
            <v>0</v>
          </cell>
        </row>
        <row r="108">
          <cell r="A108" t="str">
            <v>R2B-16V100ME3#-T2</v>
          </cell>
          <cell r="B108" t="str">
            <v>5x11</v>
          </cell>
          <cell r="C108" t="str">
            <v>CA</v>
          </cell>
          <cell r="D108" t="str">
            <v>EA</v>
          </cell>
          <cell r="E108">
            <v>414.86399999999998</v>
          </cell>
          <cell r="F108">
            <v>8</v>
          </cell>
        </row>
        <row r="109">
          <cell r="A109" t="str">
            <v>R2B-16V100ME3#-T36</v>
          </cell>
          <cell r="B109" t="str">
            <v>5x11</v>
          </cell>
          <cell r="C109" t="str">
            <v>CA</v>
          </cell>
          <cell r="D109" t="str">
            <v>EA</v>
          </cell>
          <cell r="E109">
            <v>414.86399999999998</v>
          </cell>
          <cell r="F109">
            <v>0</v>
          </cell>
        </row>
        <row r="110">
          <cell r="A110" t="str">
            <v>R2B-16V100ME3#-T72</v>
          </cell>
          <cell r="B110" t="str">
            <v>5x11</v>
          </cell>
          <cell r="C110" t="str">
            <v>CA</v>
          </cell>
          <cell r="D110" t="str">
            <v>EA</v>
          </cell>
          <cell r="E110">
            <v>414.86399999999998</v>
          </cell>
          <cell r="F110">
            <v>10</v>
          </cell>
        </row>
        <row r="111">
          <cell r="A111" t="str">
            <v>R2B-16V101M</v>
          </cell>
          <cell r="B111" t="str">
            <v>8x11.5</v>
          </cell>
          <cell r="C111" t="str">
            <v>EA</v>
          </cell>
          <cell r="D111" t="str">
            <v>EA</v>
          </cell>
          <cell r="E111">
            <v>993.17700000000002</v>
          </cell>
          <cell r="F111">
            <v>0</v>
          </cell>
        </row>
        <row r="112">
          <cell r="A112" t="str">
            <v>R2B-16V101M-F1</v>
          </cell>
          <cell r="B112" t="str">
            <v>8x11.5</v>
          </cell>
          <cell r="C112" t="str">
            <v>EA</v>
          </cell>
          <cell r="D112" t="str">
            <v>EA</v>
          </cell>
          <cell r="E112">
            <v>1009.963</v>
          </cell>
          <cell r="F112">
            <v>0</v>
          </cell>
        </row>
        <row r="113">
          <cell r="A113" t="str">
            <v>R2B-16V101M-S1</v>
          </cell>
          <cell r="B113" t="str">
            <v>8x11.5</v>
          </cell>
          <cell r="C113" t="str">
            <v>EA</v>
          </cell>
          <cell r="D113" t="str">
            <v>EA</v>
          </cell>
          <cell r="E113">
            <v>1009.963</v>
          </cell>
          <cell r="F113">
            <v>0</v>
          </cell>
        </row>
        <row r="114">
          <cell r="A114" t="str">
            <v>R2B-16V101M-T2</v>
          </cell>
          <cell r="B114" t="str">
            <v>8x11.5</v>
          </cell>
          <cell r="C114" t="str">
            <v>EA</v>
          </cell>
          <cell r="D114" t="str">
            <v>EA</v>
          </cell>
          <cell r="E114">
            <v>1014.807</v>
          </cell>
          <cell r="F114">
            <v>18</v>
          </cell>
        </row>
        <row r="115">
          <cell r="A115" t="str">
            <v>R2B-16V102M</v>
          </cell>
          <cell r="B115" t="str">
            <v>12.5x25</v>
          </cell>
          <cell r="C115" t="str">
            <v>GC</v>
          </cell>
          <cell r="D115" t="str">
            <v>EA</v>
          </cell>
          <cell r="E115">
            <v>4247.2700000000004</v>
          </cell>
          <cell r="F115">
            <v>0</v>
          </cell>
        </row>
        <row r="116">
          <cell r="A116" t="str">
            <v>R2B-16V102M-T4</v>
          </cell>
          <cell r="B116" t="str">
            <v>12.5x25</v>
          </cell>
          <cell r="C116" t="str">
            <v>GC</v>
          </cell>
          <cell r="D116" t="str">
            <v>EA</v>
          </cell>
          <cell r="E116">
            <v>4273.1099999999997</v>
          </cell>
          <cell r="F116">
            <v>0</v>
          </cell>
        </row>
        <row r="117">
          <cell r="A117" t="str">
            <v>R2B-16V220M</v>
          </cell>
          <cell r="B117" t="str">
            <v>5x11</v>
          </cell>
          <cell r="C117" t="str">
            <v>CA</v>
          </cell>
          <cell r="D117" t="str">
            <v>EA</v>
          </cell>
          <cell r="E117">
            <v>396.22399999999999</v>
          </cell>
          <cell r="F117">
            <v>3</v>
          </cell>
        </row>
        <row r="118">
          <cell r="A118" t="str">
            <v>R2B-16V220M-F</v>
          </cell>
          <cell r="B118" t="str">
            <v>5x11</v>
          </cell>
          <cell r="C118" t="str">
            <v>CA</v>
          </cell>
          <cell r="D118" t="str">
            <v>EA</v>
          </cell>
          <cell r="E118">
            <v>412.43799999999999</v>
          </cell>
          <cell r="F118">
            <v>0</v>
          </cell>
        </row>
        <row r="119">
          <cell r="A119" t="str">
            <v>R2B-16V220M-T2</v>
          </cell>
          <cell r="B119" t="str">
            <v>5x11</v>
          </cell>
          <cell r="C119" t="str">
            <v>CA</v>
          </cell>
          <cell r="D119" t="str">
            <v>EA</v>
          </cell>
          <cell r="E119">
            <v>414.86399999999998</v>
          </cell>
          <cell r="F119">
            <v>8</v>
          </cell>
        </row>
        <row r="120">
          <cell r="A120" t="str">
            <v>R2B-16V221M</v>
          </cell>
          <cell r="B120" t="str">
            <v>10x12.5</v>
          </cell>
          <cell r="C120" t="str">
            <v>FA</v>
          </cell>
          <cell r="D120" t="str">
            <v>EA</v>
          </cell>
          <cell r="E120">
            <v>1606.9680000000001</v>
          </cell>
          <cell r="F120">
            <v>0</v>
          </cell>
        </row>
        <row r="121">
          <cell r="A121" t="str">
            <v>R2B-16V221M-T2</v>
          </cell>
          <cell r="B121" t="str">
            <v>10x12.5</v>
          </cell>
          <cell r="C121" t="str">
            <v>FA</v>
          </cell>
          <cell r="D121" t="str">
            <v>EA</v>
          </cell>
          <cell r="E121">
            <v>1637.394</v>
          </cell>
          <cell r="F121">
            <v>0</v>
          </cell>
        </row>
        <row r="122">
          <cell r="A122" t="str">
            <v>R2B-16V330M</v>
          </cell>
          <cell r="B122" t="str">
            <v>5x11</v>
          </cell>
          <cell r="C122" t="str">
            <v>CA</v>
          </cell>
          <cell r="D122" t="str">
            <v>EA</v>
          </cell>
          <cell r="E122">
            <v>396.22399999999999</v>
          </cell>
          <cell r="F122">
            <v>0</v>
          </cell>
        </row>
        <row r="123">
          <cell r="A123" t="str">
            <v>R2B-16V330M-F1</v>
          </cell>
          <cell r="B123" t="str">
            <v>5x11</v>
          </cell>
          <cell r="C123" t="str">
            <v>CA</v>
          </cell>
          <cell r="D123" t="str">
            <v>EA</v>
          </cell>
          <cell r="E123">
            <v>412.43799999999999</v>
          </cell>
          <cell r="F123">
            <v>0</v>
          </cell>
        </row>
        <row r="124">
          <cell r="A124" t="str">
            <v>R2B-16V330M-T2</v>
          </cell>
          <cell r="B124" t="str">
            <v>5x11</v>
          </cell>
          <cell r="C124" t="str">
            <v>CA</v>
          </cell>
          <cell r="D124" t="str">
            <v>EA</v>
          </cell>
          <cell r="E124">
            <v>414.86399999999998</v>
          </cell>
          <cell r="F124">
            <v>0</v>
          </cell>
        </row>
        <row r="125">
          <cell r="A125" t="str">
            <v>R2B-16V330MGZ-T58</v>
          </cell>
          <cell r="B125" t="str">
            <v>5x11</v>
          </cell>
          <cell r="C125" t="str">
            <v>CA</v>
          </cell>
          <cell r="D125" t="str">
            <v>EA</v>
          </cell>
          <cell r="E125">
            <v>414.86399999999998</v>
          </cell>
          <cell r="F125">
            <v>0</v>
          </cell>
        </row>
        <row r="126">
          <cell r="A126" t="str">
            <v>R2B-16V3R3M</v>
          </cell>
          <cell r="B126" t="str">
            <v>5x11</v>
          </cell>
          <cell r="C126" t="str">
            <v>CA</v>
          </cell>
          <cell r="D126" t="str">
            <v>EA</v>
          </cell>
          <cell r="E126">
            <v>396.22399999999999</v>
          </cell>
          <cell r="F126">
            <v>0</v>
          </cell>
        </row>
        <row r="127">
          <cell r="A127" t="str">
            <v>R2B-16V470M</v>
          </cell>
          <cell r="B127" t="str">
            <v>6.3x11</v>
          </cell>
          <cell r="C127" t="str">
            <v>DA</v>
          </cell>
          <cell r="D127" t="str">
            <v>EA</v>
          </cell>
          <cell r="E127">
            <v>623.16300000000001</v>
          </cell>
          <cell r="F127">
            <v>0</v>
          </cell>
        </row>
        <row r="128">
          <cell r="A128" t="str">
            <v>R2B-16V470M-F</v>
          </cell>
          <cell r="B128" t="str">
            <v>6.3x11</v>
          </cell>
          <cell r="C128" t="str">
            <v>DA</v>
          </cell>
          <cell r="D128" t="str">
            <v>EA</v>
          </cell>
          <cell r="E128">
            <v>637.41899999999998</v>
          </cell>
          <cell r="F128">
            <v>0</v>
          </cell>
        </row>
        <row r="129">
          <cell r="A129" t="str">
            <v>R2B-16V470M-T2</v>
          </cell>
          <cell r="B129" t="str">
            <v>6.3x11</v>
          </cell>
          <cell r="C129" t="str">
            <v>DA</v>
          </cell>
          <cell r="D129" t="str">
            <v>EA</v>
          </cell>
          <cell r="E129">
            <v>651.08600000000001</v>
          </cell>
          <cell r="F129">
            <v>24</v>
          </cell>
        </row>
        <row r="130">
          <cell r="A130" t="str">
            <v>R2B-16V470M-T72</v>
          </cell>
          <cell r="B130" t="str">
            <v>6.3x11</v>
          </cell>
          <cell r="C130" t="str">
            <v>DA</v>
          </cell>
          <cell r="D130" t="str">
            <v>EA</v>
          </cell>
          <cell r="E130">
            <v>651.08600000000001</v>
          </cell>
          <cell r="F130">
            <v>0</v>
          </cell>
        </row>
        <row r="131">
          <cell r="A131" t="str">
            <v>R2B-16V470ME3#-T72</v>
          </cell>
          <cell r="B131" t="str">
            <v>6.3x11</v>
          </cell>
          <cell r="C131" t="str">
            <v>DA</v>
          </cell>
          <cell r="D131" t="str">
            <v>EA</v>
          </cell>
          <cell r="E131">
            <v>0</v>
          </cell>
          <cell r="F131">
            <v>0</v>
          </cell>
        </row>
        <row r="132">
          <cell r="A132" t="str">
            <v>R2B-16V470MF3#-T2</v>
          </cell>
          <cell r="B132" t="str">
            <v>6.3x11</v>
          </cell>
          <cell r="C132" t="str">
            <v>DA</v>
          </cell>
          <cell r="D132" t="str">
            <v>EA</v>
          </cell>
          <cell r="E132">
            <v>651.08600000000001</v>
          </cell>
          <cell r="F132">
            <v>0</v>
          </cell>
        </row>
        <row r="133">
          <cell r="A133" t="str">
            <v>R2B-16V470MF3#-T72</v>
          </cell>
          <cell r="B133" t="str">
            <v>6.3x11</v>
          </cell>
          <cell r="C133" t="str">
            <v>DA</v>
          </cell>
          <cell r="D133" t="str">
            <v>EA</v>
          </cell>
          <cell r="E133">
            <v>651.08600000000001</v>
          </cell>
          <cell r="F133">
            <v>12</v>
          </cell>
        </row>
        <row r="134">
          <cell r="A134" t="str">
            <v>R2B-16V470MGZ-T72</v>
          </cell>
          <cell r="B134" t="str">
            <v>6.3x11</v>
          </cell>
          <cell r="C134" t="str">
            <v>DA</v>
          </cell>
          <cell r="D134" t="str">
            <v>EA</v>
          </cell>
          <cell r="E134">
            <v>651.08600000000001</v>
          </cell>
          <cell r="F134">
            <v>0</v>
          </cell>
        </row>
        <row r="135">
          <cell r="A135" t="str">
            <v>R2B-16V471M</v>
          </cell>
          <cell r="B135" t="str">
            <v>10x20</v>
          </cell>
          <cell r="C135" t="str">
            <v>FD</v>
          </cell>
          <cell r="D135" t="str">
            <v>EA</v>
          </cell>
          <cell r="E135">
            <v>3350.7260000000001</v>
          </cell>
          <cell r="F135">
            <v>0</v>
          </cell>
        </row>
        <row r="136">
          <cell r="A136" t="str">
            <v>R2B-16V4R7ME3L#</v>
          </cell>
          <cell r="B136" t="str">
            <v>5x11</v>
          </cell>
          <cell r="C136" t="str">
            <v>CA</v>
          </cell>
          <cell r="D136" t="str">
            <v>EA</v>
          </cell>
          <cell r="E136">
            <v>396.22399999999999</v>
          </cell>
          <cell r="F136">
            <v>17</v>
          </cell>
        </row>
        <row r="137">
          <cell r="A137" t="str">
            <v>R2B-16V4R7ME3ZL</v>
          </cell>
          <cell r="B137" t="str">
            <v>5x11</v>
          </cell>
          <cell r="C137" t="str">
            <v>CA</v>
          </cell>
          <cell r="D137" t="str">
            <v>EA</v>
          </cell>
          <cell r="E137">
            <v>396.22399999999999</v>
          </cell>
          <cell r="F137">
            <v>0</v>
          </cell>
        </row>
        <row r="138">
          <cell r="A138" t="str">
            <v>R2B-25V100M</v>
          </cell>
          <cell r="B138" t="str">
            <v>5x11</v>
          </cell>
          <cell r="C138" t="str">
            <v>CA</v>
          </cell>
          <cell r="D138" t="str">
            <v>EA</v>
          </cell>
          <cell r="E138">
            <v>396.22399999999999</v>
          </cell>
          <cell r="F138">
            <v>20</v>
          </cell>
        </row>
        <row r="139">
          <cell r="A139" t="str">
            <v>R2B-25V100M-F</v>
          </cell>
          <cell r="B139" t="str">
            <v>5x11</v>
          </cell>
          <cell r="C139" t="str">
            <v>CA</v>
          </cell>
          <cell r="D139" t="str">
            <v>EA</v>
          </cell>
          <cell r="E139">
            <v>412.43799999999999</v>
          </cell>
          <cell r="F139">
            <v>0</v>
          </cell>
        </row>
        <row r="140">
          <cell r="A140" t="str">
            <v>R2B-25V100M-F1</v>
          </cell>
          <cell r="B140" t="str">
            <v>5x11</v>
          </cell>
          <cell r="C140" t="str">
            <v>CA</v>
          </cell>
          <cell r="D140" t="str">
            <v>EA</v>
          </cell>
          <cell r="E140">
            <v>412.43799999999999</v>
          </cell>
          <cell r="F140">
            <v>0</v>
          </cell>
        </row>
        <row r="141">
          <cell r="A141" t="str">
            <v>R2B-25V100M-T2</v>
          </cell>
          <cell r="B141" t="str">
            <v>5x11</v>
          </cell>
          <cell r="C141" t="str">
            <v>CA</v>
          </cell>
          <cell r="D141" t="str">
            <v>EA</v>
          </cell>
          <cell r="E141">
            <v>414.86399999999998</v>
          </cell>
          <cell r="F141">
            <v>0</v>
          </cell>
        </row>
        <row r="142">
          <cell r="A142" t="str">
            <v>R2B-25V100M-T58</v>
          </cell>
          <cell r="B142" t="str">
            <v>5x11</v>
          </cell>
          <cell r="C142" t="str">
            <v>CA</v>
          </cell>
          <cell r="D142" t="str">
            <v>EA</v>
          </cell>
          <cell r="E142">
            <v>414.86399999999998</v>
          </cell>
          <cell r="F142">
            <v>0</v>
          </cell>
        </row>
        <row r="143">
          <cell r="A143" t="str">
            <v>R2B-25V100MGZ-T10</v>
          </cell>
          <cell r="B143" t="str">
            <v>5x11</v>
          </cell>
          <cell r="C143" t="str">
            <v>CA</v>
          </cell>
          <cell r="D143" t="str">
            <v>EA</v>
          </cell>
          <cell r="E143">
            <v>414.86399999999998</v>
          </cell>
          <cell r="F143">
            <v>0</v>
          </cell>
        </row>
        <row r="144">
          <cell r="A144" t="str">
            <v>R2B-25V100MGZ-T58</v>
          </cell>
          <cell r="B144" t="str">
            <v>5x11</v>
          </cell>
          <cell r="C144" t="str">
            <v>CA</v>
          </cell>
          <cell r="D144" t="str">
            <v>EA</v>
          </cell>
          <cell r="E144">
            <v>414.86399999999998</v>
          </cell>
          <cell r="F144">
            <v>0</v>
          </cell>
        </row>
        <row r="145">
          <cell r="A145" t="str">
            <v>R2B-25V101M</v>
          </cell>
          <cell r="B145" t="str">
            <v>10x12.5</v>
          </cell>
          <cell r="C145" t="str">
            <v>FA</v>
          </cell>
          <cell r="D145" t="str">
            <v>EA</v>
          </cell>
          <cell r="E145">
            <v>1606.9680000000001</v>
          </cell>
          <cell r="F145">
            <v>0</v>
          </cell>
        </row>
        <row r="146">
          <cell r="A146" t="str">
            <v>R2B-25V101M-T2</v>
          </cell>
          <cell r="B146" t="str">
            <v>10x12.5</v>
          </cell>
          <cell r="C146" t="str">
            <v>FA</v>
          </cell>
          <cell r="D146" t="str">
            <v>EA</v>
          </cell>
          <cell r="E146">
            <v>1637.394</v>
          </cell>
          <cell r="F146">
            <v>0</v>
          </cell>
        </row>
        <row r="147">
          <cell r="A147" t="str">
            <v>R2B-25V102M</v>
          </cell>
          <cell r="B147" t="str">
            <v>16x25</v>
          </cell>
          <cell r="C147" t="str">
            <v>HB</v>
          </cell>
          <cell r="D147" t="str">
            <v>EA</v>
          </cell>
          <cell r="E147">
            <v>5908.2370000000001</v>
          </cell>
          <cell r="F147">
            <v>0</v>
          </cell>
        </row>
        <row r="148">
          <cell r="A148" t="str">
            <v>R2B-25V220M</v>
          </cell>
          <cell r="B148" t="str">
            <v>5x11</v>
          </cell>
          <cell r="C148" t="str">
            <v>CA</v>
          </cell>
          <cell r="D148" t="str">
            <v>EA</v>
          </cell>
          <cell r="E148">
            <v>396.22399999999999</v>
          </cell>
          <cell r="F148">
            <v>0</v>
          </cell>
        </row>
        <row r="149">
          <cell r="A149" t="str">
            <v>R2B-25V220M-F1</v>
          </cell>
          <cell r="B149" t="str">
            <v>5x11</v>
          </cell>
          <cell r="C149" t="str">
            <v>CA</v>
          </cell>
          <cell r="D149" t="str">
            <v>EA</v>
          </cell>
          <cell r="E149">
            <v>412.43799999999999</v>
          </cell>
          <cell r="F149">
            <v>0</v>
          </cell>
        </row>
        <row r="150">
          <cell r="A150" t="str">
            <v>R2B-25V220M-T2</v>
          </cell>
          <cell r="B150" t="str">
            <v>5x11</v>
          </cell>
          <cell r="C150" t="str">
            <v>CA</v>
          </cell>
          <cell r="D150" t="str">
            <v>EA</v>
          </cell>
          <cell r="E150">
            <v>414.86399999999998</v>
          </cell>
          <cell r="F150">
            <v>0</v>
          </cell>
        </row>
        <row r="151">
          <cell r="A151" t="str">
            <v>R2B-25V220M-T58</v>
          </cell>
          <cell r="B151" t="str">
            <v>5x11</v>
          </cell>
          <cell r="C151" t="str">
            <v>CA</v>
          </cell>
          <cell r="D151" t="str">
            <v>EA</v>
          </cell>
          <cell r="E151">
            <v>414.86399999999998</v>
          </cell>
          <cell r="F151">
            <v>6</v>
          </cell>
        </row>
        <row r="152">
          <cell r="A152" t="str">
            <v>R2B-25V220MGZ-T58</v>
          </cell>
          <cell r="B152" t="str">
            <v>5x11</v>
          </cell>
          <cell r="C152" t="str">
            <v>CA</v>
          </cell>
          <cell r="D152" t="str">
            <v>EA</v>
          </cell>
          <cell r="E152">
            <v>414.86399999999998</v>
          </cell>
          <cell r="F152">
            <v>0</v>
          </cell>
        </row>
        <row r="153">
          <cell r="A153" t="str">
            <v>R2B-25V221M</v>
          </cell>
          <cell r="B153" t="str">
            <v>10x16</v>
          </cell>
          <cell r="C153" t="str">
            <v>FC</v>
          </cell>
          <cell r="D153" t="str">
            <v>EA</v>
          </cell>
          <cell r="E153">
            <v>2534.0039999999999</v>
          </cell>
          <cell r="F153">
            <v>0</v>
          </cell>
        </row>
        <row r="154">
          <cell r="A154" t="str">
            <v>R2B-25V221M-T2</v>
          </cell>
          <cell r="B154" t="str">
            <v>10x16</v>
          </cell>
          <cell r="C154" t="str">
            <v>FC</v>
          </cell>
          <cell r="D154" t="str">
            <v>EA</v>
          </cell>
          <cell r="E154">
            <v>2561.9580000000001</v>
          </cell>
          <cell r="F154">
            <v>0</v>
          </cell>
        </row>
        <row r="155">
          <cell r="A155" t="str">
            <v>R2B-25V330M</v>
          </cell>
          <cell r="B155" t="str">
            <v>6.3x11</v>
          </cell>
          <cell r="C155" t="str">
            <v>DA</v>
          </cell>
          <cell r="D155" t="str">
            <v>EA</v>
          </cell>
          <cell r="E155">
            <v>623.16300000000001</v>
          </cell>
          <cell r="F155">
            <v>0</v>
          </cell>
        </row>
        <row r="156">
          <cell r="A156" t="str">
            <v>R2B-25V330M-T36</v>
          </cell>
          <cell r="B156" t="str">
            <v>6.3x11</v>
          </cell>
          <cell r="C156" t="str">
            <v>DA</v>
          </cell>
          <cell r="D156" t="str">
            <v>EA</v>
          </cell>
          <cell r="E156">
            <v>651.08600000000001</v>
          </cell>
          <cell r="F156">
            <v>0</v>
          </cell>
        </row>
        <row r="157">
          <cell r="A157" t="str">
            <v>R2B-25V3R3M</v>
          </cell>
          <cell r="B157" t="str">
            <v>5x11</v>
          </cell>
          <cell r="C157" t="str">
            <v>CA</v>
          </cell>
          <cell r="D157" t="str">
            <v>EA</v>
          </cell>
          <cell r="E157">
            <v>396.22399999999999</v>
          </cell>
          <cell r="F157">
            <v>0</v>
          </cell>
        </row>
        <row r="158">
          <cell r="A158" t="str">
            <v>R2B-25V3R3M-T2</v>
          </cell>
          <cell r="B158" t="str">
            <v>5x11</v>
          </cell>
          <cell r="C158" t="str">
            <v>CA</v>
          </cell>
          <cell r="D158" t="str">
            <v>EA</v>
          </cell>
          <cell r="E158">
            <v>414.86399999999998</v>
          </cell>
          <cell r="F158">
            <v>0</v>
          </cell>
        </row>
        <row r="159">
          <cell r="A159" t="str">
            <v>R2B-25V470M</v>
          </cell>
          <cell r="B159" t="str">
            <v>6.3x11</v>
          </cell>
          <cell r="C159" t="str">
            <v>DA</v>
          </cell>
          <cell r="D159" t="str">
            <v>EA</v>
          </cell>
          <cell r="E159">
            <v>623.16300000000001</v>
          </cell>
          <cell r="F159">
            <v>0</v>
          </cell>
        </row>
        <row r="160">
          <cell r="A160" t="str">
            <v>R2B-25V470M-F1</v>
          </cell>
          <cell r="B160" t="str">
            <v>6.3x11</v>
          </cell>
          <cell r="C160" t="str">
            <v>DA</v>
          </cell>
          <cell r="D160" t="str">
            <v>EA</v>
          </cell>
          <cell r="E160">
            <v>637.41899999999998</v>
          </cell>
          <cell r="F160">
            <v>0</v>
          </cell>
        </row>
        <row r="161">
          <cell r="A161" t="str">
            <v>R2B-25V470M-T2</v>
          </cell>
          <cell r="B161" t="str">
            <v>6.3x11</v>
          </cell>
          <cell r="C161" t="str">
            <v>DA</v>
          </cell>
          <cell r="D161" t="str">
            <v>EA</v>
          </cell>
          <cell r="E161">
            <v>651.08600000000001</v>
          </cell>
          <cell r="F161">
            <v>0</v>
          </cell>
        </row>
        <row r="162">
          <cell r="A162" t="str">
            <v>R2B-25V470MGZ-T58</v>
          </cell>
          <cell r="B162" t="str">
            <v>6.3x11</v>
          </cell>
          <cell r="C162" t="str">
            <v>DA</v>
          </cell>
          <cell r="D162" t="str">
            <v>EA</v>
          </cell>
          <cell r="E162">
            <v>651.08600000000001</v>
          </cell>
          <cell r="F162">
            <v>0</v>
          </cell>
        </row>
        <row r="163">
          <cell r="A163" t="str">
            <v>R2B-25V471M-S1</v>
          </cell>
          <cell r="B163" t="str">
            <v>12.5x20</v>
          </cell>
          <cell r="C163" t="str">
            <v>GB</v>
          </cell>
          <cell r="D163" t="str">
            <v>EA</v>
          </cell>
          <cell r="E163">
            <v>3500.386</v>
          </cell>
          <cell r="F163">
            <v>0</v>
          </cell>
        </row>
        <row r="164">
          <cell r="A164" t="str">
            <v>R2B-25V4R7M</v>
          </cell>
          <cell r="B164" t="str">
            <v>5x11</v>
          </cell>
          <cell r="C164" t="str">
            <v>CA</v>
          </cell>
          <cell r="D164" t="str">
            <v>EA</v>
          </cell>
          <cell r="E164">
            <v>396.22399999999999</v>
          </cell>
          <cell r="F164">
            <v>0</v>
          </cell>
        </row>
        <row r="165">
          <cell r="A165" t="str">
            <v>R2B-25V4R7M-T2</v>
          </cell>
          <cell r="B165" t="str">
            <v>5x11</v>
          </cell>
          <cell r="C165" t="str">
            <v>CA</v>
          </cell>
          <cell r="D165" t="str">
            <v>EA</v>
          </cell>
          <cell r="E165">
            <v>414.86399999999998</v>
          </cell>
          <cell r="F165">
            <v>0</v>
          </cell>
        </row>
        <row r="166">
          <cell r="A166" t="str">
            <v>R2B-25V4R7MGZ-T10</v>
          </cell>
          <cell r="B166" t="str">
            <v>5x11</v>
          </cell>
          <cell r="C166" t="str">
            <v>CA</v>
          </cell>
          <cell r="D166" t="str">
            <v>EA</v>
          </cell>
          <cell r="E166">
            <v>414.86399999999998</v>
          </cell>
          <cell r="F166">
            <v>0</v>
          </cell>
        </row>
        <row r="167">
          <cell r="A167" t="str">
            <v>R2B-25V4R7MGZ-T58</v>
          </cell>
          <cell r="B167" t="str">
            <v>5x11</v>
          </cell>
          <cell r="C167" t="str">
            <v>CA</v>
          </cell>
          <cell r="D167" t="str">
            <v>EA</v>
          </cell>
          <cell r="E167">
            <v>414.86399999999998</v>
          </cell>
          <cell r="F167">
            <v>0</v>
          </cell>
        </row>
        <row r="168">
          <cell r="A168" t="str">
            <v>R2B-35V100M</v>
          </cell>
          <cell r="B168" t="str">
            <v>5x11</v>
          </cell>
          <cell r="C168" t="str">
            <v>CA</v>
          </cell>
          <cell r="D168" t="str">
            <v>EA</v>
          </cell>
          <cell r="E168">
            <v>396.22399999999999</v>
          </cell>
          <cell r="F168">
            <v>0</v>
          </cell>
        </row>
        <row r="169">
          <cell r="A169" t="str">
            <v>R2B-35V100M-T2</v>
          </cell>
          <cell r="B169" t="str">
            <v>5x11</v>
          </cell>
          <cell r="C169" t="str">
            <v>CA</v>
          </cell>
          <cell r="D169" t="str">
            <v>EA</v>
          </cell>
          <cell r="E169">
            <v>414.86399999999998</v>
          </cell>
          <cell r="F169">
            <v>0</v>
          </cell>
        </row>
        <row r="170">
          <cell r="A170" t="str">
            <v>R2B-35V100M-T72</v>
          </cell>
          <cell r="B170" t="str">
            <v>5x11</v>
          </cell>
          <cell r="C170" t="str">
            <v>CA</v>
          </cell>
          <cell r="D170" t="str">
            <v>EA</v>
          </cell>
          <cell r="E170">
            <v>414.86399999999998</v>
          </cell>
          <cell r="F170">
            <v>0</v>
          </cell>
        </row>
        <row r="171">
          <cell r="A171" t="str">
            <v>R2B-35V100ME3#-T2</v>
          </cell>
          <cell r="B171" t="str">
            <v>5x11</v>
          </cell>
          <cell r="C171" t="str">
            <v>CA</v>
          </cell>
          <cell r="D171" t="str">
            <v>EA</v>
          </cell>
          <cell r="E171">
            <v>414.86399999999998</v>
          </cell>
          <cell r="F171">
            <v>0</v>
          </cell>
        </row>
        <row r="172">
          <cell r="A172" t="str">
            <v>R2B-35V100ME3#-T72</v>
          </cell>
          <cell r="B172" t="str">
            <v>5x11</v>
          </cell>
          <cell r="C172" t="str">
            <v>CA</v>
          </cell>
          <cell r="D172" t="str">
            <v>EA</v>
          </cell>
          <cell r="E172">
            <v>414.86399999999998</v>
          </cell>
          <cell r="F172">
            <v>18</v>
          </cell>
        </row>
        <row r="173">
          <cell r="A173" t="str">
            <v>R2B-35V100MGZ-T32</v>
          </cell>
          <cell r="B173" t="str">
            <v>5x11</v>
          </cell>
          <cell r="C173" t="str">
            <v>CA</v>
          </cell>
          <cell r="D173" t="str">
            <v>EA</v>
          </cell>
          <cell r="E173">
            <v>414.86399999999998</v>
          </cell>
          <cell r="F173">
            <v>0</v>
          </cell>
        </row>
        <row r="174">
          <cell r="A174" t="str">
            <v>R2B-35V100MGZ-T58</v>
          </cell>
          <cell r="B174" t="str">
            <v>5x11</v>
          </cell>
          <cell r="C174" t="str">
            <v>CA</v>
          </cell>
          <cell r="D174" t="str">
            <v>EA</v>
          </cell>
          <cell r="E174">
            <v>414.86399999999998</v>
          </cell>
          <cell r="F174">
            <v>0</v>
          </cell>
        </row>
        <row r="175">
          <cell r="A175" t="str">
            <v>R2B-35V101M</v>
          </cell>
          <cell r="B175" t="str">
            <v>10x12.5</v>
          </cell>
          <cell r="C175" t="str">
            <v>FA</v>
          </cell>
          <cell r="D175" t="str">
            <v>EA</v>
          </cell>
          <cell r="E175">
            <v>1606.9680000000001</v>
          </cell>
          <cell r="F175">
            <v>0</v>
          </cell>
        </row>
        <row r="176">
          <cell r="A176" t="str">
            <v>R2B-35V101M-S1</v>
          </cell>
          <cell r="B176" t="str">
            <v>10x12.5</v>
          </cell>
          <cell r="C176" t="str">
            <v>FA</v>
          </cell>
          <cell r="D176" t="str">
            <v>EA</v>
          </cell>
          <cell r="E176">
            <v>1689.1679999999999</v>
          </cell>
          <cell r="F176">
            <v>0</v>
          </cell>
        </row>
        <row r="177">
          <cell r="A177" t="str">
            <v>R2B-35V101M-T2</v>
          </cell>
          <cell r="B177" t="str">
            <v>10x12.5</v>
          </cell>
          <cell r="C177" t="str">
            <v>FA</v>
          </cell>
          <cell r="D177" t="str">
            <v>EA</v>
          </cell>
          <cell r="E177">
            <v>1637.394</v>
          </cell>
          <cell r="F177">
            <v>9</v>
          </cell>
        </row>
        <row r="178">
          <cell r="A178" t="str">
            <v>R2B-35V102M</v>
          </cell>
          <cell r="B178" t="str">
            <v>16x31.5</v>
          </cell>
          <cell r="C178" t="str">
            <v>HC</v>
          </cell>
          <cell r="D178" t="str">
            <v>EA</v>
          </cell>
          <cell r="E178">
            <v>7122.1120000000001</v>
          </cell>
          <cell r="F178">
            <v>0</v>
          </cell>
        </row>
        <row r="179">
          <cell r="A179" t="str">
            <v>R2B-35V102M-F</v>
          </cell>
          <cell r="B179" t="str">
            <v>16x31.5</v>
          </cell>
          <cell r="C179" t="str">
            <v>HC</v>
          </cell>
          <cell r="D179" t="str">
            <v>EA</v>
          </cell>
          <cell r="E179">
            <v>7168.3140000000003</v>
          </cell>
          <cell r="F179">
            <v>0</v>
          </cell>
        </row>
        <row r="180">
          <cell r="A180" t="str">
            <v>R2B-35V220M</v>
          </cell>
          <cell r="B180" t="str">
            <v>6.3x11</v>
          </cell>
          <cell r="C180" t="str">
            <v>DA</v>
          </cell>
          <cell r="D180" t="str">
            <v>EA</v>
          </cell>
          <cell r="E180">
            <v>623.16300000000001</v>
          </cell>
          <cell r="F180">
            <v>0</v>
          </cell>
        </row>
        <row r="181">
          <cell r="A181" t="str">
            <v>R2B-35V220M-T2</v>
          </cell>
          <cell r="B181" t="str">
            <v>6.3x11</v>
          </cell>
          <cell r="C181" t="str">
            <v>DA</v>
          </cell>
          <cell r="D181" t="str">
            <v>EA</v>
          </cell>
          <cell r="E181">
            <v>651.08600000000001</v>
          </cell>
          <cell r="F181">
            <v>0</v>
          </cell>
        </row>
        <row r="182">
          <cell r="A182" t="str">
            <v>R2B-35V220MF3#-T2</v>
          </cell>
          <cell r="B182" t="str">
            <v>6.3x11</v>
          </cell>
          <cell r="C182" t="str">
            <v>DA</v>
          </cell>
          <cell r="D182" t="str">
            <v>EA</v>
          </cell>
          <cell r="E182">
            <v>651.08600000000001</v>
          </cell>
          <cell r="F182">
            <v>26</v>
          </cell>
        </row>
        <row r="183">
          <cell r="A183" t="str">
            <v>R2B-35V220MGZ-T58</v>
          </cell>
          <cell r="B183" t="str">
            <v>6.3x11</v>
          </cell>
          <cell r="C183" t="str">
            <v>DA</v>
          </cell>
          <cell r="D183" t="str">
            <v>EA</v>
          </cell>
          <cell r="E183">
            <v>651.08600000000001</v>
          </cell>
          <cell r="F183">
            <v>0</v>
          </cell>
        </row>
        <row r="184">
          <cell r="A184" t="str">
            <v>R2B-35V221M</v>
          </cell>
          <cell r="B184" t="str">
            <v>10x20</v>
          </cell>
          <cell r="C184" t="str">
            <v>FD</v>
          </cell>
          <cell r="D184" t="str">
            <v>EA</v>
          </cell>
          <cell r="E184">
            <v>3350.7260000000001</v>
          </cell>
          <cell r="F184">
            <v>0</v>
          </cell>
        </row>
        <row r="185">
          <cell r="A185" t="str">
            <v>R2B-35V470M</v>
          </cell>
          <cell r="B185" t="str">
            <v>8x11.5</v>
          </cell>
          <cell r="C185" t="str">
            <v>EA</v>
          </cell>
          <cell r="D185" t="str">
            <v>EA</v>
          </cell>
          <cell r="E185">
            <v>993.17700000000002</v>
          </cell>
          <cell r="F185">
            <v>6</v>
          </cell>
        </row>
        <row r="186">
          <cell r="A186" t="str">
            <v>R2B-35V470M-T8</v>
          </cell>
          <cell r="B186" t="str">
            <v>8x11.5</v>
          </cell>
          <cell r="C186" t="str">
            <v>EA</v>
          </cell>
          <cell r="D186" t="str">
            <v>EA</v>
          </cell>
          <cell r="E186">
            <v>1014.807</v>
          </cell>
          <cell r="F186">
            <v>0</v>
          </cell>
        </row>
        <row r="187">
          <cell r="A187" t="str">
            <v>R2B-35V4R7M</v>
          </cell>
          <cell r="B187" t="str">
            <v>5x11</v>
          </cell>
          <cell r="C187" t="str">
            <v>CA</v>
          </cell>
          <cell r="D187" t="str">
            <v>EA</v>
          </cell>
          <cell r="E187">
            <v>396.22399999999999</v>
          </cell>
          <cell r="F187">
            <v>0</v>
          </cell>
        </row>
        <row r="188">
          <cell r="A188" t="str">
            <v>R2B-35V4R7M-T2</v>
          </cell>
          <cell r="B188" t="str">
            <v>5x11</v>
          </cell>
          <cell r="C188" t="str">
            <v>CA</v>
          </cell>
          <cell r="D188" t="str">
            <v>EA</v>
          </cell>
          <cell r="E188">
            <v>414.86399999999998</v>
          </cell>
          <cell r="F188">
            <v>18</v>
          </cell>
        </row>
        <row r="189">
          <cell r="A189" t="str">
            <v>R2B-50V010M</v>
          </cell>
          <cell r="B189" t="str">
            <v>5x11</v>
          </cell>
          <cell r="C189" t="str">
            <v>CA</v>
          </cell>
          <cell r="D189" t="str">
            <v>EA</v>
          </cell>
          <cell r="E189">
            <v>396.22399999999999</v>
          </cell>
          <cell r="F189">
            <v>2</v>
          </cell>
        </row>
        <row r="190">
          <cell r="A190" t="str">
            <v>R2B-50V010M-F35</v>
          </cell>
          <cell r="B190" t="str">
            <v>5x11</v>
          </cell>
          <cell r="C190" t="str">
            <v>CA</v>
          </cell>
          <cell r="D190" t="str">
            <v>EA</v>
          </cell>
          <cell r="E190">
            <v>412.43799999999999</v>
          </cell>
          <cell r="F190">
            <v>0</v>
          </cell>
        </row>
        <row r="191">
          <cell r="A191" t="str">
            <v>R2B-50V010M-S1</v>
          </cell>
          <cell r="B191" t="str">
            <v>5x11</v>
          </cell>
          <cell r="C191" t="str">
            <v>CA</v>
          </cell>
          <cell r="D191" t="str">
            <v>EA</v>
          </cell>
          <cell r="E191">
            <v>412.43799999999999</v>
          </cell>
          <cell r="F191">
            <v>0</v>
          </cell>
        </row>
        <row r="192">
          <cell r="A192" t="str">
            <v>R2B-50V010M-T2</v>
          </cell>
          <cell r="B192" t="str">
            <v>5x11</v>
          </cell>
          <cell r="C192" t="str">
            <v>CA</v>
          </cell>
          <cell r="D192" t="str">
            <v>EA</v>
          </cell>
          <cell r="E192">
            <v>414.86399999999998</v>
          </cell>
          <cell r="F192">
            <v>10</v>
          </cell>
        </row>
        <row r="193">
          <cell r="A193" t="str">
            <v>R2B-50V010M-T58</v>
          </cell>
          <cell r="B193" t="str">
            <v>5x11</v>
          </cell>
          <cell r="C193" t="str">
            <v>CA</v>
          </cell>
          <cell r="D193" t="str">
            <v>EA</v>
          </cell>
          <cell r="E193">
            <v>414.86399999999998</v>
          </cell>
          <cell r="F193">
            <v>0</v>
          </cell>
        </row>
        <row r="194">
          <cell r="A194" t="str">
            <v>R2B-50V010ME3#-T2</v>
          </cell>
          <cell r="B194" t="str">
            <v>5x11</v>
          </cell>
          <cell r="C194" t="str">
            <v>CA</v>
          </cell>
          <cell r="D194" t="str">
            <v>EA</v>
          </cell>
          <cell r="E194">
            <v>414.86399999999998</v>
          </cell>
          <cell r="F194">
            <v>0</v>
          </cell>
        </row>
        <row r="195">
          <cell r="A195" t="str">
            <v>R2B-50V010MGZ-T36</v>
          </cell>
          <cell r="B195" t="str">
            <v>5x11</v>
          </cell>
          <cell r="C195" t="str">
            <v>CA</v>
          </cell>
          <cell r="D195" t="str">
            <v>EA</v>
          </cell>
          <cell r="E195">
            <v>414.86399999999998</v>
          </cell>
          <cell r="F195">
            <v>0</v>
          </cell>
        </row>
        <row r="196">
          <cell r="A196" t="str">
            <v>R2B-50V010MGZ-T58</v>
          </cell>
          <cell r="B196" t="str">
            <v>5x11</v>
          </cell>
          <cell r="C196" t="str">
            <v>CA</v>
          </cell>
          <cell r="D196" t="str">
            <v>EA</v>
          </cell>
          <cell r="E196">
            <v>414.86399999999998</v>
          </cell>
          <cell r="F196">
            <v>0</v>
          </cell>
        </row>
        <row r="197">
          <cell r="A197" t="str">
            <v>R2B-50V100M</v>
          </cell>
          <cell r="B197" t="str">
            <v>5x11</v>
          </cell>
          <cell r="C197" t="str">
            <v>CA</v>
          </cell>
          <cell r="D197" t="str">
            <v>EA</v>
          </cell>
          <cell r="E197">
            <v>396.22399999999999</v>
          </cell>
          <cell r="F197">
            <v>15</v>
          </cell>
        </row>
        <row r="198">
          <cell r="A198" t="str">
            <v>R2B-50V100M-F</v>
          </cell>
          <cell r="B198" t="str">
            <v>5x11</v>
          </cell>
          <cell r="C198" t="str">
            <v>CA</v>
          </cell>
          <cell r="D198" t="str">
            <v>EA</v>
          </cell>
          <cell r="E198">
            <v>412.43799999999999</v>
          </cell>
          <cell r="F198">
            <v>0</v>
          </cell>
        </row>
        <row r="199">
          <cell r="A199" t="str">
            <v>R2B-50V100M-F1</v>
          </cell>
          <cell r="B199" t="str">
            <v>5x11</v>
          </cell>
          <cell r="C199" t="str">
            <v>CA</v>
          </cell>
          <cell r="D199" t="str">
            <v>EA</v>
          </cell>
          <cell r="E199">
            <v>412.43799999999999</v>
          </cell>
          <cell r="F199">
            <v>0</v>
          </cell>
        </row>
        <row r="200">
          <cell r="A200" t="str">
            <v>R2B-50V100M-T2</v>
          </cell>
          <cell r="B200" t="str">
            <v>5x11</v>
          </cell>
          <cell r="C200" t="str">
            <v>CA</v>
          </cell>
          <cell r="D200" t="str">
            <v>EA</v>
          </cell>
          <cell r="E200">
            <v>414.86399999999998</v>
          </cell>
          <cell r="F200">
            <v>156</v>
          </cell>
        </row>
        <row r="201">
          <cell r="A201" t="str">
            <v>R2B-50V100M-T58</v>
          </cell>
          <cell r="B201" t="str">
            <v>5x11</v>
          </cell>
          <cell r="C201" t="str">
            <v>CA</v>
          </cell>
          <cell r="D201" t="str">
            <v>EA</v>
          </cell>
          <cell r="E201">
            <v>414.86399999999998</v>
          </cell>
          <cell r="F201">
            <v>0</v>
          </cell>
        </row>
        <row r="202">
          <cell r="A202" t="str">
            <v>R2B-50V100ME3#-T2</v>
          </cell>
          <cell r="B202" t="str">
            <v>5x11</v>
          </cell>
          <cell r="C202" t="str">
            <v>CA</v>
          </cell>
          <cell r="D202" t="str">
            <v>EA</v>
          </cell>
          <cell r="E202">
            <v>414.86399999999998</v>
          </cell>
          <cell r="F202">
            <v>0</v>
          </cell>
        </row>
        <row r="203">
          <cell r="A203" t="str">
            <v>R2B-50V100MF3</v>
          </cell>
          <cell r="B203" t="str">
            <v>6.3x11</v>
          </cell>
          <cell r="C203" t="str">
            <v>DA</v>
          </cell>
          <cell r="D203" t="str">
            <v>EA</v>
          </cell>
          <cell r="E203">
            <v>623.16300000000001</v>
          </cell>
          <cell r="F203">
            <v>0</v>
          </cell>
        </row>
        <row r="204">
          <cell r="A204" t="str">
            <v>R2B-50V100MF3-T2</v>
          </cell>
          <cell r="B204" t="str">
            <v>6.3x11</v>
          </cell>
          <cell r="C204" t="str">
            <v>DA</v>
          </cell>
          <cell r="D204" t="str">
            <v>EA</v>
          </cell>
          <cell r="E204">
            <v>651.08600000000001</v>
          </cell>
          <cell r="F204">
            <v>0</v>
          </cell>
        </row>
        <row r="205">
          <cell r="A205" t="str">
            <v>R2B-50V100MGZ-T10</v>
          </cell>
          <cell r="B205" t="str">
            <v>5x11</v>
          </cell>
          <cell r="C205" t="str">
            <v>CA</v>
          </cell>
          <cell r="D205" t="str">
            <v>EA</v>
          </cell>
          <cell r="E205">
            <v>414.86399999999998</v>
          </cell>
          <cell r="F205">
            <v>0</v>
          </cell>
        </row>
        <row r="206">
          <cell r="A206" t="str">
            <v>R2B-50V100MGZ-T58</v>
          </cell>
          <cell r="B206" t="str">
            <v>5x11</v>
          </cell>
          <cell r="C206" t="str">
            <v>CA</v>
          </cell>
          <cell r="D206" t="str">
            <v>EA</v>
          </cell>
          <cell r="E206">
            <v>414.86399999999998</v>
          </cell>
          <cell r="F206">
            <v>0</v>
          </cell>
        </row>
        <row r="207">
          <cell r="A207" t="str">
            <v>R2B-50V101M</v>
          </cell>
          <cell r="B207" t="str">
            <v>10x20</v>
          </cell>
          <cell r="C207" t="str">
            <v>FD</v>
          </cell>
          <cell r="D207" t="str">
            <v>EA</v>
          </cell>
          <cell r="E207">
            <v>3350.7260000000001</v>
          </cell>
          <cell r="F207">
            <v>0</v>
          </cell>
        </row>
        <row r="208">
          <cell r="A208" t="str">
            <v>R2B-50V101M-S1</v>
          </cell>
          <cell r="B208" t="str">
            <v>10x20</v>
          </cell>
          <cell r="C208" t="str">
            <v>FD</v>
          </cell>
          <cell r="D208" t="str">
            <v>EA</v>
          </cell>
          <cell r="E208">
            <v>3439.123</v>
          </cell>
          <cell r="F208">
            <v>0</v>
          </cell>
        </row>
        <row r="209">
          <cell r="A209" t="str">
            <v>R2B-50V101M-T2</v>
          </cell>
          <cell r="B209" t="str">
            <v>10x20</v>
          </cell>
          <cell r="C209" t="str">
            <v>FD</v>
          </cell>
          <cell r="D209" t="str">
            <v>EA</v>
          </cell>
          <cell r="E209">
            <v>3383.5030000000002</v>
          </cell>
          <cell r="F209">
            <v>0</v>
          </cell>
        </row>
        <row r="210">
          <cell r="A210" t="str">
            <v>R2B-50V101M-T4</v>
          </cell>
          <cell r="B210" t="str">
            <v>10x20</v>
          </cell>
          <cell r="C210" t="str">
            <v>FD</v>
          </cell>
          <cell r="D210" t="str">
            <v>EA</v>
          </cell>
          <cell r="E210">
            <v>3383.5030000000002</v>
          </cell>
          <cell r="F210">
            <v>0</v>
          </cell>
        </row>
        <row r="211">
          <cell r="A211" t="str">
            <v>R2B-50V220M</v>
          </cell>
          <cell r="B211" t="str">
            <v>6.3x11</v>
          </cell>
          <cell r="C211" t="str">
            <v>DA</v>
          </cell>
          <cell r="D211" t="str">
            <v>EA</v>
          </cell>
          <cell r="E211">
            <v>623.16300000000001</v>
          </cell>
          <cell r="F211">
            <v>0</v>
          </cell>
        </row>
        <row r="212">
          <cell r="A212" t="str">
            <v>R2B-50V220M-F</v>
          </cell>
          <cell r="B212" t="str">
            <v>6.3x11</v>
          </cell>
          <cell r="C212" t="str">
            <v>DA</v>
          </cell>
          <cell r="D212" t="str">
            <v>EA</v>
          </cell>
          <cell r="E212">
            <v>637.41899999999998</v>
          </cell>
          <cell r="F212">
            <v>0</v>
          </cell>
        </row>
        <row r="213">
          <cell r="A213" t="str">
            <v>R2B-50V220M-T2</v>
          </cell>
          <cell r="B213" t="str">
            <v>6.3x11</v>
          </cell>
          <cell r="C213" t="str">
            <v>DA</v>
          </cell>
          <cell r="D213" t="str">
            <v>EA</v>
          </cell>
          <cell r="E213">
            <v>651.08600000000001</v>
          </cell>
          <cell r="F213">
            <v>0</v>
          </cell>
        </row>
        <row r="214">
          <cell r="A214" t="str">
            <v>R2B-50V220M-T8</v>
          </cell>
          <cell r="B214" t="str">
            <v>6.3x11</v>
          </cell>
          <cell r="C214" t="str">
            <v>DA</v>
          </cell>
          <cell r="D214" t="str">
            <v>EA</v>
          </cell>
          <cell r="E214">
            <v>651.08600000000001</v>
          </cell>
          <cell r="F214">
            <v>0</v>
          </cell>
        </row>
        <row r="215">
          <cell r="A215" t="str">
            <v>R2B-50V220MG3-T2</v>
          </cell>
          <cell r="B215" t="str">
            <v>8x11.5</v>
          </cell>
          <cell r="C215" t="str">
            <v>EA</v>
          </cell>
          <cell r="D215" t="str">
            <v>EA</v>
          </cell>
          <cell r="E215">
            <v>1014.807</v>
          </cell>
          <cell r="F215">
            <v>0</v>
          </cell>
        </row>
        <row r="216">
          <cell r="A216" t="str">
            <v>R2B-50V221M</v>
          </cell>
          <cell r="B216" t="str">
            <v>12.5x25</v>
          </cell>
          <cell r="C216" t="str">
            <v>GC</v>
          </cell>
          <cell r="D216" t="str">
            <v>EA</v>
          </cell>
          <cell r="E216">
            <v>4247.2700000000004</v>
          </cell>
          <cell r="F216">
            <v>13</v>
          </cell>
        </row>
        <row r="217">
          <cell r="A217" t="str">
            <v>R2B-50V221M-F</v>
          </cell>
          <cell r="B217" t="str">
            <v>12.5x25</v>
          </cell>
          <cell r="C217" t="str">
            <v>GC</v>
          </cell>
          <cell r="D217" t="str">
            <v>EA</v>
          </cell>
          <cell r="E217">
            <v>4331.5649999999996</v>
          </cell>
          <cell r="F217">
            <v>0</v>
          </cell>
        </row>
        <row r="218">
          <cell r="A218" t="str">
            <v>R2B-50V2R2M</v>
          </cell>
          <cell r="B218" t="str">
            <v>5x11</v>
          </cell>
          <cell r="C218" t="str">
            <v>CA</v>
          </cell>
          <cell r="D218" t="str">
            <v>EA</v>
          </cell>
          <cell r="E218">
            <v>396.22399999999999</v>
          </cell>
          <cell r="F218">
            <v>0</v>
          </cell>
        </row>
        <row r="219">
          <cell r="A219" t="str">
            <v>R2B-50V2R2M-T2</v>
          </cell>
          <cell r="B219" t="str">
            <v>5x11</v>
          </cell>
          <cell r="C219" t="str">
            <v>CA</v>
          </cell>
          <cell r="D219" t="str">
            <v>EA</v>
          </cell>
          <cell r="E219">
            <v>414.86399999999998</v>
          </cell>
          <cell r="F219">
            <v>80</v>
          </cell>
        </row>
        <row r="220">
          <cell r="A220" t="str">
            <v>R2B-50V2R2M-T58</v>
          </cell>
          <cell r="B220" t="str">
            <v>5x11</v>
          </cell>
          <cell r="C220" t="str">
            <v>CA</v>
          </cell>
          <cell r="D220" t="str">
            <v>EA</v>
          </cell>
          <cell r="E220">
            <v>414.86399999999998</v>
          </cell>
          <cell r="F220">
            <v>0</v>
          </cell>
        </row>
        <row r="221">
          <cell r="A221" t="str">
            <v>R2B-50V2R2ME3#-T2</v>
          </cell>
          <cell r="B221" t="str">
            <v>5x11</v>
          </cell>
          <cell r="C221" t="str">
            <v>CA</v>
          </cell>
          <cell r="D221" t="str">
            <v>EA</v>
          </cell>
          <cell r="E221">
            <v>414.86399999999998</v>
          </cell>
          <cell r="F221">
            <v>78</v>
          </cell>
        </row>
        <row r="222">
          <cell r="A222" t="str">
            <v>R2B-50V2R2MGZ-T10</v>
          </cell>
          <cell r="B222" t="str">
            <v>5x11</v>
          </cell>
          <cell r="C222" t="str">
            <v>CA</v>
          </cell>
          <cell r="D222" t="str">
            <v>EA</v>
          </cell>
          <cell r="E222">
            <v>414.86399999999998</v>
          </cell>
          <cell r="F222">
            <v>58</v>
          </cell>
        </row>
        <row r="223">
          <cell r="A223" t="str">
            <v>R2B-50V330M</v>
          </cell>
          <cell r="B223" t="str">
            <v>8x11.5</v>
          </cell>
          <cell r="C223" t="str">
            <v>EA</v>
          </cell>
          <cell r="D223" t="str">
            <v>EA</v>
          </cell>
          <cell r="E223">
            <v>993.17700000000002</v>
          </cell>
          <cell r="F223">
            <v>0</v>
          </cell>
        </row>
        <row r="224">
          <cell r="A224" t="str">
            <v>R2B-50V330M-T2</v>
          </cell>
          <cell r="B224" t="str">
            <v>8x11.5</v>
          </cell>
          <cell r="C224" t="str">
            <v>EA</v>
          </cell>
          <cell r="D224" t="str">
            <v>EA</v>
          </cell>
          <cell r="E224">
            <v>1014.807</v>
          </cell>
          <cell r="F224">
            <v>0</v>
          </cell>
        </row>
        <row r="225">
          <cell r="A225" t="str">
            <v>R2B-50V330M-T8</v>
          </cell>
          <cell r="B225" t="str">
            <v>8x11.5</v>
          </cell>
          <cell r="C225" t="str">
            <v>EA</v>
          </cell>
          <cell r="D225" t="str">
            <v>EA</v>
          </cell>
          <cell r="E225">
            <v>1014.807</v>
          </cell>
          <cell r="F225">
            <v>0</v>
          </cell>
        </row>
        <row r="226">
          <cell r="A226" t="str">
            <v>R2B-50V331M</v>
          </cell>
          <cell r="B226" t="str">
            <v>12.5x25</v>
          </cell>
          <cell r="C226" t="str">
            <v>GC</v>
          </cell>
          <cell r="D226" t="str">
            <v>EA</v>
          </cell>
          <cell r="E226">
            <v>4247.2700000000004</v>
          </cell>
          <cell r="F226">
            <v>0</v>
          </cell>
        </row>
        <row r="227">
          <cell r="A227" t="str">
            <v>R2B-50V3R3M</v>
          </cell>
          <cell r="B227" t="str">
            <v>5x11</v>
          </cell>
          <cell r="C227" t="str">
            <v>CA</v>
          </cell>
          <cell r="D227" t="str">
            <v>EA</v>
          </cell>
          <cell r="E227">
            <v>396.22399999999999</v>
          </cell>
          <cell r="F227">
            <v>4</v>
          </cell>
        </row>
        <row r="228">
          <cell r="A228" t="str">
            <v>R2B-50V3R3M-T2</v>
          </cell>
          <cell r="B228" t="str">
            <v>5x11</v>
          </cell>
          <cell r="C228" t="str">
            <v>CA</v>
          </cell>
          <cell r="D228" t="str">
            <v>EA</v>
          </cell>
          <cell r="E228">
            <v>414.86399999999998</v>
          </cell>
          <cell r="F228">
            <v>0</v>
          </cell>
        </row>
        <row r="229">
          <cell r="A229" t="str">
            <v>R2B-50V3R3M-T72</v>
          </cell>
          <cell r="B229" t="str">
            <v>5x11</v>
          </cell>
          <cell r="C229" t="str">
            <v>CA</v>
          </cell>
          <cell r="D229" t="str">
            <v>EA</v>
          </cell>
          <cell r="E229">
            <v>414.86399999999998</v>
          </cell>
          <cell r="F229">
            <v>0</v>
          </cell>
        </row>
        <row r="230">
          <cell r="A230" t="str">
            <v>R2B-50V3R3ME3#-T2</v>
          </cell>
          <cell r="B230" t="str">
            <v>5x11</v>
          </cell>
          <cell r="C230" t="str">
            <v>CA</v>
          </cell>
          <cell r="D230" t="str">
            <v>EA</v>
          </cell>
          <cell r="E230">
            <v>414.86399999999998</v>
          </cell>
          <cell r="F230">
            <v>0</v>
          </cell>
        </row>
        <row r="231">
          <cell r="A231" t="str">
            <v>R2B-50V470M</v>
          </cell>
          <cell r="B231" t="str">
            <v>10x12.5</v>
          </cell>
          <cell r="C231" t="str">
            <v>FA</v>
          </cell>
          <cell r="D231" t="str">
            <v>EA</v>
          </cell>
          <cell r="E231">
            <v>1606.9680000000001</v>
          </cell>
          <cell r="F231">
            <v>13</v>
          </cell>
        </row>
        <row r="232">
          <cell r="A232" t="str">
            <v>R2B-50V470M-T2</v>
          </cell>
          <cell r="B232" t="str">
            <v>10x12.5</v>
          </cell>
          <cell r="C232" t="str">
            <v>FA</v>
          </cell>
          <cell r="D232" t="str">
            <v>EA</v>
          </cell>
          <cell r="E232">
            <v>1637.394</v>
          </cell>
          <cell r="F232">
            <v>2</v>
          </cell>
        </row>
        <row r="233">
          <cell r="A233" t="str">
            <v>R2B-50V470MH3#-T2</v>
          </cell>
          <cell r="B233" t="str">
            <v>10x12.5</v>
          </cell>
          <cell r="C233" t="str">
            <v>FA</v>
          </cell>
          <cell r="D233" t="str">
            <v>EA</v>
          </cell>
          <cell r="E233">
            <v>1637.394</v>
          </cell>
          <cell r="F233">
            <v>62</v>
          </cell>
        </row>
        <row r="234">
          <cell r="A234" t="str">
            <v>R2B-50V471M</v>
          </cell>
          <cell r="B234" t="str">
            <v>16x25</v>
          </cell>
          <cell r="C234" t="str">
            <v>HB</v>
          </cell>
          <cell r="D234" t="str">
            <v>EA</v>
          </cell>
          <cell r="E234">
            <v>5908.2370000000001</v>
          </cell>
          <cell r="F234">
            <v>0</v>
          </cell>
        </row>
        <row r="235">
          <cell r="A235" t="str">
            <v>R2B-50V471M-T50</v>
          </cell>
          <cell r="B235" t="str">
            <v>16x25</v>
          </cell>
          <cell r="C235" t="str">
            <v>HB</v>
          </cell>
          <cell r="D235" t="str">
            <v>EA</v>
          </cell>
          <cell r="E235">
            <v>5965.1</v>
          </cell>
          <cell r="F235">
            <v>0</v>
          </cell>
        </row>
        <row r="236">
          <cell r="A236" t="str">
            <v>R2B-50V4R7M</v>
          </cell>
          <cell r="B236" t="str">
            <v>5x11</v>
          </cell>
          <cell r="C236" t="str">
            <v>CA</v>
          </cell>
          <cell r="D236" t="str">
            <v>EA</v>
          </cell>
          <cell r="E236">
            <v>396.22399999999999</v>
          </cell>
          <cell r="F236">
            <v>4.2</v>
          </cell>
        </row>
        <row r="237">
          <cell r="A237" t="str">
            <v>R2B-50V4R7M-F</v>
          </cell>
          <cell r="B237" t="str">
            <v>5x11</v>
          </cell>
          <cell r="C237" t="str">
            <v>CA</v>
          </cell>
          <cell r="D237" t="str">
            <v>EA</v>
          </cell>
          <cell r="E237">
            <v>412.43799999999999</v>
          </cell>
          <cell r="F237">
            <v>0</v>
          </cell>
        </row>
        <row r="238">
          <cell r="A238" t="str">
            <v>R2B-50V4R7M-S1</v>
          </cell>
          <cell r="B238" t="str">
            <v>5x11</v>
          </cell>
          <cell r="C238" t="str">
            <v>CA</v>
          </cell>
          <cell r="D238" t="str">
            <v>EA</v>
          </cell>
          <cell r="E238">
            <v>412.43799999999999</v>
          </cell>
          <cell r="F238">
            <v>0</v>
          </cell>
        </row>
        <row r="239">
          <cell r="A239" t="str">
            <v>R2B-50V4R7M-T2</v>
          </cell>
          <cell r="B239" t="str">
            <v>5x11</v>
          </cell>
          <cell r="C239" t="str">
            <v>CA</v>
          </cell>
          <cell r="D239" t="str">
            <v>EA</v>
          </cell>
          <cell r="E239">
            <v>414.86399999999998</v>
          </cell>
          <cell r="F239">
            <v>27</v>
          </cell>
        </row>
        <row r="240">
          <cell r="A240" t="str">
            <v>R2B-50V4R7M-T58</v>
          </cell>
          <cell r="B240" t="str">
            <v>5x11</v>
          </cell>
          <cell r="C240" t="str">
            <v>CA</v>
          </cell>
          <cell r="D240" t="str">
            <v>EA</v>
          </cell>
          <cell r="E240">
            <v>414.86399999999998</v>
          </cell>
          <cell r="F240">
            <v>4</v>
          </cell>
        </row>
        <row r="241">
          <cell r="A241" t="str">
            <v>R2B-50V4R7ME3#-S1</v>
          </cell>
          <cell r="B241" t="str">
            <v>5x11</v>
          </cell>
          <cell r="C241" t="str">
            <v>CA</v>
          </cell>
          <cell r="D241" t="str">
            <v>EA</v>
          </cell>
          <cell r="E241">
            <v>412.43799999999999</v>
          </cell>
          <cell r="F241">
            <v>0</v>
          </cell>
        </row>
        <row r="242">
          <cell r="A242" t="str">
            <v>R2B-50V4R7ME3#-T2</v>
          </cell>
          <cell r="B242" t="str">
            <v>5x11</v>
          </cell>
          <cell r="C242" t="str">
            <v>CA</v>
          </cell>
          <cell r="D242" t="str">
            <v>EA</v>
          </cell>
          <cell r="E242">
            <v>414.86399999999998</v>
          </cell>
          <cell r="F242">
            <v>0</v>
          </cell>
        </row>
        <row r="243">
          <cell r="A243" t="str">
            <v>R2B-50V6R8M</v>
          </cell>
          <cell r="B243" t="str">
            <v>5x11</v>
          </cell>
          <cell r="C243" t="str">
            <v>CA</v>
          </cell>
          <cell r="D243" t="str">
            <v>EA</v>
          </cell>
          <cell r="E243">
            <v>396.22399999999999</v>
          </cell>
          <cell r="F243">
            <v>0</v>
          </cell>
        </row>
        <row r="244">
          <cell r="A244" t="str">
            <v>R2B-50V6R8M-T2</v>
          </cell>
          <cell r="B244" t="str">
            <v>5x11</v>
          </cell>
          <cell r="C244" t="str">
            <v>CA</v>
          </cell>
          <cell r="D244" t="str">
            <v>EA</v>
          </cell>
          <cell r="E244">
            <v>414.86399999999998</v>
          </cell>
          <cell r="F244">
            <v>0</v>
          </cell>
        </row>
        <row r="245">
          <cell r="A245" t="str">
            <v>R2B-50VR10M</v>
          </cell>
          <cell r="B245" t="str">
            <v>5x11</v>
          </cell>
          <cell r="C245" t="str">
            <v>CA</v>
          </cell>
          <cell r="D245" t="str">
            <v>EA</v>
          </cell>
          <cell r="E245">
            <v>396.22399999999999</v>
          </cell>
          <cell r="F245">
            <v>0</v>
          </cell>
        </row>
        <row r="246">
          <cell r="A246" t="str">
            <v>R2B-50VR10M-T2</v>
          </cell>
          <cell r="B246" t="str">
            <v>5x11</v>
          </cell>
          <cell r="C246" t="str">
            <v>CA</v>
          </cell>
          <cell r="D246" t="str">
            <v>EA</v>
          </cell>
          <cell r="E246">
            <v>414.86399999999998</v>
          </cell>
          <cell r="F246">
            <v>0</v>
          </cell>
        </row>
        <row r="247">
          <cell r="A247" t="str">
            <v>R2B-50VR22M</v>
          </cell>
          <cell r="B247" t="str">
            <v>5x11</v>
          </cell>
          <cell r="C247" t="str">
            <v>CA</v>
          </cell>
          <cell r="D247" t="str">
            <v>EA</v>
          </cell>
          <cell r="E247">
            <v>396.22399999999999</v>
          </cell>
          <cell r="F247">
            <v>0</v>
          </cell>
        </row>
        <row r="248">
          <cell r="A248" t="str">
            <v>R2B-50VR22M-T2</v>
          </cell>
          <cell r="B248" t="str">
            <v>5x11</v>
          </cell>
          <cell r="C248" t="str">
            <v>CA</v>
          </cell>
          <cell r="D248" t="str">
            <v>EA</v>
          </cell>
          <cell r="E248">
            <v>414.86399999999998</v>
          </cell>
          <cell r="F248">
            <v>0</v>
          </cell>
        </row>
        <row r="249">
          <cell r="A249" t="str">
            <v>R2B-50VR33M</v>
          </cell>
          <cell r="B249" t="str">
            <v>5x11</v>
          </cell>
          <cell r="C249" t="str">
            <v>CA</v>
          </cell>
          <cell r="D249" t="str">
            <v>EA</v>
          </cell>
          <cell r="E249">
            <v>396.22399999999999</v>
          </cell>
          <cell r="F249">
            <v>0</v>
          </cell>
        </row>
        <row r="250">
          <cell r="A250" t="str">
            <v>R2B-50VR33M-T2</v>
          </cell>
          <cell r="B250" t="str">
            <v>5x11</v>
          </cell>
          <cell r="C250" t="str">
            <v>CA</v>
          </cell>
          <cell r="D250" t="str">
            <v>EA</v>
          </cell>
          <cell r="E250">
            <v>414.86399999999998</v>
          </cell>
          <cell r="F250">
            <v>0</v>
          </cell>
        </row>
        <row r="251">
          <cell r="A251" t="str">
            <v>R2B-50VR33ME3#-T2</v>
          </cell>
          <cell r="B251" t="str">
            <v>5x11</v>
          </cell>
          <cell r="C251" t="str">
            <v>CA</v>
          </cell>
          <cell r="D251" t="str">
            <v>EA</v>
          </cell>
          <cell r="E251">
            <v>414.86399999999998</v>
          </cell>
          <cell r="F251">
            <v>12</v>
          </cell>
        </row>
        <row r="252">
          <cell r="A252" t="str">
            <v>R2B-50VR47M</v>
          </cell>
          <cell r="B252" t="str">
            <v>5x11</v>
          </cell>
          <cell r="C252" t="str">
            <v>CA</v>
          </cell>
          <cell r="D252" t="str">
            <v>EA</v>
          </cell>
          <cell r="E252">
            <v>396.22399999999999</v>
          </cell>
          <cell r="F252">
            <v>0</v>
          </cell>
        </row>
        <row r="253">
          <cell r="A253" t="str">
            <v>R2B-50VR47M-F</v>
          </cell>
          <cell r="B253" t="str">
            <v>5x11</v>
          </cell>
          <cell r="C253" t="str">
            <v>CA</v>
          </cell>
          <cell r="D253" t="str">
            <v>EA</v>
          </cell>
          <cell r="E253">
            <v>412.43799999999999</v>
          </cell>
          <cell r="F253">
            <v>0</v>
          </cell>
        </row>
        <row r="254">
          <cell r="A254" t="str">
            <v>R2B-50VR47M-T2</v>
          </cell>
          <cell r="B254" t="str">
            <v>5x11</v>
          </cell>
          <cell r="C254" t="str">
            <v>CA</v>
          </cell>
          <cell r="D254" t="str">
            <v>EA</v>
          </cell>
          <cell r="E254">
            <v>414.86399999999998</v>
          </cell>
          <cell r="F254">
            <v>34</v>
          </cell>
        </row>
        <row r="255">
          <cell r="A255" t="str">
            <v>R2B-50VR47ME3#-T2</v>
          </cell>
          <cell r="B255" t="str">
            <v>5x11</v>
          </cell>
          <cell r="C255" t="str">
            <v>CA</v>
          </cell>
          <cell r="D255" t="str">
            <v>EA</v>
          </cell>
          <cell r="E255">
            <v>414.86399999999998</v>
          </cell>
          <cell r="F255">
            <v>0</v>
          </cell>
        </row>
        <row r="256">
          <cell r="A256" t="str">
            <v>R2B-50VR47MGZ-T58</v>
          </cell>
          <cell r="B256" t="str">
            <v>5x11</v>
          </cell>
          <cell r="C256" t="str">
            <v>CA</v>
          </cell>
          <cell r="D256" t="str">
            <v>EA</v>
          </cell>
          <cell r="E256">
            <v>414.86399999999998</v>
          </cell>
          <cell r="F256">
            <v>0</v>
          </cell>
        </row>
        <row r="257">
          <cell r="A257" t="str">
            <v>R2B-63V100M</v>
          </cell>
          <cell r="B257" t="str">
            <v>6.3x11</v>
          </cell>
          <cell r="C257" t="str">
            <v>DA</v>
          </cell>
          <cell r="D257" t="str">
            <v>EA</v>
          </cell>
          <cell r="E257">
            <v>623.16300000000001</v>
          </cell>
          <cell r="F257">
            <v>0</v>
          </cell>
        </row>
        <row r="258">
          <cell r="A258" t="str">
            <v>R2B-63V100M-T36</v>
          </cell>
          <cell r="B258" t="str">
            <v>6.3x11</v>
          </cell>
          <cell r="C258" t="str">
            <v>DA</v>
          </cell>
          <cell r="D258" t="str">
            <v>EA</v>
          </cell>
          <cell r="E258">
            <v>651.08600000000001</v>
          </cell>
          <cell r="F258">
            <v>0</v>
          </cell>
        </row>
        <row r="259">
          <cell r="A259" t="str">
            <v>R2B-63V101M</v>
          </cell>
          <cell r="B259" t="str">
            <v>12.5x20</v>
          </cell>
          <cell r="C259" t="str">
            <v>GB</v>
          </cell>
          <cell r="D259" t="str">
            <v>EA</v>
          </cell>
          <cell r="E259">
            <v>3396.2040000000002</v>
          </cell>
          <cell r="F259">
            <v>0</v>
          </cell>
        </row>
        <row r="260">
          <cell r="A260" t="str">
            <v>R2B-63V220M</v>
          </cell>
          <cell r="B260" t="str">
            <v>8x11.5</v>
          </cell>
          <cell r="C260" t="str">
            <v>EA</v>
          </cell>
          <cell r="D260" t="str">
            <v>EA</v>
          </cell>
          <cell r="E260">
            <v>993.17700000000002</v>
          </cell>
          <cell r="F260">
            <v>0</v>
          </cell>
        </row>
        <row r="261">
          <cell r="A261" t="str">
            <v>R2B-63V221M</v>
          </cell>
          <cell r="B261" t="str">
            <v>16x25</v>
          </cell>
          <cell r="C261" t="str">
            <v>HB</v>
          </cell>
          <cell r="D261" t="str">
            <v>EA</v>
          </cell>
          <cell r="E261">
            <v>5908.2370000000001</v>
          </cell>
          <cell r="F261">
            <v>0</v>
          </cell>
        </row>
        <row r="262">
          <cell r="A262" t="str">
            <v>R2B-63V221M-T50</v>
          </cell>
          <cell r="B262" t="str">
            <v>16x25</v>
          </cell>
          <cell r="C262" t="str">
            <v>HB</v>
          </cell>
          <cell r="D262" t="str">
            <v>EA</v>
          </cell>
          <cell r="E262">
            <v>5965.1</v>
          </cell>
          <cell r="F262">
            <v>0</v>
          </cell>
        </row>
        <row r="263">
          <cell r="A263" t="str">
            <v>R2B-63V2R2M</v>
          </cell>
          <cell r="B263" t="str">
            <v>5x11</v>
          </cell>
          <cell r="C263" t="str">
            <v>CA</v>
          </cell>
          <cell r="D263" t="str">
            <v>EA</v>
          </cell>
          <cell r="E263">
            <v>396.22399999999999</v>
          </cell>
          <cell r="F263">
            <v>2</v>
          </cell>
        </row>
        <row r="264">
          <cell r="A264" t="str">
            <v>R2B-63V2R2M-F1</v>
          </cell>
          <cell r="B264" t="str">
            <v>5x11</v>
          </cell>
          <cell r="C264" t="str">
            <v>CA</v>
          </cell>
          <cell r="D264" t="str">
            <v>EA</v>
          </cell>
          <cell r="E264">
            <v>412.43799999999999</v>
          </cell>
          <cell r="F264">
            <v>0</v>
          </cell>
        </row>
        <row r="265">
          <cell r="A265" t="str">
            <v>R2B-63V2R2M-T2</v>
          </cell>
          <cell r="B265" t="str">
            <v>5x11</v>
          </cell>
          <cell r="C265" t="str">
            <v>CA</v>
          </cell>
          <cell r="D265" t="str">
            <v>EA</v>
          </cell>
          <cell r="E265">
            <v>414.86399999999998</v>
          </cell>
          <cell r="F265">
            <v>0</v>
          </cell>
        </row>
        <row r="266">
          <cell r="A266" t="str">
            <v>R2B-63V2R2MGZ-T58</v>
          </cell>
          <cell r="B266" t="str">
            <v>5x11</v>
          </cell>
          <cell r="C266" t="str">
            <v>CA</v>
          </cell>
          <cell r="D266" t="str">
            <v>EA</v>
          </cell>
          <cell r="E266">
            <v>414.86399999999998</v>
          </cell>
          <cell r="F266">
            <v>0</v>
          </cell>
        </row>
        <row r="267">
          <cell r="A267" t="str">
            <v>R2B-63V330M</v>
          </cell>
          <cell r="B267" t="str">
            <v>10x12.5</v>
          </cell>
          <cell r="C267" t="str">
            <v>FA</v>
          </cell>
          <cell r="D267" t="str">
            <v>EA</v>
          </cell>
          <cell r="E267">
            <v>1606.9680000000001</v>
          </cell>
          <cell r="F267">
            <v>0</v>
          </cell>
        </row>
        <row r="268">
          <cell r="A268" t="str">
            <v>R2B-63V330M-T2</v>
          </cell>
          <cell r="B268" t="str">
            <v>10x12.5</v>
          </cell>
          <cell r="C268" t="str">
            <v>FA</v>
          </cell>
          <cell r="D268" t="str">
            <v>EA</v>
          </cell>
          <cell r="E268">
            <v>1637.394</v>
          </cell>
          <cell r="F268">
            <v>4</v>
          </cell>
        </row>
        <row r="269">
          <cell r="A269" t="str">
            <v>R2B-63V3R3M</v>
          </cell>
          <cell r="B269" t="str">
            <v>5x11</v>
          </cell>
          <cell r="C269" t="str">
            <v>CA</v>
          </cell>
          <cell r="D269" t="str">
            <v>EA</v>
          </cell>
          <cell r="E269">
            <v>396.22399999999999</v>
          </cell>
          <cell r="F269">
            <v>0</v>
          </cell>
        </row>
        <row r="270">
          <cell r="A270" t="str">
            <v>R2B-63V3R3M-T2</v>
          </cell>
          <cell r="B270" t="str">
            <v>5x11</v>
          </cell>
          <cell r="C270" t="str">
            <v>CA</v>
          </cell>
          <cell r="D270" t="str">
            <v>EA</v>
          </cell>
          <cell r="E270">
            <v>414.86399999999998</v>
          </cell>
          <cell r="F270">
            <v>0</v>
          </cell>
        </row>
        <row r="271">
          <cell r="A271" t="str">
            <v>R2B-63V470M</v>
          </cell>
          <cell r="B271" t="str">
            <v>10x16</v>
          </cell>
          <cell r="C271" t="str">
            <v>FC</v>
          </cell>
          <cell r="D271" t="str">
            <v>EA</v>
          </cell>
          <cell r="E271">
            <v>2534.0039999999999</v>
          </cell>
          <cell r="F271">
            <v>0</v>
          </cell>
        </row>
        <row r="272">
          <cell r="A272" t="str">
            <v>R2B-63V470M-T2</v>
          </cell>
          <cell r="B272" t="str">
            <v>10x16</v>
          </cell>
          <cell r="C272" t="str">
            <v>FC</v>
          </cell>
          <cell r="D272" t="str">
            <v>EA</v>
          </cell>
          <cell r="E272">
            <v>2561.9580000000001</v>
          </cell>
          <cell r="F272">
            <v>0</v>
          </cell>
        </row>
        <row r="273">
          <cell r="A273" t="str">
            <v>R2B-63V4R7M</v>
          </cell>
          <cell r="B273" t="str">
            <v>5x11</v>
          </cell>
          <cell r="C273" t="str">
            <v>CA</v>
          </cell>
          <cell r="D273" t="str">
            <v>EA</v>
          </cell>
          <cell r="E273">
            <v>396.22399999999999</v>
          </cell>
          <cell r="F273">
            <v>0</v>
          </cell>
        </row>
        <row r="274">
          <cell r="A274" t="str">
            <v>R2B-63V4R7M-T2</v>
          </cell>
          <cell r="B274" t="str">
            <v>5x11</v>
          </cell>
          <cell r="C274" t="str">
            <v>CA</v>
          </cell>
          <cell r="D274" t="str">
            <v>EA</v>
          </cell>
          <cell r="E274">
            <v>414.86399999999998</v>
          </cell>
          <cell r="F274">
            <v>0</v>
          </cell>
        </row>
        <row r="275">
          <cell r="A275" t="str">
            <v>R2B-63V4R7ME3#-T2</v>
          </cell>
          <cell r="B275" t="str">
            <v>5x11</v>
          </cell>
          <cell r="C275" t="str">
            <v>CA</v>
          </cell>
          <cell r="D275" t="str">
            <v>EA</v>
          </cell>
          <cell r="E275">
            <v>414.86399999999998</v>
          </cell>
          <cell r="F275">
            <v>0</v>
          </cell>
        </row>
        <row r="276">
          <cell r="A276" t="str">
            <v>R2B-63V6R8M-T2</v>
          </cell>
          <cell r="B276" t="str">
            <v>6.3x11</v>
          </cell>
          <cell r="C276" t="str">
            <v>DA</v>
          </cell>
          <cell r="D276" t="str">
            <v>EA</v>
          </cell>
          <cell r="E276">
            <v>651.08600000000001</v>
          </cell>
          <cell r="F276">
            <v>2</v>
          </cell>
        </row>
        <row r="277">
          <cell r="A277" t="str">
            <v>R2B-6V101M</v>
          </cell>
          <cell r="B277" t="str">
            <v>6.3x11</v>
          </cell>
          <cell r="C277" t="str">
            <v>DA</v>
          </cell>
          <cell r="D277" t="str">
            <v>EA</v>
          </cell>
          <cell r="E277">
            <v>623.16300000000001</v>
          </cell>
          <cell r="F277">
            <v>0</v>
          </cell>
        </row>
        <row r="278">
          <cell r="A278" t="str">
            <v>R2B-6V101M-F1</v>
          </cell>
          <cell r="B278" t="str">
            <v>6.3x11</v>
          </cell>
          <cell r="C278" t="str">
            <v>DA</v>
          </cell>
          <cell r="D278" t="str">
            <v>EA</v>
          </cell>
          <cell r="E278">
            <v>637.41899999999998</v>
          </cell>
          <cell r="F278">
            <v>0</v>
          </cell>
        </row>
        <row r="279">
          <cell r="A279" t="str">
            <v>R2B-6V101M-T2</v>
          </cell>
          <cell r="B279" t="str">
            <v>6.3x11</v>
          </cell>
          <cell r="C279" t="str">
            <v>DA</v>
          </cell>
          <cell r="D279" t="str">
            <v>EA</v>
          </cell>
          <cell r="E279">
            <v>651.08600000000001</v>
          </cell>
          <cell r="F279">
            <v>0</v>
          </cell>
        </row>
        <row r="280">
          <cell r="A280" t="str">
            <v>R2B-6V101MF3#-T2</v>
          </cell>
          <cell r="B280" t="str">
            <v>6.3x11</v>
          </cell>
          <cell r="C280" t="str">
            <v>DA</v>
          </cell>
          <cell r="D280" t="str">
            <v>EA</v>
          </cell>
          <cell r="E280">
            <v>651.08600000000001</v>
          </cell>
          <cell r="F280">
            <v>0</v>
          </cell>
        </row>
        <row r="281">
          <cell r="A281" t="str">
            <v>R2B-6V221M-T2</v>
          </cell>
          <cell r="B281" t="str">
            <v>8x11.5</v>
          </cell>
          <cell r="C281" t="str">
            <v>EA</v>
          </cell>
          <cell r="D281" t="str">
            <v>EA</v>
          </cell>
          <cell r="E281">
            <v>1014.807</v>
          </cell>
          <cell r="F281">
            <v>0</v>
          </cell>
        </row>
        <row r="282">
          <cell r="A282" t="str">
            <v>R2B-6V222M</v>
          </cell>
          <cell r="B282" t="str">
            <v>12.5x25</v>
          </cell>
          <cell r="C282" t="str">
            <v>GC</v>
          </cell>
          <cell r="D282" t="str">
            <v>EA</v>
          </cell>
          <cell r="E282">
            <v>4247.2700000000004</v>
          </cell>
          <cell r="F282">
            <v>0</v>
          </cell>
        </row>
        <row r="283">
          <cell r="A283" t="str">
            <v>R2B-6V330M</v>
          </cell>
          <cell r="B283" t="str">
            <v>5x11</v>
          </cell>
          <cell r="C283" t="str">
            <v>CA</v>
          </cell>
          <cell r="D283" t="str">
            <v>EA</v>
          </cell>
          <cell r="E283">
            <v>396.22399999999999</v>
          </cell>
          <cell r="F283">
            <v>0</v>
          </cell>
        </row>
        <row r="284">
          <cell r="A284" t="str">
            <v>R2B-6V331M</v>
          </cell>
          <cell r="B284" t="str">
            <v>8x11.5</v>
          </cell>
          <cell r="C284" t="str">
            <v>EA</v>
          </cell>
          <cell r="D284" t="str">
            <v>EA</v>
          </cell>
          <cell r="E284">
            <v>993.17700000000002</v>
          </cell>
          <cell r="F284">
            <v>0</v>
          </cell>
        </row>
        <row r="285">
          <cell r="A285" t="str">
            <v>R2B-6V331M-T2</v>
          </cell>
          <cell r="B285" t="str">
            <v>8x11.5</v>
          </cell>
          <cell r="C285" t="str">
            <v>EA</v>
          </cell>
          <cell r="D285" t="str">
            <v>EA</v>
          </cell>
          <cell r="E285">
            <v>1014.807</v>
          </cell>
          <cell r="F285">
            <v>0</v>
          </cell>
        </row>
        <row r="286">
          <cell r="A286" t="str">
            <v>R2B-6V331M-T8</v>
          </cell>
          <cell r="B286" t="str">
            <v>8x11.5</v>
          </cell>
          <cell r="C286" t="str">
            <v>EA</v>
          </cell>
          <cell r="D286" t="str">
            <v>EA</v>
          </cell>
          <cell r="E286">
            <v>1014.807</v>
          </cell>
          <cell r="F286">
            <v>0</v>
          </cell>
        </row>
        <row r="287">
          <cell r="A287" t="str">
            <v>R2B-6V470M</v>
          </cell>
          <cell r="B287" t="str">
            <v>5x11</v>
          </cell>
          <cell r="C287" t="str">
            <v>CA</v>
          </cell>
          <cell r="D287" t="str">
            <v>EA</v>
          </cell>
          <cell r="E287">
            <v>396.22399999999999</v>
          </cell>
          <cell r="F287">
            <v>0</v>
          </cell>
        </row>
        <row r="288">
          <cell r="A288" t="str">
            <v>R2B-6V470M-T2</v>
          </cell>
          <cell r="B288" t="str">
            <v>5x11</v>
          </cell>
          <cell r="C288" t="str">
            <v>CA</v>
          </cell>
          <cell r="D288" t="str">
            <v>EA</v>
          </cell>
          <cell r="E288">
            <v>414.86399999999998</v>
          </cell>
          <cell r="F288">
            <v>0</v>
          </cell>
        </row>
        <row r="289">
          <cell r="A289" t="str">
            <v>R2B-6V470M-T32</v>
          </cell>
          <cell r="B289" t="str">
            <v>5x11</v>
          </cell>
          <cell r="C289" t="str">
            <v>CA</v>
          </cell>
          <cell r="D289" t="str">
            <v>EA</v>
          </cell>
          <cell r="E289">
            <v>414.86399999999998</v>
          </cell>
          <cell r="F289">
            <v>0</v>
          </cell>
        </row>
        <row r="290">
          <cell r="A290" t="str">
            <v>R2B-6V470ME3#-T2</v>
          </cell>
          <cell r="B290" t="str">
            <v>5x11</v>
          </cell>
          <cell r="C290" t="str">
            <v>CA</v>
          </cell>
          <cell r="D290" t="str">
            <v>EA</v>
          </cell>
          <cell r="E290">
            <v>414.86399999999998</v>
          </cell>
          <cell r="F290">
            <v>0</v>
          </cell>
        </row>
        <row r="291">
          <cell r="A291" t="str">
            <v>R2B-6V471M</v>
          </cell>
          <cell r="B291" t="str">
            <v>10x12.5</v>
          </cell>
          <cell r="C291" t="str">
            <v>FA</v>
          </cell>
          <cell r="D291" t="str">
            <v>EA</v>
          </cell>
          <cell r="E291">
            <v>1606.9680000000001</v>
          </cell>
          <cell r="F291">
            <v>0</v>
          </cell>
        </row>
        <row r="292">
          <cell r="A292" t="str">
            <v>R2B-6V682MK8</v>
          </cell>
          <cell r="B292" t="str">
            <v>18x35.5</v>
          </cell>
          <cell r="C292" t="str">
            <v>ID</v>
          </cell>
          <cell r="D292" t="str">
            <v>EA</v>
          </cell>
          <cell r="E292">
            <v>10572.384</v>
          </cell>
          <cell r="F292">
            <v>0</v>
          </cell>
        </row>
        <row r="293">
          <cell r="A293" t="str">
            <v>R2O-10V221ME26</v>
          </cell>
          <cell r="B293" t="str">
            <v>6.3x11</v>
          </cell>
          <cell r="C293" t="str">
            <v>DA</v>
          </cell>
          <cell r="D293" t="str">
            <v>CO</v>
          </cell>
          <cell r="E293">
            <v>677.15700000000004</v>
          </cell>
          <cell r="F293">
            <v>0</v>
          </cell>
        </row>
        <row r="294">
          <cell r="A294" t="str">
            <v>R2O-10V221ME26-T2</v>
          </cell>
          <cell r="B294" t="str">
            <v>6.3x11</v>
          </cell>
          <cell r="C294" t="str">
            <v>DA</v>
          </cell>
          <cell r="D294" t="str">
            <v>CO</v>
          </cell>
          <cell r="E294">
            <v>693.86800000000005</v>
          </cell>
          <cell r="F294">
            <v>0</v>
          </cell>
        </row>
        <row r="295">
          <cell r="A295" t="str">
            <v>R2O-10V471MG3#</v>
          </cell>
          <cell r="B295" t="str">
            <v>8x11.5</v>
          </cell>
          <cell r="C295" t="str">
            <v>EA</v>
          </cell>
          <cell r="D295" t="str">
            <v>CO</v>
          </cell>
          <cell r="E295">
            <v>835.03499999999997</v>
          </cell>
          <cell r="F295">
            <v>0</v>
          </cell>
        </row>
        <row r="296">
          <cell r="A296" t="str">
            <v>R2O-16V101ME26-T2</v>
          </cell>
          <cell r="B296" t="str">
            <v>6.3x11</v>
          </cell>
          <cell r="C296" t="str">
            <v>DA</v>
          </cell>
          <cell r="D296" t="str">
            <v>CO</v>
          </cell>
          <cell r="E296">
            <v>693.86800000000005</v>
          </cell>
          <cell r="F296">
            <v>0</v>
          </cell>
        </row>
        <row r="297">
          <cell r="A297" t="str">
            <v>R2O-16V222MI6#</v>
          </cell>
          <cell r="B297" t="str">
            <v>12.5x25</v>
          </cell>
          <cell r="C297" t="str">
            <v>GC</v>
          </cell>
          <cell r="D297" t="str">
            <v>CO</v>
          </cell>
          <cell r="E297">
            <v>3293.4090000000001</v>
          </cell>
          <cell r="F297">
            <v>0</v>
          </cell>
        </row>
        <row r="298">
          <cell r="A298" t="str">
            <v>R2S-10V101MAX</v>
          </cell>
          <cell r="B298" t="str">
            <v>6.3x7</v>
          </cell>
          <cell r="C298" t="str">
            <v>BC</v>
          </cell>
          <cell r="D298" t="str">
            <v>BB</v>
          </cell>
          <cell r="E298">
            <v>384.17099999999999</v>
          </cell>
          <cell r="F298">
            <v>0</v>
          </cell>
        </row>
        <row r="299">
          <cell r="A299" t="str">
            <v>R2S-10V101MAX-T2</v>
          </cell>
          <cell r="B299" t="str">
            <v>6.3x7</v>
          </cell>
          <cell r="C299" t="str">
            <v>BC</v>
          </cell>
          <cell r="D299" t="str">
            <v>BB</v>
          </cell>
          <cell r="E299">
            <v>400.05399999999997</v>
          </cell>
          <cell r="F299">
            <v>0</v>
          </cell>
        </row>
        <row r="300">
          <cell r="A300" t="str">
            <v>R2S-10V101MAX-T58</v>
          </cell>
          <cell r="B300" t="str">
            <v>6.3x7</v>
          </cell>
          <cell r="C300" t="str">
            <v>BC</v>
          </cell>
          <cell r="D300" t="str">
            <v>BB</v>
          </cell>
          <cell r="E300">
            <v>400.05399999999997</v>
          </cell>
          <cell r="F300">
            <v>60</v>
          </cell>
        </row>
        <row r="301">
          <cell r="A301" t="str">
            <v>R2S-10V101MAX-T8</v>
          </cell>
          <cell r="B301" t="str">
            <v>6.3x7</v>
          </cell>
          <cell r="C301" t="str">
            <v>BC</v>
          </cell>
          <cell r="D301" t="str">
            <v>BB</v>
          </cell>
          <cell r="E301">
            <v>400.05399999999997</v>
          </cell>
          <cell r="F301">
            <v>0</v>
          </cell>
        </row>
        <row r="302">
          <cell r="A302" t="str">
            <v>R2S-10V101MGZ3-T58</v>
          </cell>
          <cell r="B302" t="str">
            <v>6.3x7</v>
          </cell>
          <cell r="C302" t="str">
            <v>BC</v>
          </cell>
          <cell r="D302" t="str">
            <v>BB</v>
          </cell>
          <cell r="E302">
            <v>400.05399999999997</v>
          </cell>
          <cell r="F302">
            <v>0</v>
          </cell>
        </row>
        <row r="303">
          <cell r="A303" t="str">
            <v>R2S-10V220MAX</v>
          </cell>
          <cell r="B303" t="str">
            <v>4x7</v>
          </cell>
          <cell r="C303" t="str">
            <v>BA</v>
          </cell>
          <cell r="D303" t="str">
            <v>BB</v>
          </cell>
          <cell r="E303">
            <v>300.74700000000001</v>
          </cell>
          <cell r="F303">
            <v>0</v>
          </cell>
        </row>
        <row r="304">
          <cell r="A304" t="str">
            <v>R2S-10V330MGZ3</v>
          </cell>
          <cell r="B304" t="str">
            <v>5x7</v>
          </cell>
          <cell r="C304" t="str">
            <v>BB</v>
          </cell>
          <cell r="D304" t="str">
            <v>BB</v>
          </cell>
          <cell r="E304">
            <v>327.29199999999997</v>
          </cell>
          <cell r="F304">
            <v>0</v>
          </cell>
        </row>
        <row r="305">
          <cell r="A305" t="str">
            <v>R2S-10V330MGZ3-T2</v>
          </cell>
          <cell r="B305" t="str">
            <v>5x7</v>
          </cell>
          <cell r="C305" t="str">
            <v>BB</v>
          </cell>
          <cell r="D305" t="str">
            <v>BB</v>
          </cell>
          <cell r="E305">
            <v>336.35</v>
          </cell>
          <cell r="F305">
            <v>0</v>
          </cell>
        </row>
        <row r="306">
          <cell r="A306" t="str">
            <v>R2S-10V470MAX</v>
          </cell>
          <cell r="B306" t="str">
            <v>6.3x7</v>
          </cell>
          <cell r="C306" t="str">
            <v>BC</v>
          </cell>
          <cell r="D306" t="str">
            <v>BB</v>
          </cell>
          <cell r="E306">
            <v>384.17099999999999</v>
          </cell>
          <cell r="F306">
            <v>0</v>
          </cell>
        </row>
        <row r="307">
          <cell r="A307" t="str">
            <v>R2S-10V470MAX-T2</v>
          </cell>
          <cell r="B307" t="str">
            <v>6.3x7</v>
          </cell>
          <cell r="C307" t="str">
            <v>BC</v>
          </cell>
          <cell r="D307" t="str">
            <v>BB</v>
          </cell>
          <cell r="E307">
            <v>400.05399999999997</v>
          </cell>
          <cell r="F307">
            <v>28</v>
          </cell>
        </row>
        <row r="308">
          <cell r="A308" t="str">
            <v>R2S-10V470MGZ3-T58</v>
          </cell>
          <cell r="B308" t="str">
            <v>6.3x7</v>
          </cell>
          <cell r="C308" t="str">
            <v>BC</v>
          </cell>
          <cell r="D308" t="str">
            <v>BB</v>
          </cell>
          <cell r="E308">
            <v>400.05399999999997</v>
          </cell>
          <cell r="F308">
            <v>0</v>
          </cell>
        </row>
        <row r="309">
          <cell r="A309" t="str">
            <v>R2S-10V470MSGZ3</v>
          </cell>
          <cell r="B309" t="str">
            <v>5x7</v>
          </cell>
          <cell r="C309" t="str">
            <v>BB</v>
          </cell>
          <cell r="D309" t="str">
            <v>BB</v>
          </cell>
          <cell r="E309">
            <v>327.29199999999997</v>
          </cell>
          <cell r="F309">
            <v>0</v>
          </cell>
        </row>
        <row r="310">
          <cell r="A310" t="str">
            <v>R2S-10V470MSGZ3-T58</v>
          </cell>
          <cell r="B310" t="str">
            <v>5x7</v>
          </cell>
          <cell r="C310" t="str">
            <v>BB</v>
          </cell>
          <cell r="D310" t="str">
            <v>BB</v>
          </cell>
          <cell r="E310">
            <v>336.35</v>
          </cell>
          <cell r="F310">
            <v>96</v>
          </cell>
        </row>
        <row r="311">
          <cell r="A311" t="str">
            <v>R2S-16V100MAX</v>
          </cell>
          <cell r="B311" t="str">
            <v>4x7</v>
          </cell>
          <cell r="C311" t="str">
            <v>BA</v>
          </cell>
          <cell r="D311" t="str">
            <v>BB</v>
          </cell>
          <cell r="E311">
            <v>300.74700000000001</v>
          </cell>
          <cell r="F311">
            <v>3</v>
          </cell>
        </row>
        <row r="312">
          <cell r="A312" t="str">
            <v>R2S-16V100MAX-T14</v>
          </cell>
          <cell r="B312" t="str">
            <v>4x7</v>
          </cell>
          <cell r="C312" t="str">
            <v>BA</v>
          </cell>
          <cell r="D312" t="str">
            <v>BB</v>
          </cell>
          <cell r="E312">
            <v>316.26799999999997</v>
          </cell>
          <cell r="F312">
            <v>218</v>
          </cell>
        </row>
        <row r="313">
          <cell r="A313" t="str">
            <v>R2S-16V100MAX-T2</v>
          </cell>
          <cell r="B313" t="str">
            <v>4x7</v>
          </cell>
          <cell r="C313" t="str">
            <v>BA</v>
          </cell>
          <cell r="D313" t="str">
            <v>BB</v>
          </cell>
          <cell r="E313">
            <v>316.26799999999997</v>
          </cell>
          <cell r="F313">
            <v>0</v>
          </cell>
        </row>
        <row r="314">
          <cell r="A314" t="str">
            <v>R2S-16V100MAX-T32</v>
          </cell>
          <cell r="B314" t="str">
            <v>4x7</v>
          </cell>
          <cell r="C314" t="str">
            <v>BA</v>
          </cell>
          <cell r="D314" t="str">
            <v>BB</v>
          </cell>
          <cell r="E314">
            <v>316.26799999999997</v>
          </cell>
          <cell r="F314">
            <v>226</v>
          </cell>
        </row>
        <row r="315">
          <cell r="A315" t="str">
            <v>R2S-16V100MD1#-T72</v>
          </cell>
          <cell r="B315" t="str">
            <v>4x7</v>
          </cell>
          <cell r="C315" t="str">
            <v>BA</v>
          </cell>
          <cell r="D315" t="str">
            <v>BB</v>
          </cell>
          <cell r="E315">
            <v>316.26799999999997</v>
          </cell>
          <cell r="F315">
            <v>0</v>
          </cell>
        </row>
        <row r="316">
          <cell r="A316" t="str">
            <v>R2S-16V100MGZ3</v>
          </cell>
          <cell r="B316" t="str">
            <v>4x7</v>
          </cell>
          <cell r="C316" t="str">
            <v>BA</v>
          </cell>
          <cell r="D316" t="str">
            <v>BB</v>
          </cell>
          <cell r="E316">
            <v>300.74700000000001</v>
          </cell>
          <cell r="F316">
            <v>32</v>
          </cell>
        </row>
        <row r="317">
          <cell r="A317" t="str">
            <v>R2S-16V100MGZ3-F</v>
          </cell>
          <cell r="B317" t="str">
            <v>4x7</v>
          </cell>
          <cell r="C317" t="str">
            <v>BA</v>
          </cell>
          <cell r="D317" t="str">
            <v>BB</v>
          </cell>
          <cell r="E317">
            <v>317.92899999999997</v>
          </cell>
          <cell r="F317">
            <v>0</v>
          </cell>
        </row>
        <row r="318">
          <cell r="A318" t="str">
            <v>R2S-16V100MGZ3-T2</v>
          </cell>
          <cell r="B318" t="str">
            <v>4x7</v>
          </cell>
          <cell r="C318" t="str">
            <v>BA</v>
          </cell>
          <cell r="D318" t="str">
            <v>BB</v>
          </cell>
          <cell r="E318">
            <v>316.26799999999997</v>
          </cell>
          <cell r="F318">
            <v>0</v>
          </cell>
        </row>
        <row r="319">
          <cell r="A319" t="str">
            <v>R2S-16V100MGZ3-T58</v>
          </cell>
          <cell r="B319" t="str">
            <v>4x7</v>
          </cell>
          <cell r="C319" t="str">
            <v>BA</v>
          </cell>
          <cell r="D319" t="str">
            <v>BB</v>
          </cell>
          <cell r="E319">
            <v>316.26799999999997</v>
          </cell>
          <cell r="F319">
            <v>136</v>
          </cell>
        </row>
        <row r="320">
          <cell r="A320" t="str">
            <v>R2S-16V101MAX</v>
          </cell>
          <cell r="B320" t="str">
            <v>6.3x7</v>
          </cell>
          <cell r="C320" t="str">
            <v>BC</v>
          </cell>
          <cell r="D320" t="str">
            <v>BB</v>
          </cell>
          <cell r="E320">
            <v>384.17099999999999</v>
          </cell>
          <cell r="F320">
            <v>0</v>
          </cell>
        </row>
        <row r="321">
          <cell r="A321" t="str">
            <v>R2S-16V101MAX-T2</v>
          </cell>
          <cell r="B321" t="str">
            <v>6.3x7</v>
          </cell>
          <cell r="C321" t="str">
            <v>BC</v>
          </cell>
          <cell r="D321" t="str">
            <v>BB</v>
          </cell>
          <cell r="E321">
            <v>400.05399999999997</v>
          </cell>
          <cell r="F321">
            <v>0</v>
          </cell>
        </row>
        <row r="322">
          <cell r="A322" t="str">
            <v>R2S-16V101MAX-T32</v>
          </cell>
          <cell r="B322" t="str">
            <v>6.3x7</v>
          </cell>
          <cell r="C322" t="str">
            <v>BC</v>
          </cell>
          <cell r="D322" t="str">
            <v>BB</v>
          </cell>
          <cell r="E322">
            <v>400.05399999999997</v>
          </cell>
          <cell r="F322">
            <v>0</v>
          </cell>
        </row>
        <row r="323">
          <cell r="A323" t="str">
            <v>R2S-16V101MAX-T58</v>
          </cell>
          <cell r="B323" t="str">
            <v>6.3x7</v>
          </cell>
          <cell r="C323" t="str">
            <v>BC</v>
          </cell>
          <cell r="D323" t="str">
            <v>BB</v>
          </cell>
          <cell r="E323">
            <v>400.05399999999997</v>
          </cell>
          <cell r="F323">
            <v>0</v>
          </cell>
        </row>
        <row r="324">
          <cell r="A324" t="str">
            <v>R2S-16V101MGZ3</v>
          </cell>
          <cell r="B324" t="str">
            <v>6.3x7</v>
          </cell>
          <cell r="C324" t="str">
            <v>BC</v>
          </cell>
          <cell r="D324" t="str">
            <v>BB</v>
          </cell>
          <cell r="E324">
            <v>384.17099999999999</v>
          </cell>
          <cell r="F324">
            <v>0</v>
          </cell>
        </row>
        <row r="325">
          <cell r="A325" t="str">
            <v>R2S-16V101MGZ3-F1</v>
          </cell>
          <cell r="B325" t="str">
            <v>6.3x7</v>
          </cell>
          <cell r="C325" t="str">
            <v>BC</v>
          </cell>
          <cell r="D325" t="str">
            <v>BB</v>
          </cell>
          <cell r="E325">
            <v>400.779</v>
          </cell>
          <cell r="F325">
            <v>0</v>
          </cell>
        </row>
        <row r="326">
          <cell r="A326" t="str">
            <v>R2S-16V101MGZ3-T2</v>
          </cell>
          <cell r="B326" t="str">
            <v>6.3x7</v>
          </cell>
          <cell r="C326" t="str">
            <v>BC</v>
          </cell>
          <cell r="D326" t="str">
            <v>BB</v>
          </cell>
          <cell r="E326">
            <v>400.05399999999997</v>
          </cell>
          <cell r="F326">
            <v>0</v>
          </cell>
        </row>
        <row r="327">
          <cell r="A327" t="str">
            <v>R2S-16V101MGZ3-T58</v>
          </cell>
          <cell r="B327" t="str">
            <v>6.3x7</v>
          </cell>
          <cell r="C327" t="str">
            <v>BC</v>
          </cell>
          <cell r="D327" t="str">
            <v>BB</v>
          </cell>
          <cell r="E327">
            <v>400.05399999999997</v>
          </cell>
          <cell r="F327">
            <v>0</v>
          </cell>
        </row>
        <row r="328">
          <cell r="A328" t="str">
            <v>R2S-16V220MAX</v>
          </cell>
          <cell r="B328" t="str">
            <v>5x7</v>
          </cell>
          <cell r="C328" t="str">
            <v>BB</v>
          </cell>
          <cell r="D328" t="str">
            <v>BB</v>
          </cell>
          <cell r="E328">
            <v>0</v>
          </cell>
          <cell r="F328">
            <v>0</v>
          </cell>
        </row>
        <row r="329">
          <cell r="A329" t="str">
            <v>R2S-16V220MGZ3</v>
          </cell>
          <cell r="B329" t="str">
            <v>5x7</v>
          </cell>
          <cell r="C329" t="str">
            <v>BB</v>
          </cell>
          <cell r="D329" t="str">
            <v>BB</v>
          </cell>
          <cell r="E329">
            <v>327.29199999999997</v>
          </cell>
          <cell r="F329">
            <v>12</v>
          </cell>
        </row>
        <row r="330">
          <cell r="A330" t="str">
            <v>R2S-16V220MGZ3-F1</v>
          </cell>
          <cell r="B330" t="str">
            <v>5x7</v>
          </cell>
          <cell r="C330" t="str">
            <v>BB</v>
          </cell>
          <cell r="D330" t="str">
            <v>BB</v>
          </cell>
          <cell r="E330">
            <v>344.47500000000002</v>
          </cell>
          <cell r="F330">
            <v>0</v>
          </cell>
        </row>
        <row r="331">
          <cell r="A331" t="str">
            <v>R2S-16V220MGZ3-T2</v>
          </cell>
          <cell r="B331" t="str">
            <v>5x7</v>
          </cell>
          <cell r="C331" t="str">
            <v>BB</v>
          </cell>
          <cell r="D331" t="str">
            <v>BB</v>
          </cell>
          <cell r="E331">
            <v>336.35</v>
          </cell>
          <cell r="F331">
            <v>0</v>
          </cell>
        </row>
        <row r="332">
          <cell r="A332" t="str">
            <v>R2S-16V220MGZ3-T58</v>
          </cell>
          <cell r="B332" t="str">
            <v>5x7</v>
          </cell>
          <cell r="C332" t="str">
            <v>BB</v>
          </cell>
          <cell r="D332" t="str">
            <v>BB</v>
          </cell>
          <cell r="E332">
            <v>336.35</v>
          </cell>
          <cell r="F332">
            <v>68</v>
          </cell>
        </row>
        <row r="333">
          <cell r="A333" t="str">
            <v>R2S-16V220MGZ3-T8</v>
          </cell>
          <cell r="B333" t="str">
            <v>5x7</v>
          </cell>
          <cell r="C333" t="str">
            <v>BB</v>
          </cell>
          <cell r="D333" t="str">
            <v>BB</v>
          </cell>
          <cell r="E333">
            <v>336.35</v>
          </cell>
          <cell r="F333">
            <v>0</v>
          </cell>
        </row>
        <row r="334">
          <cell r="A334" t="str">
            <v>R2S-16V330MGZ3</v>
          </cell>
          <cell r="B334" t="str">
            <v>6.3x7</v>
          </cell>
          <cell r="C334" t="str">
            <v>BC</v>
          </cell>
          <cell r="D334" t="str">
            <v>BB</v>
          </cell>
          <cell r="E334">
            <v>384.17099999999999</v>
          </cell>
          <cell r="F334">
            <v>0</v>
          </cell>
        </row>
        <row r="335">
          <cell r="A335" t="str">
            <v>R2S-16V470MAX</v>
          </cell>
          <cell r="B335" t="str">
            <v>6.3x7</v>
          </cell>
          <cell r="C335" t="str">
            <v>BC</v>
          </cell>
          <cell r="D335" t="str">
            <v>BB</v>
          </cell>
          <cell r="E335">
            <v>384.17099999999999</v>
          </cell>
          <cell r="F335">
            <v>0</v>
          </cell>
        </row>
        <row r="336">
          <cell r="A336" t="str">
            <v>R2S-16V470MAX-T2</v>
          </cell>
          <cell r="B336" t="str">
            <v>6.3x7</v>
          </cell>
          <cell r="C336" t="str">
            <v>BC</v>
          </cell>
          <cell r="D336" t="str">
            <v>BB</v>
          </cell>
          <cell r="E336">
            <v>400.05399999999997</v>
          </cell>
          <cell r="F336">
            <v>30</v>
          </cell>
        </row>
        <row r="337">
          <cell r="A337" t="str">
            <v>R2S-16V470MAX-T32</v>
          </cell>
          <cell r="B337" t="str">
            <v>6.3x7</v>
          </cell>
          <cell r="C337" t="str">
            <v>BC</v>
          </cell>
          <cell r="D337" t="str">
            <v>BB</v>
          </cell>
          <cell r="E337">
            <v>400.05399999999997</v>
          </cell>
          <cell r="F337">
            <v>0</v>
          </cell>
        </row>
        <row r="338">
          <cell r="A338" t="str">
            <v>R2S-16V470MGZ3</v>
          </cell>
          <cell r="B338" t="str">
            <v>6.3x7</v>
          </cell>
          <cell r="C338" t="str">
            <v>BC</v>
          </cell>
          <cell r="D338" t="str">
            <v>BB</v>
          </cell>
          <cell r="E338">
            <v>384.17099999999999</v>
          </cell>
          <cell r="F338">
            <v>0</v>
          </cell>
        </row>
        <row r="339">
          <cell r="A339" t="str">
            <v>R2S-16V470MGZ3-T2</v>
          </cell>
          <cell r="B339" t="str">
            <v>6.3x7</v>
          </cell>
          <cell r="C339" t="str">
            <v>BC</v>
          </cell>
          <cell r="D339" t="str">
            <v>BB</v>
          </cell>
          <cell r="E339">
            <v>400.05399999999997</v>
          </cell>
          <cell r="F339">
            <v>0</v>
          </cell>
        </row>
        <row r="340">
          <cell r="A340" t="str">
            <v>R2S-16V470MGZ3-T58</v>
          </cell>
          <cell r="B340" t="str">
            <v>6.3x7</v>
          </cell>
          <cell r="C340" t="str">
            <v>BC</v>
          </cell>
          <cell r="D340" t="str">
            <v>BB</v>
          </cell>
          <cell r="E340">
            <v>400.05399999999997</v>
          </cell>
          <cell r="F340">
            <v>0</v>
          </cell>
        </row>
        <row r="341">
          <cell r="A341" t="str">
            <v>R2S-25V100MAX</v>
          </cell>
          <cell r="B341" t="str">
            <v>5x7</v>
          </cell>
          <cell r="C341" t="str">
            <v>BB</v>
          </cell>
          <cell r="D341" t="str">
            <v>BB</v>
          </cell>
          <cell r="E341">
            <v>327.29199999999997</v>
          </cell>
          <cell r="F341">
            <v>0</v>
          </cell>
        </row>
        <row r="342">
          <cell r="A342" t="str">
            <v>R2S-25V330MAX</v>
          </cell>
          <cell r="B342" t="str">
            <v>6.3x7</v>
          </cell>
          <cell r="C342" t="str">
            <v>BC</v>
          </cell>
          <cell r="D342" t="str">
            <v>BB</v>
          </cell>
          <cell r="E342">
            <v>384.17099999999999</v>
          </cell>
          <cell r="F342">
            <v>0</v>
          </cell>
        </row>
        <row r="343">
          <cell r="A343" t="str">
            <v>R2S-25V330MGZ3</v>
          </cell>
          <cell r="B343" t="str">
            <v>6.3x7</v>
          </cell>
          <cell r="C343" t="str">
            <v>BC</v>
          </cell>
          <cell r="D343" t="str">
            <v>BB</v>
          </cell>
          <cell r="E343">
            <v>384.17099999999999</v>
          </cell>
          <cell r="F343">
            <v>0</v>
          </cell>
        </row>
        <row r="344">
          <cell r="A344" t="str">
            <v>R2S-25V330MGZ3-T58</v>
          </cell>
          <cell r="B344" t="str">
            <v>6.3x7</v>
          </cell>
          <cell r="C344" t="str">
            <v>BC</v>
          </cell>
          <cell r="D344" t="str">
            <v>BB</v>
          </cell>
          <cell r="E344">
            <v>400.05399999999997</v>
          </cell>
          <cell r="F344">
            <v>0</v>
          </cell>
        </row>
        <row r="345">
          <cell r="A345" t="str">
            <v>R2S-25V470MAX-T2</v>
          </cell>
          <cell r="B345" t="str">
            <v>6.3x7</v>
          </cell>
          <cell r="C345" t="str">
            <v>BC</v>
          </cell>
          <cell r="D345" t="str">
            <v>BB</v>
          </cell>
          <cell r="E345">
            <v>400.05399999999997</v>
          </cell>
          <cell r="F345">
            <v>0</v>
          </cell>
        </row>
        <row r="346">
          <cell r="A346" t="str">
            <v>R2S-25V470MGZ3</v>
          </cell>
          <cell r="B346" t="str">
            <v>6.3x7</v>
          </cell>
          <cell r="C346" t="str">
            <v>BC</v>
          </cell>
          <cell r="D346" t="str">
            <v>BB</v>
          </cell>
          <cell r="E346">
            <v>384.17099999999999</v>
          </cell>
          <cell r="F346">
            <v>0</v>
          </cell>
        </row>
        <row r="347">
          <cell r="A347" t="str">
            <v>R2S-25V470MGZ3-F1</v>
          </cell>
          <cell r="B347" t="str">
            <v>6.3x7</v>
          </cell>
          <cell r="C347" t="str">
            <v>BC</v>
          </cell>
          <cell r="D347" t="str">
            <v>BB</v>
          </cell>
          <cell r="E347">
            <v>400.779</v>
          </cell>
          <cell r="F347">
            <v>0</v>
          </cell>
        </row>
        <row r="348">
          <cell r="A348" t="str">
            <v>R2S-25V470MGZ3-T58</v>
          </cell>
          <cell r="B348" t="str">
            <v>6.3x7</v>
          </cell>
          <cell r="C348" t="str">
            <v>BC</v>
          </cell>
          <cell r="D348" t="str">
            <v>BB</v>
          </cell>
          <cell r="E348">
            <v>400.05399999999997</v>
          </cell>
          <cell r="F348">
            <v>0</v>
          </cell>
        </row>
        <row r="349">
          <cell r="A349" t="str">
            <v>R2S-25V4R7MAX-T32</v>
          </cell>
          <cell r="B349" t="str">
            <v>4x7</v>
          </cell>
          <cell r="C349" t="str">
            <v>BA</v>
          </cell>
          <cell r="D349" t="str">
            <v>BB</v>
          </cell>
          <cell r="E349">
            <v>316.26799999999997</v>
          </cell>
          <cell r="F349">
            <v>0</v>
          </cell>
        </row>
        <row r="350">
          <cell r="A350" t="str">
            <v>R2S-25V4R7MGZ3</v>
          </cell>
          <cell r="B350" t="str">
            <v>4x7</v>
          </cell>
          <cell r="C350" t="str">
            <v>BA</v>
          </cell>
          <cell r="D350" t="str">
            <v>BB</v>
          </cell>
          <cell r="E350">
            <v>300.74700000000001</v>
          </cell>
          <cell r="F350">
            <v>0</v>
          </cell>
        </row>
        <row r="351">
          <cell r="A351" t="str">
            <v>R2S-25V4R7MGZ3-T2</v>
          </cell>
          <cell r="B351" t="str">
            <v>4x7</v>
          </cell>
          <cell r="C351" t="str">
            <v>BA</v>
          </cell>
          <cell r="D351" t="str">
            <v>BB</v>
          </cell>
          <cell r="E351">
            <v>316.26799999999997</v>
          </cell>
          <cell r="F351">
            <v>0</v>
          </cell>
        </row>
        <row r="352">
          <cell r="A352" t="str">
            <v>R2S-25V4R7MGZ3-T58</v>
          </cell>
          <cell r="B352" t="str">
            <v>4x7</v>
          </cell>
          <cell r="C352" t="str">
            <v>BA</v>
          </cell>
          <cell r="D352" t="str">
            <v>BB</v>
          </cell>
          <cell r="E352">
            <v>316.26799999999997</v>
          </cell>
          <cell r="F352">
            <v>0</v>
          </cell>
        </row>
        <row r="353">
          <cell r="A353" t="str">
            <v>R2S-35V100MGZ3</v>
          </cell>
          <cell r="B353" t="str">
            <v>5x7</v>
          </cell>
          <cell r="C353" t="str">
            <v>BB</v>
          </cell>
          <cell r="D353" t="str">
            <v>BB</v>
          </cell>
          <cell r="E353">
            <v>327.29199999999997</v>
          </cell>
          <cell r="F353">
            <v>0</v>
          </cell>
        </row>
        <row r="354">
          <cell r="A354" t="str">
            <v>R2S-35V100MGZ3-F1</v>
          </cell>
          <cell r="B354" t="str">
            <v>5x7</v>
          </cell>
          <cell r="C354" t="str">
            <v>BB</v>
          </cell>
          <cell r="D354" t="str">
            <v>BB</v>
          </cell>
          <cell r="E354">
            <v>344.47500000000002</v>
          </cell>
          <cell r="F354">
            <v>76</v>
          </cell>
        </row>
        <row r="355">
          <cell r="A355" t="str">
            <v>R2S-35V100MGZ3-T10</v>
          </cell>
          <cell r="B355" t="str">
            <v>5x7</v>
          </cell>
          <cell r="C355" t="str">
            <v>BB</v>
          </cell>
          <cell r="D355" t="str">
            <v>BB</v>
          </cell>
          <cell r="E355">
            <v>336.35</v>
          </cell>
          <cell r="F355">
            <v>44</v>
          </cell>
        </row>
        <row r="356">
          <cell r="A356" t="str">
            <v>R2S-35V100MGZ3-T2</v>
          </cell>
          <cell r="B356" t="str">
            <v>5x7</v>
          </cell>
          <cell r="C356" t="str">
            <v>BB</v>
          </cell>
          <cell r="D356" t="str">
            <v>BB</v>
          </cell>
          <cell r="E356">
            <v>336.35</v>
          </cell>
          <cell r="F356">
            <v>0</v>
          </cell>
        </row>
        <row r="357">
          <cell r="A357" t="str">
            <v>R2S-35V100MGZ3-T32</v>
          </cell>
          <cell r="B357" t="str">
            <v>5x7</v>
          </cell>
          <cell r="C357" t="str">
            <v>BB</v>
          </cell>
          <cell r="D357" t="str">
            <v>BB</v>
          </cell>
          <cell r="E357">
            <v>336.35</v>
          </cell>
          <cell r="F357">
            <v>0</v>
          </cell>
        </row>
        <row r="358">
          <cell r="A358" t="str">
            <v>R2S-35V100MGZ3-T58</v>
          </cell>
          <cell r="B358" t="str">
            <v>5x7</v>
          </cell>
          <cell r="C358" t="str">
            <v>BB</v>
          </cell>
          <cell r="D358" t="str">
            <v>BB</v>
          </cell>
          <cell r="E358">
            <v>336.35</v>
          </cell>
          <cell r="F358">
            <v>0</v>
          </cell>
        </row>
        <row r="359">
          <cell r="A359" t="str">
            <v>R2S-35V220MAX</v>
          </cell>
          <cell r="B359" t="str">
            <v>6.3x7</v>
          </cell>
          <cell r="C359" t="str">
            <v>BC</v>
          </cell>
          <cell r="D359" t="str">
            <v>BB</v>
          </cell>
          <cell r="E359">
            <v>384.17099999999999</v>
          </cell>
          <cell r="F359">
            <v>0</v>
          </cell>
        </row>
        <row r="360">
          <cell r="A360" t="str">
            <v>R2S-35V220MAX-T2</v>
          </cell>
          <cell r="B360" t="str">
            <v>6.3x7</v>
          </cell>
          <cell r="C360" t="str">
            <v>BC</v>
          </cell>
          <cell r="D360" t="str">
            <v>BB</v>
          </cell>
          <cell r="E360">
            <v>400.05399999999997</v>
          </cell>
          <cell r="F360">
            <v>74</v>
          </cell>
        </row>
        <row r="361">
          <cell r="A361" t="str">
            <v>R2S-35V220MGZ3</v>
          </cell>
          <cell r="B361" t="str">
            <v>6.3x7</v>
          </cell>
          <cell r="C361" t="str">
            <v>BC</v>
          </cell>
          <cell r="D361" t="str">
            <v>BB</v>
          </cell>
          <cell r="E361">
            <v>384.17099999999999</v>
          </cell>
          <cell r="F361">
            <v>0</v>
          </cell>
        </row>
        <row r="362">
          <cell r="A362" t="str">
            <v>R2S-35V220MGZ3-F1</v>
          </cell>
          <cell r="B362" t="str">
            <v>6.3x7</v>
          </cell>
          <cell r="C362" t="str">
            <v>BC</v>
          </cell>
          <cell r="D362" t="str">
            <v>BB</v>
          </cell>
          <cell r="E362">
            <v>400.779</v>
          </cell>
          <cell r="F362">
            <v>0</v>
          </cell>
        </row>
        <row r="363">
          <cell r="A363" t="str">
            <v>R2S-35V220MGZ3-T58</v>
          </cell>
          <cell r="B363" t="str">
            <v>6.3x7</v>
          </cell>
          <cell r="C363" t="str">
            <v>BC</v>
          </cell>
          <cell r="D363" t="str">
            <v>BB</v>
          </cell>
          <cell r="E363">
            <v>400.05399999999997</v>
          </cell>
          <cell r="F363">
            <v>0</v>
          </cell>
        </row>
        <row r="364">
          <cell r="A364" t="str">
            <v>R2S-35V3R3MGZ3</v>
          </cell>
          <cell r="B364" t="str">
            <v>4x7</v>
          </cell>
          <cell r="C364" t="str">
            <v>BA</v>
          </cell>
          <cell r="D364" t="str">
            <v>BB</v>
          </cell>
          <cell r="E364">
            <v>300.74700000000001</v>
          </cell>
          <cell r="F364">
            <v>0</v>
          </cell>
        </row>
        <row r="365">
          <cell r="A365" t="str">
            <v>R2S-35V4R7MGZ3</v>
          </cell>
          <cell r="B365" t="str">
            <v>4x7</v>
          </cell>
          <cell r="C365" t="str">
            <v>BA</v>
          </cell>
          <cell r="D365" t="str">
            <v>BB</v>
          </cell>
          <cell r="E365">
            <v>300.74700000000001</v>
          </cell>
          <cell r="F365">
            <v>0</v>
          </cell>
        </row>
        <row r="366">
          <cell r="A366" t="str">
            <v>R2S-35V4R7MGZ3-T2</v>
          </cell>
          <cell r="B366" t="str">
            <v>4x7</v>
          </cell>
          <cell r="C366" t="str">
            <v>BA</v>
          </cell>
          <cell r="D366" t="str">
            <v>BB</v>
          </cell>
          <cell r="E366">
            <v>316.26799999999997</v>
          </cell>
          <cell r="F366">
            <v>0</v>
          </cell>
        </row>
        <row r="367">
          <cell r="A367" t="str">
            <v>R2S-35V4R7MGZ3-T58</v>
          </cell>
          <cell r="B367" t="str">
            <v>4x7</v>
          </cell>
          <cell r="C367" t="str">
            <v>BA</v>
          </cell>
          <cell r="D367" t="str">
            <v>BB</v>
          </cell>
          <cell r="E367">
            <v>316.26799999999997</v>
          </cell>
          <cell r="F367">
            <v>0</v>
          </cell>
        </row>
        <row r="368">
          <cell r="A368" t="str">
            <v>R2S-35V6R8MGZ3</v>
          </cell>
          <cell r="B368" t="str">
            <v>5x7</v>
          </cell>
          <cell r="C368" t="str">
            <v>BB</v>
          </cell>
          <cell r="D368" t="str">
            <v>BB</v>
          </cell>
          <cell r="E368">
            <v>327.29199999999997</v>
          </cell>
          <cell r="F368">
            <v>0</v>
          </cell>
        </row>
        <row r="369">
          <cell r="A369" t="str">
            <v>R2S-35V6R8MGZ3-T2</v>
          </cell>
          <cell r="B369" t="str">
            <v>5x7</v>
          </cell>
          <cell r="C369" t="str">
            <v>BB</v>
          </cell>
          <cell r="D369" t="str">
            <v>BB</v>
          </cell>
          <cell r="E369">
            <v>336.35</v>
          </cell>
          <cell r="F369">
            <v>0</v>
          </cell>
        </row>
        <row r="370">
          <cell r="A370" t="str">
            <v>R2S-50V010MAX-T32</v>
          </cell>
          <cell r="B370" t="str">
            <v>4x7</v>
          </cell>
          <cell r="C370" t="str">
            <v>BA</v>
          </cell>
          <cell r="D370" t="str">
            <v>BB</v>
          </cell>
          <cell r="E370">
            <v>316.26799999999997</v>
          </cell>
          <cell r="F370">
            <v>0</v>
          </cell>
        </row>
        <row r="371">
          <cell r="A371" t="str">
            <v>R2S-50V010MAX-T58</v>
          </cell>
          <cell r="B371" t="str">
            <v>4x7</v>
          </cell>
          <cell r="C371" t="str">
            <v>BA</v>
          </cell>
          <cell r="D371" t="str">
            <v>BB</v>
          </cell>
          <cell r="E371">
            <v>316.26799999999997</v>
          </cell>
          <cell r="F371">
            <v>0</v>
          </cell>
        </row>
        <row r="372">
          <cell r="A372" t="str">
            <v>R2S-50V010MGZ-T36</v>
          </cell>
          <cell r="B372" t="str">
            <v>4x7</v>
          </cell>
          <cell r="C372" t="str">
            <v>BA</v>
          </cell>
          <cell r="D372" t="str">
            <v>BB</v>
          </cell>
          <cell r="E372">
            <v>316.26799999999997</v>
          </cell>
          <cell r="F372">
            <v>0</v>
          </cell>
        </row>
        <row r="373">
          <cell r="A373" t="str">
            <v>R2S-50V010MGZ3</v>
          </cell>
          <cell r="B373" t="str">
            <v>4x7</v>
          </cell>
          <cell r="C373" t="str">
            <v>BA</v>
          </cell>
          <cell r="D373" t="str">
            <v>BB</v>
          </cell>
          <cell r="E373">
            <v>300.74700000000001</v>
          </cell>
          <cell r="F373">
            <v>0</v>
          </cell>
        </row>
        <row r="374">
          <cell r="A374" t="str">
            <v>R2S-50V010MGZ3-T36</v>
          </cell>
          <cell r="B374" t="str">
            <v>4x7</v>
          </cell>
          <cell r="C374" t="str">
            <v>BA</v>
          </cell>
          <cell r="D374" t="str">
            <v>BB</v>
          </cell>
          <cell r="E374">
            <v>316.26799999999997</v>
          </cell>
          <cell r="F374">
            <v>0</v>
          </cell>
        </row>
        <row r="375">
          <cell r="A375" t="str">
            <v>R2S-50V100JGZ3</v>
          </cell>
          <cell r="B375" t="str">
            <v>6.3x7</v>
          </cell>
          <cell r="C375" t="str">
            <v>BC</v>
          </cell>
          <cell r="D375" t="str">
            <v>BB</v>
          </cell>
          <cell r="E375">
            <v>384.17099999999999</v>
          </cell>
          <cell r="F375">
            <v>0</v>
          </cell>
        </row>
        <row r="376">
          <cell r="A376" t="str">
            <v>R2S-50V100JGZ3-F</v>
          </cell>
          <cell r="B376" t="str">
            <v>6.3x7</v>
          </cell>
          <cell r="C376" t="str">
            <v>BC</v>
          </cell>
          <cell r="D376" t="str">
            <v>BB</v>
          </cell>
          <cell r="E376">
            <v>400.779</v>
          </cell>
          <cell r="F376">
            <v>0</v>
          </cell>
        </row>
        <row r="377">
          <cell r="A377" t="str">
            <v>R2S-50V100JGZ3-F1</v>
          </cell>
          <cell r="B377" t="str">
            <v>6.3x7</v>
          </cell>
          <cell r="C377" t="str">
            <v>BC</v>
          </cell>
          <cell r="D377" t="str">
            <v>BB</v>
          </cell>
          <cell r="E377">
            <v>400.779</v>
          </cell>
          <cell r="F377">
            <v>0</v>
          </cell>
        </row>
        <row r="378">
          <cell r="A378" t="str">
            <v>R2S-50V100JGZ3-T58</v>
          </cell>
          <cell r="B378" t="str">
            <v>6.3x7</v>
          </cell>
          <cell r="C378" t="str">
            <v>BC</v>
          </cell>
          <cell r="D378" t="str">
            <v>BB</v>
          </cell>
          <cell r="E378">
            <v>400.05399999999997</v>
          </cell>
          <cell r="F378">
            <v>278</v>
          </cell>
        </row>
        <row r="379">
          <cell r="A379" t="str">
            <v>R2S-50V100KGZ3-T2</v>
          </cell>
          <cell r="B379" t="str">
            <v>6.3x7</v>
          </cell>
          <cell r="C379" t="str">
            <v>BC</v>
          </cell>
          <cell r="D379" t="str">
            <v>BB</v>
          </cell>
          <cell r="E379">
            <v>400.05399999999997</v>
          </cell>
          <cell r="F379">
            <v>0</v>
          </cell>
        </row>
        <row r="380">
          <cell r="A380" t="str">
            <v>R2S-50V100KGZ3-T58</v>
          </cell>
          <cell r="B380" t="str">
            <v>6.3x7</v>
          </cell>
          <cell r="C380" t="str">
            <v>BC</v>
          </cell>
          <cell r="D380" t="str">
            <v>BB</v>
          </cell>
          <cell r="E380">
            <v>400.05399999999997</v>
          </cell>
          <cell r="F380">
            <v>0</v>
          </cell>
        </row>
        <row r="381">
          <cell r="A381" t="str">
            <v>R2S-50V100KGZ4</v>
          </cell>
          <cell r="B381" t="str">
            <v>6.3x7</v>
          </cell>
          <cell r="C381" t="str">
            <v>BC</v>
          </cell>
          <cell r="D381" t="str">
            <v>BB</v>
          </cell>
          <cell r="E381">
            <v>384.17099999999999</v>
          </cell>
          <cell r="F381">
            <v>0</v>
          </cell>
        </row>
        <row r="382">
          <cell r="A382" t="str">
            <v>R2S-50V100KGZ4-F1</v>
          </cell>
          <cell r="B382" t="str">
            <v>6.3x7</v>
          </cell>
          <cell r="C382" t="str">
            <v>BC</v>
          </cell>
          <cell r="D382" t="str">
            <v>BB</v>
          </cell>
          <cell r="E382">
            <v>400.779</v>
          </cell>
          <cell r="F382">
            <v>0</v>
          </cell>
        </row>
        <row r="383">
          <cell r="A383" t="str">
            <v>R2S-50V100KGZ4-T58</v>
          </cell>
          <cell r="B383" t="str">
            <v>6.3x7</v>
          </cell>
          <cell r="C383" t="str">
            <v>BC</v>
          </cell>
          <cell r="D383" t="str">
            <v>BB</v>
          </cell>
          <cell r="E383">
            <v>400.05399999999997</v>
          </cell>
          <cell r="F383">
            <v>0</v>
          </cell>
        </row>
        <row r="384">
          <cell r="A384" t="str">
            <v>R2S-50V100MAX-T2</v>
          </cell>
          <cell r="B384" t="str">
            <v>6.3x7</v>
          </cell>
          <cell r="C384" t="str">
            <v>BC</v>
          </cell>
          <cell r="D384" t="str">
            <v>BB</v>
          </cell>
          <cell r="E384">
            <v>400.05399999999997</v>
          </cell>
          <cell r="F384">
            <v>100</v>
          </cell>
        </row>
        <row r="385">
          <cell r="A385" t="str">
            <v>R2S-50V100MAX-T36</v>
          </cell>
          <cell r="B385" t="str">
            <v>6.3x7</v>
          </cell>
          <cell r="C385" t="str">
            <v>BC</v>
          </cell>
          <cell r="D385" t="str">
            <v>BB</v>
          </cell>
          <cell r="E385">
            <v>400.05399999999997</v>
          </cell>
          <cell r="F385">
            <v>158</v>
          </cell>
        </row>
        <row r="386">
          <cell r="A386" t="str">
            <v>R2S-50V100MGZ3</v>
          </cell>
          <cell r="B386" t="str">
            <v>6.3x7</v>
          </cell>
          <cell r="C386" t="str">
            <v>BC</v>
          </cell>
          <cell r="D386" t="str">
            <v>BB</v>
          </cell>
          <cell r="E386">
            <v>384.17099999999999</v>
          </cell>
          <cell r="F386">
            <v>0</v>
          </cell>
        </row>
        <row r="387">
          <cell r="A387" t="str">
            <v>R2S-50V100MGZ3-F1</v>
          </cell>
          <cell r="B387" t="str">
            <v>6.3x7</v>
          </cell>
          <cell r="C387" t="str">
            <v>BC</v>
          </cell>
          <cell r="D387" t="str">
            <v>BB</v>
          </cell>
          <cell r="E387">
            <v>400.779</v>
          </cell>
          <cell r="F387">
            <v>0</v>
          </cell>
        </row>
        <row r="388">
          <cell r="A388" t="str">
            <v>R2S-50V100MGZ3-T58</v>
          </cell>
          <cell r="B388" t="str">
            <v>6.3x7</v>
          </cell>
          <cell r="C388" t="str">
            <v>BC</v>
          </cell>
          <cell r="D388" t="str">
            <v>BB</v>
          </cell>
          <cell r="E388">
            <v>400.05399999999997</v>
          </cell>
          <cell r="F388">
            <v>0</v>
          </cell>
        </row>
        <row r="389">
          <cell r="A389" t="str">
            <v>R2S-50V220KGZ3</v>
          </cell>
          <cell r="B389" t="str">
            <v>6.3x7</v>
          </cell>
          <cell r="C389" t="str">
            <v>BC</v>
          </cell>
          <cell r="D389" t="str">
            <v>BB</v>
          </cell>
          <cell r="E389">
            <v>384.17099999999999</v>
          </cell>
          <cell r="F389">
            <v>0</v>
          </cell>
        </row>
        <row r="390">
          <cell r="A390" t="str">
            <v>R2S-50V220KGZ3-F1</v>
          </cell>
          <cell r="B390" t="str">
            <v>6.3x7</v>
          </cell>
          <cell r="C390" t="str">
            <v>BC</v>
          </cell>
          <cell r="D390" t="str">
            <v>BB</v>
          </cell>
          <cell r="E390">
            <v>400.779</v>
          </cell>
          <cell r="F390">
            <v>0</v>
          </cell>
        </row>
        <row r="391">
          <cell r="A391" t="str">
            <v>R2S-50V220KGZ3-T58</v>
          </cell>
          <cell r="B391" t="str">
            <v>6.3x7</v>
          </cell>
          <cell r="C391" t="str">
            <v>BC</v>
          </cell>
          <cell r="D391" t="str">
            <v>BB</v>
          </cell>
          <cell r="E391">
            <v>400.05399999999997</v>
          </cell>
          <cell r="F391">
            <v>0</v>
          </cell>
        </row>
        <row r="392">
          <cell r="A392" t="str">
            <v>R2S-50V220MGZ3</v>
          </cell>
          <cell r="B392" t="str">
            <v>6.3x7</v>
          </cell>
          <cell r="C392" t="str">
            <v>BC</v>
          </cell>
          <cell r="D392" t="str">
            <v>BB</v>
          </cell>
          <cell r="E392">
            <v>384.17099999999999</v>
          </cell>
          <cell r="F392">
            <v>0</v>
          </cell>
        </row>
        <row r="393">
          <cell r="A393" t="str">
            <v>R2S-50V220MGZ3-F1</v>
          </cell>
          <cell r="B393" t="str">
            <v>6.3x7</v>
          </cell>
          <cell r="C393" t="str">
            <v>BC</v>
          </cell>
          <cell r="D393" t="str">
            <v>BB</v>
          </cell>
          <cell r="E393">
            <v>400.779</v>
          </cell>
          <cell r="F393">
            <v>0</v>
          </cell>
        </row>
        <row r="394">
          <cell r="A394" t="str">
            <v>R2S-50V220MGZ3-T58</v>
          </cell>
          <cell r="B394" t="str">
            <v>6.3x7</v>
          </cell>
          <cell r="C394" t="str">
            <v>BC</v>
          </cell>
          <cell r="D394" t="str">
            <v>BB</v>
          </cell>
          <cell r="E394">
            <v>400.05399999999997</v>
          </cell>
          <cell r="F394">
            <v>0</v>
          </cell>
        </row>
        <row r="395">
          <cell r="A395" t="str">
            <v>R2S-50V2R2MAX</v>
          </cell>
          <cell r="B395" t="str">
            <v>4x7</v>
          </cell>
          <cell r="C395" t="str">
            <v>BA</v>
          </cell>
          <cell r="D395" t="str">
            <v>BB</v>
          </cell>
          <cell r="E395">
            <v>300.74700000000001</v>
          </cell>
          <cell r="F395">
            <v>0</v>
          </cell>
        </row>
        <row r="396">
          <cell r="A396" t="str">
            <v>R2S-50V2R2MAX-T32</v>
          </cell>
          <cell r="B396" t="str">
            <v>4x7</v>
          </cell>
          <cell r="C396" t="str">
            <v>BA</v>
          </cell>
          <cell r="D396" t="str">
            <v>BB</v>
          </cell>
          <cell r="E396">
            <v>316.26799999999997</v>
          </cell>
          <cell r="F396">
            <v>0</v>
          </cell>
        </row>
        <row r="397">
          <cell r="A397" t="str">
            <v>R2S-50V2R2MGZ3</v>
          </cell>
          <cell r="B397" t="str">
            <v>4x7</v>
          </cell>
          <cell r="C397" t="str">
            <v>BA</v>
          </cell>
          <cell r="D397" t="str">
            <v>BB</v>
          </cell>
          <cell r="E397">
            <v>300.74700000000001</v>
          </cell>
          <cell r="F397">
            <v>0</v>
          </cell>
        </row>
        <row r="398">
          <cell r="A398" t="str">
            <v>R2S-50V2R2MGZ3-T2</v>
          </cell>
          <cell r="B398" t="str">
            <v>4x7</v>
          </cell>
          <cell r="C398" t="str">
            <v>BA</v>
          </cell>
          <cell r="D398" t="str">
            <v>BB</v>
          </cell>
          <cell r="E398">
            <v>316.26799999999997</v>
          </cell>
          <cell r="F398">
            <v>0</v>
          </cell>
        </row>
        <row r="399">
          <cell r="A399" t="str">
            <v>R2S-50V3R3MAX-T32</v>
          </cell>
          <cell r="B399" t="str">
            <v>4x7</v>
          </cell>
          <cell r="C399" t="str">
            <v>BA</v>
          </cell>
          <cell r="D399" t="str">
            <v>BB</v>
          </cell>
          <cell r="E399">
            <v>316.26799999999997</v>
          </cell>
          <cell r="F399">
            <v>0</v>
          </cell>
        </row>
        <row r="400">
          <cell r="A400" t="str">
            <v>R2S-50V3R3MGZ3</v>
          </cell>
          <cell r="B400" t="str">
            <v>4x7</v>
          </cell>
          <cell r="C400" t="str">
            <v>BA</v>
          </cell>
          <cell r="D400" t="str">
            <v>BB</v>
          </cell>
          <cell r="E400">
            <v>300.74700000000001</v>
          </cell>
          <cell r="F400">
            <v>11</v>
          </cell>
        </row>
        <row r="401">
          <cell r="A401" t="str">
            <v>R2S-50V3R3MGZ3-T10</v>
          </cell>
          <cell r="B401" t="str">
            <v>4x7</v>
          </cell>
          <cell r="C401" t="str">
            <v>BA</v>
          </cell>
          <cell r="D401" t="str">
            <v>BB</v>
          </cell>
          <cell r="E401">
            <v>316.26799999999997</v>
          </cell>
          <cell r="F401">
            <v>0</v>
          </cell>
        </row>
        <row r="402">
          <cell r="A402" t="str">
            <v>R2S-50V3R3MGZ3-T2</v>
          </cell>
          <cell r="B402" t="str">
            <v>4x7</v>
          </cell>
          <cell r="C402" t="str">
            <v>BA</v>
          </cell>
          <cell r="D402" t="str">
            <v>BB</v>
          </cell>
          <cell r="E402">
            <v>316.26799999999997</v>
          </cell>
          <cell r="F402">
            <v>0</v>
          </cell>
        </row>
        <row r="403">
          <cell r="A403" t="str">
            <v>R2S-50V4R7MGZ3</v>
          </cell>
          <cell r="B403" t="str">
            <v>5x7</v>
          </cell>
          <cell r="C403" t="str">
            <v>BB</v>
          </cell>
          <cell r="D403" t="str">
            <v>BB</v>
          </cell>
          <cell r="E403">
            <v>327.29199999999997</v>
          </cell>
          <cell r="F403">
            <v>0</v>
          </cell>
        </row>
        <row r="404">
          <cell r="A404" t="str">
            <v>R2S-50V4R7MGZ3-F1</v>
          </cell>
          <cell r="B404" t="str">
            <v>5x7</v>
          </cell>
          <cell r="C404" t="str">
            <v>BB</v>
          </cell>
          <cell r="D404" t="str">
            <v>BB</v>
          </cell>
          <cell r="E404">
            <v>344.47500000000002</v>
          </cell>
          <cell r="F404">
            <v>0</v>
          </cell>
        </row>
        <row r="405">
          <cell r="A405" t="str">
            <v>R2S-50V4R7MGZ3-T58</v>
          </cell>
          <cell r="B405" t="str">
            <v>5x7</v>
          </cell>
          <cell r="C405" t="str">
            <v>BB</v>
          </cell>
          <cell r="D405" t="str">
            <v>BB</v>
          </cell>
          <cell r="E405">
            <v>336.35</v>
          </cell>
          <cell r="F405">
            <v>0</v>
          </cell>
        </row>
        <row r="406">
          <cell r="A406" t="str">
            <v>R2S-50V4R7MSAX</v>
          </cell>
          <cell r="B406" t="str">
            <v>4x7</v>
          </cell>
          <cell r="C406" t="str">
            <v>BA</v>
          </cell>
          <cell r="D406" t="str">
            <v>BB</v>
          </cell>
          <cell r="E406">
            <v>300.74700000000001</v>
          </cell>
          <cell r="F406">
            <v>0</v>
          </cell>
        </row>
        <row r="407">
          <cell r="A407" t="str">
            <v>R2S-50VR10MAX</v>
          </cell>
          <cell r="B407" t="str">
            <v>4x7</v>
          </cell>
          <cell r="C407" t="str">
            <v>BA</v>
          </cell>
          <cell r="D407" t="str">
            <v>BB</v>
          </cell>
          <cell r="E407">
            <v>300.74700000000001</v>
          </cell>
          <cell r="F407">
            <v>0</v>
          </cell>
        </row>
        <row r="408">
          <cell r="A408" t="str">
            <v>R2S-50VR10MAX-T32</v>
          </cell>
          <cell r="B408" t="str">
            <v>4x7</v>
          </cell>
          <cell r="C408" t="str">
            <v>BA</v>
          </cell>
          <cell r="D408" t="str">
            <v>BB</v>
          </cell>
          <cell r="E408">
            <v>316.26799999999997</v>
          </cell>
          <cell r="F408">
            <v>0</v>
          </cell>
        </row>
        <row r="409">
          <cell r="A409" t="str">
            <v>R2S-50VR10MGZ3</v>
          </cell>
          <cell r="B409" t="str">
            <v>4x7</v>
          </cell>
          <cell r="C409" t="str">
            <v>BA</v>
          </cell>
          <cell r="D409" t="str">
            <v>BB</v>
          </cell>
          <cell r="E409">
            <v>300.74700000000001</v>
          </cell>
          <cell r="F409">
            <v>0</v>
          </cell>
        </row>
        <row r="410">
          <cell r="A410" t="str">
            <v>R2S-50VR10MGZ3-T2</v>
          </cell>
          <cell r="B410" t="str">
            <v>4x7</v>
          </cell>
          <cell r="C410" t="str">
            <v>BA</v>
          </cell>
          <cell r="D410" t="str">
            <v>BB</v>
          </cell>
          <cell r="E410">
            <v>316.26799999999997</v>
          </cell>
          <cell r="F410">
            <v>0</v>
          </cell>
        </row>
        <row r="411">
          <cell r="A411" t="str">
            <v>R2S-50VR33MAX-T32</v>
          </cell>
          <cell r="B411" t="str">
            <v>4x7</v>
          </cell>
          <cell r="C411" t="str">
            <v>BA</v>
          </cell>
          <cell r="D411" t="str">
            <v>BB</v>
          </cell>
          <cell r="E411">
            <v>316.26799999999997</v>
          </cell>
          <cell r="F411">
            <v>30</v>
          </cell>
        </row>
        <row r="412">
          <cell r="A412" t="str">
            <v>R2S-50VR47MAX-T32</v>
          </cell>
          <cell r="B412" t="str">
            <v>4x7</v>
          </cell>
          <cell r="C412" t="str">
            <v>BA</v>
          </cell>
          <cell r="D412" t="str">
            <v>BB</v>
          </cell>
          <cell r="E412">
            <v>316.26799999999997</v>
          </cell>
          <cell r="F412">
            <v>0</v>
          </cell>
        </row>
        <row r="413">
          <cell r="A413" t="str">
            <v>R2S-50VR47MGZ3</v>
          </cell>
          <cell r="B413" t="str">
            <v>4x7</v>
          </cell>
          <cell r="C413" t="str">
            <v>BA</v>
          </cell>
          <cell r="D413" t="str">
            <v>BB</v>
          </cell>
          <cell r="E413">
            <v>300.74700000000001</v>
          </cell>
          <cell r="F413">
            <v>0</v>
          </cell>
        </row>
        <row r="414">
          <cell r="A414" t="str">
            <v>R2S-50VR47MGZ3-T2</v>
          </cell>
          <cell r="B414" t="str">
            <v>4x7</v>
          </cell>
          <cell r="C414" t="str">
            <v>BA</v>
          </cell>
          <cell r="D414" t="str">
            <v>BB</v>
          </cell>
          <cell r="E414">
            <v>316.26799999999997</v>
          </cell>
          <cell r="F414">
            <v>0</v>
          </cell>
        </row>
        <row r="415">
          <cell r="A415" t="str">
            <v>R2S-63V010MGZ3</v>
          </cell>
          <cell r="B415" t="str">
            <v>4x7</v>
          </cell>
          <cell r="C415" t="str">
            <v>BA</v>
          </cell>
          <cell r="D415" t="str">
            <v>BB</v>
          </cell>
          <cell r="E415">
            <v>300.74700000000001</v>
          </cell>
          <cell r="F415">
            <v>0</v>
          </cell>
        </row>
        <row r="416">
          <cell r="A416" t="str">
            <v>R2S-63V010MGZ3-F</v>
          </cell>
          <cell r="B416" t="str">
            <v>4x7</v>
          </cell>
          <cell r="C416" t="str">
            <v>BA</v>
          </cell>
          <cell r="D416" t="str">
            <v>BB</v>
          </cell>
          <cell r="E416">
            <v>317.92899999999997</v>
          </cell>
          <cell r="F416">
            <v>0</v>
          </cell>
        </row>
        <row r="417">
          <cell r="A417" t="str">
            <v>R2S-63V010MGZ3-T2</v>
          </cell>
          <cell r="B417" t="str">
            <v>4x7</v>
          </cell>
          <cell r="C417" t="str">
            <v>BA</v>
          </cell>
          <cell r="D417" t="str">
            <v>BB</v>
          </cell>
          <cell r="E417">
            <v>316.26799999999997</v>
          </cell>
          <cell r="F417">
            <v>0</v>
          </cell>
        </row>
        <row r="418">
          <cell r="A418" t="str">
            <v>R2S-63V010MGZ3-T58</v>
          </cell>
          <cell r="B418" t="str">
            <v>4x7</v>
          </cell>
          <cell r="C418" t="str">
            <v>BA</v>
          </cell>
          <cell r="D418" t="str">
            <v>BB</v>
          </cell>
          <cell r="E418">
            <v>316.26799999999997</v>
          </cell>
          <cell r="F418">
            <v>26</v>
          </cell>
        </row>
        <row r="419">
          <cell r="A419" t="str">
            <v>R2S-63V100MGZ3-T58</v>
          </cell>
          <cell r="B419" t="str">
            <v>6.3x7</v>
          </cell>
          <cell r="C419" t="str">
            <v>BC</v>
          </cell>
          <cell r="D419" t="str">
            <v>BB</v>
          </cell>
          <cell r="E419">
            <v>400.05399999999997</v>
          </cell>
          <cell r="F419">
            <v>0</v>
          </cell>
        </row>
        <row r="420">
          <cell r="A420" t="str">
            <v>R2S-63V2R2MGZ3</v>
          </cell>
          <cell r="B420" t="str">
            <v>4x7</v>
          </cell>
          <cell r="C420" t="str">
            <v>BA</v>
          </cell>
          <cell r="D420" t="str">
            <v>BB</v>
          </cell>
          <cell r="E420">
            <v>300.74700000000001</v>
          </cell>
          <cell r="F420">
            <v>0</v>
          </cell>
        </row>
        <row r="421">
          <cell r="A421" t="str">
            <v>R2S-63V2R2MGZ3-F1</v>
          </cell>
          <cell r="B421" t="str">
            <v>4x7</v>
          </cell>
          <cell r="C421" t="str">
            <v>BA</v>
          </cell>
          <cell r="D421" t="str">
            <v>BB</v>
          </cell>
          <cell r="E421">
            <v>317.92899999999997</v>
          </cell>
          <cell r="F421">
            <v>0</v>
          </cell>
        </row>
        <row r="422">
          <cell r="A422" t="str">
            <v>R2S-63V2R2MGZ3-T58</v>
          </cell>
          <cell r="B422" t="str">
            <v>4x7</v>
          </cell>
          <cell r="C422" t="str">
            <v>BA</v>
          </cell>
          <cell r="D422" t="str">
            <v>BB</v>
          </cell>
          <cell r="E422">
            <v>316.26799999999997</v>
          </cell>
          <cell r="F422">
            <v>6</v>
          </cell>
        </row>
        <row r="423">
          <cell r="A423" t="str">
            <v>R2S-63V3R3MGZ3</v>
          </cell>
          <cell r="B423" t="str">
            <v>5x7</v>
          </cell>
          <cell r="C423" t="str">
            <v>BB</v>
          </cell>
          <cell r="D423" t="str">
            <v>BB</v>
          </cell>
          <cell r="E423">
            <v>327.29199999999997</v>
          </cell>
          <cell r="F423">
            <v>0</v>
          </cell>
        </row>
        <row r="424">
          <cell r="A424" t="str">
            <v>R2S-63V4R7MGZ3</v>
          </cell>
          <cell r="B424" t="str">
            <v>6.3x7</v>
          </cell>
          <cell r="C424" t="str">
            <v>BC</v>
          </cell>
          <cell r="D424" t="str">
            <v>BB</v>
          </cell>
          <cell r="E424">
            <v>384.17099999999999</v>
          </cell>
          <cell r="F424">
            <v>0</v>
          </cell>
        </row>
        <row r="425">
          <cell r="A425" t="str">
            <v>R2S-63VR22MGZ3</v>
          </cell>
          <cell r="B425" t="str">
            <v>4x7</v>
          </cell>
          <cell r="C425" t="str">
            <v>BA</v>
          </cell>
          <cell r="D425" t="str">
            <v>BB</v>
          </cell>
          <cell r="E425">
            <v>300.74700000000001</v>
          </cell>
          <cell r="F425">
            <v>0</v>
          </cell>
        </row>
        <row r="426">
          <cell r="A426" t="str">
            <v>R2S-63VR33MGZ3</v>
          </cell>
          <cell r="B426" t="str">
            <v>4x7</v>
          </cell>
          <cell r="C426" t="str">
            <v>BA</v>
          </cell>
          <cell r="D426" t="str">
            <v>BB</v>
          </cell>
          <cell r="E426">
            <v>300.74700000000001</v>
          </cell>
          <cell r="F426">
            <v>0</v>
          </cell>
        </row>
        <row r="427">
          <cell r="A427" t="str">
            <v>R2S-63VR33MGZ3-F12</v>
          </cell>
          <cell r="B427" t="str">
            <v>4x7</v>
          </cell>
          <cell r="C427" t="str">
            <v>BA</v>
          </cell>
          <cell r="D427" t="str">
            <v>BB</v>
          </cell>
          <cell r="E427">
            <v>317.92899999999997</v>
          </cell>
          <cell r="F427">
            <v>0</v>
          </cell>
        </row>
        <row r="428">
          <cell r="A428" t="str">
            <v>R2S-63VR47MGZ3</v>
          </cell>
          <cell r="B428" t="str">
            <v>4x7</v>
          </cell>
          <cell r="C428" t="str">
            <v>BA</v>
          </cell>
          <cell r="D428" t="str">
            <v>BB</v>
          </cell>
          <cell r="E428">
            <v>300.74700000000001</v>
          </cell>
          <cell r="F428">
            <v>0</v>
          </cell>
        </row>
        <row r="429">
          <cell r="A429" t="str">
            <v>R2S-6V101MAX</v>
          </cell>
          <cell r="B429" t="str">
            <v>6.3x7</v>
          </cell>
          <cell r="C429" t="str">
            <v>BC</v>
          </cell>
          <cell r="D429" t="str">
            <v>BB</v>
          </cell>
          <cell r="E429">
            <v>384.17099999999999</v>
          </cell>
          <cell r="F429">
            <v>0</v>
          </cell>
        </row>
        <row r="430">
          <cell r="A430" t="str">
            <v>R2S-6V101MAX-T2</v>
          </cell>
          <cell r="B430" t="str">
            <v>6.3x7</v>
          </cell>
          <cell r="C430" t="str">
            <v>BC</v>
          </cell>
          <cell r="D430" t="str">
            <v>BB</v>
          </cell>
          <cell r="E430">
            <v>400.05399999999997</v>
          </cell>
          <cell r="F430">
            <v>0</v>
          </cell>
        </row>
        <row r="431">
          <cell r="A431" t="str">
            <v>R2S-6V101MAX-T58</v>
          </cell>
          <cell r="B431" t="str">
            <v>6.3x7</v>
          </cell>
          <cell r="C431" t="str">
            <v>BC</v>
          </cell>
          <cell r="D431" t="str">
            <v>BB</v>
          </cell>
          <cell r="E431">
            <v>400.05399999999997</v>
          </cell>
          <cell r="F431">
            <v>104</v>
          </cell>
        </row>
        <row r="432">
          <cell r="A432" t="str">
            <v>R2W-16V100MD1-T58</v>
          </cell>
          <cell r="B432" t="str">
            <v>4x7</v>
          </cell>
          <cell r="C432" t="str">
            <v>BA</v>
          </cell>
          <cell r="D432" t="str">
            <v>BE</v>
          </cell>
          <cell r="E432">
            <v>316.26799999999997</v>
          </cell>
          <cell r="F432">
            <v>0</v>
          </cell>
        </row>
        <row r="433">
          <cell r="A433" t="str">
            <v>R2W-16V470MF1-T58</v>
          </cell>
          <cell r="B433" t="str">
            <v>6.3x7</v>
          </cell>
          <cell r="C433" t="str">
            <v>BC</v>
          </cell>
          <cell r="D433" t="str">
            <v>BE</v>
          </cell>
          <cell r="E433">
            <v>400.05399999999997</v>
          </cell>
          <cell r="F433">
            <v>0</v>
          </cell>
        </row>
        <row r="434">
          <cell r="A434" t="str">
            <v>R2W-25V330MF1-T58</v>
          </cell>
          <cell r="B434" t="str">
            <v>6.3x7</v>
          </cell>
          <cell r="C434" t="str">
            <v>BC</v>
          </cell>
          <cell r="D434" t="str">
            <v>BE</v>
          </cell>
          <cell r="E434">
            <v>400.05399999999997</v>
          </cell>
          <cell r="F434">
            <v>0</v>
          </cell>
        </row>
        <row r="435">
          <cell r="A435" t="str">
            <v>R2W-35V4R7MD1-T58</v>
          </cell>
          <cell r="B435" t="str">
            <v>4x7</v>
          </cell>
          <cell r="C435" t="str">
            <v>BA</v>
          </cell>
          <cell r="D435" t="str">
            <v>BE</v>
          </cell>
          <cell r="E435">
            <v>316.26799999999997</v>
          </cell>
          <cell r="F435">
            <v>0</v>
          </cell>
        </row>
        <row r="436">
          <cell r="A436" t="str">
            <v>R2W-50V010MD1-T58</v>
          </cell>
          <cell r="B436" t="str">
            <v>4x7</v>
          </cell>
          <cell r="C436" t="str">
            <v>BA</v>
          </cell>
          <cell r="D436" t="str">
            <v>BE</v>
          </cell>
          <cell r="E436">
            <v>316.26799999999997</v>
          </cell>
          <cell r="F436">
            <v>66</v>
          </cell>
        </row>
        <row r="437">
          <cell r="A437" t="str">
            <v>R2W-50V220MF1</v>
          </cell>
          <cell r="B437" t="str">
            <v>6.3x7</v>
          </cell>
          <cell r="C437" t="str">
            <v>BC</v>
          </cell>
          <cell r="D437" t="str">
            <v>BE</v>
          </cell>
          <cell r="E437">
            <v>384.17099999999999</v>
          </cell>
          <cell r="F437">
            <v>0</v>
          </cell>
        </row>
        <row r="438">
          <cell r="A438" t="str">
            <v>R2W-50V2R2MD1-T58</v>
          </cell>
          <cell r="B438" t="str">
            <v>4x7</v>
          </cell>
          <cell r="C438" t="str">
            <v>BA</v>
          </cell>
          <cell r="D438" t="str">
            <v>BE</v>
          </cell>
          <cell r="E438">
            <v>316.26799999999997</v>
          </cell>
          <cell r="F438">
            <v>0</v>
          </cell>
        </row>
        <row r="439">
          <cell r="A439" t="str">
            <v>R2W-50V3R3MD1-T58</v>
          </cell>
          <cell r="B439" t="str">
            <v>4x7</v>
          </cell>
          <cell r="C439" t="str">
            <v>BA</v>
          </cell>
          <cell r="D439" t="str">
            <v>BE</v>
          </cell>
          <cell r="E439">
            <v>316.26799999999997</v>
          </cell>
          <cell r="F439">
            <v>46</v>
          </cell>
        </row>
        <row r="440">
          <cell r="A440" t="str">
            <v>R2W-50V4R7ME1-T58</v>
          </cell>
          <cell r="B440" t="str">
            <v>5x7</v>
          </cell>
          <cell r="C440" t="str">
            <v>BB</v>
          </cell>
          <cell r="D440" t="str">
            <v>BE</v>
          </cell>
          <cell r="E440">
            <v>336.35</v>
          </cell>
          <cell r="F440">
            <v>0</v>
          </cell>
        </row>
        <row r="441">
          <cell r="A441" t="str">
            <v>R2W-50VR10MD1-T58</v>
          </cell>
          <cell r="B441" t="str">
            <v>4x7</v>
          </cell>
          <cell r="C441" t="str">
            <v>BA</v>
          </cell>
          <cell r="D441" t="str">
            <v>BE</v>
          </cell>
          <cell r="E441">
            <v>316.26799999999997</v>
          </cell>
          <cell r="F441">
            <v>6</v>
          </cell>
        </row>
        <row r="442">
          <cell r="A442" t="str">
            <v>R2W-50VR47MD1-T58</v>
          </cell>
          <cell r="B442" t="str">
            <v>4x7</v>
          </cell>
          <cell r="C442" t="str">
            <v>BA</v>
          </cell>
          <cell r="D442" t="str">
            <v>BE</v>
          </cell>
          <cell r="E442">
            <v>316.26799999999997</v>
          </cell>
          <cell r="F442">
            <v>80</v>
          </cell>
        </row>
        <row r="443">
          <cell r="A443" t="str">
            <v>R3A-10V101MF0P-T2</v>
          </cell>
          <cell r="B443" t="str">
            <v>6.3x5</v>
          </cell>
          <cell r="C443" t="str">
            <v>AC</v>
          </cell>
          <cell r="D443" t="str">
            <v>AB</v>
          </cell>
          <cell r="E443">
            <v>406.07499999999999</v>
          </cell>
          <cell r="F443">
            <v>0</v>
          </cell>
        </row>
        <row r="444">
          <cell r="A444" t="str">
            <v>R3A-10V101MF0P-T30</v>
          </cell>
          <cell r="B444" t="str">
            <v>6.3x5</v>
          </cell>
          <cell r="C444" t="str">
            <v>AC</v>
          </cell>
          <cell r="D444" t="str">
            <v>AB</v>
          </cell>
          <cell r="E444">
            <v>406.07499999999999</v>
          </cell>
          <cell r="F444">
            <v>0</v>
          </cell>
        </row>
        <row r="445">
          <cell r="A445" t="str">
            <v>R3A-10V101MF0P3</v>
          </cell>
          <cell r="B445" t="str">
            <v>6.3x5</v>
          </cell>
          <cell r="C445" t="str">
            <v>AC</v>
          </cell>
          <cell r="D445" t="str">
            <v>AB</v>
          </cell>
          <cell r="E445">
            <v>389.54300000000001</v>
          </cell>
          <cell r="F445">
            <v>0</v>
          </cell>
        </row>
        <row r="446">
          <cell r="A446" t="str">
            <v>R3A-10V101MF0P3-T58</v>
          </cell>
          <cell r="B446" t="str">
            <v>6.3x5</v>
          </cell>
          <cell r="C446" t="str">
            <v>AC</v>
          </cell>
          <cell r="D446" t="str">
            <v>AB</v>
          </cell>
          <cell r="E446">
            <v>406.07499999999999</v>
          </cell>
          <cell r="F446">
            <v>0</v>
          </cell>
        </row>
        <row r="447">
          <cell r="A447" t="str">
            <v>R3A-10V101MP2</v>
          </cell>
          <cell r="B447" t="str">
            <v>6.3x5</v>
          </cell>
          <cell r="C447" t="str">
            <v>AC</v>
          </cell>
          <cell r="D447" t="str">
            <v>AB</v>
          </cell>
          <cell r="E447">
            <v>389.54300000000001</v>
          </cell>
          <cell r="F447">
            <v>0</v>
          </cell>
        </row>
        <row r="448">
          <cell r="A448" t="str">
            <v>R3A-10V101MP2-T36</v>
          </cell>
          <cell r="B448" t="str">
            <v>6.3x5</v>
          </cell>
          <cell r="C448" t="str">
            <v>AC</v>
          </cell>
          <cell r="D448" t="str">
            <v>AB</v>
          </cell>
          <cell r="E448">
            <v>406.07499999999999</v>
          </cell>
          <cell r="F448">
            <v>186</v>
          </cell>
        </row>
        <row r="449">
          <cell r="A449" t="str">
            <v>R3A-10V221MG0P-T2</v>
          </cell>
          <cell r="B449" t="str">
            <v>8x5</v>
          </cell>
          <cell r="C449" t="str">
            <v>AD</v>
          </cell>
          <cell r="D449" t="str">
            <v>AB</v>
          </cell>
          <cell r="E449">
            <v>518.04300000000001</v>
          </cell>
          <cell r="F449">
            <v>0</v>
          </cell>
        </row>
        <row r="450">
          <cell r="A450" t="str">
            <v>R3A-10V221MG0P-T36</v>
          </cell>
          <cell r="B450" t="str">
            <v>8x5</v>
          </cell>
          <cell r="C450" t="str">
            <v>AD</v>
          </cell>
          <cell r="D450" t="str">
            <v>AB</v>
          </cell>
          <cell r="E450">
            <v>518.04300000000001</v>
          </cell>
          <cell r="F450">
            <v>31</v>
          </cell>
        </row>
        <row r="451">
          <cell r="A451" t="str">
            <v>R3A-10V221MP2</v>
          </cell>
          <cell r="B451" t="str">
            <v>8x5</v>
          </cell>
          <cell r="C451" t="str">
            <v>AD</v>
          </cell>
          <cell r="D451" t="str">
            <v>AB</v>
          </cell>
          <cell r="E451">
            <v>501.54700000000003</v>
          </cell>
          <cell r="F451">
            <v>0</v>
          </cell>
        </row>
        <row r="452">
          <cell r="A452" t="str">
            <v>R3A-10V221MP2-T36</v>
          </cell>
          <cell r="B452" t="str">
            <v>8x5</v>
          </cell>
          <cell r="C452" t="str">
            <v>AD</v>
          </cell>
          <cell r="D452" t="str">
            <v>AB</v>
          </cell>
          <cell r="E452">
            <v>518.04300000000001</v>
          </cell>
          <cell r="F452">
            <v>0</v>
          </cell>
        </row>
        <row r="453">
          <cell r="A453" t="str">
            <v>R3A-10V330ME0P-T36</v>
          </cell>
          <cell r="B453" t="str">
            <v>5x5</v>
          </cell>
          <cell r="C453" t="str">
            <v>AB</v>
          </cell>
          <cell r="D453" t="str">
            <v>AB</v>
          </cell>
          <cell r="E453">
            <v>352.13600000000002</v>
          </cell>
          <cell r="F453">
            <v>0</v>
          </cell>
        </row>
        <row r="454">
          <cell r="A454" t="str">
            <v>R3A-16V100MD0P</v>
          </cell>
          <cell r="B454" t="str">
            <v>4x5</v>
          </cell>
          <cell r="C454" t="str">
            <v>AA</v>
          </cell>
          <cell r="D454" t="str">
            <v>AB</v>
          </cell>
          <cell r="E454">
            <v>314.911</v>
          </cell>
          <cell r="F454">
            <v>0</v>
          </cell>
        </row>
        <row r="455">
          <cell r="A455" t="str">
            <v>R3A-16V100MD0P-T2</v>
          </cell>
          <cell r="B455" t="str">
            <v>4x5</v>
          </cell>
          <cell r="C455" t="str">
            <v>AA</v>
          </cell>
          <cell r="D455" t="str">
            <v>AB</v>
          </cell>
          <cell r="E455">
            <v>316.548</v>
          </cell>
          <cell r="F455">
            <v>500</v>
          </cell>
        </row>
        <row r="456">
          <cell r="A456" t="str">
            <v>R3A-16V100MD0P-T30</v>
          </cell>
          <cell r="B456" t="str">
            <v>4x5</v>
          </cell>
          <cell r="C456" t="str">
            <v>AA</v>
          </cell>
          <cell r="D456" t="str">
            <v>AB</v>
          </cell>
          <cell r="E456">
            <v>316.548</v>
          </cell>
          <cell r="F456">
            <v>0</v>
          </cell>
        </row>
        <row r="457">
          <cell r="A457" t="str">
            <v>R3A-16V100MD0P-T36</v>
          </cell>
          <cell r="B457" t="str">
            <v>4x5</v>
          </cell>
          <cell r="C457" t="str">
            <v>AA</v>
          </cell>
          <cell r="D457" t="str">
            <v>AB</v>
          </cell>
          <cell r="E457">
            <v>316.548</v>
          </cell>
          <cell r="F457">
            <v>0</v>
          </cell>
        </row>
        <row r="458">
          <cell r="A458" t="str">
            <v>R3A-16V100MD0P-T80</v>
          </cell>
          <cell r="B458" t="str">
            <v>4x5</v>
          </cell>
          <cell r="C458" t="str">
            <v>AA</v>
          </cell>
          <cell r="D458" t="str">
            <v>AB</v>
          </cell>
          <cell r="E458">
            <v>316.548</v>
          </cell>
          <cell r="F458">
            <v>0</v>
          </cell>
        </row>
        <row r="459">
          <cell r="A459" t="str">
            <v>R3A-16V100MP2</v>
          </cell>
          <cell r="B459" t="str">
            <v>4x5</v>
          </cell>
          <cell r="C459" t="str">
            <v>AA</v>
          </cell>
          <cell r="D459" t="str">
            <v>AB</v>
          </cell>
          <cell r="E459">
            <v>314.911</v>
          </cell>
          <cell r="F459">
            <v>0</v>
          </cell>
        </row>
        <row r="460">
          <cell r="A460" t="str">
            <v>R3A-16V100MP2#-T72</v>
          </cell>
          <cell r="B460" t="str">
            <v>4x5</v>
          </cell>
          <cell r="C460" t="str">
            <v>AA</v>
          </cell>
          <cell r="D460" t="str">
            <v>AB</v>
          </cell>
          <cell r="E460">
            <v>316.548</v>
          </cell>
          <cell r="F460">
            <v>8</v>
          </cell>
        </row>
        <row r="461">
          <cell r="A461" t="str">
            <v>R3A-16V100MP2-T2</v>
          </cell>
          <cell r="B461" t="str">
            <v>4x5</v>
          </cell>
          <cell r="C461" t="str">
            <v>AA</v>
          </cell>
          <cell r="D461" t="str">
            <v>AB</v>
          </cell>
          <cell r="E461">
            <v>316.548</v>
          </cell>
          <cell r="F461">
            <v>2</v>
          </cell>
        </row>
        <row r="462">
          <cell r="A462" t="str">
            <v>R3A-16V100MP2-T36</v>
          </cell>
          <cell r="B462" t="str">
            <v>4x5</v>
          </cell>
          <cell r="C462" t="str">
            <v>AA</v>
          </cell>
          <cell r="D462" t="str">
            <v>AB</v>
          </cell>
          <cell r="E462">
            <v>316.548</v>
          </cell>
          <cell r="F462">
            <v>0</v>
          </cell>
        </row>
        <row r="463">
          <cell r="A463" t="str">
            <v>R3A-16V101MF0P-T36</v>
          </cell>
          <cell r="B463" t="str">
            <v>6.3x5</v>
          </cell>
          <cell r="C463" t="str">
            <v>AC</v>
          </cell>
          <cell r="D463" t="str">
            <v>AB</v>
          </cell>
          <cell r="E463">
            <v>406.07499999999999</v>
          </cell>
          <cell r="F463">
            <v>0</v>
          </cell>
        </row>
        <row r="464">
          <cell r="A464" t="str">
            <v>R3A-16V101MP2</v>
          </cell>
          <cell r="B464" t="str">
            <v>8x5</v>
          </cell>
          <cell r="C464" t="str">
            <v>AD</v>
          </cell>
          <cell r="D464" t="str">
            <v>AB</v>
          </cell>
          <cell r="E464">
            <v>501.54700000000003</v>
          </cell>
          <cell r="F464">
            <v>0</v>
          </cell>
        </row>
        <row r="465">
          <cell r="A465" t="str">
            <v>R3A-16V101MP2-T36</v>
          </cell>
          <cell r="B465" t="str">
            <v>8x5</v>
          </cell>
          <cell r="C465" t="str">
            <v>AD</v>
          </cell>
          <cell r="D465" t="str">
            <v>AB</v>
          </cell>
          <cell r="E465">
            <v>518.04300000000001</v>
          </cell>
          <cell r="F465">
            <v>0</v>
          </cell>
        </row>
        <row r="466">
          <cell r="A466" t="str">
            <v>R3A-16V220ME0P-T2</v>
          </cell>
          <cell r="B466" t="str">
            <v>5x5</v>
          </cell>
          <cell r="C466" t="str">
            <v>AB</v>
          </cell>
          <cell r="D466" t="str">
            <v>AB</v>
          </cell>
          <cell r="E466">
            <v>352.13600000000002</v>
          </cell>
          <cell r="F466">
            <v>60</v>
          </cell>
        </row>
        <row r="467">
          <cell r="A467" t="str">
            <v>R3A-16V220ME0P-T36</v>
          </cell>
          <cell r="B467" t="str">
            <v>5x5</v>
          </cell>
          <cell r="C467" t="str">
            <v>AB</v>
          </cell>
          <cell r="D467" t="str">
            <v>AB</v>
          </cell>
          <cell r="E467">
            <v>352.13600000000002</v>
          </cell>
          <cell r="F467">
            <v>0</v>
          </cell>
        </row>
        <row r="468">
          <cell r="A468" t="str">
            <v>R3A-16V220ME0P1-T36</v>
          </cell>
          <cell r="B468" t="str">
            <v>5x5</v>
          </cell>
          <cell r="C468" t="str">
            <v>AB</v>
          </cell>
          <cell r="D468" t="str">
            <v>AB</v>
          </cell>
          <cell r="E468">
            <v>352.13600000000002</v>
          </cell>
          <cell r="F468">
            <v>0</v>
          </cell>
        </row>
        <row r="469">
          <cell r="A469" t="str">
            <v>R3A-16V220MP2</v>
          </cell>
          <cell r="B469" t="str">
            <v>5x5</v>
          </cell>
          <cell r="C469" t="str">
            <v>AB</v>
          </cell>
          <cell r="D469" t="str">
            <v>AB</v>
          </cell>
          <cell r="E469">
            <v>335.59699999999998</v>
          </cell>
          <cell r="F469">
            <v>0</v>
          </cell>
        </row>
        <row r="470">
          <cell r="A470" t="str">
            <v>R3A-16V220MP2-T2</v>
          </cell>
          <cell r="B470" t="str">
            <v>5x5</v>
          </cell>
          <cell r="C470" t="str">
            <v>AB</v>
          </cell>
          <cell r="D470" t="str">
            <v>AB</v>
          </cell>
          <cell r="E470">
            <v>352.13600000000002</v>
          </cell>
          <cell r="F470">
            <v>0</v>
          </cell>
        </row>
        <row r="471">
          <cell r="A471" t="str">
            <v>R3A-16V220MP2-T36</v>
          </cell>
          <cell r="B471" t="str">
            <v>5x5</v>
          </cell>
          <cell r="C471" t="str">
            <v>AB</v>
          </cell>
          <cell r="D471" t="str">
            <v>AB</v>
          </cell>
          <cell r="E471">
            <v>352.13600000000002</v>
          </cell>
          <cell r="F471">
            <v>0</v>
          </cell>
        </row>
        <row r="472">
          <cell r="A472" t="str">
            <v>R3A-16V220MP2-T58</v>
          </cell>
          <cell r="B472" t="str">
            <v>5x5</v>
          </cell>
          <cell r="C472" t="str">
            <v>AB</v>
          </cell>
          <cell r="D472" t="str">
            <v>AB</v>
          </cell>
          <cell r="E472">
            <v>352.13600000000002</v>
          </cell>
          <cell r="F472">
            <v>0</v>
          </cell>
        </row>
        <row r="473">
          <cell r="A473" t="str">
            <v>R3A-16V2R2MJX-T32</v>
          </cell>
          <cell r="B473" t="str">
            <v>5x5</v>
          </cell>
          <cell r="C473" t="str">
            <v>AB</v>
          </cell>
          <cell r="D473" t="str">
            <v>AB</v>
          </cell>
          <cell r="E473">
            <v>352.13600000000002</v>
          </cell>
          <cell r="F473">
            <v>0</v>
          </cell>
        </row>
        <row r="474">
          <cell r="A474" t="str">
            <v>R3A-16V330MP2</v>
          </cell>
          <cell r="B474" t="str">
            <v>6.3x5</v>
          </cell>
          <cell r="C474" t="str">
            <v>AC</v>
          </cell>
          <cell r="D474" t="str">
            <v>AB</v>
          </cell>
          <cell r="E474">
            <v>389.54300000000001</v>
          </cell>
          <cell r="F474">
            <v>0</v>
          </cell>
        </row>
        <row r="475">
          <cell r="A475" t="str">
            <v>R3A-16V330MP2-T36</v>
          </cell>
          <cell r="B475" t="str">
            <v>6.3x5</v>
          </cell>
          <cell r="C475" t="str">
            <v>AC</v>
          </cell>
          <cell r="D475" t="str">
            <v>AB</v>
          </cell>
          <cell r="E475">
            <v>406.07499999999999</v>
          </cell>
          <cell r="F475">
            <v>0</v>
          </cell>
        </row>
        <row r="476">
          <cell r="A476" t="str">
            <v>R3A-16V3R3MJX-T32</v>
          </cell>
          <cell r="B476" t="str">
            <v>5x5</v>
          </cell>
          <cell r="C476" t="str">
            <v>AB</v>
          </cell>
          <cell r="D476" t="str">
            <v>AB</v>
          </cell>
          <cell r="E476">
            <v>352.13600000000002</v>
          </cell>
          <cell r="F476">
            <v>0</v>
          </cell>
        </row>
        <row r="477">
          <cell r="A477" t="str">
            <v>R3A-16V470MF0P</v>
          </cell>
          <cell r="B477" t="str">
            <v>6.3x5</v>
          </cell>
          <cell r="C477" t="str">
            <v>AC</v>
          </cell>
          <cell r="D477" t="str">
            <v>AB</v>
          </cell>
          <cell r="E477">
            <v>389.54300000000001</v>
          </cell>
          <cell r="F477">
            <v>0</v>
          </cell>
        </row>
        <row r="478">
          <cell r="A478" t="str">
            <v>R3A-16V470MF0P-T2</v>
          </cell>
          <cell r="B478" t="str">
            <v>6.3x5</v>
          </cell>
          <cell r="C478" t="str">
            <v>AC</v>
          </cell>
          <cell r="D478" t="str">
            <v>AB</v>
          </cell>
          <cell r="E478">
            <v>406.07499999999999</v>
          </cell>
          <cell r="F478">
            <v>0</v>
          </cell>
        </row>
        <row r="479">
          <cell r="A479" t="str">
            <v>R3A-16V470MF0P-T30</v>
          </cell>
          <cell r="B479" t="str">
            <v>6.3x5</v>
          </cell>
          <cell r="C479" t="str">
            <v>AC</v>
          </cell>
          <cell r="D479" t="str">
            <v>AB</v>
          </cell>
          <cell r="E479">
            <v>406.07499999999999</v>
          </cell>
          <cell r="F479">
            <v>0</v>
          </cell>
        </row>
        <row r="480">
          <cell r="A480" t="str">
            <v>R3A-16V470MP2</v>
          </cell>
          <cell r="B480" t="str">
            <v>6.3x5</v>
          </cell>
          <cell r="C480" t="str">
            <v>AC</v>
          </cell>
          <cell r="D480" t="str">
            <v>AB</v>
          </cell>
          <cell r="E480">
            <v>389.54300000000001</v>
          </cell>
          <cell r="F480">
            <v>0</v>
          </cell>
        </row>
        <row r="481">
          <cell r="A481" t="str">
            <v>R3A-16V470MP2-T36</v>
          </cell>
          <cell r="B481" t="str">
            <v>6.3x5</v>
          </cell>
          <cell r="C481" t="str">
            <v>AC</v>
          </cell>
          <cell r="D481" t="str">
            <v>AB</v>
          </cell>
          <cell r="E481">
            <v>406.07499999999999</v>
          </cell>
          <cell r="F481">
            <v>0</v>
          </cell>
        </row>
        <row r="482">
          <cell r="A482" t="str">
            <v>R3A-16V4R7MJX-T32</v>
          </cell>
          <cell r="B482" t="str">
            <v>5x5</v>
          </cell>
          <cell r="C482" t="str">
            <v>AB</v>
          </cell>
          <cell r="D482" t="str">
            <v>AB</v>
          </cell>
          <cell r="E482">
            <v>352.13600000000002</v>
          </cell>
          <cell r="F482">
            <v>0</v>
          </cell>
        </row>
        <row r="483">
          <cell r="A483" t="str">
            <v>R3A-25V100MP2-T36</v>
          </cell>
          <cell r="B483" t="str">
            <v>5x5</v>
          </cell>
          <cell r="C483" t="str">
            <v>AB</v>
          </cell>
          <cell r="D483" t="str">
            <v>AB</v>
          </cell>
          <cell r="E483">
            <v>352.13600000000002</v>
          </cell>
          <cell r="F483">
            <v>0</v>
          </cell>
        </row>
        <row r="484">
          <cell r="A484" t="str">
            <v>R3A-25V101MP2</v>
          </cell>
          <cell r="B484" t="str">
            <v>8x5</v>
          </cell>
          <cell r="C484" t="str">
            <v>AD</v>
          </cell>
          <cell r="D484" t="str">
            <v>AB</v>
          </cell>
          <cell r="E484">
            <v>501.54700000000003</v>
          </cell>
          <cell r="F484">
            <v>0</v>
          </cell>
        </row>
        <row r="485">
          <cell r="A485" t="str">
            <v>R3A-25V101MP2-T36</v>
          </cell>
          <cell r="B485" t="str">
            <v>8x5</v>
          </cell>
          <cell r="C485" t="str">
            <v>AD</v>
          </cell>
          <cell r="D485" t="str">
            <v>AB</v>
          </cell>
          <cell r="E485">
            <v>518.04300000000001</v>
          </cell>
          <cell r="F485">
            <v>0</v>
          </cell>
        </row>
        <row r="486">
          <cell r="A486" t="str">
            <v>R3A-25V330MP2-T36</v>
          </cell>
          <cell r="B486" t="str">
            <v>6.3x5</v>
          </cell>
          <cell r="C486" t="str">
            <v>AC</v>
          </cell>
          <cell r="D486" t="str">
            <v>AB</v>
          </cell>
          <cell r="E486">
            <v>406.07499999999999</v>
          </cell>
          <cell r="F486">
            <v>24</v>
          </cell>
        </row>
        <row r="487">
          <cell r="A487" t="str">
            <v>R3A-25V470MP2-T36</v>
          </cell>
          <cell r="B487" t="str">
            <v>8x5</v>
          </cell>
          <cell r="C487" t="str">
            <v>AD</v>
          </cell>
          <cell r="D487" t="str">
            <v>AB</v>
          </cell>
          <cell r="E487">
            <v>518.04300000000001</v>
          </cell>
          <cell r="F487">
            <v>0</v>
          </cell>
        </row>
        <row r="488">
          <cell r="A488" t="str">
            <v>R3A-25V4R7MP2</v>
          </cell>
          <cell r="B488" t="str">
            <v>4x5</v>
          </cell>
          <cell r="C488" t="str">
            <v>AA</v>
          </cell>
          <cell r="D488" t="str">
            <v>AB</v>
          </cell>
          <cell r="E488">
            <v>314.911</v>
          </cell>
          <cell r="F488">
            <v>0</v>
          </cell>
        </row>
        <row r="489">
          <cell r="A489" t="str">
            <v>R3A-25V4R7MP2-T58</v>
          </cell>
          <cell r="B489" t="str">
            <v>4x5</v>
          </cell>
          <cell r="C489" t="str">
            <v>AA</v>
          </cell>
          <cell r="D489" t="str">
            <v>AB</v>
          </cell>
          <cell r="E489">
            <v>316.548</v>
          </cell>
          <cell r="F489">
            <v>0</v>
          </cell>
        </row>
        <row r="490">
          <cell r="A490" t="str">
            <v>R3A-35V4R7MD0P</v>
          </cell>
          <cell r="B490" t="str">
            <v>4x5</v>
          </cell>
          <cell r="C490" t="str">
            <v>AA</v>
          </cell>
          <cell r="D490" t="str">
            <v>AB</v>
          </cell>
          <cell r="E490">
            <v>314.911</v>
          </cell>
          <cell r="F490">
            <v>0</v>
          </cell>
        </row>
        <row r="491">
          <cell r="A491" t="str">
            <v>R3A-35V4R7MD0P-T2</v>
          </cell>
          <cell r="B491" t="str">
            <v>4x5</v>
          </cell>
          <cell r="C491" t="str">
            <v>AA</v>
          </cell>
          <cell r="D491" t="str">
            <v>AB</v>
          </cell>
          <cell r="E491">
            <v>316.548</v>
          </cell>
          <cell r="F491">
            <v>0</v>
          </cell>
        </row>
        <row r="492">
          <cell r="A492" t="str">
            <v>R3A-35V4R7MD0P-T36</v>
          </cell>
          <cell r="B492" t="str">
            <v>4x5</v>
          </cell>
          <cell r="C492" t="str">
            <v>AA</v>
          </cell>
          <cell r="D492" t="str">
            <v>AB</v>
          </cell>
          <cell r="E492">
            <v>316.548</v>
          </cell>
          <cell r="F492">
            <v>0</v>
          </cell>
        </row>
        <row r="493">
          <cell r="A493" t="str">
            <v>R3A-35V4R7MD0P-T80</v>
          </cell>
          <cell r="B493" t="str">
            <v>4x5</v>
          </cell>
          <cell r="C493" t="str">
            <v>AA</v>
          </cell>
          <cell r="D493" t="str">
            <v>AB</v>
          </cell>
          <cell r="E493">
            <v>316.548</v>
          </cell>
          <cell r="F493">
            <v>0</v>
          </cell>
        </row>
        <row r="494">
          <cell r="A494" t="str">
            <v>R3A-35V4R7MP2</v>
          </cell>
          <cell r="B494" t="str">
            <v>4x5</v>
          </cell>
          <cell r="C494" t="str">
            <v>AA</v>
          </cell>
          <cell r="D494" t="str">
            <v>AB</v>
          </cell>
          <cell r="E494">
            <v>314.911</v>
          </cell>
          <cell r="F494">
            <v>0</v>
          </cell>
        </row>
        <row r="495">
          <cell r="A495" t="str">
            <v>R3A-35V4R7MP2-T36</v>
          </cell>
          <cell r="B495" t="str">
            <v>4x5</v>
          </cell>
          <cell r="C495" t="str">
            <v>AA</v>
          </cell>
          <cell r="D495" t="str">
            <v>AB</v>
          </cell>
          <cell r="E495">
            <v>316.548</v>
          </cell>
          <cell r="F495">
            <v>0</v>
          </cell>
        </row>
        <row r="496">
          <cell r="A496" t="str">
            <v>R3A-50V010MD0P</v>
          </cell>
          <cell r="B496" t="str">
            <v>4x5</v>
          </cell>
          <cell r="C496" t="str">
            <v>AA</v>
          </cell>
          <cell r="D496" t="str">
            <v>AB</v>
          </cell>
          <cell r="E496">
            <v>314.911</v>
          </cell>
          <cell r="F496">
            <v>0</v>
          </cell>
        </row>
        <row r="497">
          <cell r="A497" t="str">
            <v>R3A-50V010MD0P-T2</v>
          </cell>
          <cell r="B497" t="str">
            <v>4x5</v>
          </cell>
          <cell r="C497" t="str">
            <v>AA</v>
          </cell>
          <cell r="D497" t="str">
            <v>AB</v>
          </cell>
          <cell r="E497">
            <v>316.548</v>
          </cell>
          <cell r="F497">
            <v>0</v>
          </cell>
        </row>
        <row r="498">
          <cell r="A498" t="str">
            <v>R3A-50V010MD0P-T30</v>
          </cell>
          <cell r="B498" t="str">
            <v>4x5</v>
          </cell>
          <cell r="C498" t="str">
            <v>AA</v>
          </cell>
          <cell r="D498" t="str">
            <v>AB</v>
          </cell>
          <cell r="E498">
            <v>316.548</v>
          </cell>
          <cell r="F498">
            <v>0</v>
          </cell>
        </row>
        <row r="499">
          <cell r="A499" t="str">
            <v>R3A-50V010MP2</v>
          </cell>
          <cell r="B499" t="str">
            <v>4x5</v>
          </cell>
          <cell r="C499" t="str">
            <v>AA</v>
          </cell>
          <cell r="D499" t="str">
            <v>AB</v>
          </cell>
          <cell r="E499">
            <v>314.911</v>
          </cell>
          <cell r="F499">
            <v>0</v>
          </cell>
        </row>
        <row r="500">
          <cell r="A500" t="str">
            <v>R3A-50V010MP2-T2</v>
          </cell>
          <cell r="B500" t="str">
            <v>4x5</v>
          </cell>
          <cell r="C500" t="str">
            <v>AA</v>
          </cell>
          <cell r="D500" t="str">
            <v>AB</v>
          </cell>
          <cell r="E500">
            <v>316.548</v>
          </cell>
          <cell r="F500">
            <v>2</v>
          </cell>
        </row>
        <row r="501">
          <cell r="A501" t="str">
            <v>R3A-50V010MP2-T36</v>
          </cell>
          <cell r="B501" t="str">
            <v>4x5</v>
          </cell>
          <cell r="C501" t="str">
            <v>AA</v>
          </cell>
          <cell r="D501" t="str">
            <v>AB</v>
          </cell>
          <cell r="E501">
            <v>316.548</v>
          </cell>
          <cell r="F501">
            <v>0</v>
          </cell>
        </row>
        <row r="502">
          <cell r="A502" t="str">
            <v>R3A-50V010MP2Z-T36</v>
          </cell>
          <cell r="B502" t="str">
            <v>4x5</v>
          </cell>
          <cell r="C502" t="str">
            <v>AA</v>
          </cell>
          <cell r="D502" t="str">
            <v>AB</v>
          </cell>
          <cell r="E502">
            <v>316.548</v>
          </cell>
          <cell r="F502">
            <v>0</v>
          </cell>
        </row>
        <row r="503">
          <cell r="A503" t="str">
            <v>R3A-50V2R2MD0P-T80</v>
          </cell>
          <cell r="B503" t="str">
            <v>4x5</v>
          </cell>
          <cell r="C503" t="str">
            <v>AA</v>
          </cell>
          <cell r="D503" t="str">
            <v>AB</v>
          </cell>
          <cell r="E503">
            <v>316.548</v>
          </cell>
          <cell r="F503">
            <v>0</v>
          </cell>
        </row>
        <row r="504">
          <cell r="A504" t="str">
            <v>R3A-50V2R2MP2</v>
          </cell>
          <cell r="B504" t="str">
            <v>4x5</v>
          </cell>
          <cell r="C504" t="str">
            <v>AA</v>
          </cell>
          <cell r="D504" t="str">
            <v>AB</v>
          </cell>
          <cell r="E504">
            <v>314.911</v>
          </cell>
          <cell r="F504">
            <v>0</v>
          </cell>
        </row>
        <row r="505">
          <cell r="A505" t="str">
            <v>R3A-50V2R2MP2-T36</v>
          </cell>
          <cell r="B505" t="str">
            <v>4x5</v>
          </cell>
          <cell r="C505" t="str">
            <v>AA</v>
          </cell>
          <cell r="D505" t="str">
            <v>AB</v>
          </cell>
          <cell r="E505">
            <v>316.548</v>
          </cell>
          <cell r="F505">
            <v>0</v>
          </cell>
        </row>
        <row r="506">
          <cell r="A506" t="str">
            <v>R3A-50V2R2MP2Z-T36</v>
          </cell>
          <cell r="B506" t="str">
            <v>4x5</v>
          </cell>
          <cell r="C506" t="str">
            <v>AA</v>
          </cell>
          <cell r="D506" t="str">
            <v>AB</v>
          </cell>
          <cell r="E506">
            <v>316.548</v>
          </cell>
          <cell r="F506">
            <v>0</v>
          </cell>
        </row>
        <row r="507">
          <cell r="A507" t="str">
            <v>R3A-50V3R3MD0P3</v>
          </cell>
          <cell r="B507" t="str">
            <v>4x5</v>
          </cell>
          <cell r="C507" t="str">
            <v>AA</v>
          </cell>
          <cell r="D507" t="str">
            <v>AB</v>
          </cell>
          <cell r="E507">
            <v>314.911</v>
          </cell>
          <cell r="F507">
            <v>0</v>
          </cell>
        </row>
        <row r="508">
          <cell r="A508" t="str">
            <v>R3A-50V3R3MD0P3-T58</v>
          </cell>
          <cell r="B508" t="str">
            <v>4x5</v>
          </cell>
          <cell r="C508" t="str">
            <v>AA</v>
          </cell>
          <cell r="D508" t="str">
            <v>AB</v>
          </cell>
          <cell r="E508">
            <v>316.548</v>
          </cell>
          <cell r="F508">
            <v>0</v>
          </cell>
        </row>
        <row r="509">
          <cell r="A509" t="str">
            <v>R3A-50V3R3MP2</v>
          </cell>
          <cell r="B509" t="str">
            <v>4x5</v>
          </cell>
          <cell r="C509" t="str">
            <v>AA</v>
          </cell>
          <cell r="D509" t="str">
            <v>AB</v>
          </cell>
          <cell r="E509">
            <v>314.911</v>
          </cell>
          <cell r="F509">
            <v>0</v>
          </cell>
        </row>
        <row r="510">
          <cell r="A510" t="str">
            <v>R3A-50V3R3MP2-T36</v>
          </cell>
          <cell r="B510" t="str">
            <v>4x5</v>
          </cell>
          <cell r="C510" t="str">
            <v>AA</v>
          </cell>
          <cell r="D510" t="str">
            <v>AB</v>
          </cell>
          <cell r="E510">
            <v>316.548</v>
          </cell>
          <cell r="F510">
            <v>0</v>
          </cell>
        </row>
        <row r="511">
          <cell r="A511" t="str">
            <v>R3A-50V3R3MP2Z-T36</v>
          </cell>
          <cell r="B511" t="str">
            <v>4x5</v>
          </cell>
          <cell r="C511" t="str">
            <v>AA</v>
          </cell>
          <cell r="D511" t="str">
            <v>AB</v>
          </cell>
          <cell r="E511">
            <v>316.548</v>
          </cell>
          <cell r="F511">
            <v>0</v>
          </cell>
        </row>
        <row r="512">
          <cell r="A512" t="str">
            <v>R3A-50V4R7MP2</v>
          </cell>
          <cell r="B512" t="str">
            <v>5x5</v>
          </cell>
          <cell r="C512" t="str">
            <v>AB</v>
          </cell>
          <cell r="D512" t="str">
            <v>AB</v>
          </cell>
          <cell r="E512">
            <v>335.59699999999998</v>
          </cell>
          <cell r="F512">
            <v>0</v>
          </cell>
        </row>
        <row r="513">
          <cell r="A513" t="str">
            <v>R3A-50V4R7MP2-T2</v>
          </cell>
          <cell r="B513" t="str">
            <v>5x5</v>
          </cell>
          <cell r="C513" t="str">
            <v>AB</v>
          </cell>
          <cell r="D513" t="str">
            <v>AB</v>
          </cell>
          <cell r="E513">
            <v>352.13600000000002</v>
          </cell>
          <cell r="F513">
            <v>0</v>
          </cell>
        </row>
        <row r="514">
          <cell r="A514" t="str">
            <v>R3A-50V4R7MP2-T58</v>
          </cell>
          <cell r="B514" t="str">
            <v>5x5</v>
          </cell>
          <cell r="C514" t="str">
            <v>AB</v>
          </cell>
          <cell r="D514" t="str">
            <v>AB</v>
          </cell>
          <cell r="E514">
            <v>352.13600000000002</v>
          </cell>
          <cell r="F514">
            <v>4</v>
          </cell>
        </row>
        <row r="515">
          <cell r="A515" t="str">
            <v>R3A-50VR10MP2</v>
          </cell>
          <cell r="B515" t="str">
            <v>4x5</v>
          </cell>
          <cell r="C515" t="str">
            <v>AA</v>
          </cell>
          <cell r="D515" t="str">
            <v>AB</v>
          </cell>
          <cell r="E515">
            <v>314.911</v>
          </cell>
          <cell r="F515">
            <v>0</v>
          </cell>
        </row>
        <row r="516">
          <cell r="A516" t="str">
            <v>R3A-50VR10MP2-T36</v>
          </cell>
          <cell r="B516" t="str">
            <v>4x5</v>
          </cell>
          <cell r="C516" t="str">
            <v>AA</v>
          </cell>
          <cell r="D516" t="str">
            <v>AB</v>
          </cell>
          <cell r="E516">
            <v>316.548</v>
          </cell>
          <cell r="F516">
            <v>0</v>
          </cell>
        </row>
        <row r="517">
          <cell r="A517" t="str">
            <v>R3A-50VR10MP2Z</v>
          </cell>
          <cell r="B517" t="str">
            <v>4x5</v>
          </cell>
          <cell r="C517" t="str">
            <v>AA</v>
          </cell>
          <cell r="D517" t="str">
            <v>AB</v>
          </cell>
          <cell r="E517">
            <v>314.911</v>
          </cell>
          <cell r="F517">
            <v>0</v>
          </cell>
        </row>
        <row r="518">
          <cell r="A518" t="str">
            <v>R3A-50VR10MP2Z-T36</v>
          </cell>
          <cell r="B518" t="str">
            <v>4x5</v>
          </cell>
          <cell r="C518" t="str">
            <v>AA</v>
          </cell>
          <cell r="D518" t="str">
            <v>AB</v>
          </cell>
          <cell r="E518">
            <v>316.548</v>
          </cell>
          <cell r="F518">
            <v>0</v>
          </cell>
        </row>
        <row r="519">
          <cell r="A519" t="str">
            <v>R3A-50VR22MP2</v>
          </cell>
          <cell r="B519" t="str">
            <v>4x5</v>
          </cell>
          <cell r="C519" t="str">
            <v>AA</v>
          </cell>
          <cell r="D519" t="str">
            <v>AB</v>
          </cell>
          <cell r="E519">
            <v>314.911</v>
          </cell>
          <cell r="F519">
            <v>0</v>
          </cell>
        </row>
        <row r="520">
          <cell r="A520" t="str">
            <v>R3A-50VR22MP2Z-T36</v>
          </cell>
          <cell r="B520" t="str">
            <v>4x5</v>
          </cell>
          <cell r="C520" t="str">
            <v>AA</v>
          </cell>
          <cell r="D520" t="str">
            <v>AB</v>
          </cell>
          <cell r="E520">
            <v>316.548</v>
          </cell>
          <cell r="F520">
            <v>0</v>
          </cell>
        </row>
        <row r="521">
          <cell r="A521" t="str">
            <v>R3A-50VR33MP2</v>
          </cell>
          <cell r="B521" t="str">
            <v>4x5</v>
          </cell>
          <cell r="C521" t="str">
            <v>AA</v>
          </cell>
          <cell r="D521" t="str">
            <v>AB</v>
          </cell>
          <cell r="E521">
            <v>314.911</v>
          </cell>
          <cell r="F521">
            <v>0</v>
          </cell>
        </row>
        <row r="522">
          <cell r="A522" t="str">
            <v>R3A-50VR33MP2-T36</v>
          </cell>
          <cell r="B522" t="str">
            <v>4x5</v>
          </cell>
          <cell r="C522" t="str">
            <v>AA</v>
          </cell>
          <cell r="D522" t="str">
            <v>AB</v>
          </cell>
          <cell r="E522">
            <v>316.548</v>
          </cell>
          <cell r="F522">
            <v>0</v>
          </cell>
        </row>
        <row r="523">
          <cell r="A523" t="str">
            <v>R3A-50VR33MP2Z</v>
          </cell>
          <cell r="B523" t="str">
            <v>4x5</v>
          </cell>
          <cell r="C523" t="str">
            <v>AA</v>
          </cell>
          <cell r="D523" t="str">
            <v>AB</v>
          </cell>
          <cell r="E523">
            <v>314.911</v>
          </cell>
          <cell r="F523">
            <v>0</v>
          </cell>
        </row>
        <row r="524">
          <cell r="A524" t="str">
            <v>R3A-50VR33MP2Z-T36</v>
          </cell>
          <cell r="B524" t="str">
            <v>4x5</v>
          </cell>
          <cell r="C524" t="str">
            <v>AA</v>
          </cell>
          <cell r="D524" t="str">
            <v>AB</v>
          </cell>
          <cell r="E524">
            <v>316.548</v>
          </cell>
          <cell r="F524">
            <v>0</v>
          </cell>
        </row>
        <row r="525">
          <cell r="A525" t="str">
            <v>R3A-50VR47MP2</v>
          </cell>
          <cell r="B525" t="str">
            <v>4x5</v>
          </cell>
          <cell r="C525" t="str">
            <v>AA</v>
          </cell>
          <cell r="D525" t="str">
            <v>AB</v>
          </cell>
          <cell r="E525">
            <v>314.911</v>
          </cell>
          <cell r="F525">
            <v>0</v>
          </cell>
        </row>
        <row r="526">
          <cell r="A526" t="str">
            <v>R3A-50VR47MP2-T36</v>
          </cell>
          <cell r="B526" t="str">
            <v>4x5</v>
          </cell>
          <cell r="C526" t="str">
            <v>AA</v>
          </cell>
          <cell r="D526" t="str">
            <v>AB</v>
          </cell>
          <cell r="E526">
            <v>316.548</v>
          </cell>
          <cell r="F526">
            <v>0</v>
          </cell>
        </row>
        <row r="527">
          <cell r="A527" t="str">
            <v>R3A-50VR47MP2Z-T36</v>
          </cell>
          <cell r="B527" t="str">
            <v>4x5</v>
          </cell>
          <cell r="C527" t="str">
            <v>AA</v>
          </cell>
          <cell r="D527" t="str">
            <v>AB</v>
          </cell>
          <cell r="E527">
            <v>316.548</v>
          </cell>
          <cell r="F527">
            <v>0</v>
          </cell>
        </row>
        <row r="528">
          <cell r="A528" t="str">
            <v>R3A-50VR68MP2</v>
          </cell>
          <cell r="B528" t="str">
            <v>4x5</v>
          </cell>
          <cell r="C528" t="str">
            <v>AA</v>
          </cell>
          <cell r="D528" t="str">
            <v>AB</v>
          </cell>
          <cell r="E528">
            <v>314.911</v>
          </cell>
          <cell r="F528">
            <v>0</v>
          </cell>
        </row>
        <row r="529">
          <cell r="A529" t="str">
            <v>R3A-50VR68MP2Z-T36</v>
          </cell>
          <cell r="B529" t="str">
            <v>4x5</v>
          </cell>
          <cell r="C529" t="str">
            <v>AA</v>
          </cell>
          <cell r="D529" t="str">
            <v>AB</v>
          </cell>
          <cell r="E529">
            <v>316.548</v>
          </cell>
          <cell r="F529">
            <v>0</v>
          </cell>
        </row>
        <row r="530">
          <cell r="A530" t="str">
            <v>R3A-6V101MF0P-T36</v>
          </cell>
          <cell r="B530" t="str">
            <v>6.3x5</v>
          </cell>
          <cell r="C530" t="str">
            <v>AC</v>
          </cell>
          <cell r="D530" t="str">
            <v>AB</v>
          </cell>
          <cell r="E530">
            <v>406.07499999999999</v>
          </cell>
          <cell r="F530">
            <v>0</v>
          </cell>
        </row>
        <row r="531">
          <cell r="A531" t="str">
            <v>R3A-6V101MP2</v>
          </cell>
          <cell r="B531" t="str">
            <v>6.3x5</v>
          </cell>
          <cell r="C531" t="str">
            <v>AC</v>
          </cell>
          <cell r="D531" t="str">
            <v>AB</v>
          </cell>
          <cell r="E531">
            <v>389.54300000000001</v>
          </cell>
          <cell r="F531">
            <v>0</v>
          </cell>
        </row>
        <row r="532">
          <cell r="A532" t="str">
            <v>R3A-6V220MD0P-T36</v>
          </cell>
          <cell r="B532" t="str">
            <v>4x5</v>
          </cell>
          <cell r="C532" t="str">
            <v>AA</v>
          </cell>
          <cell r="D532" t="str">
            <v>AB</v>
          </cell>
          <cell r="E532">
            <v>316.548</v>
          </cell>
          <cell r="F532">
            <v>0</v>
          </cell>
        </row>
        <row r="533">
          <cell r="A533" t="str">
            <v>R3A-6V220MD0P-T80</v>
          </cell>
          <cell r="B533" t="str">
            <v>4x5</v>
          </cell>
          <cell r="C533" t="str">
            <v>AA</v>
          </cell>
          <cell r="D533" t="str">
            <v>AB</v>
          </cell>
          <cell r="E533">
            <v>316.548</v>
          </cell>
          <cell r="F533">
            <v>0</v>
          </cell>
        </row>
        <row r="534">
          <cell r="A534" t="str">
            <v>R3A-6V331MP2</v>
          </cell>
          <cell r="B534" t="str">
            <v>8x5</v>
          </cell>
          <cell r="C534" t="str">
            <v>AD</v>
          </cell>
          <cell r="D534" t="str">
            <v>AB</v>
          </cell>
          <cell r="E534">
            <v>501.54700000000003</v>
          </cell>
          <cell r="F534">
            <v>0</v>
          </cell>
        </row>
        <row r="535">
          <cell r="A535" t="str">
            <v>R3A-6V331MP2-T36</v>
          </cell>
          <cell r="B535" t="str">
            <v>8x5</v>
          </cell>
          <cell r="C535" t="str">
            <v>AD</v>
          </cell>
          <cell r="D535" t="str">
            <v>AB</v>
          </cell>
          <cell r="E535">
            <v>518.04300000000001</v>
          </cell>
          <cell r="F535">
            <v>0</v>
          </cell>
        </row>
        <row r="536">
          <cell r="A536" t="str">
            <v>R3S-10V470MX</v>
          </cell>
          <cell r="B536" t="str">
            <v>6.3x5</v>
          </cell>
          <cell r="C536" t="str">
            <v>AC</v>
          </cell>
          <cell r="D536" t="str">
            <v>AD</v>
          </cell>
          <cell r="E536">
            <v>389.54300000000001</v>
          </cell>
          <cell r="F536">
            <v>0</v>
          </cell>
        </row>
        <row r="537">
          <cell r="A537" t="str">
            <v>R3S-10V470MX-T2</v>
          </cell>
          <cell r="B537" t="str">
            <v>6.3x5</v>
          </cell>
          <cell r="C537" t="str">
            <v>AC</v>
          </cell>
          <cell r="D537" t="str">
            <v>AD</v>
          </cell>
          <cell r="E537">
            <v>406.07499999999999</v>
          </cell>
          <cell r="F537">
            <v>0</v>
          </cell>
        </row>
        <row r="538">
          <cell r="A538" t="str">
            <v>R3S-16V470MX</v>
          </cell>
          <cell r="B538" t="str">
            <v>6.3x5</v>
          </cell>
          <cell r="C538" t="str">
            <v>AC</v>
          </cell>
          <cell r="D538" t="str">
            <v>AD</v>
          </cell>
          <cell r="E538">
            <v>389.54300000000001</v>
          </cell>
          <cell r="F538">
            <v>0</v>
          </cell>
        </row>
        <row r="539">
          <cell r="A539" t="str">
            <v>R3S-16V470MX-T2</v>
          </cell>
          <cell r="B539" t="str">
            <v>6.3x5</v>
          </cell>
          <cell r="C539" t="str">
            <v>AC</v>
          </cell>
          <cell r="D539" t="str">
            <v>AD</v>
          </cell>
          <cell r="E539">
            <v>406.07499999999999</v>
          </cell>
          <cell r="F539">
            <v>148</v>
          </cell>
        </row>
        <row r="540">
          <cell r="A540" t="str">
            <v>R3S-25V330MX-T2</v>
          </cell>
          <cell r="B540" t="str">
            <v>6.3x5</v>
          </cell>
          <cell r="C540" t="str">
            <v>AC</v>
          </cell>
          <cell r="D540" t="str">
            <v>AD</v>
          </cell>
          <cell r="E540">
            <v>406.07499999999999</v>
          </cell>
          <cell r="F540">
            <v>0</v>
          </cell>
        </row>
        <row r="541">
          <cell r="A541" t="str">
            <v>R3S-25V330MX-T58</v>
          </cell>
          <cell r="B541" t="str">
            <v>6.3x5</v>
          </cell>
          <cell r="C541" t="str">
            <v>AC</v>
          </cell>
          <cell r="D541" t="str">
            <v>AD</v>
          </cell>
          <cell r="E541">
            <v>406.07499999999999</v>
          </cell>
          <cell r="F541">
            <v>0</v>
          </cell>
        </row>
        <row r="542">
          <cell r="A542" t="str">
            <v>R3S-25V4R7MX-T2</v>
          </cell>
          <cell r="B542" t="str">
            <v>4x5</v>
          </cell>
          <cell r="C542" t="str">
            <v>AA</v>
          </cell>
          <cell r="D542" t="str">
            <v>AD</v>
          </cell>
          <cell r="E542">
            <v>316.548</v>
          </cell>
          <cell r="F542">
            <v>0</v>
          </cell>
        </row>
        <row r="543">
          <cell r="A543" t="str">
            <v>R3S-35V100ME0#-T58</v>
          </cell>
          <cell r="B543" t="str">
            <v>5x5</v>
          </cell>
          <cell r="C543" t="str">
            <v>AB</v>
          </cell>
          <cell r="D543" t="str">
            <v>AD</v>
          </cell>
          <cell r="E543">
            <v>352.13600000000002</v>
          </cell>
          <cell r="F543">
            <v>0</v>
          </cell>
        </row>
        <row r="544">
          <cell r="A544" t="str">
            <v>R3S-35V100MX-T2</v>
          </cell>
          <cell r="B544" t="str">
            <v>5x5</v>
          </cell>
          <cell r="C544" t="str">
            <v>AB</v>
          </cell>
          <cell r="D544" t="str">
            <v>AD</v>
          </cell>
          <cell r="E544">
            <v>352.13600000000002</v>
          </cell>
          <cell r="F544">
            <v>0</v>
          </cell>
        </row>
        <row r="545">
          <cell r="A545" t="str">
            <v>R3S-35V100MX-T58</v>
          </cell>
          <cell r="B545" t="str">
            <v>5x5</v>
          </cell>
          <cell r="C545" t="str">
            <v>AB</v>
          </cell>
          <cell r="D545" t="str">
            <v>AD</v>
          </cell>
          <cell r="E545">
            <v>352.13600000000002</v>
          </cell>
          <cell r="F545">
            <v>0</v>
          </cell>
        </row>
        <row r="546">
          <cell r="A546" t="str">
            <v>R3S-35V220MF0#-T58</v>
          </cell>
          <cell r="B546" t="str">
            <v>6.3x5</v>
          </cell>
          <cell r="C546" t="str">
            <v>AC</v>
          </cell>
          <cell r="D546" t="str">
            <v>AD</v>
          </cell>
          <cell r="E546">
            <v>406.07499999999999</v>
          </cell>
          <cell r="F546">
            <v>0</v>
          </cell>
        </row>
        <row r="547">
          <cell r="A547" t="str">
            <v>R3S-35V220MX</v>
          </cell>
          <cell r="B547" t="str">
            <v>6.3x5</v>
          </cell>
          <cell r="C547" t="str">
            <v>AC</v>
          </cell>
          <cell r="D547" t="str">
            <v>AD</v>
          </cell>
          <cell r="E547">
            <v>389.54300000000001</v>
          </cell>
          <cell r="F547">
            <v>16</v>
          </cell>
        </row>
        <row r="548">
          <cell r="A548" t="str">
            <v>R3S-35V220MX-T2</v>
          </cell>
          <cell r="B548" t="str">
            <v>6.3x5</v>
          </cell>
          <cell r="C548" t="str">
            <v>AC</v>
          </cell>
          <cell r="D548" t="str">
            <v>AD</v>
          </cell>
          <cell r="E548">
            <v>406.07499999999999</v>
          </cell>
          <cell r="F548">
            <v>0</v>
          </cell>
        </row>
        <row r="549">
          <cell r="A549" t="str">
            <v>R3S-50V010MD0#-T2</v>
          </cell>
          <cell r="B549" t="str">
            <v>4x5</v>
          </cell>
          <cell r="C549" t="str">
            <v>AA</v>
          </cell>
          <cell r="D549" t="str">
            <v>AD</v>
          </cell>
          <cell r="E549">
            <v>316.548</v>
          </cell>
          <cell r="F549">
            <v>0.1</v>
          </cell>
        </row>
        <row r="550">
          <cell r="A550" t="str">
            <v>R3S-50V010MX-T2</v>
          </cell>
          <cell r="B550" t="str">
            <v>4x5</v>
          </cell>
          <cell r="C550" t="str">
            <v>AA</v>
          </cell>
          <cell r="D550" t="str">
            <v>AD</v>
          </cell>
          <cell r="E550">
            <v>316.548</v>
          </cell>
          <cell r="F550">
            <v>20</v>
          </cell>
        </row>
        <row r="551">
          <cell r="A551" t="str">
            <v>R3S-50V100MF0#-T58</v>
          </cell>
          <cell r="B551" t="str">
            <v>6.3x5</v>
          </cell>
          <cell r="C551" t="str">
            <v>AC</v>
          </cell>
          <cell r="D551" t="str">
            <v>AD</v>
          </cell>
          <cell r="E551">
            <v>406.07499999999999</v>
          </cell>
          <cell r="F551">
            <v>8.1</v>
          </cell>
        </row>
        <row r="552">
          <cell r="A552" t="str">
            <v>R3S-50V100MX</v>
          </cell>
          <cell r="B552" t="str">
            <v>6.3x5</v>
          </cell>
          <cell r="C552" t="str">
            <v>AC</v>
          </cell>
          <cell r="D552" t="str">
            <v>AD</v>
          </cell>
          <cell r="E552">
            <v>389.54300000000001</v>
          </cell>
          <cell r="F552">
            <v>0</v>
          </cell>
        </row>
        <row r="553">
          <cell r="A553" t="str">
            <v>R3S-50V100MX-T2</v>
          </cell>
          <cell r="B553" t="str">
            <v>6.3x5</v>
          </cell>
          <cell r="C553" t="str">
            <v>AC</v>
          </cell>
          <cell r="D553" t="str">
            <v>AD</v>
          </cell>
          <cell r="E553">
            <v>406.07499999999999</v>
          </cell>
          <cell r="F553">
            <v>0</v>
          </cell>
        </row>
        <row r="554">
          <cell r="A554" t="str">
            <v>R3S-50V4R7MX</v>
          </cell>
          <cell r="B554" t="str">
            <v>5x5</v>
          </cell>
          <cell r="C554" t="str">
            <v>AB</v>
          </cell>
          <cell r="D554" t="str">
            <v>AD</v>
          </cell>
          <cell r="E554">
            <v>335.59699999999998</v>
          </cell>
          <cell r="F554">
            <v>0</v>
          </cell>
        </row>
        <row r="555">
          <cell r="A555" t="str">
            <v>R3S-50V4R7MX-T2</v>
          </cell>
          <cell r="B555" t="str">
            <v>5x5</v>
          </cell>
          <cell r="C555" t="str">
            <v>AB</v>
          </cell>
          <cell r="D555" t="str">
            <v>AD</v>
          </cell>
          <cell r="E555">
            <v>352.13600000000002</v>
          </cell>
          <cell r="F555">
            <v>0</v>
          </cell>
        </row>
        <row r="556">
          <cell r="A556" t="str">
            <v>R3S-6V101MX-T2</v>
          </cell>
          <cell r="B556" t="str">
            <v>6.3x5</v>
          </cell>
          <cell r="C556" t="str">
            <v>AC</v>
          </cell>
          <cell r="D556" t="str">
            <v>AD</v>
          </cell>
          <cell r="E556">
            <v>406.07499999999999</v>
          </cell>
          <cell r="F556">
            <v>16</v>
          </cell>
        </row>
        <row r="557">
          <cell r="A557" t="str">
            <v>R3S-6V101MX-T58</v>
          </cell>
          <cell r="B557" t="str">
            <v>6.3x5</v>
          </cell>
          <cell r="C557" t="str">
            <v>AC</v>
          </cell>
          <cell r="D557" t="str">
            <v>AD</v>
          </cell>
          <cell r="E557">
            <v>406.07499999999999</v>
          </cell>
          <cell r="F557">
            <v>0</v>
          </cell>
        </row>
        <row r="558">
          <cell r="A558" t="str">
            <v>R3S-6V220MX-T32</v>
          </cell>
          <cell r="B558" t="str">
            <v>4x5</v>
          </cell>
          <cell r="C558" t="str">
            <v>AA</v>
          </cell>
          <cell r="D558" t="str">
            <v>AD</v>
          </cell>
          <cell r="E558">
            <v>316.548</v>
          </cell>
          <cell r="F558">
            <v>0</v>
          </cell>
        </row>
        <row r="559">
          <cell r="A559" t="str">
            <v>R3S-6V330MX-T2</v>
          </cell>
          <cell r="B559" t="str">
            <v>5x5</v>
          </cell>
          <cell r="C559" t="str">
            <v>AB</v>
          </cell>
          <cell r="D559" t="str">
            <v>AD</v>
          </cell>
          <cell r="E559">
            <v>352.13600000000002</v>
          </cell>
          <cell r="F559">
            <v>0</v>
          </cell>
        </row>
        <row r="560">
          <cell r="A560" t="str">
            <v>R3S-6V470MX-T2</v>
          </cell>
          <cell r="B560" t="str">
            <v>5x5</v>
          </cell>
          <cell r="C560" t="str">
            <v>AB</v>
          </cell>
          <cell r="D560" t="str">
            <v>AD</v>
          </cell>
          <cell r="E560">
            <v>352.13600000000002</v>
          </cell>
          <cell r="F560">
            <v>0</v>
          </cell>
        </row>
        <row r="561">
          <cell r="A561" t="str">
            <v>RA2-100V010MEC-T2</v>
          </cell>
          <cell r="B561" t="str">
            <v>5x11</v>
          </cell>
          <cell r="C561" t="str">
            <v>CA</v>
          </cell>
          <cell r="D561" t="str">
            <v>CB</v>
          </cell>
          <cell r="E561">
            <v>338.05900000000003</v>
          </cell>
          <cell r="F561">
            <v>10</v>
          </cell>
        </row>
        <row r="562">
          <cell r="A562" t="str">
            <v>RA2-100V010MECV</v>
          </cell>
          <cell r="B562" t="str">
            <v>5x11</v>
          </cell>
          <cell r="C562" t="str">
            <v>CA</v>
          </cell>
          <cell r="D562" t="str">
            <v>CB</v>
          </cell>
          <cell r="E562">
            <v>321.51</v>
          </cell>
          <cell r="F562">
            <v>0</v>
          </cell>
        </row>
        <row r="563">
          <cell r="A563" t="str">
            <v>RA2-100V010MECV-T2</v>
          </cell>
          <cell r="B563" t="str">
            <v>5x11</v>
          </cell>
          <cell r="C563" t="str">
            <v>CA</v>
          </cell>
          <cell r="D563" t="str">
            <v>CB</v>
          </cell>
          <cell r="E563">
            <v>338.05900000000003</v>
          </cell>
          <cell r="F563">
            <v>0</v>
          </cell>
        </row>
        <row r="564">
          <cell r="A564" t="str">
            <v>RA2-100V100MEC</v>
          </cell>
          <cell r="B564" t="str">
            <v>6.3x11</v>
          </cell>
          <cell r="C564" t="str">
            <v>DA</v>
          </cell>
          <cell r="D564" t="str">
            <v>CB</v>
          </cell>
          <cell r="E564">
            <v>677.15700000000004</v>
          </cell>
          <cell r="F564">
            <v>0</v>
          </cell>
        </row>
        <row r="565">
          <cell r="A565" t="str">
            <v>RA2-100V100MEC-T2</v>
          </cell>
          <cell r="B565" t="str">
            <v>6.3x11</v>
          </cell>
          <cell r="C565" t="str">
            <v>DA</v>
          </cell>
          <cell r="D565" t="str">
            <v>CB</v>
          </cell>
          <cell r="E565">
            <v>693.86800000000005</v>
          </cell>
          <cell r="F565">
            <v>94</v>
          </cell>
        </row>
        <row r="566">
          <cell r="A566" t="str">
            <v>RA2-100V101MC</v>
          </cell>
          <cell r="B566" t="str">
            <v>12.5x20</v>
          </cell>
          <cell r="C566" t="str">
            <v>GB</v>
          </cell>
          <cell r="D566" t="str">
            <v>CB</v>
          </cell>
          <cell r="E566">
            <v>2700.0059999999999</v>
          </cell>
          <cell r="F566">
            <v>0</v>
          </cell>
        </row>
        <row r="567">
          <cell r="A567" t="str">
            <v>RA2-100V101MC-S1</v>
          </cell>
          <cell r="B567" t="str">
            <v>12.5x20</v>
          </cell>
          <cell r="C567" t="str">
            <v>GB</v>
          </cell>
          <cell r="D567" t="str">
            <v>CB</v>
          </cell>
          <cell r="E567">
            <v>2771.049</v>
          </cell>
          <cell r="F567">
            <v>0</v>
          </cell>
        </row>
        <row r="568">
          <cell r="A568" t="str">
            <v>RA2-100V220MC</v>
          </cell>
          <cell r="B568" t="str">
            <v>8x11.5</v>
          </cell>
          <cell r="C568" t="str">
            <v>EA</v>
          </cell>
          <cell r="D568" t="str">
            <v>CB</v>
          </cell>
          <cell r="E568">
            <v>835.03499999999997</v>
          </cell>
          <cell r="F568">
            <v>0</v>
          </cell>
        </row>
        <row r="569">
          <cell r="A569" t="str">
            <v>RA2-100V220MC-S1</v>
          </cell>
          <cell r="B569" t="str">
            <v>8x11.5</v>
          </cell>
          <cell r="C569" t="str">
            <v>EA</v>
          </cell>
          <cell r="D569" t="str">
            <v>CB</v>
          </cell>
          <cell r="E569">
            <v>851.61800000000005</v>
          </cell>
          <cell r="F569">
            <v>0</v>
          </cell>
        </row>
        <row r="570">
          <cell r="A570" t="str">
            <v>RA2-100V220MC-T2</v>
          </cell>
          <cell r="B570" t="str">
            <v>8x11.5</v>
          </cell>
          <cell r="C570" t="str">
            <v>EA</v>
          </cell>
          <cell r="D570" t="str">
            <v>CB</v>
          </cell>
          <cell r="E570">
            <v>856.90899999999999</v>
          </cell>
          <cell r="F570">
            <v>0</v>
          </cell>
        </row>
        <row r="571">
          <cell r="A571" t="str">
            <v>RA2-100V221MC</v>
          </cell>
          <cell r="B571" t="str">
            <v>16x25</v>
          </cell>
          <cell r="C571" t="str">
            <v>HB</v>
          </cell>
          <cell r="D571" t="str">
            <v>CB</v>
          </cell>
          <cell r="E571">
            <v>4593.3860000000004</v>
          </cell>
          <cell r="F571">
            <v>0</v>
          </cell>
        </row>
        <row r="572">
          <cell r="A572" t="str">
            <v>RA2-100V221MC-S1</v>
          </cell>
          <cell r="B572" t="str">
            <v>16x25</v>
          </cell>
          <cell r="C572" t="str">
            <v>HB</v>
          </cell>
          <cell r="D572" t="str">
            <v>CB</v>
          </cell>
          <cell r="E572">
            <v>4661.848</v>
          </cell>
          <cell r="F572">
            <v>0</v>
          </cell>
        </row>
        <row r="573">
          <cell r="A573" t="str">
            <v>RA2-100V2R2MECV</v>
          </cell>
          <cell r="B573" t="str">
            <v>5x11</v>
          </cell>
          <cell r="C573" t="str">
            <v>CA</v>
          </cell>
          <cell r="D573" t="str">
            <v>CB</v>
          </cell>
          <cell r="E573">
            <v>321.51</v>
          </cell>
          <cell r="F573">
            <v>0</v>
          </cell>
        </row>
        <row r="574">
          <cell r="A574" t="str">
            <v>RA2-100V2R2MECV-T2</v>
          </cell>
          <cell r="B574" t="str">
            <v>5x11</v>
          </cell>
          <cell r="C574" t="str">
            <v>CA</v>
          </cell>
          <cell r="D574" t="str">
            <v>CB</v>
          </cell>
          <cell r="E574">
            <v>338.05900000000003</v>
          </cell>
          <cell r="F574">
            <v>0</v>
          </cell>
        </row>
        <row r="575">
          <cell r="A575" t="str">
            <v>RA2-100V331MC</v>
          </cell>
          <cell r="B575" t="str">
            <v>16x25</v>
          </cell>
          <cell r="C575" t="str">
            <v>HB</v>
          </cell>
          <cell r="D575" t="str">
            <v>CB</v>
          </cell>
          <cell r="E575">
            <v>4593.3860000000004</v>
          </cell>
          <cell r="F575">
            <v>0</v>
          </cell>
        </row>
        <row r="576">
          <cell r="A576" t="str">
            <v>RA2-100V331MC-S1</v>
          </cell>
          <cell r="B576" t="str">
            <v>16x25</v>
          </cell>
          <cell r="C576" t="str">
            <v>HB</v>
          </cell>
          <cell r="D576" t="str">
            <v>CB</v>
          </cell>
          <cell r="E576">
            <v>4661.848</v>
          </cell>
          <cell r="F576">
            <v>0</v>
          </cell>
        </row>
        <row r="577">
          <cell r="A577" t="str">
            <v>RA2-100V3R3MEC-T2</v>
          </cell>
          <cell r="B577" t="str">
            <v>5x11</v>
          </cell>
          <cell r="C577" t="str">
            <v>CA</v>
          </cell>
          <cell r="D577" t="str">
            <v>CB</v>
          </cell>
          <cell r="E577">
            <v>338.05900000000003</v>
          </cell>
          <cell r="F577">
            <v>0</v>
          </cell>
        </row>
        <row r="578">
          <cell r="A578" t="str">
            <v>RA2-100V470MC</v>
          </cell>
          <cell r="B578" t="str">
            <v>10x16</v>
          </cell>
          <cell r="C578" t="str">
            <v>FC</v>
          </cell>
          <cell r="D578" t="str">
            <v>CB</v>
          </cell>
          <cell r="E578">
            <v>1640.8409999999999</v>
          </cell>
          <cell r="F578">
            <v>5</v>
          </cell>
        </row>
        <row r="579">
          <cell r="A579" t="str">
            <v>RA2-100V470MC-S1</v>
          </cell>
          <cell r="B579" t="str">
            <v>10x16</v>
          </cell>
          <cell r="C579" t="str">
            <v>FC</v>
          </cell>
          <cell r="D579" t="str">
            <v>CB</v>
          </cell>
          <cell r="E579">
            <v>1705.6669999999999</v>
          </cell>
          <cell r="F579">
            <v>0</v>
          </cell>
        </row>
        <row r="580">
          <cell r="A580" t="str">
            <v>RA2-100V470MC-T2</v>
          </cell>
          <cell r="B580" t="str">
            <v>10x16</v>
          </cell>
          <cell r="C580" t="str">
            <v>FC</v>
          </cell>
          <cell r="D580" t="str">
            <v>CB</v>
          </cell>
          <cell r="E580">
            <v>1657.9649999999999</v>
          </cell>
          <cell r="F580">
            <v>0</v>
          </cell>
        </row>
        <row r="581">
          <cell r="A581" t="str">
            <v>RA2-100V471MC</v>
          </cell>
          <cell r="B581" t="str">
            <v>16x31.5</v>
          </cell>
          <cell r="C581" t="str">
            <v>HC</v>
          </cell>
          <cell r="D581" t="str">
            <v>CB</v>
          </cell>
          <cell r="E581">
            <v>6069.22</v>
          </cell>
          <cell r="F581">
            <v>0</v>
          </cell>
        </row>
        <row r="582">
          <cell r="A582" t="str">
            <v>RA2-100V471MC-S1</v>
          </cell>
          <cell r="B582" t="str">
            <v>16x31.5</v>
          </cell>
          <cell r="C582" t="str">
            <v>HC</v>
          </cell>
          <cell r="D582" t="str">
            <v>CB</v>
          </cell>
          <cell r="E582">
            <v>6146.7830000000004</v>
          </cell>
          <cell r="F582">
            <v>0</v>
          </cell>
        </row>
        <row r="583">
          <cell r="A583" t="str">
            <v>RA2-100V4R7MECV</v>
          </cell>
          <cell r="B583" t="str">
            <v>5x11</v>
          </cell>
          <cell r="C583" t="str">
            <v>CA</v>
          </cell>
          <cell r="D583" t="str">
            <v>CB</v>
          </cell>
          <cell r="E583">
            <v>321.51</v>
          </cell>
          <cell r="F583">
            <v>0</v>
          </cell>
        </row>
        <row r="584">
          <cell r="A584" t="str">
            <v>RA2-100V4R7MECV-T2</v>
          </cell>
          <cell r="B584" t="str">
            <v>5x11</v>
          </cell>
          <cell r="C584" t="str">
            <v>CA</v>
          </cell>
          <cell r="D584" t="str">
            <v>CB</v>
          </cell>
          <cell r="E584">
            <v>338.05900000000003</v>
          </cell>
          <cell r="F584">
            <v>0</v>
          </cell>
        </row>
        <row r="585">
          <cell r="A585" t="str">
            <v>RA2-100VR10MCV</v>
          </cell>
          <cell r="B585" t="str">
            <v>5x11</v>
          </cell>
          <cell r="C585" t="str">
            <v>CA</v>
          </cell>
          <cell r="D585" t="str">
            <v>CB</v>
          </cell>
          <cell r="E585">
            <v>321.51</v>
          </cell>
          <cell r="F585">
            <v>0</v>
          </cell>
        </row>
        <row r="586">
          <cell r="A586" t="str">
            <v>RA2-100VR10MCV-T2</v>
          </cell>
          <cell r="B586" t="str">
            <v>5x11</v>
          </cell>
          <cell r="C586" t="str">
            <v>CA</v>
          </cell>
          <cell r="D586" t="str">
            <v>CB</v>
          </cell>
          <cell r="E586">
            <v>338.05900000000003</v>
          </cell>
          <cell r="F586">
            <v>0</v>
          </cell>
        </row>
        <row r="587">
          <cell r="A587" t="str">
            <v>RA2-100VR47MEC-T2</v>
          </cell>
          <cell r="B587" t="str">
            <v>5x11</v>
          </cell>
          <cell r="C587" t="str">
            <v>CA</v>
          </cell>
          <cell r="D587" t="str">
            <v>CB</v>
          </cell>
          <cell r="E587">
            <v>338.05900000000003</v>
          </cell>
          <cell r="F587">
            <v>0</v>
          </cell>
        </row>
        <row r="588">
          <cell r="A588" t="str">
            <v>RA2-10V101MC</v>
          </cell>
          <cell r="B588" t="str">
            <v>5x11</v>
          </cell>
          <cell r="C588" t="str">
            <v>CA</v>
          </cell>
          <cell r="D588" t="str">
            <v>CB</v>
          </cell>
          <cell r="E588">
            <v>321.51</v>
          </cell>
          <cell r="F588">
            <v>0</v>
          </cell>
        </row>
        <row r="589">
          <cell r="A589" t="str">
            <v>RA2-10V101MC-T2</v>
          </cell>
          <cell r="B589" t="str">
            <v>5x11</v>
          </cell>
          <cell r="C589" t="str">
            <v>CA</v>
          </cell>
          <cell r="D589" t="str">
            <v>CB</v>
          </cell>
          <cell r="E589">
            <v>338.05900000000003</v>
          </cell>
          <cell r="F589">
            <v>0</v>
          </cell>
        </row>
        <row r="590">
          <cell r="A590" t="str">
            <v>RA2-10V101MCGZ-T58</v>
          </cell>
          <cell r="B590" t="str">
            <v>5x11</v>
          </cell>
          <cell r="C590" t="str">
            <v>CA</v>
          </cell>
          <cell r="D590" t="str">
            <v>CB</v>
          </cell>
          <cell r="E590">
            <v>338.05900000000003</v>
          </cell>
          <cell r="F590">
            <v>0</v>
          </cell>
        </row>
        <row r="591">
          <cell r="A591" t="str">
            <v>RA2-10V101MCV</v>
          </cell>
          <cell r="B591" t="str">
            <v>5x11</v>
          </cell>
          <cell r="C591" t="str">
            <v>CA</v>
          </cell>
          <cell r="D591" t="str">
            <v>CB</v>
          </cell>
          <cell r="E591">
            <v>321.51</v>
          </cell>
          <cell r="F591">
            <v>0</v>
          </cell>
        </row>
        <row r="592">
          <cell r="A592" t="str">
            <v>RA2-10V101MCV-S1</v>
          </cell>
          <cell r="B592" t="str">
            <v>5x11</v>
          </cell>
          <cell r="C592" t="str">
            <v>CA</v>
          </cell>
          <cell r="D592" t="str">
            <v>CB</v>
          </cell>
          <cell r="E592">
            <v>337.72399999999999</v>
          </cell>
          <cell r="F592">
            <v>0</v>
          </cell>
        </row>
        <row r="593">
          <cell r="A593" t="str">
            <v>RA2-10V101MCV-T2</v>
          </cell>
          <cell r="B593" t="str">
            <v>5x11</v>
          </cell>
          <cell r="C593" t="str">
            <v>CA</v>
          </cell>
          <cell r="D593" t="str">
            <v>CB</v>
          </cell>
          <cell r="E593">
            <v>338.05900000000003</v>
          </cell>
          <cell r="F593">
            <v>0</v>
          </cell>
        </row>
        <row r="594">
          <cell r="A594" t="str">
            <v>RA2-10V101MCVG-T58</v>
          </cell>
          <cell r="B594" t="str">
            <v>5x11</v>
          </cell>
          <cell r="C594" t="str">
            <v>CA</v>
          </cell>
          <cell r="D594" t="str">
            <v>CB</v>
          </cell>
          <cell r="E594">
            <v>338.05900000000003</v>
          </cell>
          <cell r="F594">
            <v>0</v>
          </cell>
        </row>
        <row r="595">
          <cell r="A595" t="str">
            <v>RA2-10V102MC</v>
          </cell>
          <cell r="B595" t="str">
            <v>10x16</v>
          </cell>
          <cell r="C595" t="str">
            <v>FC</v>
          </cell>
          <cell r="D595" t="str">
            <v>CB</v>
          </cell>
          <cell r="E595">
            <v>1640.8409999999999</v>
          </cell>
          <cell r="F595">
            <v>0</v>
          </cell>
        </row>
        <row r="596">
          <cell r="A596" t="str">
            <v>RA2-10V102MC-F</v>
          </cell>
          <cell r="B596" t="str">
            <v>10x16</v>
          </cell>
          <cell r="C596" t="str">
            <v>FC</v>
          </cell>
          <cell r="D596" t="str">
            <v>CB</v>
          </cell>
          <cell r="E596">
            <v>1705.6669999999999</v>
          </cell>
          <cell r="F596">
            <v>0</v>
          </cell>
        </row>
        <row r="597">
          <cell r="A597" t="str">
            <v>RA2-10V102MC-S1</v>
          </cell>
          <cell r="B597" t="str">
            <v>10x16</v>
          </cell>
          <cell r="C597" t="str">
            <v>FC</v>
          </cell>
          <cell r="D597" t="str">
            <v>CB</v>
          </cell>
          <cell r="E597">
            <v>1705.6669999999999</v>
          </cell>
          <cell r="F597">
            <v>0</v>
          </cell>
        </row>
        <row r="598">
          <cell r="A598" t="str">
            <v>RA2-10V102MC-T18</v>
          </cell>
          <cell r="B598" t="str">
            <v>10x16</v>
          </cell>
          <cell r="C598" t="str">
            <v>FC</v>
          </cell>
          <cell r="D598" t="str">
            <v>CB</v>
          </cell>
          <cell r="E598">
            <v>1657.9649999999999</v>
          </cell>
          <cell r="F598">
            <v>0</v>
          </cell>
        </row>
        <row r="599">
          <cell r="A599" t="str">
            <v>RA2-10V102MC-T2</v>
          </cell>
          <cell r="B599" t="str">
            <v>10x16</v>
          </cell>
          <cell r="C599" t="str">
            <v>FC</v>
          </cell>
          <cell r="D599" t="str">
            <v>CB</v>
          </cell>
          <cell r="E599">
            <v>1657.9649999999999</v>
          </cell>
          <cell r="F599">
            <v>0</v>
          </cell>
        </row>
        <row r="600">
          <cell r="A600" t="str">
            <v>RA2-10V220MCV</v>
          </cell>
          <cell r="B600" t="str">
            <v>5x11</v>
          </cell>
          <cell r="C600" t="str">
            <v>CA</v>
          </cell>
          <cell r="D600" t="str">
            <v>CB</v>
          </cell>
          <cell r="E600">
            <v>321.51</v>
          </cell>
          <cell r="F600">
            <v>0</v>
          </cell>
        </row>
        <row r="601">
          <cell r="A601" t="str">
            <v>RA2-10V220MCV-T2</v>
          </cell>
          <cell r="B601" t="str">
            <v>5x11</v>
          </cell>
          <cell r="C601" t="str">
            <v>CA</v>
          </cell>
          <cell r="D601" t="str">
            <v>CB</v>
          </cell>
          <cell r="E601">
            <v>338.05900000000003</v>
          </cell>
          <cell r="F601">
            <v>0</v>
          </cell>
        </row>
        <row r="602">
          <cell r="A602" t="str">
            <v>RA2-10V221MC</v>
          </cell>
          <cell r="B602" t="str">
            <v>6.3x11</v>
          </cell>
          <cell r="C602" t="str">
            <v>DA</v>
          </cell>
          <cell r="D602" t="str">
            <v>CB</v>
          </cell>
          <cell r="E602">
            <v>677.15700000000004</v>
          </cell>
          <cell r="F602">
            <v>0</v>
          </cell>
        </row>
        <row r="603">
          <cell r="A603" t="str">
            <v>RA2-10V221MC-T2</v>
          </cell>
          <cell r="B603" t="str">
            <v>6.3x11</v>
          </cell>
          <cell r="C603" t="str">
            <v>DA</v>
          </cell>
          <cell r="D603" t="str">
            <v>CB</v>
          </cell>
          <cell r="E603">
            <v>693.86800000000005</v>
          </cell>
          <cell r="F603">
            <v>0</v>
          </cell>
        </row>
        <row r="604">
          <cell r="A604" t="str">
            <v>RA2-10V221MCGZ-T58</v>
          </cell>
          <cell r="B604" t="str">
            <v>6.3x11</v>
          </cell>
          <cell r="C604" t="str">
            <v>DA</v>
          </cell>
          <cell r="D604" t="str">
            <v>CB</v>
          </cell>
          <cell r="E604">
            <v>693.86800000000005</v>
          </cell>
          <cell r="F604">
            <v>0</v>
          </cell>
        </row>
        <row r="605">
          <cell r="A605" t="str">
            <v>RA2-10V222MC</v>
          </cell>
          <cell r="B605" t="str">
            <v>12.5x20</v>
          </cell>
          <cell r="C605" t="str">
            <v>GB</v>
          </cell>
          <cell r="D605" t="str">
            <v>CB</v>
          </cell>
          <cell r="E605">
            <v>2700.0059999999999</v>
          </cell>
          <cell r="F605">
            <v>0</v>
          </cell>
        </row>
        <row r="606">
          <cell r="A606" t="str">
            <v>RA2-10V222MC-F</v>
          </cell>
          <cell r="B606" t="str">
            <v>12.5x20</v>
          </cell>
          <cell r="C606" t="str">
            <v>GB</v>
          </cell>
          <cell r="D606" t="str">
            <v>CB</v>
          </cell>
          <cell r="E606">
            <v>2771.049</v>
          </cell>
          <cell r="F606">
            <v>0</v>
          </cell>
        </row>
        <row r="607">
          <cell r="A607" t="str">
            <v>RA2-10V222MC-S1</v>
          </cell>
          <cell r="B607" t="str">
            <v>12.5x20</v>
          </cell>
          <cell r="C607" t="str">
            <v>GB</v>
          </cell>
          <cell r="D607" t="str">
            <v>CB</v>
          </cell>
          <cell r="E607">
            <v>2771.049</v>
          </cell>
          <cell r="F607">
            <v>0</v>
          </cell>
        </row>
        <row r="608">
          <cell r="A608" t="str">
            <v>RA2-10V330MCGZ-T58</v>
          </cell>
          <cell r="B608" t="str">
            <v>5x11</v>
          </cell>
          <cell r="C608" t="str">
            <v>CA</v>
          </cell>
          <cell r="D608" t="str">
            <v>CB</v>
          </cell>
          <cell r="E608">
            <v>338.05900000000003</v>
          </cell>
          <cell r="F608">
            <v>0</v>
          </cell>
        </row>
        <row r="609">
          <cell r="A609" t="str">
            <v>RA2-10V330MCV</v>
          </cell>
          <cell r="B609" t="str">
            <v>5x11</v>
          </cell>
          <cell r="C609" t="str">
            <v>CA</v>
          </cell>
          <cell r="D609" t="str">
            <v>CB</v>
          </cell>
          <cell r="E609">
            <v>321.51</v>
          </cell>
          <cell r="F609">
            <v>0</v>
          </cell>
        </row>
        <row r="610">
          <cell r="A610" t="str">
            <v>RA2-10V330MCV-T2</v>
          </cell>
          <cell r="B610" t="str">
            <v>5x11</v>
          </cell>
          <cell r="C610" t="str">
            <v>CA</v>
          </cell>
          <cell r="D610" t="str">
            <v>CB</v>
          </cell>
          <cell r="E610">
            <v>338.05900000000003</v>
          </cell>
          <cell r="F610">
            <v>0</v>
          </cell>
        </row>
        <row r="611">
          <cell r="A611" t="str">
            <v>RA2-10V330MCVG-T58</v>
          </cell>
          <cell r="B611" t="str">
            <v>5x11</v>
          </cell>
          <cell r="C611" t="str">
            <v>CA</v>
          </cell>
          <cell r="D611" t="str">
            <v>CB</v>
          </cell>
          <cell r="E611">
            <v>338.05900000000003</v>
          </cell>
          <cell r="F611">
            <v>0</v>
          </cell>
        </row>
        <row r="612">
          <cell r="A612" t="str">
            <v>RA2-10V331MC</v>
          </cell>
          <cell r="B612" t="str">
            <v>8x11.5</v>
          </cell>
          <cell r="C612" t="str">
            <v>EA</v>
          </cell>
          <cell r="D612" t="str">
            <v>CB</v>
          </cell>
          <cell r="E612">
            <v>835.03499999999997</v>
          </cell>
          <cell r="F612">
            <v>0</v>
          </cell>
        </row>
        <row r="613">
          <cell r="A613" t="str">
            <v>RA2-10V331MC-T2</v>
          </cell>
          <cell r="B613" t="str">
            <v>8x11.5</v>
          </cell>
          <cell r="C613" t="str">
            <v>EA</v>
          </cell>
          <cell r="D613" t="str">
            <v>CB</v>
          </cell>
          <cell r="E613">
            <v>856.90899999999999</v>
          </cell>
          <cell r="F613">
            <v>0</v>
          </cell>
        </row>
        <row r="614">
          <cell r="A614" t="str">
            <v>RA2-10V332MC</v>
          </cell>
          <cell r="B614" t="str">
            <v>12.5x25</v>
          </cell>
          <cell r="C614" t="str">
            <v>GC</v>
          </cell>
          <cell r="D614" t="str">
            <v>CB</v>
          </cell>
          <cell r="E614">
            <v>3293.4090000000001</v>
          </cell>
          <cell r="F614">
            <v>0</v>
          </cell>
        </row>
        <row r="615">
          <cell r="A615" t="str">
            <v>RA2-10V332MC-S1</v>
          </cell>
          <cell r="B615" t="str">
            <v>12.5x25</v>
          </cell>
          <cell r="C615" t="str">
            <v>GC</v>
          </cell>
          <cell r="D615" t="str">
            <v>CB</v>
          </cell>
          <cell r="E615">
            <v>3361.7939999999999</v>
          </cell>
          <cell r="F615">
            <v>0</v>
          </cell>
        </row>
        <row r="616">
          <cell r="A616" t="str">
            <v>RA2-10V470MC</v>
          </cell>
          <cell r="B616" t="str">
            <v>5x11</v>
          </cell>
          <cell r="C616" t="str">
            <v>CA</v>
          </cell>
          <cell r="D616" t="str">
            <v>CB</v>
          </cell>
          <cell r="E616">
            <v>321.51</v>
          </cell>
          <cell r="F616">
            <v>0</v>
          </cell>
        </row>
        <row r="617">
          <cell r="A617" t="str">
            <v>RA2-10V470MC-T2</v>
          </cell>
          <cell r="B617" t="str">
            <v>5x11</v>
          </cell>
          <cell r="C617" t="str">
            <v>CA</v>
          </cell>
          <cell r="D617" t="str">
            <v>CB</v>
          </cell>
          <cell r="E617">
            <v>338.05900000000003</v>
          </cell>
          <cell r="F617">
            <v>20</v>
          </cell>
        </row>
        <row r="618">
          <cell r="A618" t="str">
            <v>RA2-10V470MCGZ-T58</v>
          </cell>
          <cell r="B618" t="str">
            <v>5x11</v>
          </cell>
          <cell r="C618" t="str">
            <v>CA</v>
          </cell>
          <cell r="D618" t="str">
            <v>CB</v>
          </cell>
          <cell r="E618">
            <v>338.05900000000003</v>
          </cell>
          <cell r="F618">
            <v>4</v>
          </cell>
        </row>
        <row r="619">
          <cell r="A619" t="str">
            <v>RA2-10V470MCV</v>
          </cell>
          <cell r="B619" t="str">
            <v>5x11</v>
          </cell>
          <cell r="C619" t="str">
            <v>CA</v>
          </cell>
          <cell r="D619" t="str">
            <v>CB</v>
          </cell>
          <cell r="E619">
            <v>321.51</v>
          </cell>
          <cell r="F619">
            <v>0</v>
          </cell>
        </row>
        <row r="620">
          <cell r="A620" t="str">
            <v>RA2-10V470MCV-T2</v>
          </cell>
          <cell r="B620" t="str">
            <v>5x11</v>
          </cell>
          <cell r="C620" t="str">
            <v>CA</v>
          </cell>
          <cell r="D620" t="str">
            <v>CB</v>
          </cell>
          <cell r="E620">
            <v>338.05900000000003</v>
          </cell>
          <cell r="F620">
            <v>0</v>
          </cell>
        </row>
        <row r="621">
          <cell r="A621" t="str">
            <v>RA2-10V470MCVG-T58</v>
          </cell>
          <cell r="B621" t="str">
            <v>5x11</v>
          </cell>
          <cell r="C621" t="str">
            <v>CA</v>
          </cell>
          <cell r="D621" t="str">
            <v>CB</v>
          </cell>
          <cell r="E621">
            <v>338.05900000000003</v>
          </cell>
          <cell r="F621">
            <v>0</v>
          </cell>
        </row>
        <row r="622">
          <cell r="A622" t="str">
            <v>RA2-10V471MC</v>
          </cell>
          <cell r="B622" t="str">
            <v>8x11.5</v>
          </cell>
          <cell r="C622" t="str">
            <v>EA</v>
          </cell>
          <cell r="D622" t="str">
            <v>CB</v>
          </cell>
          <cell r="E622">
            <v>835.03499999999997</v>
          </cell>
          <cell r="F622">
            <v>0</v>
          </cell>
        </row>
        <row r="623">
          <cell r="A623" t="str">
            <v>RA2-10V471MC-S1</v>
          </cell>
          <cell r="B623" t="str">
            <v>8x11.5</v>
          </cell>
          <cell r="C623" t="str">
            <v>EA</v>
          </cell>
          <cell r="D623" t="str">
            <v>CB</v>
          </cell>
          <cell r="E623">
            <v>851.61800000000005</v>
          </cell>
          <cell r="F623">
            <v>0</v>
          </cell>
        </row>
        <row r="624">
          <cell r="A624" t="str">
            <v>RA2-10V471MC-T2</v>
          </cell>
          <cell r="B624" t="str">
            <v>8x11.5</v>
          </cell>
          <cell r="C624" t="str">
            <v>EA</v>
          </cell>
          <cell r="D624" t="str">
            <v>CB</v>
          </cell>
          <cell r="E624">
            <v>856.90899999999999</v>
          </cell>
          <cell r="F624">
            <v>29</v>
          </cell>
        </row>
        <row r="625">
          <cell r="A625" t="str">
            <v>RA2-10V471MC-T44</v>
          </cell>
          <cell r="B625" t="str">
            <v>8x11.5</v>
          </cell>
          <cell r="C625" t="str">
            <v>EA</v>
          </cell>
          <cell r="D625" t="str">
            <v>CB</v>
          </cell>
          <cell r="E625">
            <v>856.90899999999999</v>
          </cell>
          <cell r="F625">
            <v>0</v>
          </cell>
        </row>
        <row r="626">
          <cell r="A626" t="str">
            <v>RA2-10V472MC</v>
          </cell>
          <cell r="B626" t="str">
            <v>16x25</v>
          </cell>
          <cell r="C626" t="str">
            <v>HB</v>
          </cell>
          <cell r="D626" t="str">
            <v>CB</v>
          </cell>
          <cell r="E626">
            <v>4593.3860000000004</v>
          </cell>
          <cell r="F626">
            <v>0</v>
          </cell>
        </row>
        <row r="627">
          <cell r="A627" t="str">
            <v>RA2-10V682MC-S1</v>
          </cell>
          <cell r="B627" t="str">
            <v>16x31.5</v>
          </cell>
          <cell r="C627" t="str">
            <v>HC</v>
          </cell>
          <cell r="D627" t="str">
            <v>CB</v>
          </cell>
          <cell r="E627">
            <v>6146.7830000000004</v>
          </cell>
          <cell r="F627">
            <v>0</v>
          </cell>
        </row>
        <row r="628">
          <cell r="A628" t="str">
            <v>RA2-16V100MC-T2</v>
          </cell>
          <cell r="B628" t="str">
            <v>5x11</v>
          </cell>
          <cell r="C628" t="str">
            <v>CA</v>
          </cell>
          <cell r="D628" t="str">
            <v>CB</v>
          </cell>
          <cell r="E628">
            <v>338.05900000000003</v>
          </cell>
          <cell r="F628">
            <v>28</v>
          </cell>
        </row>
        <row r="629">
          <cell r="A629" t="str">
            <v>RA2-16V100MCGZ-T58</v>
          </cell>
          <cell r="B629" t="str">
            <v>5x11</v>
          </cell>
          <cell r="C629" t="str">
            <v>CA</v>
          </cell>
          <cell r="D629" t="str">
            <v>CB</v>
          </cell>
          <cell r="E629">
            <v>338.05900000000003</v>
          </cell>
          <cell r="F629">
            <v>6</v>
          </cell>
        </row>
        <row r="630">
          <cell r="A630" t="str">
            <v>RA2-16V100MCV</v>
          </cell>
          <cell r="B630" t="str">
            <v>5x11</v>
          </cell>
          <cell r="C630" t="str">
            <v>CA</v>
          </cell>
          <cell r="D630" t="str">
            <v>CB</v>
          </cell>
          <cell r="E630">
            <v>321.51</v>
          </cell>
          <cell r="F630">
            <v>0</v>
          </cell>
        </row>
        <row r="631">
          <cell r="A631" t="str">
            <v>RA2-16V100MCV-S1</v>
          </cell>
          <cell r="B631" t="str">
            <v>5x11</v>
          </cell>
          <cell r="C631" t="str">
            <v>CA</v>
          </cell>
          <cell r="D631" t="str">
            <v>CB</v>
          </cell>
          <cell r="E631">
            <v>337.72399999999999</v>
          </cell>
          <cell r="F631">
            <v>0</v>
          </cell>
        </row>
        <row r="632">
          <cell r="A632" t="str">
            <v>RA2-16V100MCV-T2</v>
          </cell>
          <cell r="B632" t="str">
            <v>5x11</v>
          </cell>
          <cell r="C632" t="str">
            <v>CA</v>
          </cell>
          <cell r="D632" t="str">
            <v>CB</v>
          </cell>
          <cell r="E632">
            <v>338.05900000000003</v>
          </cell>
          <cell r="F632">
            <v>0</v>
          </cell>
        </row>
        <row r="633">
          <cell r="A633" t="str">
            <v>RA2-16V100MCVG-T58</v>
          </cell>
          <cell r="B633" t="str">
            <v>5x11</v>
          </cell>
          <cell r="C633" t="str">
            <v>CA</v>
          </cell>
          <cell r="D633" t="str">
            <v>CB</v>
          </cell>
          <cell r="E633">
            <v>338.05900000000003</v>
          </cell>
          <cell r="F633">
            <v>0</v>
          </cell>
        </row>
        <row r="634">
          <cell r="A634" t="str">
            <v>RA2-16V101MC</v>
          </cell>
          <cell r="B634" t="str">
            <v>6.3x11</v>
          </cell>
          <cell r="C634" t="str">
            <v>DA</v>
          </cell>
          <cell r="D634" t="str">
            <v>CB</v>
          </cell>
          <cell r="E634">
            <v>677.15700000000004</v>
          </cell>
          <cell r="F634">
            <v>0</v>
          </cell>
        </row>
        <row r="635">
          <cell r="A635" t="str">
            <v>RA2-16V101MC-T2</v>
          </cell>
          <cell r="B635" t="str">
            <v>6.3x11</v>
          </cell>
          <cell r="C635" t="str">
            <v>DA</v>
          </cell>
          <cell r="D635" t="str">
            <v>CB</v>
          </cell>
          <cell r="E635">
            <v>693.86800000000005</v>
          </cell>
          <cell r="F635">
            <v>130</v>
          </cell>
        </row>
        <row r="636">
          <cell r="A636" t="str">
            <v>RA2-16V101MCGZ-T2</v>
          </cell>
          <cell r="B636" t="str">
            <v>6.3x11</v>
          </cell>
          <cell r="C636" t="str">
            <v>DA</v>
          </cell>
          <cell r="D636" t="str">
            <v>CB</v>
          </cell>
          <cell r="E636">
            <v>693.86800000000005</v>
          </cell>
          <cell r="F636">
            <v>0</v>
          </cell>
        </row>
        <row r="637">
          <cell r="A637" t="str">
            <v>RA2-16V101MCGZ-T58</v>
          </cell>
          <cell r="B637" t="str">
            <v>6.3x11</v>
          </cell>
          <cell r="C637" t="str">
            <v>DA</v>
          </cell>
          <cell r="D637" t="str">
            <v>CB</v>
          </cell>
          <cell r="E637">
            <v>693.86800000000005</v>
          </cell>
          <cell r="F637">
            <v>0</v>
          </cell>
        </row>
        <row r="638">
          <cell r="A638" t="str">
            <v>RA2-16V102MC</v>
          </cell>
          <cell r="B638" t="str">
            <v>10x20</v>
          </cell>
          <cell r="C638" t="str">
            <v>FD</v>
          </cell>
          <cell r="D638" t="str">
            <v>CB</v>
          </cell>
          <cell r="E638">
            <v>2004.3689999999999</v>
          </cell>
          <cell r="F638">
            <v>0</v>
          </cell>
        </row>
        <row r="639">
          <cell r="A639" t="str">
            <v>RA2-16V102MC-F</v>
          </cell>
          <cell r="B639" t="str">
            <v>10x20</v>
          </cell>
          <cell r="C639" t="str">
            <v>FD</v>
          </cell>
          <cell r="D639" t="str">
            <v>CB</v>
          </cell>
          <cell r="E639">
            <v>2073.2800000000002</v>
          </cell>
          <cell r="F639">
            <v>0</v>
          </cell>
        </row>
        <row r="640">
          <cell r="A640" t="str">
            <v>RA2-16V102MC-S1</v>
          </cell>
          <cell r="B640" t="str">
            <v>10x20</v>
          </cell>
          <cell r="C640" t="str">
            <v>FD</v>
          </cell>
          <cell r="D640" t="str">
            <v>CB</v>
          </cell>
          <cell r="E640">
            <v>2073.2800000000002</v>
          </cell>
          <cell r="F640">
            <v>0</v>
          </cell>
        </row>
        <row r="641">
          <cell r="A641" t="str">
            <v>RA2-16V102MC-T18</v>
          </cell>
          <cell r="B641" t="str">
            <v>10x20</v>
          </cell>
          <cell r="C641" t="str">
            <v>FD</v>
          </cell>
          <cell r="D641" t="str">
            <v>CB</v>
          </cell>
          <cell r="E641">
            <v>2034.0519999999999</v>
          </cell>
          <cell r="F641">
            <v>0</v>
          </cell>
        </row>
        <row r="642">
          <cell r="A642" t="str">
            <v>RA2-16V102MC-T2</v>
          </cell>
          <cell r="B642" t="str">
            <v>10x20</v>
          </cell>
          <cell r="C642" t="str">
            <v>FD</v>
          </cell>
          <cell r="D642" t="str">
            <v>CB</v>
          </cell>
          <cell r="E642">
            <v>2034.0519999999999</v>
          </cell>
          <cell r="F642">
            <v>4</v>
          </cell>
        </row>
        <row r="643">
          <cell r="A643" t="str">
            <v>RA2-16V220MC</v>
          </cell>
          <cell r="B643" t="str">
            <v>5x11</v>
          </cell>
          <cell r="C643" t="str">
            <v>CA</v>
          </cell>
          <cell r="D643" t="str">
            <v>CB</v>
          </cell>
          <cell r="E643">
            <v>321.51</v>
          </cell>
          <cell r="F643">
            <v>0</v>
          </cell>
        </row>
        <row r="644">
          <cell r="A644" t="str">
            <v>RA2-16V220MC-T2</v>
          </cell>
          <cell r="B644" t="str">
            <v>5x11</v>
          </cell>
          <cell r="C644" t="str">
            <v>CA</v>
          </cell>
          <cell r="D644" t="str">
            <v>CB</v>
          </cell>
          <cell r="E644">
            <v>338.05900000000003</v>
          </cell>
          <cell r="F644">
            <v>0</v>
          </cell>
        </row>
        <row r="645">
          <cell r="A645" t="str">
            <v>RA2-16V220MCGZ-T58</v>
          </cell>
          <cell r="B645" t="str">
            <v>5x11</v>
          </cell>
          <cell r="C645" t="str">
            <v>CA</v>
          </cell>
          <cell r="D645" t="str">
            <v>CB</v>
          </cell>
          <cell r="E645">
            <v>338.05900000000003</v>
          </cell>
          <cell r="F645">
            <v>104</v>
          </cell>
        </row>
        <row r="646">
          <cell r="A646" t="str">
            <v>RA2-16V220MCV</v>
          </cell>
          <cell r="B646" t="str">
            <v>5x11</v>
          </cell>
          <cell r="C646" t="str">
            <v>CA</v>
          </cell>
          <cell r="D646" t="str">
            <v>CB</v>
          </cell>
          <cell r="E646">
            <v>321.51</v>
          </cell>
          <cell r="F646">
            <v>0</v>
          </cell>
        </row>
        <row r="647">
          <cell r="A647" t="str">
            <v>RA2-16V220MCV-T2</v>
          </cell>
          <cell r="B647" t="str">
            <v>5x11</v>
          </cell>
          <cell r="C647" t="str">
            <v>CA</v>
          </cell>
          <cell r="D647" t="str">
            <v>CB</v>
          </cell>
          <cell r="E647">
            <v>338.05900000000003</v>
          </cell>
          <cell r="F647">
            <v>0</v>
          </cell>
        </row>
        <row r="648">
          <cell r="A648" t="str">
            <v>RA2-16V220MCVG-T58</v>
          </cell>
          <cell r="B648" t="str">
            <v>5x11</v>
          </cell>
          <cell r="C648" t="str">
            <v>CA</v>
          </cell>
          <cell r="D648" t="str">
            <v>CB</v>
          </cell>
          <cell r="E648">
            <v>338.05900000000003</v>
          </cell>
          <cell r="F648">
            <v>0</v>
          </cell>
        </row>
        <row r="649">
          <cell r="A649" t="str">
            <v>RA2-16V221MC</v>
          </cell>
          <cell r="B649" t="str">
            <v>8x11.5</v>
          </cell>
          <cell r="C649" t="str">
            <v>EA</v>
          </cell>
          <cell r="D649" t="str">
            <v>CB</v>
          </cell>
          <cell r="E649">
            <v>835.03499999999997</v>
          </cell>
          <cell r="F649">
            <v>0</v>
          </cell>
        </row>
        <row r="650">
          <cell r="A650" t="str">
            <v>RA2-16V221MC-S1</v>
          </cell>
          <cell r="B650" t="str">
            <v>8x11.5</v>
          </cell>
          <cell r="C650" t="str">
            <v>EA</v>
          </cell>
          <cell r="D650" t="str">
            <v>CB</v>
          </cell>
          <cell r="E650">
            <v>851.61800000000005</v>
          </cell>
          <cell r="F650">
            <v>0</v>
          </cell>
        </row>
        <row r="651">
          <cell r="A651" t="str">
            <v>RA2-16V221MC-T2</v>
          </cell>
          <cell r="B651" t="str">
            <v>8x11.5</v>
          </cell>
          <cell r="C651" t="str">
            <v>EA</v>
          </cell>
          <cell r="D651" t="str">
            <v>CB</v>
          </cell>
          <cell r="E651">
            <v>856.90899999999999</v>
          </cell>
          <cell r="F651">
            <v>0</v>
          </cell>
        </row>
        <row r="652">
          <cell r="A652" t="str">
            <v>RA2-16V221MC-T44</v>
          </cell>
          <cell r="B652" t="str">
            <v>8x11.5</v>
          </cell>
          <cell r="C652" t="str">
            <v>EA</v>
          </cell>
          <cell r="D652" t="str">
            <v>CB</v>
          </cell>
          <cell r="E652">
            <v>856.90899999999999</v>
          </cell>
          <cell r="F652">
            <v>0</v>
          </cell>
        </row>
        <row r="653">
          <cell r="A653" t="str">
            <v>RA2-16V222MC</v>
          </cell>
          <cell r="B653" t="str">
            <v>12.5x25</v>
          </cell>
          <cell r="C653" t="str">
            <v>GC</v>
          </cell>
          <cell r="D653" t="str">
            <v>CB</v>
          </cell>
          <cell r="E653">
            <v>3293.4090000000001</v>
          </cell>
          <cell r="F653">
            <v>0</v>
          </cell>
        </row>
        <row r="654">
          <cell r="A654" t="str">
            <v>RA2-16V222MC-F</v>
          </cell>
          <cell r="B654" t="str">
            <v>12.5x25</v>
          </cell>
          <cell r="C654" t="str">
            <v>GC</v>
          </cell>
          <cell r="D654" t="str">
            <v>CB</v>
          </cell>
          <cell r="E654">
            <v>3361.7939999999999</v>
          </cell>
          <cell r="F654">
            <v>0</v>
          </cell>
        </row>
        <row r="655">
          <cell r="A655" t="str">
            <v>RA2-16V222MC-S1</v>
          </cell>
          <cell r="B655" t="str">
            <v>12.5x25</v>
          </cell>
          <cell r="C655" t="str">
            <v>GC</v>
          </cell>
          <cell r="D655" t="str">
            <v>CB</v>
          </cell>
          <cell r="E655">
            <v>3361.7939999999999</v>
          </cell>
          <cell r="F655">
            <v>4</v>
          </cell>
        </row>
        <row r="656">
          <cell r="A656" t="str">
            <v>RA2-16V330MCV</v>
          </cell>
          <cell r="B656" t="str">
            <v>5x11</v>
          </cell>
          <cell r="C656" t="str">
            <v>CA</v>
          </cell>
          <cell r="D656" t="str">
            <v>CB</v>
          </cell>
          <cell r="E656">
            <v>321.51</v>
          </cell>
          <cell r="F656">
            <v>0</v>
          </cell>
        </row>
        <row r="657">
          <cell r="A657" t="str">
            <v>RA2-16V330MCV-T2</v>
          </cell>
          <cell r="B657" t="str">
            <v>5x11</v>
          </cell>
          <cell r="C657" t="str">
            <v>CA</v>
          </cell>
          <cell r="D657" t="str">
            <v>CB</v>
          </cell>
          <cell r="E657">
            <v>338.05900000000003</v>
          </cell>
          <cell r="F657">
            <v>0</v>
          </cell>
        </row>
        <row r="658">
          <cell r="A658" t="str">
            <v>RA2-16V330MCVG-T58</v>
          </cell>
          <cell r="B658" t="str">
            <v>5x11</v>
          </cell>
          <cell r="C658" t="str">
            <v>CA</v>
          </cell>
          <cell r="D658" t="str">
            <v>CB</v>
          </cell>
          <cell r="E658">
            <v>338.05900000000003</v>
          </cell>
          <cell r="F658">
            <v>0</v>
          </cell>
        </row>
        <row r="659">
          <cell r="A659" t="str">
            <v>RA2-16V331MC</v>
          </cell>
          <cell r="B659" t="str">
            <v>8x11.5</v>
          </cell>
          <cell r="C659" t="str">
            <v>EA</v>
          </cell>
          <cell r="D659" t="str">
            <v>CB</v>
          </cell>
          <cell r="E659">
            <v>835.03499999999997</v>
          </cell>
          <cell r="F659">
            <v>0</v>
          </cell>
        </row>
        <row r="660">
          <cell r="A660" t="str">
            <v>RA2-16V331MC-F</v>
          </cell>
          <cell r="B660" t="str">
            <v>8x11.5</v>
          </cell>
          <cell r="C660" t="str">
            <v>EA</v>
          </cell>
          <cell r="D660" t="str">
            <v>CB</v>
          </cell>
          <cell r="E660">
            <v>851.61800000000005</v>
          </cell>
          <cell r="F660">
            <v>0</v>
          </cell>
        </row>
        <row r="661">
          <cell r="A661" t="str">
            <v>RA2-16V331MC-T2</v>
          </cell>
          <cell r="B661" t="str">
            <v>8x11.5</v>
          </cell>
          <cell r="C661" t="str">
            <v>EA</v>
          </cell>
          <cell r="D661" t="str">
            <v>CB</v>
          </cell>
          <cell r="E661">
            <v>856.90899999999999</v>
          </cell>
          <cell r="F661">
            <v>0</v>
          </cell>
        </row>
        <row r="662">
          <cell r="A662" t="str">
            <v>RA2-16V331MC-T44</v>
          </cell>
          <cell r="B662" t="str">
            <v>8x11.5</v>
          </cell>
          <cell r="C662" t="str">
            <v>EA</v>
          </cell>
          <cell r="D662" t="str">
            <v>CB</v>
          </cell>
          <cell r="E662">
            <v>856.90899999999999</v>
          </cell>
          <cell r="F662">
            <v>0</v>
          </cell>
        </row>
        <row r="663">
          <cell r="A663" t="str">
            <v>RA2-16V332M</v>
          </cell>
          <cell r="B663" t="str">
            <v>16x25</v>
          </cell>
          <cell r="C663" t="str">
            <v>HB</v>
          </cell>
          <cell r="D663" t="str">
            <v>CB</v>
          </cell>
          <cell r="E663">
            <v>4593.3860000000004</v>
          </cell>
          <cell r="F663">
            <v>0</v>
          </cell>
        </row>
        <row r="664">
          <cell r="A664" t="str">
            <v>RA2-16V332MC</v>
          </cell>
          <cell r="B664" t="str">
            <v>16x25</v>
          </cell>
          <cell r="C664" t="str">
            <v>HB</v>
          </cell>
          <cell r="D664" t="str">
            <v>CB</v>
          </cell>
          <cell r="E664">
            <v>4593.3860000000004</v>
          </cell>
          <cell r="F664">
            <v>0</v>
          </cell>
        </row>
        <row r="665">
          <cell r="A665" t="str">
            <v>RA2-16V332MC-F</v>
          </cell>
          <cell r="B665" t="str">
            <v>16x25</v>
          </cell>
          <cell r="C665" t="str">
            <v>HB</v>
          </cell>
          <cell r="D665" t="str">
            <v>CB</v>
          </cell>
          <cell r="E665">
            <v>4661.848</v>
          </cell>
          <cell r="F665">
            <v>0</v>
          </cell>
        </row>
        <row r="666">
          <cell r="A666" t="str">
            <v>RA2-16V332MC-S1</v>
          </cell>
          <cell r="B666" t="str">
            <v>16x25</v>
          </cell>
          <cell r="C666" t="str">
            <v>HB</v>
          </cell>
          <cell r="D666" t="str">
            <v>CB</v>
          </cell>
          <cell r="E666">
            <v>4661.848</v>
          </cell>
          <cell r="F666">
            <v>0</v>
          </cell>
        </row>
        <row r="667">
          <cell r="A667" t="str">
            <v>RA2-16V332MJ6P-S1</v>
          </cell>
          <cell r="B667" t="str">
            <v>16x25</v>
          </cell>
          <cell r="C667" t="str">
            <v>HB</v>
          </cell>
          <cell r="D667" t="str">
            <v>CB</v>
          </cell>
          <cell r="E667">
            <v>4661.848</v>
          </cell>
          <cell r="F667">
            <v>0</v>
          </cell>
        </row>
        <row r="668">
          <cell r="A668" t="str">
            <v>RA2-16V470MC</v>
          </cell>
          <cell r="B668" t="str">
            <v>5x11</v>
          </cell>
          <cell r="C668" t="str">
            <v>CA</v>
          </cell>
          <cell r="D668" t="str">
            <v>CB</v>
          </cell>
          <cell r="E668">
            <v>321.51</v>
          </cell>
          <cell r="F668">
            <v>0</v>
          </cell>
        </row>
        <row r="669">
          <cell r="A669" t="str">
            <v>RA2-16V470MC-T2</v>
          </cell>
          <cell r="B669" t="str">
            <v>5x11</v>
          </cell>
          <cell r="C669" t="str">
            <v>CA</v>
          </cell>
          <cell r="D669" t="str">
            <v>CB</v>
          </cell>
          <cell r="E669">
            <v>338.05900000000003</v>
          </cell>
          <cell r="F669">
            <v>0</v>
          </cell>
        </row>
        <row r="670">
          <cell r="A670" t="str">
            <v>RA2-16V470MCGZ-T58</v>
          </cell>
          <cell r="B670" t="str">
            <v>5x11</v>
          </cell>
          <cell r="C670" t="str">
            <v>CA</v>
          </cell>
          <cell r="D670" t="str">
            <v>CB</v>
          </cell>
          <cell r="E670">
            <v>338.05900000000003</v>
          </cell>
          <cell r="F670">
            <v>40</v>
          </cell>
        </row>
        <row r="671">
          <cell r="A671" t="str">
            <v>RA2-16V470MCV</v>
          </cell>
          <cell r="B671" t="str">
            <v>5x11</v>
          </cell>
          <cell r="C671" t="str">
            <v>CA</v>
          </cell>
          <cell r="D671" t="str">
            <v>CB</v>
          </cell>
          <cell r="E671">
            <v>321.51</v>
          </cell>
          <cell r="F671">
            <v>0</v>
          </cell>
        </row>
        <row r="672">
          <cell r="A672" t="str">
            <v>RA2-16V470MCV-T2</v>
          </cell>
          <cell r="B672" t="str">
            <v>5x11</v>
          </cell>
          <cell r="C672" t="str">
            <v>CA</v>
          </cell>
          <cell r="D672" t="str">
            <v>CB</v>
          </cell>
          <cell r="E672">
            <v>338.05900000000003</v>
          </cell>
          <cell r="F672">
            <v>0</v>
          </cell>
        </row>
        <row r="673">
          <cell r="A673" t="str">
            <v>RA2-16V470MCVG-T58</v>
          </cell>
          <cell r="B673" t="str">
            <v>5x11</v>
          </cell>
          <cell r="C673" t="str">
            <v>CA</v>
          </cell>
          <cell r="D673" t="str">
            <v>CB</v>
          </cell>
          <cell r="E673">
            <v>338.05900000000003</v>
          </cell>
          <cell r="F673">
            <v>0</v>
          </cell>
        </row>
        <row r="674">
          <cell r="A674" t="str">
            <v>RA2-16V471MC</v>
          </cell>
          <cell r="B674" t="str">
            <v>10x12.5</v>
          </cell>
          <cell r="C674" t="str">
            <v>FA</v>
          </cell>
          <cell r="D674" t="str">
            <v>CB</v>
          </cell>
          <cell r="E674">
            <v>1412.325</v>
          </cell>
          <cell r="F674">
            <v>1</v>
          </cell>
        </row>
        <row r="675">
          <cell r="A675" t="str">
            <v>RA2-16V471MC-S1</v>
          </cell>
          <cell r="B675" t="str">
            <v>10x12.5</v>
          </cell>
          <cell r="C675" t="str">
            <v>FA</v>
          </cell>
          <cell r="D675" t="str">
            <v>CB</v>
          </cell>
          <cell r="E675">
            <v>1474.184</v>
          </cell>
          <cell r="F675">
            <v>0</v>
          </cell>
        </row>
        <row r="676">
          <cell r="A676" t="str">
            <v>RA2-16V471MC-T2</v>
          </cell>
          <cell r="B676" t="str">
            <v>10x12.5</v>
          </cell>
          <cell r="C676" t="str">
            <v>FA</v>
          </cell>
          <cell r="D676" t="str">
            <v>CB</v>
          </cell>
          <cell r="E676">
            <v>1439.7529999999999</v>
          </cell>
          <cell r="F676">
            <v>9</v>
          </cell>
        </row>
        <row r="677">
          <cell r="A677" t="str">
            <v>RA2-16V472M-S1</v>
          </cell>
          <cell r="B677" t="str">
            <v>16x31.5</v>
          </cell>
          <cell r="C677" t="str">
            <v>HC</v>
          </cell>
          <cell r="D677" t="str">
            <v>CB</v>
          </cell>
          <cell r="E677">
            <v>6146.7830000000004</v>
          </cell>
          <cell r="F677">
            <v>0</v>
          </cell>
        </row>
        <row r="678">
          <cell r="A678" t="str">
            <v>RA2-16V472MC</v>
          </cell>
          <cell r="B678" t="str">
            <v>16x31.5</v>
          </cell>
          <cell r="C678" t="str">
            <v>HC</v>
          </cell>
          <cell r="D678" t="str">
            <v>CB</v>
          </cell>
          <cell r="E678">
            <v>6069.22</v>
          </cell>
          <cell r="F678">
            <v>0</v>
          </cell>
        </row>
        <row r="679">
          <cell r="A679" t="str">
            <v>RA2-16V472MC-F</v>
          </cell>
          <cell r="B679" t="str">
            <v>16x31.5</v>
          </cell>
          <cell r="C679" t="str">
            <v>HC</v>
          </cell>
          <cell r="D679" t="str">
            <v>CB</v>
          </cell>
          <cell r="E679">
            <v>6146.7830000000004</v>
          </cell>
          <cell r="F679">
            <v>0</v>
          </cell>
        </row>
        <row r="680">
          <cell r="A680" t="str">
            <v>RA2-16V472MC-S1</v>
          </cell>
          <cell r="B680" t="str">
            <v>16x31.5</v>
          </cell>
          <cell r="C680" t="str">
            <v>HC</v>
          </cell>
          <cell r="D680" t="str">
            <v>CB</v>
          </cell>
          <cell r="E680">
            <v>6146.7830000000004</v>
          </cell>
          <cell r="F680">
            <v>7</v>
          </cell>
        </row>
        <row r="681">
          <cell r="A681" t="str">
            <v>RA2-16V472MJ7PE</v>
          </cell>
          <cell r="B681" t="str">
            <v>16x31.5</v>
          </cell>
          <cell r="C681" t="str">
            <v>HC</v>
          </cell>
          <cell r="D681" t="str">
            <v>CB</v>
          </cell>
          <cell r="E681">
            <v>6069.22</v>
          </cell>
          <cell r="F681">
            <v>0</v>
          </cell>
        </row>
        <row r="682">
          <cell r="A682" t="str">
            <v>RA2-16V472MJ7PE-S1</v>
          </cell>
          <cell r="B682" t="str">
            <v>16x31.5</v>
          </cell>
          <cell r="C682" t="str">
            <v>HC</v>
          </cell>
          <cell r="D682" t="str">
            <v>CB</v>
          </cell>
          <cell r="E682">
            <v>6146.7830000000004</v>
          </cell>
          <cell r="F682">
            <v>0</v>
          </cell>
        </row>
        <row r="683">
          <cell r="A683" t="str">
            <v>RA2-16V682MC</v>
          </cell>
          <cell r="B683" t="str">
            <v>18x35.5</v>
          </cell>
          <cell r="C683" t="str">
            <v>ID</v>
          </cell>
          <cell r="D683" t="str">
            <v>CB</v>
          </cell>
          <cell r="E683">
            <v>9523.4490000000005</v>
          </cell>
          <cell r="F683">
            <v>0</v>
          </cell>
        </row>
        <row r="684">
          <cell r="A684" t="str">
            <v>RA2-16V682MC-S1</v>
          </cell>
          <cell r="B684" t="str">
            <v>18x35.5</v>
          </cell>
          <cell r="C684" t="str">
            <v>ID</v>
          </cell>
          <cell r="D684" t="str">
            <v>CB</v>
          </cell>
          <cell r="E684">
            <v>9604.2649999999994</v>
          </cell>
          <cell r="F684">
            <v>0</v>
          </cell>
        </row>
        <row r="685">
          <cell r="A685" t="str">
            <v>RA2-25V100MC-T2</v>
          </cell>
          <cell r="B685" t="str">
            <v>5x11</v>
          </cell>
          <cell r="C685" t="str">
            <v>CA</v>
          </cell>
          <cell r="D685" t="str">
            <v>CB</v>
          </cell>
          <cell r="E685">
            <v>338.05900000000003</v>
          </cell>
          <cell r="F685">
            <v>40</v>
          </cell>
        </row>
        <row r="686">
          <cell r="A686" t="str">
            <v>RA2-25V100MCGZ-T58</v>
          </cell>
          <cell r="B686" t="str">
            <v>5x11</v>
          </cell>
          <cell r="C686" t="str">
            <v>CA</v>
          </cell>
          <cell r="D686" t="str">
            <v>CB</v>
          </cell>
          <cell r="E686">
            <v>338.05900000000003</v>
          </cell>
          <cell r="F686">
            <v>0</v>
          </cell>
        </row>
        <row r="687">
          <cell r="A687" t="str">
            <v>RA2-25V100MCV</v>
          </cell>
          <cell r="B687" t="str">
            <v>5x11</v>
          </cell>
          <cell r="C687" t="str">
            <v>CA</v>
          </cell>
          <cell r="D687" t="str">
            <v>CB</v>
          </cell>
          <cell r="E687">
            <v>321.51</v>
          </cell>
          <cell r="F687">
            <v>0</v>
          </cell>
        </row>
        <row r="688">
          <cell r="A688" t="str">
            <v>RA2-25V100MCV-T2</v>
          </cell>
          <cell r="B688" t="str">
            <v>5x11</v>
          </cell>
          <cell r="C688" t="str">
            <v>CA</v>
          </cell>
          <cell r="D688" t="str">
            <v>CB</v>
          </cell>
          <cell r="E688">
            <v>338.05900000000003</v>
          </cell>
          <cell r="F688">
            <v>0</v>
          </cell>
        </row>
        <row r="689">
          <cell r="A689" t="str">
            <v>RA2-25V100MCVG-T58</v>
          </cell>
          <cell r="B689" t="str">
            <v>5x11</v>
          </cell>
          <cell r="C689" t="str">
            <v>CA</v>
          </cell>
          <cell r="D689" t="str">
            <v>CB</v>
          </cell>
          <cell r="E689">
            <v>338.05900000000003</v>
          </cell>
          <cell r="F689">
            <v>0</v>
          </cell>
        </row>
        <row r="690">
          <cell r="A690" t="str">
            <v>RA2-25V101MC</v>
          </cell>
          <cell r="B690" t="str">
            <v>6.3x11</v>
          </cell>
          <cell r="C690" t="str">
            <v>DA</v>
          </cell>
          <cell r="D690" t="str">
            <v>CB</v>
          </cell>
          <cell r="E690">
            <v>677.15700000000004</v>
          </cell>
          <cell r="F690">
            <v>4</v>
          </cell>
        </row>
        <row r="691">
          <cell r="A691" t="str">
            <v>RA2-25V101MC-S1</v>
          </cell>
          <cell r="B691" t="str">
            <v>6.3x11</v>
          </cell>
          <cell r="C691" t="str">
            <v>DA</v>
          </cell>
          <cell r="D691" t="str">
            <v>CB</v>
          </cell>
          <cell r="E691">
            <v>691.29700000000003</v>
          </cell>
          <cell r="F691">
            <v>0</v>
          </cell>
        </row>
        <row r="692">
          <cell r="A692" t="str">
            <v>RA2-25V101MC-T2</v>
          </cell>
          <cell r="B692" t="str">
            <v>6.3x11</v>
          </cell>
          <cell r="C692" t="str">
            <v>DA</v>
          </cell>
          <cell r="D692" t="str">
            <v>CB</v>
          </cell>
          <cell r="E692">
            <v>693.86800000000005</v>
          </cell>
          <cell r="F692">
            <v>154</v>
          </cell>
        </row>
        <row r="693">
          <cell r="A693" t="str">
            <v>RA2-25V101MCGZ-T58</v>
          </cell>
          <cell r="B693" t="str">
            <v>6.3x11</v>
          </cell>
          <cell r="C693" t="str">
            <v>DA</v>
          </cell>
          <cell r="D693" t="str">
            <v>CB</v>
          </cell>
          <cell r="E693">
            <v>693.86800000000005</v>
          </cell>
          <cell r="F693">
            <v>2</v>
          </cell>
        </row>
        <row r="694">
          <cell r="A694" t="str">
            <v>RA2-25V101MCVG-T58</v>
          </cell>
          <cell r="B694" t="str">
            <v>6.3x11</v>
          </cell>
          <cell r="C694" t="str">
            <v>DA</v>
          </cell>
          <cell r="D694" t="str">
            <v>CB</v>
          </cell>
          <cell r="E694">
            <v>693.86800000000005</v>
          </cell>
          <cell r="F694">
            <v>0</v>
          </cell>
        </row>
        <row r="695">
          <cell r="A695" t="str">
            <v>RA2-25V102MC</v>
          </cell>
          <cell r="B695" t="str">
            <v>12.5x20</v>
          </cell>
          <cell r="C695" t="str">
            <v>GB</v>
          </cell>
          <cell r="D695" t="str">
            <v>CB</v>
          </cell>
          <cell r="E695">
            <v>2700.0059999999999</v>
          </cell>
          <cell r="F695">
            <v>0</v>
          </cell>
        </row>
        <row r="696">
          <cell r="A696" t="str">
            <v>RA2-25V102MC-F</v>
          </cell>
          <cell r="B696" t="str">
            <v>12.5x20</v>
          </cell>
          <cell r="C696" t="str">
            <v>GB</v>
          </cell>
          <cell r="D696" t="str">
            <v>CB</v>
          </cell>
          <cell r="E696">
            <v>2771.049</v>
          </cell>
          <cell r="F696">
            <v>0</v>
          </cell>
        </row>
        <row r="697">
          <cell r="A697" t="str">
            <v>RA2-25V102MC-S1</v>
          </cell>
          <cell r="B697" t="str">
            <v>12.5x20</v>
          </cell>
          <cell r="C697" t="str">
            <v>GB</v>
          </cell>
          <cell r="D697" t="str">
            <v>CB</v>
          </cell>
          <cell r="E697">
            <v>2771.049</v>
          </cell>
          <cell r="F697">
            <v>0</v>
          </cell>
        </row>
        <row r="698">
          <cell r="A698" t="str">
            <v>RA2-25V102MC-T4</v>
          </cell>
          <cell r="B698" t="str">
            <v>12.5x20</v>
          </cell>
          <cell r="C698" t="str">
            <v>GB</v>
          </cell>
          <cell r="D698" t="str">
            <v>CB</v>
          </cell>
          <cell r="E698">
            <v>2732.5659999999998</v>
          </cell>
          <cell r="F698">
            <v>0</v>
          </cell>
        </row>
        <row r="699">
          <cell r="A699" t="str">
            <v>RA2-25V220MC</v>
          </cell>
          <cell r="B699" t="str">
            <v>5x11</v>
          </cell>
          <cell r="C699" t="str">
            <v>CA</v>
          </cell>
          <cell r="D699" t="str">
            <v>CB</v>
          </cell>
          <cell r="E699">
            <v>321.51</v>
          </cell>
          <cell r="F699">
            <v>18</v>
          </cell>
        </row>
        <row r="700">
          <cell r="A700" t="str">
            <v>RA2-25V220MC-T2</v>
          </cell>
          <cell r="B700" t="str">
            <v>5x11</v>
          </cell>
          <cell r="C700" t="str">
            <v>CA</v>
          </cell>
          <cell r="D700" t="str">
            <v>CB</v>
          </cell>
          <cell r="E700">
            <v>338.05900000000003</v>
          </cell>
          <cell r="F700">
            <v>14</v>
          </cell>
        </row>
        <row r="701">
          <cell r="A701" t="str">
            <v>RA2-25V220MCV</v>
          </cell>
          <cell r="B701" t="str">
            <v>5x11</v>
          </cell>
          <cell r="C701" t="str">
            <v>CA</v>
          </cell>
          <cell r="D701" t="str">
            <v>CB</v>
          </cell>
          <cell r="E701">
            <v>321.51</v>
          </cell>
          <cell r="F701">
            <v>0</v>
          </cell>
        </row>
        <row r="702">
          <cell r="A702" t="str">
            <v>RA2-25V220MCV-T2</v>
          </cell>
          <cell r="B702" t="str">
            <v>5x11</v>
          </cell>
          <cell r="C702" t="str">
            <v>CA</v>
          </cell>
          <cell r="D702" t="str">
            <v>CB</v>
          </cell>
          <cell r="E702">
            <v>338.05900000000003</v>
          </cell>
          <cell r="F702">
            <v>0</v>
          </cell>
        </row>
        <row r="703">
          <cell r="A703" t="str">
            <v>RA2-25V220MCVG-T58</v>
          </cell>
          <cell r="B703" t="str">
            <v>5x11</v>
          </cell>
          <cell r="C703" t="str">
            <v>CA</v>
          </cell>
          <cell r="D703" t="str">
            <v>CB</v>
          </cell>
          <cell r="E703">
            <v>338.05900000000003</v>
          </cell>
          <cell r="F703">
            <v>0</v>
          </cell>
        </row>
        <row r="704">
          <cell r="A704" t="str">
            <v>RA2-25V221MC</v>
          </cell>
          <cell r="B704" t="str">
            <v>8x11.5</v>
          </cell>
          <cell r="C704" t="str">
            <v>EA</v>
          </cell>
          <cell r="D704" t="str">
            <v>CB</v>
          </cell>
          <cell r="E704">
            <v>835.03499999999997</v>
          </cell>
          <cell r="F704">
            <v>0</v>
          </cell>
        </row>
        <row r="705">
          <cell r="A705" t="str">
            <v>RA2-25V221MC-T2</v>
          </cell>
          <cell r="B705" t="str">
            <v>8x11.5</v>
          </cell>
          <cell r="C705" t="str">
            <v>EA</v>
          </cell>
          <cell r="D705" t="str">
            <v>CB</v>
          </cell>
          <cell r="E705">
            <v>856.90899999999999</v>
          </cell>
          <cell r="F705">
            <v>10</v>
          </cell>
        </row>
        <row r="706">
          <cell r="A706" t="str">
            <v>RA2-25V221MC-T44</v>
          </cell>
          <cell r="B706" t="str">
            <v>8x11.5</v>
          </cell>
          <cell r="C706" t="str">
            <v>EA</v>
          </cell>
          <cell r="D706" t="str">
            <v>CB</v>
          </cell>
          <cell r="E706">
            <v>856.90899999999999</v>
          </cell>
          <cell r="F706">
            <v>0</v>
          </cell>
        </row>
        <row r="707">
          <cell r="A707" t="str">
            <v>RA2-25V222MC</v>
          </cell>
          <cell r="B707" t="str">
            <v>16x25</v>
          </cell>
          <cell r="C707" t="str">
            <v>HB</v>
          </cell>
          <cell r="D707" t="str">
            <v>CB</v>
          </cell>
          <cell r="E707">
            <v>4593.3860000000004</v>
          </cell>
          <cell r="F707">
            <v>2</v>
          </cell>
        </row>
        <row r="708">
          <cell r="A708" t="str">
            <v>RA2-25V222MC-S1</v>
          </cell>
          <cell r="B708" t="str">
            <v>16x25</v>
          </cell>
          <cell r="C708" t="str">
            <v>HB</v>
          </cell>
          <cell r="D708" t="str">
            <v>CB</v>
          </cell>
          <cell r="E708">
            <v>4661.848</v>
          </cell>
          <cell r="F708">
            <v>0</v>
          </cell>
        </row>
        <row r="709">
          <cell r="A709" t="str">
            <v>RA2-25V222MJ5P1-S1</v>
          </cell>
          <cell r="B709" t="str">
            <v>16x20</v>
          </cell>
          <cell r="C709" t="str">
            <v>HA</v>
          </cell>
          <cell r="D709" t="str">
            <v>CB</v>
          </cell>
          <cell r="E709">
            <v>4835.8149999999996</v>
          </cell>
          <cell r="F709">
            <v>0</v>
          </cell>
        </row>
        <row r="710">
          <cell r="A710" t="str">
            <v>RA2-25V272M</v>
          </cell>
          <cell r="B710" t="str">
            <v>16x25</v>
          </cell>
          <cell r="C710" t="str">
            <v>HB</v>
          </cell>
          <cell r="D710" t="str">
            <v>CB</v>
          </cell>
          <cell r="E710">
            <v>4593.3860000000004</v>
          </cell>
          <cell r="F710">
            <v>0</v>
          </cell>
        </row>
        <row r="711">
          <cell r="A711" t="str">
            <v>RA2-25V272MJ6P-S1</v>
          </cell>
          <cell r="B711" t="str">
            <v>16x25</v>
          </cell>
          <cell r="C711" t="str">
            <v>HB</v>
          </cell>
          <cell r="D711" t="str">
            <v>CB</v>
          </cell>
          <cell r="E711">
            <v>4661.848</v>
          </cell>
          <cell r="F711">
            <v>0</v>
          </cell>
        </row>
        <row r="712">
          <cell r="A712" t="str">
            <v>RA2-25V330MCGZ-T58</v>
          </cell>
          <cell r="B712" t="str">
            <v>5x11</v>
          </cell>
          <cell r="C712" t="str">
            <v>CA</v>
          </cell>
          <cell r="D712" t="str">
            <v>CB</v>
          </cell>
          <cell r="E712">
            <v>338.05900000000003</v>
          </cell>
          <cell r="F712">
            <v>0</v>
          </cell>
        </row>
        <row r="713">
          <cell r="A713" t="str">
            <v>RA2-25V330MCV</v>
          </cell>
          <cell r="B713" t="str">
            <v>5x11</v>
          </cell>
          <cell r="C713" t="str">
            <v>CA</v>
          </cell>
          <cell r="D713" t="str">
            <v>CB</v>
          </cell>
          <cell r="E713">
            <v>321.51</v>
          </cell>
          <cell r="F713">
            <v>0</v>
          </cell>
        </row>
        <row r="714">
          <cell r="A714" t="str">
            <v>RA2-25V330MCV-S1</v>
          </cell>
          <cell r="B714" t="str">
            <v>5x11</v>
          </cell>
          <cell r="C714" t="str">
            <v>CA</v>
          </cell>
          <cell r="D714" t="str">
            <v>CB</v>
          </cell>
          <cell r="E714">
            <v>337.72399999999999</v>
          </cell>
          <cell r="F714">
            <v>0</v>
          </cell>
        </row>
        <row r="715">
          <cell r="A715" t="str">
            <v>RA2-25V330MCV-T2</v>
          </cell>
          <cell r="B715" t="str">
            <v>5x11</v>
          </cell>
          <cell r="C715" t="str">
            <v>CA</v>
          </cell>
          <cell r="D715" t="str">
            <v>CB</v>
          </cell>
          <cell r="E715">
            <v>338.05900000000003</v>
          </cell>
          <cell r="F715">
            <v>0</v>
          </cell>
        </row>
        <row r="716">
          <cell r="A716" t="str">
            <v>RA2-25V330MCVG-T58</v>
          </cell>
          <cell r="B716" t="str">
            <v>5x11</v>
          </cell>
          <cell r="C716" t="str">
            <v>CA</v>
          </cell>
          <cell r="D716" t="str">
            <v>CB</v>
          </cell>
          <cell r="E716">
            <v>338.05900000000003</v>
          </cell>
          <cell r="F716">
            <v>0</v>
          </cell>
        </row>
        <row r="717">
          <cell r="A717" t="str">
            <v>RA2-25V331MC</v>
          </cell>
          <cell r="B717" t="str">
            <v>10x12.5</v>
          </cell>
          <cell r="C717" t="str">
            <v>FA</v>
          </cell>
          <cell r="D717" t="str">
            <v>CB</v>
          </cell>
          <cell r="E717">
            <v>1412.325</v>
          </cell>
          <cell r="F717">
            <v>0</v>
          </cell>
        </row>
        <row r="718">
          <cell r="A718" t="str">
            <v>RA2-25V331MC-S1</v>
          </cell>
          <cell r="B718" t="str">
            <v>10x12.5</v>
          </cell>
          <cell r="C718" t="str">
            <v>FA</v>
          </cell>
          <cell r="D718" t="str">
            <v>CB</v>
          </cell>
          <cell r="E718">
            <v>1474.184</v>
          </cell>
          <cell r="F718">
            <v>0</v>
          </cell>
        </row>
        <row r="719">
          <cell r="A719" t="str">
            <v>RA2-25V331MC-T2</v>
          </cell>
          <cell r="B719" t="str">
            <v>10x12.5</v>
          </cell>
          <cell r="C719" t="str">
            <v>FA</v>
          </cell>
          <cell r="D719" t="str">
            <v>CB</v>
          </cell>
          <cell r="E719">
            <v>1439.7529999999999</v>
          </cell>
          <cell r="F719">
            <v>0</v>
          </cell>
        </row>
        <row r="720">
          <cell r="A720" t="str">
            <v>RA2-25V332MC</v>
          </cell>
          <cell r="B720" t="str">
            <v>16x31.5</v>
          </cell>
          <cell r="C720" t="str">
            <v>HC</v>
          </cell>
          <cell r="D720" t="str">
            <v>CB</v>
          </cell>
          <cell r="E720">
            <v>6069.22</v>
          </cell>
          <cell r="F720">
            <v>0</v>
          </cell>
        </row>
        <row r="721">
          <cell r="A721" t="str">
            <v>RA2-25V332MC-F</v>
          </cell>
          <cell r="B721" t="str">
            <v>16x31.5</v>
          </cell>
          <cell r="C721" t="str">
            <v>HC</v>
          </cell>
          <cell r="D721" t="str">
            <v>CB</v>
          </cell>
          <cell r="E721">
            <v>6146.7830000000004</v>
          </cell>
          <cell r="F721">
            <v>0</v>
          </cell>
        </row>
        <row r="722">
          <cell r="A722" t="str">
            <v>RA2-25V332MC-S1</v>
          </cell>
          <cell r="B722" t="str">
            <v>16x31.5</v>
          </cell>
          <cell r="C722" t="str">
            <v>HC</v>
          </cell>
          <cell r="D722" t="str">
            <v>CB</v>
          </cell>
          <cell r="E722">
            <v>6146.7830000000004</v>
          </cell>
          <cell r="F722">
            <v>4</v>
          </cell>
        </row>
        <row r="723">
          <cell r="A723" t="str">
            <v>RA2-25V470MC</v>
          </cell>
          <cell r="B723" t="str">
            <v>5x11</v>
          </cell>
          <cell r="C723" t="str">
            <v>CA</v>
          </cell>
          <cell r="D723" t="str">
            <v>CB</v>
          </cell>
          <cell r="E723">
            <v>321.51</v>
          </cell>
          <cell r="F723">
            <v>0</v>
          </cell>
        </row>
        <row r="724">
          <cell r="A724" t="str">
            <v>RA2-25V470MC-T2</v>
          </cell>
          <cell r="B724" t="str">
            <v>5x11</v>
          </cell>
          <cell r="C724" t="str">
            <v>CA</v>
          </cell>
          <cell r="D724" t="str">
            <v>CB</v>
          </cell>
          <cell r="E724">
            <v>338.05900000000003</v>
          </cell>
          <cell r="F724">
            <v>0</v>
          </cell>
        </row>
        <row r="725">
          <cell r="A725" t="str">
            <v>RA2-25V470MCGZ-T58</v>
          </cell>
          <cell r="B725" t="str">
            <v>5x11</v>
          </cell>
          <cell r="C725" t="str">
            <v>CA</v>
          </cell>
          <cell r="D725" t="str">
            <v>CB</v>
          </cell>
          <cell r="E725">
            <v>338.05900000000003</v>
          </cell>
          <cell r="F725">
            <v>10</v>
          </cell>
        </row>
        <row r="726">
          <cell r="A726" t="str">
            <v>RA2-25V470MCV</v>
          </cell>
          <cell r="B726" t="str">
            <v>5x11</v>
          </cell>
          <cell r="C726" t="str">
            <v>CA</v>
          </cell>
          <cell r="D726" t="str">
            <v>CB</v>
          </cell>
          <cell r="E726">
            <v>321.51</v>
          </cell>
          <cell r="F726">
            <v>0</v>
          </cell>
        </row>
        <row r="727">
          <cell r="A727" t="str">
            <v>RA2-25V470MCV-G9</v>
          </cell>
          <cell r="B727" t="str">
            <v>5x11</v>
          </cell>
          <cell r="C727" t="str">
            <v>CA</v>
          </cell>
          <cell r="D727" t="str">
            <v>CB</v>
          </cell>
          <cell r="E727">
            <v>337.72399999999999</v>
          </cell>
          <cell r="F727">
            <v>0</v>
          </cell>
        </row>
        <row r="728">
          <cell r="A728" t="str">
            <v>RA2-25V470MCV-S1</v>
          </cell>
          <cell r="B728" t="str">
            <v>5x11</v>
          </cell>
          <cell r="C728" t="str">
            <v>CA</v>
          </cell>
          <cell r="D728" t="str">
            <v>CB</v>
          </cell>
          <cell r="E728">
            <v>337.72399999999999</v>
          </cell>
          <cell r="F728">
            <v>0</v>
          </cell>
        </row>
        <row r="729">
          <cell r="A729" t="str">
            <v>RA2-25V470MCV-T2</v>
          </cell>
          <cell r="B729" t="str">
            <v>5x11</v>
          </cell>
          <cell r="C729" t="str">
            <v>CA</v>
          </cell>
          <cell r="D729" t="str">
            <v>CB</v>
          </cell>
          <cell r="E729">
            <v>338.05900000000003</v>
          </cell>
          <cell r="F729">
            <v>0</v>
          </cell>
        </row>
        <row r="730">
          <cell r="A730" t="str">
            <v>RA2-25V470MCVG-T58</v>
          </cell>
          <cell r="B730" t="str">
            <v>5x11</v>
          </cell>
          <cell r="C730" t="str">
            <v>CA</v>
          </cell>
          <cell r="D730" t="str">
            <v>CB</v>
          </cell>
          <cell r="E730">
            <v>338.05900000000003</v>
          </cell>
          <cell r="F730">
            <v>0</v>
          </cell>
        </row>
        <row r="731">
          <cell r="A731" t="str">
            <v>RA2-25V471MC</v>
          </cell>
          <cell r="B731" t="str">
            <v>10x16</v>
          </cell>
          <cell r="C731" t="str">
            <v>FC</v>
          </cell>
          <cell r="D731" t="str">
            <v>CB</v>
          </cell>
          <cell r="E731">
            <v>1640.8409999999999</v>
          </cell>
          <cell r="F731">
            <v>1</v>
          </cell>
        </row>
        <row r="732">
          <cell r="A732" t="str">
            <v>RA2-25V471MC-F</v>
          </cell>
          <cell r="B732" t="str">
            <v>10x16</v>
          </cell>
          <cell r="C732" t="str">
            <v>FC</v>
          </cell>
          <cell r="D732" t="str">
            <v>CB</v>
          </cell>
          <cell r="E732">
            <v>1705.6669999999999</v>
          </cell>
          <cell r="F732">
            <v>0</v>
          </cell>
        </row>
        <row r="733">
          <cell r="A733" t="str">
            <v>RA2-25V471MC-S1</v>
          </cell>
          <cell r="B733" t="str">
            <v>10x16</v>
          </cell>
          <cell r="C733" t="str">
            <v>FC</v>
          </cell>
          <cell r="D733" t="str">
            <v>CB</v>
          </cell>
          <cell r="E733">
            <v>1705.6669999999999</v>
          </cell>
          <cell r="F733">
            <v>0</v>
          </cell>
        </row>
        <row r="734">
          <cell r="A734" t="str">
            <v>RA2-25V471MC-T2</v>
          </cell>
          <cell r="B734" t="str">
            <v>10x16</v>
          </cell>
          <cell r="C734" t="str">
            <v>FC</v>
          </cell>
          <cell r="D734" t="str">
            <v>CB</v>
          </cell>
          <cell r="E734">
            <v>1657.9649999999999</v>
          </cell>
          <cell r="F734">
            <v>0</v>
          </cell>
        </row>
        <row r="735">
          <cell r="A735" t="str">
            <v>RA2-25V472MC</v>
          </cell>
          <cell r="B735" t="str">
            <v>18x35.5</v>
          </cell>
          <cell r="C735" t="str">
            <v>ID</v>
          </cell>
          <cell r="D735" t="str">
            <v>CB</v>
          </cell>
          <cell r="E735">
            <v>9523.4490000000005</v>
          </cell>
          <cell r="F735">
            <v>0</v>
          </cell>
        </row>
        <row r="736">
          <cell r="A736" t="str">
            <v>RA2-25V472MC-F</v>
          </cell>
          <cell r="B736" t="str">
            <v>18x35.5</v>
          </cell>
          <cell r="C736" t="str">
            <v>ID</v>
          </cell>
          <cell r="D736" t="str">
            <v>CB</v>
          </cell>
          <cell r="E736">
            <v>9604.2649999999994</v>
          </cell>
          <cell r="F736">
            <v>0</v>
          </cell>
        </row>
        <row r="737">
          <cell r="A737" t="str">
            <v>RA2-25V472MC-S1</v>
          </cell>
          <cell r="B737" t="str">
            <v>18x35.5</v>
          </cell>
          <cell r="C737" t="str">
            <v>ID</v>
          </cell>
          <cell r="D737" t="str">
            <v>CB</v>
          </cell>
          <cell r="E737">
            <v>9604.2649999999994</v>
          </cell>
          <cell r="F737">
            <v>0</v>
          </cell>
        </row>
        <row r="738">
          <cell r="A738" t="str">
            <v>RA2-25V472MK8P-S1</v>
          </cell>
          <cell r="B738" t="str">
            <v>18x35.5</v>
          </cell>
          <cell r="C738" t="str">
            <v>ID</v>
          </cell>
          <cell r="D738" t="str">
            <v>CB</v>
          </cell>
          <cell r="E738">
            <v>9604.2649999999994</v>
          </cell>
          <cell r="F738">
            <v>0</v>
          </cell>
        </row>
        <row r="739">
          <cell r="A739" t="str">
            <v>RA2-25V4R7MCGZ-T58</v>
          </cell>
          <cell r="B739" t="str">
            <v>5x11</v>
          </cell>
          <cell r="C739" t="str">
            <v>CA</v>
          </cell>
          <cell r="D739" t="str">
            <v>CB</v>
          </cell>
          <cell r="E739">
            <v>338.05900000000003</v>
          </cell>
          <cell r="F739">
            <v>22</v>
          </cell>
        </row>
        <row r="740">
          <cell r="A740" t="str">
            <v>RA2-25V4R7MCV</v>
          </cell>
          <cell r="B740" t="str">
            <v>5x11</v>
          </cell>
          <cell r="C740" t="str">
            <v>CA</v>
          </cell>
          <cell r="D740" t="str">
            <v>CB</v>
          </cell>
          <cell r="E740">
            <v>321.51</v>
          </cell>
          <cell r="F740">
            <v>0</v>
          </cell>
        </row>
        <row r="741">
          <cell r="A741" t="str">
            <v>RA2-25V4R7MCV-T2</v>
          </cell>
          <cell r="B741" t="str">
            <v>5x11</v>
          </cell>
          <cell r="C741" t="str">
            <v>CA</v>
          </cell>
          <cell r="D741" t="str">
            <v>CB</v>
          </cell>
          <cell r="E741">
            <v>338.05900000000003</v>
          </cell>
          <cell r="F741">
            <v>0</v>
          </cell>
        </row>
        <row r="742">
          <cell r="A742" t="str">
            <v>RA2-25V4R7MCVG-T58</v>
          </cell>
          <cell r="B742" t="str">
            <v>5x11</v>
          </cell>
          <cell r="C742" t="str">
            <v>CA</v>
          </cell>
          <cell r="D742" t="str">
            <v>CB</v>
          </cell>
          <cell r="E742">
            <v>338.05900000000003</v>
          </cell>
          <cell r="F742">
            <v>0</v>
          </cell>
        </row>
        <row r="743">
          <cell r="A743" t="str">
            <v>RA2-35V100MC</v>
          </cell>
          <cell r="B743" t="str">
            <v>5x11</v>
          </cell>
          <cell r="C743" t="str">
            <v>CA</v>
          </cell>
          <cell r="D743" t="str">
            <v>CB</v>
          </cell>
          <cell r="E743">
            <v>321.51</v>
          </cell>
          <cell r="F743">
            <v>0</v>
          </cell>
        </row>
        <row r="744">
          <cell r="A744" t="str">
            <v>RA2-35V100MCGZ-T58</v>
          </cell>
          <cell r="B744" t="str">
            <v>5x11</v>
          </cell>
          <cell r="C744" t="str">
            <v>CA</v>
          </cell>
          <cell r="D744" t="str">
            <v>CB</v>
          </cell>
          <cell r="E744">
            <v>338.05900000000003</v>
          </cell>
          <cell r="F744">
            <v>198</v>
          </cell>
        </row>
        <row r="745">
          <cell r="A745" t="str">
            <v>RA2-35V100MCV</v>
          </cell>
          <cell r="B745" t="str">
            <v>5x11</v>
          </cell>
          <cell r="C745" t="str">
            <v>CA</v>
          </cell>
          <cell r="D745" t="str">
            <v>CB</v>
          </cell>
          <cell r="E745">
            <v>321.51</v>
          </cell>
          <cell r="F745">
            <v>0</v>
          </cell>
        </row>
        <row r="746">
          <cell r="A746" t="str">
            <v>RA2-35V100MCV-T2</v>
          </cell>
          <cell r="B746" t="str">
            <v>5x11</v>
          </cell>
          <cell r="C746" t="str">
            <v>CA</v>
          </cell>
          <cell r="D746" t="str">
            <v>CB</v>
          </cell>
          <cell r="E746">
            <v>338.05900000000003</v>
          </cell>
          <cell r="F746">
            <v>0</v>
          </cell>
        </row>
        <row r="747">
          <cell r="A747" t="str">
            <v>RA2-35V100MCVG-T58</v>
          </cell>
          <cell r="B747" t="str">
            <v>5x11</v>
          </cell>
          <cell r="C747" t="str">
            <v>CA</v>
          </cell>
          <cell r="D747" t="str">
            <v>CB</v>
          </cell>
          <cell r="E747">
            <v>338.05900000000003</v>
          </cell>
          <cell r="F747">
            <v>0</v>
          </cell>
        </row>
        <row r="748">
          <cell r="A748" t="str">
            <v>RA2-35V101MC</v>
          </cell>
          <cell r="B748" t="str">
            <v>8x11.5</v>
          </cell>
          <cell r="C748" t="str">
            <v>EA</v>
          </cell>
          <cell r="D748" t="str">
            <v>CB</v>
          </cell>
          <cell r="E748">
            <v>835.03499999999997</v>
          </cell>
          <cell r="F748">
            <v>0</v>
          </cell>
        </row>
        <row r="749">
          <cell r="A749" t="str">
            <v>RA2-35V101MC-S1</v>
          </cell>
          <cell r="B749" t="str">
            <v>8x11.5</v>
          </cell>
          <cell r="C749" t="str">
            <v>EA</v>
          </cell>
          <cell r="D749" t="str">
            <v>CB</v>
          </cell>
          <cell r="E749">
            <v>851.61800000000005</v>
          </cell>
          <cell r="F749">
            <v>0</v>
          </cell>
        </row>
        <row r="750">
          <cell r="A750" t="str">
            <v>RA2-35V101MC-T2</v>
          </cell>
          <cell r="B750" t="str">
            <v>8x11.5</v>
          </cell>
          <cell r="C750" t="str">
            <v>EA</v>
          </cell>
          <cell r="D750" t="str">
            <v>CB</v>
          </cell>
          <cell r="E750">
            <v>856.90899999999999</v>
          </cell>
          <cell r="F750">
            <v>0</v>
          </cell>
        </row>
        <row r="751">
          <cell r="A751" t="str">
            <v>RA2-35V102MC</v>
          </cell>
          <cell r="B751" t="str">
            <v>12.5x25</v>
          </cell>
          <cell r="C751" t="str">
            <v>GC</v>
          </cell>
          <cell r="D751" t="str">
            <v>CB</v>
          </cell>
          <cell r="E751">
            <v>3293.4090000000001</v>
          </cell>
          <cell r="F751">
            <v>0</v>
          </cell>
        </row>
        <row r="752">
          <cell r="A752" t="str">
            <v>RA2-35V102MC-F</v>
          </cell>
          <cell r="B752" t="str">
            <v>12.5x25</v>
          </cell>
          <cell r="C752" t="str">
            <v>GC</v>
          </cell>
          <cell r="D752" t="str">
            <v>CB</v>
          </cell>
          <cell r="E752">
            <v>3361.7939999999999</v>
          </cell>
          <cell r="F752">
            <v>0</v>
          </cell>
        </row>
        <row r="753">
          <cell r="A753" t="str">
            <v>RA2-35V102MC-S1</v>
          </cell>
          <cell r="B753" t="str">
            <v>12.5x25</v>
          </cell>
          <cell r="C753" t="str">
            <v>GC</v>
          </cell>
          <cell r="D753" t="str">
            <v>CB</v>
          </cell>
          <cell r="E753">
            <v>3361.7939999999999</v>
          </cell>
          <cell r="F753">
            <v>0</v>
          </cell>
        </row>
        <row r="754">
          <cell r="A754" t="str">
            <v>RA2-35V102MC-T4</v>
          </cell>
          <cell r="B754" t="str">
            <v>12.5x25</v>
          </cell>
          <cell r="C754" t="str">
            <v>GC</v>
          </cell>
          <cell r="D754" t="str">
            <v>CB</v>
          </cell>
          <cell r="E754">
            <v>3319.248</v>
          </cell>
          <cell r="F754">
            <v>0</v>
          </cell>
        </row>
        <row r="755">
          <cell r="A755" t="str">
            <v>RA2-35V220MCGZ-T58</v>
          </cell>
          <cell r="B755" t="str">
            <v>5x11</v>
          </cell>
          <cell r="C755" t="str">
            <v>CA</v>
          </cell>
          <cell r="D755" t="str">
            <v>CB</v>
          </cell>
          <cell r="E755">
            <v>338.05900000000003</v>
          </cell>
          <cell r="F755">
            <v>0</v>
          </cell>
        </row>
        <row r="756">
          <cell r="A756" t="str">
            <v>RA2-35V220MCV</v>
          </cell>
          <cell r="B756" t="str">
            <v>5x11</v>
          </cell>
          <cell r="C756" t="str">
            <v>CA</v>
          </cell>
          <cell r="D756" t="str">
            <v>CB</v>
          </cell>
          <cell r="E756">
            <v>321.51</v>
          </cell>
          <cell r="F756">
            <v>0</v>
          </cell>
        </row>
        <row r="757">
          <cell r="A757" t="str">
            <v>RA2-35V220MCV-S1</v>
          </cell>
          <cell r="B757" t="str">
            <v>5x11</v>
          </cell>
          <cell r="C757" t="str">
            <v>CA</v>
          </cell>
          <cell r="D757" t="str">
            <v>CB</v>
          </cell>
          <cell r="E757">
            <v>337.72399999999999</v>
          </cell>
          <cell r="F757">
            <v>0</v>
          </cell>
        </row>
        <row r="758">
          <cell r="A758" t="str">
            <v>RA2-35V220MCV-T2</v>
          </cell>
          <cell r="B758" t="str">
            <v>5x11</v>
          </cell>
          <cell r="C758" t="str">
            <v>CA</v>
          </cell>
          <cell r="D758" t="str">
            <v>CB</v>
          </cell>
          <cell r="E758">
            <v>338.05900000000003</v>
          </cell>
          <cell r="F758">
            <v>0</v>
          </cell>
        </row>
        <row r="759">
          <cell r="A759" t="str">
            <v>RA2-35V220MCVG-T58</v>
          </cell>
          <cell r="B759" t="str">
            <v>5x11</v>
          </cell>
          <cell r="C759" t="str">
            <v>CA</v>
          </cell>
          <cell r="D759" t="str">
            <v>CB</v>
          </cell>
          <cell r="E759">
            <v>338.05900000000003</v>
          </cell>
          <cell r="F759">
            <v>0</v>
          </cell>
        </row>
        <row r="760">
          <cell r="A760" t="str">
            <v>RA2-35V221M-T2</v>
          </cell>
          <cell r="B760" t="str">
            <v>10x12.5</v>
          </cell>
          <cell r="C760" t="str">
            <v>FA</v>
          </cell>
          <cell r="D760" t="str">
            <v>CB</v>
          </cell>
          <cell r="E760">
            <v>1439.7529999999999</v>
          </cell>
          <cell r="F760">
            <v>0</v>
          </cell>
        </row>
        <row r="761">
          <cell r="A761" t="str">
            <v>RA2-35V221MC</v>
          </cell>
          <cell r="B761" t="str">
            <v>10x12.5</v>
          </cell>
          <cell r="C761" t="str">
            <v>FA</v>
          </cell>
          <cell r="D761" t="str">
            <v>CB</v>
          </cell>
          <cell r="E761">
            <v>1412.325</v>
          </cell>
          <cell r="F761">
            <v>0</v>
          </cell>
        </row>
        <row r="762">
          <cell r="A762" t="str">
            <v>RA2-35V221MC-S1</v>
          </cell>
          <cell r="B762" t="str">
            <v>10x12.5</v>
          </cell>
          <cell r="C762" t="str">
            <v>FA</v>
          </cell>
          <cell r="D762" t="str">
            <v>CB</v>
          </cell>
          <cell r="E762">
            <v>1474.184</v>
          </cell>
          <cell r="F762">
            <v>0</v>
          </cell>
        </row>
        <row r="763">
          <cell r="A763" t="str">
            <v>RA2-35V221MC-T2</v>
          </cell>
          <cell r="B763" t="str">
            <v>10x12.5</v>
          </cell>
          <cell r="C763" t="str">
            <v>FA</v>
          </cell>
          <cell r="D763" t="str">
            <v>CB</v>
          </cell>
          <cell r="E763">
            <v>1439.7529999999999</v>
          </cell>
          <cell r="F763">
            <v>0</v>
          </cell>
        </row>
        <row r="764">
          <cell r="A764" t="str">
            <v>RA2-35V222M</v>
          </cell>
          <cell r="B764" t="str">
            <v>16x31.5</v>
          </cell>
          <cell r="C764" t="str">
            <v>HC</v>
          </cell>
          <cell r="D764" t="str">
            <v>CB</v>
          </cell>
          <cell r="E764">
            <v>6069.22</v>
          </cell>
          <cell r="F764">
            <v>0</v>
          </cell>
        </row>
        <row r="765">
          <cell r="A765" t="str">
            <v>RA2-35V222MC</v>
          </cell>
          <cell r="B765" t="str">
            <v>16x31.5</v>
          </cell>
          <cell r="C765" t="str">
            <v>HC</v>
          </cell>
          <cell r="D765" t="str">
            <v>CB</v>
          </cell>
          <cell r="E765">
            <v>6069.22</v>
          </cell>
          <cell r="F765">
            <v>0</v>
          </cell>
        </row>
        <row r="766">
          <cell r="A766" t="str">
            <v>RA2-35V222MC-F</v>
          </cell>
          <cell r="B766" t="str">
            <v>16x31.5</v>
          </cell>
          <cell r="C766" t="str">
            <v>HC</v>
          </cell>
          <cell r="D766" t="str">
            <v>CB</v>
          </cell>
          <cell r="E766">
            <v>6146.7830000000004</v>
          </cell>
          <cell r="F766">
            <v>0</v>
          </cell>
        </row>
        <row r="767">
          <cell r="A767" t="str">
            <v>RA2-35V222MC-S1</v>
          </cell>
          <cell r="B767" t="str">
            <v>16x31.5</v>
          </cell>
          <cell r="C767" t="str">
            <v>HC</v>
          </cell>
          <cell r="D767" t="str">
            <v>CB</v>
          </cell>
          <cell r="E767">
            <v>6146.7830000000004</v>
          </cell>
          <cell r="F767">
            <v>0</v>
          </cell>
        </row>
        <row r="768">
          <cell r="A768" t="str">
            <v>RA2-35V222MJ7P-S1</v>
          </cell>
          <cell r="B768" t="str">
            <v>16x31.5</v>
          </cell>
          <cell r="C768" t="str">
            <v>HC</v>
          </cell>
          <cell r="D768" t="str">
            <v>CB</v>
          </cell>
          <cell r="E768">
            <v>6146.7830000000004</v>
          </cell>
          <cell r="F768">
            <v>0</v>
          </cell>
        </row>
        <row r="769">
          <cell r="A769" t="str">
            <v>RA2-35V272MC-S1</v>
          </cell>
          <cell r="B769" t="str">
            <v>16x35.5</v>
          </cell>
          <cell r="C769" t="str">
            <v>HD</v>
          </cell>
          <cell r="D769" t="str">
            <v>CB</v>
          </cell>
          <cell r="E769">
            <v>8329.9969999999994</v>
          </cell>
          <cell r="F769">
            <v>0</v>
          </cell>
        </row>
        <row r="770">
          <cell r="A770" t="str">
            <v>RA2-35V272MJ7P2</v>
          </cell>
          <cell r="B770" t="str">
            <v>16x31.5</v>
          </cell>
          <cell r="C770" t="str">
            <v>HC</v>
          </cell>
          <cell r="D770" t="str">
            <v>CB</v>
          </cell>
          <cell r="E770">
            <v>6069.22</v>
          </cell>
          <cell r="F770">
            <v>0</v>
          </cell>
        </row>
        <row r="771">
          <cell r="A771" t="str">
            <v>RA2-35V272MJ7P2-S1</v>
          </cell>
          <cell r="B771" t="str">
            <v>16x31.5</v>
          </cell>
          <cell r="C771" t="str">
            <v>HC</v>
          </cell>
          <cell r="D771" t="str">
            <v>CB</v>
          </cell>
          <cell r="E771">
            <v>6146.7830000000004</v>
          </cell>
          <cell r="F771">
            <v>0</v>
          </cell>
        </row>
        <row r="772">
          <cell r="A772" t="str">
            <v>RA2-35V330MCV</v>
          </cell>
          <cell r="B772" t="str">
            <v>5x11</v>
          </cell>
          <cell r="C772" t="str">
            <v>CA</v>
          </cell>
          <cell r="D772" t="str">
            <v>CB</v>
          </cell>
          <cell r="E772">
            <v>321.51</v>
          </cell>
          <cell r="F772">
            <v>0</v>
          </cell>
        </row>
        <row r="773">
          <cell r="A773" t="str">
            <v>RA2-35V330MCV-T2</v>
          </cell>
          <cell r="B773" t="str">
            <v>5x11</v>
          </cell>
          <cell r="C773" t="str">
            <v>CA</v>
          </cell>
          <cell r="D773" t="str">
            <v>CB</v>
          </cell>
          <cell r="E773">
            <v>338.05900000000003</v>
          </cell>
          <cell r="F773">
            <v>0</v>
          </cell>
        </row>
        <row r="774">
          <cell r="A774" t="str">
            <v>RA2-35V330MCVG-T58</v>
          </cell>
          <cell r="B774" t="str">
            <v>5x11</v>
          </cell>
          <cell r="C774" t="str">
            <v>CA</v>
          </cell>
          <cell r="D774" t="str">
            <v>CB</v>
          </cell>
          <cell r="E774">
            <v>338.05900000000003</v>
          </cell>
          <cell r="F774">
            <v>0</v>
          </cell>
        </row>
        <row r="775">
          <cell r="A775" t="str">
            <v>RA2-35V330MECVG-T58</v>
          </cell>
          <cell r="B775" t="str">
            <v>5x11</v>
          </cell>
          <cell r="C775" t="str">
            <v>CA</v>
          </cell>
          <cell r="D775" t="str">
            <v>CB</v>
          </cell>
          <cell r="E775">
            <v>338.05900000000003</v>
          </cell>
          <cell r="F775">
            <v>0</v>
          </cell>
        </row>
        <row r="776">
          <cell r="A776" t="str">
            <v>RA2-35V331MC</v>
          </cell>
          <cell r="B776" t="str">
            <v>10x16</v>
          </cell>
          <cell r="C776" t="str">
            <v>FC</v>
          </cell>
          <cell r="D776" t="str">
            <v>CB</v>
          </cell>
          <cell r="E776">
            <v>1640.8409999999999</v>
          </cell>
          <cell r="F776">
            <v>0</v>
          </cell>
        </row>
        <row r="777">
          <cell r="A777" t="str">
            <v>RA2-35V331MC-S1</v>
          </cell>
          <cell r="B777" t="str">
            <v>10x16</v>
          </cell>
          <cell r="C777" t="str">
            <v>FC</v>
          </cell>
          <cell r="D777" t="str">
            <v>CB</v>
          </cell>
          <cell r="E777">
            <v>1705.6669999999999</v>
          </cell>
          <cell r="F777">
            <v>0</v>
          </cell>
        </row>
        <row r="778">
          <cell r="A778" t="str">
            <v>RA2-35V332M</v>
          </cell>
          <cell r="B778" t="str">
            <v>18x35.5</v>
          </cell>
          <cell r="C778" t="str">
            <v>ID</v>
          </cell>
          <cell r="D778" t="str">
            <v>CB</v>
          </cell>
          <cell r="E778">
            <v>9523.4490000000005</v>
          </cell>
          <cell r="F778">
            <v>0</v>
          </cell>
        </row>
        <row r="779">
          <cell r="A779" t="str">
            <v>RA2-35V332MC</v>
          </cell>
          <cell r="B779" t="str">
            <v>18x35.5</v>
          </cell>
          <cell r="C779" t="str">
            <v>ID</v>
          </cell>
          <cell r="D779" t="str">
            <v>CB</v>
          </cell>
          <cell r="E779">
            <v>9523.4490000000005</v>
          </cell>
          <cell r="F779">
            <v>0</v>
          </cell>
        </row>
        <row r="780">
          <cell r="A780" t="str">
            <v>RA2-35V332MC-S1</v>
          </cell>
          <cell r="B780" t="str">
            <v>18x35.5</v>
          </cell>
          <cell r="C780" t="str">
            <v>ID</v>
          </cell>
          <cell r="D780" t="str">
            <v>CB</v>
          </cell>
          <cell r="E780">
            <v>9604.2649999999994</v>
          </cell>
          <cell r="F780">
            <v>0</v>
          </cell>
        </row>
        <row r="781">
          <cell r="A781" t="str">
            <v>RA2-35V332MJ8</v>
          </cell>
          <cell r="B781" t="str">
            <v>16x35.5</v>
          </cell>
          <cell r="C781" t="str">
            <v>HD</v>
          </cell>
          <cell r="D781" t="str">
            <v>CB</v>
          </cell>
          <cell r="E781">
            <v>8268.1910000000007</v>
          </cell>
          <cell r="F781">
            <v>0</v>
          </cell>
        </row>
        <row r="782">
          <cell r="A782" t="str">
            <v>RA2-35V332MJ8-G1</v>
          </cell>
          <cell r="B782" t="str">
            <v>16x35.5</v>
          </cell>
          <cell r="C782" t="str">
            <v>HD</v>
          </cell>
          <cell r="D782" t="str">
            <v>CB</v>
          </cell>
          <cell r="E782">
            <v>8329.9969999999994</v>
          </cell>
          <cell r="F782">
            <v>0</v>
          </cell>
        </row>
        <row r="783">
          <cell r="A783" t="str">
            <v>RA2-35V332MK7</v>
          </cell>
          <cell r="B783" t="str">
            <v>18x31.5</v>
          </cell>
          <cell r="C783" t="str">
            <v>IC</v>
          </cell>
          <cell r="D783" t="str">
            <v>CB</v>
          </cell>
          <cell r="E783">
            <v>10173.383</v>
          </cell>
          <cell r="F783">
            <v>0</v>
          </cell>
        </row>
        <row r="784">
          <cell r="A784" t="str">
            <v>RA2-35V332MK7-S1</v>
          </cell>
          <cell r="B784" t="str">
            <v>18x31.5</v>
          </cell>
          <cell r="C784" t="str">
            <v>IC</v>
          </cell>
          <cell r="D784" t="str">
            <v>CB</v>
          </cell>
          <cell r="E784">
            <v>10211.504000000001</v>
          </cell>
          <cell r="F784">
            <v>0</v>
          </cell>
        </row>
        <row r="785">
          <cell r="A785" t="str">
            <v>RA2-35V332MK8P1-S1</v>
          </cell>
          <cell r="B785" t="str">
            <v>18x35.5</v>
          </cell>
          <cell r="C785" t="str">
            <v>ID</v>
          </cell>
          <cell r="D785" t="str">
            <v>CB</v>
          </cell>
          <cell r="E785">
            <v>9604.2649999999994</v>
          </cell>
          <cell r="F785">
            <v>0</v>
          </cell>
        </row>
        <row r="786">
          <cell r="A786" t="str">
            <v>RA2-35V470MC</v>
          </cell>
          <cell r="B786" t="str">
            <v>6.3x11</v>
          </cell>
          <cell r="C786" t="str">
            <v>DA</v>
          </cell>
          <cell r="D786" t="str">
            <v>CB</v>
          </cell>
          <cell r="E786">
            <v>677.15700000000004</v>
          </cell>
          <cell r="F786">
            <v>0</v>
          </cell>
        </row>
        <row r="787">
          <cell r="A787" t="str">
            <v>RA2-35V470MC-T2</v>
          </cell>
          <cell r="B787" t="str">
            <v>6.3x11</v>
          </cell>
          <cell r="C787" t="str">
            <v>DA</v>
          </cell>
          <cell r="D787" t="str">
            <v>CB</v>
          </cell>
          <cell r="E787">
            <v>693.86800000000005</v>
          </cell>
          <cell r="F787">
            <v>0</v>
          </cell>
        </row>
        <row r="788">
          <cell r="A788" t="str">
            <v>RA2-35V470MCGZ-T58</v>
          </cell>
          <cell r="B788" t="str">
            <v>6.3x11</v>
          </cell>
          <cell r="C788" t="str">
            <v>DA</v>
          </cell>
          <cell r="D788" t="str">
            <v>CB</v>
          </cell>
          <cell r="E788">
            <v>693.86800000000005</v>
          </cell>
          <cell r="F788">
            <v>0</v>
          </cell>
        </row>
        <row r="789">
          <cell r="A789" t="str">
            <v>RA2-35V471MC</v>
          </cell>
          <cell r="B789" t="str">
            <v>10x20</v>
          </cell>
          <cell r="C789" t="str">
            <v>FD</v>
          </cell>
          <cell r="D789" t="str">
            <v>CB</v>
          </cell>
          <cell r="E789">
            <v>2004.3689999999999</v>
          </cell>
          <cell r="F789">
            <v>1</v>
          </cell>
        </row>
        <row r="790">
          <cell r="A790" t="str">
            <v>RA2-35V471MC-S1</v>
          </cell>
          <cell r="B790" t="str">
            <v>10x20</v>
          </cell>
          <cell r="C790" t="str">
            <v>FD</v>
          </cell>
          <cell r="D790" t="str">
            <v>CB</v>
          </cell>
          <cell r="E790">
            <v>2073.2800000000002</v>
          </cell>
          <cell r="F790">
            <v>4</v>
          </cell>
        </row>
        <row r="791">
          <cell r="A791" t="str">
            <v>RA2-35V471MC-T2</v>
          </cell>
          <cell r="B791" t="str">
            <v>10x20</v>
          </cell>
          <cell r="C791" t="str">
            <v>FD</v>
          </cell>
          <cell r="D791" t="str">
            <v>CB</v>
          </cell>
          <cell r="E791">
            <v>2034.0519999999999</v>
          </cell>
          <cell r="F791">
            <v>0</v>
          </cell>
        </row>
        <row r="792">
          <cell r="A792" t="str">
            <v>RA2-35V472M</v>
          </cell>
          <cell r="B792" t="str">
            <v>18x40</v>
          </cell>
          <cell r="C792" t="str">
            <v>IE</v>
          </cell>
          <cell r="D792" t="str">
            <v>CB</v>
          </cell>
          <cell r="E792">
            <v>9523.4490000000005</v>
          </cell>
          <cell r="F792">
            <v>0</v>
          </cell>
        </row>
        <row r="793">
          <cell r="A793" t="str">
            <v>RA2-35V472M-S1</v>
          </cell>
          <cell r="B793" t="str">
            <v>18x40</v>
          </cell>
          <cell r="C793" t="str">
            <v>IE</v>
          </cell>
          <cell r="D793" t="str">
            <v>CB</v>
          </cell>
          <cell r="E793">
            <v>9604.2649999999994</v>
          </cell>
          <cell r="F793">
            <v>0</v>
          </cell>
        </row>
        <row r="794">
          <cell r="A794" t="str">
            <v>RA2-35V472MK9PE</v>
          </cell>
          <cell r="B794" t="str">
            <v>18x40</v>
          </cell>
          <cell r="C794" t="str">
            <v>IE</v>
          </cell>
          <cell r="D794" t="str">
            <v>CB</v>
          </cell>
          <cell r="E794">
            <v>9523.4490000000005</v>
          </cell>
          <cell r="F794">
            <v>0</v>
          </cell>
        </row>
        <row r="795">
          <cell r="A795" t="str">
            <v>RA2-35V472MK9PE-S1</v>
          </cell>
          <cell r="B795" t="str">
            <v>18x40</v>
          </cell>
          <cell r="C795" t="str">
            <v>IE</v>
          </cell>
          <cell r="D795" t="str">
            <v>CB</v>
          </cell>
          <cell r="E795">
            <v>9604.2649999999994</v>
          </cell>
          <cell r="F795">
            <v>0</v>
          </cell>
        </row>
        <row r="796">
          <cell r="A796" t="str">
            <v>RA2-35V4R7MCV</v>
          </cell>
          <cell r="B796" t="str">
            <v>5x11</v>
          </cell>
          <cell r="C796" t="str">
            <v>CA</v>
          </cell>
          <cell r="D796" t="str">
            <v>CB</v>
          </cell>
          <cell r="E796">
            <v>321.51</v>
          </cell>
          <cell r="F796">
            <v>0</v>
          </cell>
        </row>
        <row r="797">
          <cell r="A797" t="str">
            <v>RA2-35V4R7MCV-T2</v>
          </cell>
          <cell r="B797" t="str">
            <v>5x11</v>
          </cell>
          <cell r="C797" t="str">
            <v>CA</v>
          </cell>
          <cell r="D797" t="str">
            <v>CB</v>
          </cell>
          <cell r="E797">
            <v>338.05900000000003</v>
          </cell>
          <cell r="F797">
            <v>0</v>
          </cell>
        </row>
        <row r="798">
          <cell r="A798" t="str">
            <v>RA2-42V222MC</v>
          </cell>
          <cell r="B798" t="str">
            <v>16x35.5</v>
          </cell>
          <cell r="C798" t="str">
            <v>HD</v>
          </cell>
          <cell r="D798" t="str">
            <v>CB</v>
          </cell>
          <cell r="E798">
            <v>8268.1910000000007</v>
          </cell>
          <cell r="F798">
            <v>0</v>
          </cell>
        </row>
        <row r="799">
          <cell r="A799" t="str">
            <v>RA2-42V222MC-S1</v>
          </cell>
          <cell r="B799" t="str">
            <v>16x35.5</v>
          </cell>
          <cell r="C799" t="str">
            <v>HD</v>
          </cell>
          <cell r="D799" t="str">
            <v>CB</v>
          </cell>
          <cell r="E799">
            <v>8329.9969999999994</v>
          </cell>
          <cell r="F799">
            <v>0</v>
          </cell>
        </row>
        <row r="800">
          <cell r="A800" t="str">
            <v>RA2-42V332MC</v>
          </cell>
          <cell r="B800" t="str">
            <v>18x35.5</v>
          </cell>
          <cell r="C800" t="str">
            <v>ID</v>
          </cell>
          <cell r="D800" t="str">
            <v>CB</v>
          </cell>
          <cell r="E800">
            <v>9523.4490000000005</v>
          </cell>
          <cell r="F800">
            <v>0</v>
          </cell>
        </row>
        <row r="801">
          <cell r="A801" t="str">
            <v>RA2-42V332MC-S1</v>
          </cell>
          <cell r="B801" t="str">
            <v>18x35.5</v>
          </cell>
          <cell r="C801" t="str">
            <v>ID</v>
          </cell>
          <cell r="D801" t="str">
            <v>CB</v>
          </cell>
          <cell r="E801">
            <v>9604.2649999999994</v>
          </cell>
          <cell r="F801">
            <v>0</v>
          </cell>
        </row>
        <row r="802">
          <cell r="A802" t="str">
            <v>RA2-45V222MC-S1</v>
          </cell>
          <cell r="B802" t="str">
            <v>16x35.5</v>
          </cell>
          <cell r="C802" t="str">
            <v/>
          </cell>
          <cell r="D802" t="str">
            <v/>
          </cell>
          <cell r="E802">
            <v>0</v>
          </cell>
          <cell r="F802">
            <v>0</v>
          </cell>
        </row>
        <row r="803">
          <cell r="A803" t="str">
            <v>RA2-45V222MJ8-S1</v>
          </cell>
          <cell r="B803" t="str">
            <v>16x35.5</v>
          </cell>
          <cell r="C803" t="str">
            <v>HD</v>
          </cell>
          <cell r="D803" t="str">
            <v>CB</v>
          </cell>
          <cell r="E803">
            <v>8329.9969999999994</v>
          </cell>
          <cell r="F803">
            <v>0</v>
          </cell>
        </row>
        <row r="804">
          <cell r="A804" t="str">
            <v>RA2-50V010MEC-T2</v>
          </cell>
          <cell r="B804" t="str">
            <v>5x11</v>
          </cell>
          <cell r="C804" t="str">
            <v>CA</v>
          </cell>
          <cell r="D804" t="str">
            <v>CB</v>
          </cell>
          <cell r="E804">
            <v>338.05900000000003</v>
          </cell>
          <cell r="F804">
            <v>0</v>
          </cell>
        </row>
        <row r="805">
          <cell r="A805" t="str">
            <v>RA2-50V010MECGZ-T58</v>
          </cell>
          <cell r="B805" t="str">
            <v>5x11</v>
          </cell>
          <cell r="C805" t="str">
            <v>CA</v>
          </cell>
          <cell r="D805" t="str">
            <v>CB</v>
          </cell>
          <cell r="E805">
            <v>338.05900000000003</v>
          </cell>
          <cell r="F805">
            <v>100</v>
          </cell>
        </row>
        <row r="806">
          <cell r="A806" t="str">
            <v>RA2-50V010MECV</v>
          </cell>
          <cell r="B806" t="str">
            <v>5x11</v>
          </cell>
          <cell r="C806" t="str">
            <v>CA</v>
          </cell>
          <cell r="D806" t="str">
            <v>CB</v>
          </cell>
          <cell r="E806">
            <v>321.51</v>
          </cell>
          <cell r="F806">
            <v>0</v>
          </cell>
        </row>
        <row r="807">
          <cell r="A807" t="str">
            <v>RA2-50V010MECV-S1</v>
          </cell>
          <cell r="B807" t="str">
            <v>5x11</v>
          </cell>
          <cell r="C807" t="str">
            <v>CA</v>
          </cell>
          <cell r="D807" t="str">
            <v>CB</v>
          </cell>
          <cell r="E807">
            <v>337.72399999999999</v>
          </cell>
          <cell r="F807">
            <v>0</v>
          </cell>
        </row>
        <row r="808">
          <cell r="A808" t="str">
            <v>RA2-50V010MECV-T2</v>
          </cell>
          <cell r="B808" t="str">
            <v>5x11</v>
          </cell>
          <cell r="C808" t="str">
            <v>CA</v>
          </cell>
          <cell r="D808" t="str">
            <v>CB</v>
          </cell>
          <cell r="E808">
            <v>338.05900000000003</v>
          </cell>
          <cell r="F808">
            <v>0</v>
          </cell>
        </row>
        <row r="809">
          <cell r="A809" t="str">
            <v>RA2-50V010MECVG</v>
          </cell>
          <cell r="B809" t="str">
            <v>5x11</v>
          </cell>
          <cell r="C809" t="str">
            <v>CA</v>
          </cell>
          <cell r="D809" t="str">
            <v>CB</v>
          </cell>
          <cell r="E809">
            <v>321.51</v>
          </cell>
          <cell r="F809">
            <v>0</v>
          </cell>
        </row>
        <row r="810">
          <cell r="A810" t="str">
            <v>RA2-50V010MECVG-T2</v>
          </cell>
          <cell r="B810" t="str">
            <v>5x11</v>
          </cell>
          <cell r="C810" t="str">
            <v>CA</v>
          </cell>
          <cell r="D810" t="str">
            <v>CB</v>
          </cell>
          <cell r="E810">
            <v>338.05900000000003</v>
          </cell>
          <cell r="F810">
            <v>0</v>
          </cell>
        </row>
        <row r="811">
          <cell r="A811" t="str">
            <v>RA2-50V010MECVG-T58</v>
          </cell>
          <cell r="B811" t="str">
            <v>5x11</v>
          </cell>
          <cell r="C811" t="str">
            <v>CA</v>
          </cell>
          <cell r="D811" t="str">
            <v>CB</v>
          </cell>
          <cell r="E811">
            <v>338.05900000000003</v>
          </cell>
          <cell r="F811">
            <v>0</v>
          </cell>
        </row>
        <row r="812">
          <cell r="A812" t="str">
            <v>RA2-50V100MEC</v>
          </cell>
          <cell r="B812" t="str">
            <v>5x11</v>
          </cell>
          <cell r="C812" t="str">
            <v>CA</v>
          </cell>
          <cell r="D812" t="str">
            <v>CB</v>
          </cell>
          <cell r="E812">
            <v>321.51</v>
          </cell>
          <cell r="F812">
            <v>0</v>
          </cell>
        </row>
        <row r="813">
          <cell r="A813" t="str">
            <v>RA2-50V100MEC-T2</v>
          </cell>
          <cell r="B813" t="str">
            <v>5x11</v>
          </cell>
          <cell r="C813" t="str">
            <v>CA</v>
          </cell>
          <cell r="D813" t="str">
            <v>CB</v>
          </cell>
          <cell r="E813">
            <v>338.05900000000003</v>
          </cell>
          <cell r="F813">
            <v>224</v>
          </cell>
        </row>
        <row r="814">
          <cell r="A814" t="str">
            <v>RA2-50V100MECGZ-T58</v>
          </cell>
          <cell r="B814" t="str">
            <v>5x11</v>
          </cell>
          <cell r="C814" t="str">
            <v>CA</v>
          </cell>
          <cell r="D814" t="str">
            <v>CB</v>
          </cell>
          <cell r="E814">
            <v>338.05900000000003</v>
          </cell>
          <cell r="F814">
            <v>30</v>
          </cell>
        </row>
        <row r="815">
          <cell r="A815" t="str">
            <v>RA2-50V100MECV</v>
          </cell>
          <cell r="B815" t="str">
            <v>5x11</v>
          </cell>
          <cell r="C815" t="str">
            <v>CA</v>
          </cell>
          <cell r="D815" t="str">
            <v>CB</v>
          </cell>
          <cell r="E815">
            <v>321.51</v>
          </cell>
          <cell r="F815">
            <v>0</v>
          </cell>
        </row>
        <row r="816">
          <cell r="A816" t="str">
            <v>RA2-50V100MECV-S1</v>
          </cell>
          <cell r="B816" t="str">
            <v>5x11</v>
          </cell>
          <cell r="C816" t="str">
            <v>CA</v>
          </cell>
          <cell r="D816" t="str">
            <v>CB</v>
          </cell>
          <cell r="E816">
            <v>337.72399999999999</v>
          </cell>
          <cell r="F816">
            <v>0</v>
          </cell>
        </row>
        <row r="817">
          <cell r="A817" t="str">
            <v>RA2-50V100MECV-T2</v>
          </cell>
          <cell r="B817" t="str">
            <v>5x11</v>
          </cell>
          <cell r="C817" t="str">
            <v>CA</v>
          </cell>
          <cell r="D817" t="str">
            <v>CB</v>
          </cell>
          <cell r="E817">
            <v>338.05900000000003</v>
          </cell>
          <cell r="F817">
            <v>0</v>
          </cell>
        </row>
        <row r="818">
          <cell r="A818" t="str">
            <v>RA2-50V100MECVG-T58</v>
          </cell>
          <cell r="B818" t="str">
            <v>5x11</v>
          </cell>
          <cell r="C818" t="str">
            <v>CA</v>
          </cell>
          <cell r="D818" t="str">
            <v>CB</v>
          </cell>
          <cell r="E818">
            <v>338.05900000000003</v>
          </cell>
          <cell r="F818">
            <v>0</v>
          </cell>
        </row>
        <row r="819">
          <cell r="A819" t="str">
            <v>RA2-50V101MC</v>
          </cell>
          <cell r="B819" t="str">
            <v>8x11.5</v>
          </cell>
          <cell r="C819" t="str">
            <v>EA</v>
          </cell>
          <cell r="D819" t="str">
            <v>CB</v>
          </cell>
          <cell r="E819">
            <v>835.03499999999997</v>
          </cell>
          <cell r="F819">
            <v>4</v>
          </cell>
        </row>
        <row r="820">
          <cell r="A820" t="str">
            <v>RA2-50V101MC-T2</v>
          </cell>
          <cell r="B820" t="str">
            <v>8x11.5</v>
          </cell>
          <cell r="C820" t="str">
            <v>EA</v>
          </cell>
          <cell r="D820" t="str">
            <v>CB</v>
          </cell>
          <cell r="E820">
            <v>856.90899999999999</v>
          </cell>
          <cell r="F820">
            <v>10</v>
          </cell>
        </row>
        <row r="821">
          <cell r="A821" t="str">
            <v>RA2-50V101MC-T44</v>
          </cell>
          <cell r="B821" t="str">
            <v>8x11.5</v>
          </cell>
          <cell r="C821" t="str">
            <v>EA</v>
          </cell>
          <cell r="D821" t="str">
            <v>CB</v>
          </cell>
          <cell r="E821">
            <v>856.90899999999999</v>
          </cell>
          <cell r="F821">
            <v>0</v>
          </cell>
        </row>
        <row r="822">
          <cell r="A822" t="str">
            <v>RA2-50V102MC</v>
          </cell>
          <cell r="B822" t="str">
            <v>16x25</v>
          </cell>
          <cell r="C822" t="str">
            <v>HB</v>
          </cell>
          <cell r="D822" t="str">
            <v>CB</v>
          </cell>
          <cell r="E822">
            <v>4593.3860000000004</v>
          </cell>
          <cell r="F822">
            <v>0</v>
          </cell>
        </row>
        <row r="823">
          <cell r="A823" t="str">
            <v>RA2-50V102MC-S1</v>
          </cell>
          <cell r="B823" t="str">
            <v>16x25</v>
          </cell>
          <cell r="C823" t="str">
            <v>HB</v>
          </cell>
          <cell r="D823" t="str">
            <v>CB</v>
          </cell>
          <cell r="E823">
            <v>4661.848</v>
          </cell>
          <cell r="F823">
            <v>0</v>
          </cell>
        </row>
        <row r="824">
          <cell r="A824" t="str">
            <v>RA2-50V220MC</v>
          </cell>
          <cell r="B824" t="str">
            <v>5x11</v>
          </cell>
          <cell r="C824" t="str">
            <v>CA</v>
          </cell>
          <cell r="D824" t="str">
            <v>CB</v>
          </cell>
          <cell r="E824">
            <v>321.51</v>
          </cell>
          <cell r="F824">
            <v>0</v>
          </cell>
        </row>
        <row r="825">
          <cell r="A825" t="str">
            <v>RA2-50V220MC-T2</v>
          </cell>
          <cell r="B825" t="str">
            <v>5x11</v>
          </cell>
          <cell r="C825" t="str">
            <v>CA</v>
          </cell>
          <cell r="D825" t="str">
            <v>CB</v>
          </cell>
          <cell r="E825">
            <v>338.05900000000003</v>
          </cell>
          <cell r="F825">
            <v>98</v>
          </cell>
        </row>
        <row r="826">
          <cell r="A826" t="str">
            <v>RA2-50V220MCV</v>
          </cell>
          <cell r="B826" t="str">
            <v>5x11</v>
          </cell>
          <cell r="C826" t="str">
            <v>CA</v>
          </cell>
          <cell r="D826" t="str">
            <v>CB</v>
          </cell>
          <cell r="E826">
            <v>321.51</v>
          </cell>
          <cell r="F826">
            <v>0</v>
          </cell>
        </row>
        <row r="827">
          <cell r="A827" t="str">
            <v>RA2-50V220MCV-G9</v>
          </cell>
          <cell r="B827" t="str">
            <v>5x11</v>
          </cell>
          <cell r="C827" t="str">
            <v>CA</v>
          </cell>
          <cell r="D827" t="str">
            <v>CB</v>
          </cell>
          <cell r="E827">
            <v>337.72399999999999</v>
          </cell>
          <cell r="F827">
            <v>0</v>
          </cell>
        </row>
        <row r="828">
          <cell r="A828" t="str">
            <v>RA2-50V220MCV-S1</v>
          </cell>
          <cell r="B828" t="str">
            <v>5x11</v>
          </cell>
          <cell r="C828" t="str">
            <v>CA</v>
          </cell>
          <cell r="D828" t="str">
            <v>CB</v>
          </cell>
          <cell r="E828">
            <v>337.72399999999999</v>
          </cell>
          <cell r="F828">
            <v>0</v>
          </cell>
        </row>
        <row r="829">
          <cell r="A829" t="str">
            <v>RA2-50V220MCV-T2</v>
          </cell>
          <cell r="B829" t="str">
            <v>5x11</v>
          </cell>
          <cell r="C829" t="str">
            <v>CA</v>
          </cell>
          <cell r="D829" t="str">
            <v>CB</v>
          </cell>
          <cell r="E829">
            <v>338.05900000000003</v>
          </cell>
          <cell r="F829">
            <v>0</v>
          </cell>
        </row>
        <row r="830">
          <cell r="A830" t="str">
            <v>RA2-50V220MCVG-T58</v>
          </cell>
          <cell r="B830" t="str">
            <v>5x11</v>
          </cell>
          <cell r="C830" t="str">
            <v>CA</v>
          </cell>
          <cell r="D830" t="str">
            <v>CB</v>
          </cell>
          <cell r="E830">
            <v>338.05900000000003</v>
          </cell>
          <cell r="F830">
            <v>0</v>
          </cell>
        </row>
        <row r="831">
          <cell r="A831" t="str">
            <v>RA2-50V221MC</v>
          </cell>
          <cell r="B831" t="str">
            <v>10x16</v>
          </cell>
          <cell r="C831" t="str">
            <v>FC</v>
          </cell>
          <cell r="D831" t="str">
            <v>CB</v>
          </cell>
          <cell r="E831">
            <v>1640.8409999999999</v>
          </cell>
          <cell r="F831">
            <v>11</v>
          </cell>
        </row>
        <row r="832">
          <cell r="A832" t="str">
            <v>RA2-50V221MC-S1</v>
          </cell>
          <cell r="B832" t="str">
            <v>10x16</v>
          </cell>
          <cell r="C832" t="str">
            <v>FC</v>
          </cell>
          <cell r="D832" t="str">
            <v>CB</v>
          </cell>
          <cell r="E832">
            <v>1705.6669999999999</v>
          </cell>
          <cell r="F832">
            <v>0</v>
          </cell>
        </row>
        <row r="833">
          <cell r="A833" t="str">
            <v>RA2-50V221MC-T18</v>
          </cell>
          <cell r="B833" t="str">
            <v>10x16</v>
          </cell>
          <cell r="C833" t="str">
            <v>FC</v>
          </cell>
          <cell r="D833" t="str">
            <v>CB</v>
          </cell>
          <cell r="E833">
            <v>1657.9649999999999</v>
          </cell>
          <cell r="F833">
            <v>0</v>
          </cell>
        </row>
        <row r="834">
          <cell r="A834" t="str">
            <v>RA2-50V221MC-T2</v>
          </cell>
          <cell r="B834" t="str">
            <v>10x16</v>
          </cell>
          <cell r="C834" t="str">
            <v>FC</v>
          </cell>
          <cell r="D834" t="str">
            <v>CB</v>
          </cell>
          <cell r="E834">
            <v>1657.9649999999999</v>
          </cell>
          <cell r="F834">
            <v>0</v>
          </cell>
        </row>
        <row r="835">
          <cell r="A835" t="str">
            <v>RA2-50V222MC-S1</v>
          </cell>
          <cell r="B835" t="str">
            <v>18x35.5</v>
          </cell>
          <cell r="C835" t="str">
            <v>ID</v>
          </cell>
          <cell r="D835" t="str">
            <v>CB</v>
          </cell>
          <cell r="E835">
            <v>9604.2649999999994</v>
          </cell>
          <cell r="F835">
            <v>0</v>
          </cell>
        </row>
        <row r="836">
          <cell r="A836" t="str">
            <v>RA2-50V2R2MEC</v>
          </cell>
          <cell r="B836" t="str">
            <v>5x11</v>
          </cell>
          <cell r="C836" t="str">
            <v>CA</v>
          </cell>
          <cell r="D836" t="str">
            <v>CB</v>
          </cell>
          <cell r="E836">
            <v>321.51</v>
          </cell>
          <cell r="F836">
            <v>0</v>
          </cell>
        </row>
        <row r="837">
          <cell r="A837" t="str">
            <v>RA2-50V2R2MEC-T1</v>
          </cell>
          <cell r="B837" t="str">
            <v>5x11</v>
          </cell>
          <cell r="C837" t="str">
            <v/>
          </cell>
          <cell r="D837" t="str">
            <v/>
          </cell>
          <cell r="E837">
            <v>0</v>
          </cell>
          <cell r="F837">
            <v>0</v>
          </cell>
        </row>
        <row r="838">
          <cell r="A838" t="str">
            <v>RA2-50V2R2MEC-T2</v>
          </cell>
          <cell r="B838" t="str">
            <v>5x11</v>
          </cell>
          <cell r="C838" t="str">
            <v>CA</v>
          </cell>
          <cell r="D838" t="str">
            <v>CB</v>
          </cell>
          <cell r="E838">
            <v>338.05900000000003</v>
          </cell>
          <cell r="F838">
            <v>0</v>
          </cell>
        </row>
        <row r="839">
          <cell r="A839" t="str">
            <v>RA2-50V2R2MECGZ-T2</v>
          </cell>
          <cell r="B839" t="str">
            <v>5x11</v>
          </cell>
          <cell r="C839" t="str">
            <v>CA</v>
          </cell>
          <cell r="D839" t="str">
            <v>CB</v>
          </cell>
          <cell r="E839">
            <v>338.05900000000003</v>
          </cell>
          <cell r="F839">
            <v>0</v>
          </cell>
        </row>
        <row r="840">
          <cell r="A840" t="str">
            <v>RA2-50V2R2MECGZ-T58</v>
          </cell>
          <cell r="B840" t="str">
            <v>5x11</v>
          </cell>
          <cell r="C840" t="str">
            <v>CA</v>
          </cell>
          <cell r="D840" t="str">
            <v>CB</v>
          </cell>
          <cell r="E840">
            <v>338.05900000000003</v>
          </cell>
          <cell r="F840">
            <v>4</v>
          </cell>
        </row>
        <row r="841">
          <cell r="A841" t="str">
            <v>RA2-50V2R2MECV</v>
          </cell>
          <cell r="B841" t="str">
            <v>5x11</v>
          </cell>
          <cell r="C841" t="str">
            <v>CA</v>
          </cell>
          <cell r="D841" t="str">
            <v>CB</v>
          </cell>
          <cell r="E841">
            <v>321.51</v>
          </cell>
          <cell r="F841">
            <v>0</v>
          </cell>
        </row>
        <row r="842">
          <cell r="A842" t="str">
            <v>RA2-50V2R2MECV-T2</v>
          </cell>
          <cell r="B842" t="str">
            <v>5x11</v>
          </cell>
          <cell r="C842" t="str">
            <v>CA</v>
          </cell>
          <cell r="D842" t="str">
            <v>CB</v>
          </cell>
          <cell r="E842">
            <v>338.05900000000003</v>
          </cell>
          <cell r="F842">
            <v>0</v>
          </cell>
        </row>
        <row r="843">
          <cell r="A843" t="str">
            <v>RA2-50V2R2MECVG-T58</v>
          </cell>
          <cell r="B843" t="str">
            <v>5x11</v>
          </cell>
          <cell r="C843" t="str">
            <v>CA</v>
          </cell>
          <cell r="D843" t="str">
            <v>CB</v>
          </cell>
          <cell r="E843">
            <v>338.05900000000003</v>
          </cell>
          <cell r="F843">
            <v>0</v>
          </cell>
        </row>
        <row r="844">
          <cell r="A844" t="str">
            <v>RA2-50V330MC</v>
          </cell>
          <cell r="B844" t="str">
            <v>6.3x11</v>
          </cell>
          <cell r="C844" t="str">
            <v>DA</v>
          </cell>
          <cell r="D844" t="str">
            <v>CB</v>
          </cell>
          <cell r="E844">
            <v>677.15700000000004</v>
          </cell>
          <cell r="F844">
            <v>0</v>
          </cell>
        </row>
        <row r="845">
          <cell r="A845" t="str">
            <v>RA2-50V330MC-S1</v>
          </cell>
          <cell r="B845" t="str">
            <v>6.3x11</v>
          </cell>
          <cell r="C845" t="str">
            <v>DA</v>
          </cell>
          <cell r="D845" t="str">
            <v>CB</v>
          </cell>
          <cell r="E845">
            <v>691.29700000000003</v>
          </cell>
          <cell r="F845">
            <v>0</v>
          </cell>
        </row>
        <row r="846">
          <cell r="A846" t="str">
            <v>RA2-50V330MC-T2</v>
          </cell>
          <cell r="B846" t="str">
            <v>6.3x11</v>
          </cell>
          <cell r="C846" t="str">
            <v>DA</v>
          </cell>
          <cell r="D846" t="str">
            <v>CB</v>
          </cell>
          <cell r="E846">
            <v>693.86800000000005</v>
          </cell>
          <cell r="F846">
            <v>0</v>
          </cell>
        </row>
        <row r="847">
          <cell r="A847" t="str">
            <v>RA2-50V331MC</v>
          </cell>
          <cell r="B847" t="str">
            <v>10x20</v>
          </cell>
          <cell r="C847" t="str">
            <v>FD</v>
          </cell>
          <cell r="D847" t="str">
            <v>CB</v>
          </cell>
          <cell r="E847">
            <v>2004.3689999999999</v>
          </cell>
          <cell r="F847">
            <v>0</v>
          </cell>
        </row>
        <row r="848">
          <cell r="A848" t="str">
            <v>RA2-50V331MC-S1</v>
          </cell>
          <cell r="B848" t="str">
            <v>10x20</v>
          </cell>
          <cell r="C848" t="str">
            <v>FD</v>
          </cell>
          <cell r="D848" t="str">
            <v>CB</v>
          </cell>
          <cell r="E848">
            <v>2073.2800000000002</v>
          </cell>
          <cell r="F848">
            <v>0</v>
          </cell>
        </row>
        <row r="849">
          <cell r="A849" t="str">
            <v>RA2-50V3R3MEC-T2</v>
          </cell>
          <cell r="B849" t="str">
            <v>5x11</v>
          </cell>
          <cell r="C849" t="str">
            <v>CA</v>
          </cell>
          <cell r="D849" t="str">
            <v>CB</v>
          </cell>
          <cell r="E849">
            <v>338.05900000000003</v>
          </cell>
          <cell r="F849">
            <v>50</v>
          </cell>
        </row>
        <row r="850">
          <cell r="A850" t="str">
            <v>RA2-50V3R3MECGZ-T58</v>
          </cell>
          <cell r="B850" t="str">
            <v>5x11</v>
          </cell>
          <cell r="C850" t="str">
            <v>CA</v>
          </cell>
          <cell r="D850" t="str">
            <v>CB</v>
          </cell>
          <cell r="E850">
            <v>338.05900000000003</v>
          </cell>
          <cell r="F850">
            <v>0</v>
          </cell>
        </row>
        <row r="851">
          <cell r="A851" t="str">
            <v>RA2-50V3R3MECV</v>
          </cell>
          <cell r="B851" t="str">
            <v>5x11</v>
          </cell>
          <cell r="C851" t="str">
            <v>CA</v>
          </cell>
          <cell r="D851" t="str">
            <v>CB</v>
          </cell>
          <cell r="E851">
            <v>321.51</v>
          </cell>
          <cell r="F851">
            <v>0</v>
          </cell>
        </row>
        <row r="852">
          <cell r="A852" t="str">
            <v>RA2-50V3R3MECV-T2</v>
          </cell>
          <cell r="B852" t="str">
            <v>5x11</v>
          </cell>
          <cell r="C852" t="str">
            <v>CA</v>
          </cell>
          <cell r="D852" t="str">
            <v>CB</v>
          </cell>
          <cell r="E852">
            <v>338.05900000000003</v>
          </cell>
          <cell r="F852">
            <v>0</v>
          </cell>
        </row>
        <row r="853">
          <cell r="A853" t="str">
            <v>RA2-50V3R3MECVG-T58</v>
          </cell>
          <cell r="B853" t="str">
            <v>5x11</v>
          </cell>
          <cell r="C853" t="str">
            <v>CA</v>
          </cell>
          <cell r="D853" t="str">
            <v>CB</v>
          </cell>
          <cell r="E853">
            <v>338.05900000000003</v>
          </cell>
          <cell r="F853">
            <v>0</v>
          </cell>
        </row>
        <row r="854">
          <cell r="A854" t="str">
            <v>RA2-50V470MC</v>
          </cell>
          <cell r="B854" t="str">
            <v>6.3x11</v>
          </cell>
          <cell r="C854" t="str">
            <v>DA</v>
          </cell>
          <cell r="D854" t="str">
            <v>CB</v>
          </cell>
          <cell r="E854">
            <v>677.15700000000004</v>
          </cell>
          <cell r="F854">
            <v>0</v>
          </cell>
        </row>
        <row r="855">
          <cell r="A855" t="str">
            <v>RA2-50V470MC-S1</v>
          </cell>
          <cell r="B855" t="str">
            <v>6.3x11</v>
          </cell>
          <cell r="C855" t="str">
            <v>DA</v>
          </cell>
          <cell r="D855" t="str">
            <v>CB</v>
          </cell>
          <cell r="E855">
            <v>691.29700000000003</v>
          </cell>
          <cell r="F855">
            <v>0</v>
          </cell>
        </row>
        <row r="856">
          <cell r="A856" t="str">
            <v>RA2-50V470MC-T2</v>
          </cell>
          <cell r="B856" t="str">
            <v>6.3x11</v>
          </cell>
          <cell r="C856" t="str">
            <v>DA</v>
          </cell>
          <cell r="D856" t="str">
            <v>CB</v>
          </cell>
          <cell r="E856">
            <v>693.86800000000005</v>
          </cell>
          <cell r="F856">
            <v>38</v>
          </cell>
        </row>
        <row r="857">
          <cell r="A857" t="str">
            <v>RA2-50V470MCGZ-T58</v>
          </cell>
          <cell r="B857" t="str">
            <v>6.3x11</v>
          </cell>
          <cell r="C857" t="str">
            <v>DA</v>
          </cell>
          <cell r="D857" t="str">
            <v>CB</v>
          </cell>
          <cell r="E857">
            <v>693.86800000000005</v>
          </cell>
          <cell r="F857">
            <v>0</v>
          </cell>
        </row>
        <row r="858">
          <cell r="A858" t="str">
            <v>RA2-50V470MCVG-T58</v>
          </cell>
          <cell r="B858" t="str">
            <v>6.3x11</v>
          </cell>
          <cell r="C858" t="str">
            <v>DA</v>
          </cell>
          <cell r="D858" t="str">
            <v>CB</v>
          </cell>
          <cell r="E858">
            <v>693.86800000000005</v>
          </cell>
          <cell r="F858">
            <v>0</v>
          </cell>
        </row>
        <row r="859">
          <cell r="A859" t="str">
            <v>RA2-50V471MC</v>
          </cell>
          <cell r="B859" t="str">
            <v>12.5x20</v>
          </cell>
          <cell r="C859" t="str">
            <v>GB</v>
          </cell>
          <cell r="D859" t="str">
            <v>CB</v>
          </cell>
          <cell r="E859">
            <v>2700.0059999999999</v>
          </cell>
          <cell r="F859">
            <v>0</v>
          </cell>
        </row>
        <row r="860">
          <cell r="A860" t="str">
            <v>RA2-50V471MC-S1</v>
          </cell>
          <cell r="B860" t="str">
            <v>12.5x20</v>
          </cell>
          <cell r="C860" t="str">
            <v>GB</v>
          </cell>
          <cell r="D860" t="str">
            <v>CB</v>
          </cell>
          <cell r="E860">
            <v>2771.049</v>
          </cell>
          <cell r="F860">
            <v>0</v>
          </cell>
        </row>
        <row r="861">
          <cell r="A861" t="str">
            <v>RA2-50V471MC-T4</v>
          </cell>
          <cell r="B861" t="str">
            <v>12.5x20</v>
          </cell>
          <cell r="C861" t="str">
            <v>GB</v>
          </cell>
          <cell r="D861" t="str">
            <v>CB</v>
          </cell>
          <cell r="E861">
            <v>2732.5659999999998</v>
          </cell>
          <cell r="F861">
            <v>0</v>
          </cell>
        </row>
        <row r="862">
          <cell r="A862" t="str">
            <v>RA2-50V4R7MEC</v>
          </cell>
          <cell r="B862" t="str">
            <v>5x11</v>
          </cell>
          <cell r="C862" t="str">
            <v>CA</v>
          </cell>
          <cell r="D862" t="str">
            <v>CB</v>
          </cell>
          <cell r="E862">
            <v>321.51</v>
          </cell>
          <cell r="F862">
            <v>0</v>
          </cell>
        </row>
        <row r="863">
          <cell r="A863" t="str">
            <v>RA2-50V4R7MEC-T2</v>
          </cell>
          <cell r="B863" t="str">
            <v>5x11</v>
          </cell>
          <cell r="C863" t="str">
            <v>CA</v>
          </cell>
          <cell r="D863" t="str">
            <v>CB</v>
          </cell>
          <cell r="E863">
            <v>338.05900000000003</v>
          </cell>
          <cell r="F863">
            <v>242</v>
          </cell>
        </row>
        <row r="864">
          <cell r="A864" t="str">
            <v>RA2-50V4R7MECGZ-T2</v>
          </cell>
          <cell r="B864" t="str">
            <v>5x11</v>
          </cell>
          <cell r="C864" t="str">
            <v>CA</v>
          </cell>
          <cell r="D864" t="str">
            <v>CB</v>
          </cell>
          <cell r="E864">
            <v>338.05900000000003</v>
          </cell>
          <cell r="F864">
            <v>0</v>
          </cell>
        </row>
        <row r="865">
          <cell r="A865" t="str">
            <v>RA2-50V4R7MECGZ-T58</v>
          </cell>
          <cell r="B865" t="str">
            <v>5x11</v>
          </cell>
          <cell r="C865" t="str">
            <v>CA</v>
          </cell>
          <cell r="D865" t="str">
            <v>CB</v>
          </cell>
          <cell r="E865">
            <v>338.05900000000003</v>
          </cell>
          <cell r="F865">
            <v>0</v>
          </cell>
        </row>
        <row r="866">
          <cell r="A866" t="str">
            <v>RA2-50V4R7MECV</v>
          </cell>
          <cell r="B866" t="str">
            <v>5x11</v>
          </cell>
          <cell r="C866" t="str">
            <v>CA</v>
          </cell>
          <cell r="D866" t="str">
            <v>CB</v>
          </cell>
          <cell r="E866">
            <v>321.51</v>
          </cell>
          <cell r="F866">
            <v>0</v>
          </cell>
        </row>
        <row r="867">
          <cell r="A867" t="str">
            <v>RA2-50V4R7MECV-T2</v>
          </cell>
          <cell r="B867" t="str">
            <v>5x11</v>
          </cell>
          <cell r="C867" t="str">
            <v>CA</v>
          </cell>
          <cell r="D867" t="str">
            <v>CB</v>
          </cell>
          <cell r="E867">
            <v>338.05900000000003</v>
          </cell>
          <cell r="F867">
            <v>0</v>
          </cell>
        </row>
        <row r="868">
          <cell r="A868" t="str">
            <v>RA2-50V4R7MECVG-T58</v>
          </cell>
          <cell r="B868" t="str">
            <v>5x11</v>
          </cell>
          <cell r="C868" t="str">
            <v>CA</v>
          </cell>
          <cell r="D868" t="str">
            <v>CB</v>
          </cell>
          <cell r="E868">
            <v>338.05900000000003</v>
          </cell>
          <cell r="F868">
            <v>0</v>
          </cell>
        </row>
        <row r="869">
          <cell r="A869" t="str">
            <v>RA2-50VR10MC-T2</v>
          </cell>
          <cell r="B869" t="str">
            <v>5x11</v>
          </cell>
          <cell r="C869" t="str">
            <v>CA</v>
          </cell>
          <cell r="D869" t="str">
            <v>CB</v>
          </cell>
          <cell r="E869">
            <v>338.05900000000003</v>
          </cell>
          <cell r="F869">
            <v>20</v>
          </cell>
        </row>
        <row r="870">
          <cell r="A870" t="str">
            <v>RA2-50VR10MCGZ-T58</v>
          </cell>
          <cell r="B870" t="str">
            <v>5x11</v>
          </cell>
          <cell r="C870" t="str">
            <v>CA</v>
          </cell>
          <cell r="D870" t="str">
            <v>CB</v>
          </cell>
          <cell r="E870">
            <v>338.05900000000003</v>
          </cell>
          <cell r="F870">
            <v>0</v>
          </cell>
        </row>
        <row r="871">
          <cell r="A871" t="str">
            <v>RA2-50VR10MCV</v>
          </cell>
          <cell r="B871" t="str">
            <v>5x11</v>
          </cell>
          <cell r="C871" t="str">
            <v>CA</v>
          </cell>
          <cell r="D871" t="str">
            <v>CB</v>
          </cell>
          <cell r="E871">
            <v>321.51</v>
          </cell>
          <cell r="F871">
            <v>0</v>
          </cell>
        </row>
        <row r="872">
          <cell r="A872" t="str">
            <v>RA2-50VR10MCV-T2</v>
          </cell>
          <cell r="B872" t="str">
            <v>5x11</v>
          </cell>
          <cell r="C872" t="str">
            <v>CA</v>
          </cell>
          <cell r="D872" t="str">
            <v>CB</v>
          </cell>
          <cell r="E872">
            <v>338.05900000000003</v>
          </cell>
          <cell r="F872">
            <v>0</v>
          </cell>
        </row>
        <row r="873">
          <cell r="A873" t="str">
            <v>RA2-50VR10MCVG-T58</v>
          </cell>
          <cell r="B873" t="str">
            <v>5x11</v>
          </cell>
          <cell r="C873" t="str">
            <v>CA</v>
          </cell>
          <cell r="D873" t="str">
            <v>CB</v>
          </cell>
          <cell r="E873">
            <v>338.05900000000003</v>
          </cell>
          <cell r="F873">
            <v>0</v>
          </cell>
        </row>
        <row r="874">
          <cell r="A874" t="str">
            <v>RA2-50VR10MECVG-T58</v>
          </cell>
          <cell r="B874" t="str">
            <v>5x11</v>
          </cell>
          <cell r="C874" t="str">
            <v>CA</v>
          </cell>
          <cell r="D874" t="str">
            <v>CB</v>
          </cell>
          <cell r="E874">
            <v>338.05900000000003</v>
          </cell>
          <cell r="F874">
            <v>0</v>
          </cell>
        </row>
        <row r="875">
          <cell r="A875" t="str">
            <v>RA2-50VR22MCV</v>
          </cell>
          <cell r="B875" t="str">
            <v>5x11</v>
          </cell>
          <cell r="C875" t="str">
            <v>CA</v>
          </cell>
          <cell r="D875" t="str">
            <v>CB</v>
          </cell>
          <cell r="E875">
            <v>321.51</v>
          </cell>
          <cell r="F875">
            <v>0</v>
          </cell>
        </row>
        <row r="876">
          <cell r="A876" t="str">
            <v>RA2-50VR22MCV-T2</v>
          </cell>
          <cell r="B876" t="str">
            <v>5x11</v>
          </cell>
          <cell r="C876" t="str">
            <v>CA</v>
          </cell>
          <cell r="D876" t="str">
            <v>CB</v>
          </cell>
          <cell r="E876">
            <v>338.05900000000003</v>
          </cell>
          <cell r="F876">
            <v>0</v>
          </cell>
        </row>
        <row r="877">
          <cell r="A877" t="str">
            <v>RA2-50VR22MCVG-T58</v>
          </cell>
          <cell r="B877" t="str">
            <v>5x11</v>
          </cell>
          <cell r="C877" t="str">
            <v>CA</v>
          </cell>
          <cell r="D877" t="str">
            <v>CB</v>
          </cell>
          <cell r="E877">
            <v>338.05900000000003</v>
          </cell>
          <cell r="F877">
            <v>0</v>
          </cell>
        </row>
        <row r="878">
          <cell r="A878" t="str">
            <v>RA2-50VR33MC</v>
          </cell>
          <cell r="B878" t="str">
            <v>5x11</v>
          </cell>
          <cell r="C878" t="str">
            <v>CA</v>
          </cell>
          <cell r="D878" t="str">
            <v>CB</v>
          </cell>
          <cell r="E878">
            <v>321.51</v>
          </cell>
          <cell r="F878">
            <v>0</v>
          </cell>
        </row>
        <row r="879">
          <cell r="A879" t="str">
            <v>RA2-50VR33MC-T2</v>
          </cell>
          <cell r="B879" t="str">
            <v>5x11</v>
          </cell>
          <cell r="C879" t="str">
            <v>CA</v>
          </cell>
          <cell r="D879" t="str">
            <v>CB</v>
          </cell>
          <cell r="E879">
            <v>338.05900000000003</v>
          </cell>
          <cell r="F879">
            <v>0</v>
          </cell>
        </row>
        <row r="880">
          <cell r="A880" t="str">
            <v>RA2-50VR33MCGZ-T58</v>
          </cell>
          <cell r="B880" t="str">
            <v>5x11</v>
          </cell>
          <cell r="C880" t="str">
            <v>CA</v>
          </cell>
          <cell r="D880" t="str">
            <v>CB</v>
          </cell>
          <cell r="E880">
            <v>338.05900000000003</v>
          </cell>
          <cell r="F880">
            <v>20</v>
          </cell>
        </row>
        <row r="881">
          <cell r="A881" t="str">
            <v>RA2-50VR33MCV-T2</v>
          </cell>
          <cell r="B881" t="str">
            <v>5x11</v>
          </cell>
          <cell r="C881" t="str">
            <v>CA</v>
          </cell>
          <cell r="D881" t="str">
            <v>CB</v>
          </cell>
          <cell r="E881">
            <v>338.05900000000003</v>
          </cell>
          <cell r="F881">
            <v>0</v>
          </cell>
        </row>
        <row r="882">
          <cell r="A882" t="str">
            <v>RA2-50VR33MCVG-T58</v>
          </cell>
          <cell r="B882" t="str">
            <v>5x11</v>
          </cell>
          <cell r="C882" t="str">
            <v>CA</v>
          </cell>
          <cell r="D882" t="str">
            <v>CB</v>
          </cell>
          <cell r="E882">
            <v>338.05900000000003</v>
          </cell>
          <cell r="F882">
            <v>0</v>
          </cell>
        </row>
        <row r="883">
          <cell r="A883" t="str">
            <v>RA2-50VR47MCGZ-T58</v>
          </cell>
          <cell r="B883" t="str">
            <v>5x11</v>
          </cell>
          <cell r="C883" t="str">
            <v>CA</v>
          </cell>
          <cell r="D883" t="str">
            <v>CB</v>
          </cell>
          <cell r="E883">
            <v>338.05900000000003</v>
          </cell>
          <cell r="F883">
            <v>0</v>
          </cell>
        </row>
        <row r="884">
          <cell r="A884" t="str">
            <v>RA2-50VR47MCV</v>
          </cell>
          <cell r="B884" t="str">
            <v>5x11</v>
          </cell>
          <cell r="C884" t="str">
            <v>CA</v>
          </cell>
          <cell r="D884" t="str">
            <v>CB</v>
          </cell>
          <cell r="E884">
            <v>321.51</v>
          </cell>
          <cell r="F884">
            <v>0</v>
          </cell>
        </row>
        <row r="885">
          <cell r="A885" t="str">
            <v>RA2-50VR47MCV-T2</v>
          </cell>
          <cell r="B885" t="str">
            <v>5x11</v>
          </cell>
          <cell r="C885" t="str">
            <v>CA</v>
          </cell>
          <cell r="D885" t="str">
            <v>CB</v>
          </cell>
          <cell r="E885">
            <v>338.05900000000003</v>
          </cell>
          <cell r="F885">
            <v>0</v>
          </cell>
        </row>
        <row r="886">
          <cell r="A886" t="str">
            <v>RA2-50VR47MCVG-T58</v>
          </cell>
          <cell r="B886" t="str">
            <v>5x11</v>
          </cell>
          <cell r="C886" t="str">
            <v>CA</v>
          </cell>
          <cell r="D886" t="str">
            <v>CB</v>
          </cell>
          <cell r="E886">
            <v>338.05900000000003</v>
          </cell>
          <cell r="F886">
            <v>0</v>
          </cell>
        </row>
        <row r="887">
          <cell r="A887" t="str">
            <v>RA2-50VR68MCV</v>
          </cell>
          <cell r="B887" t="str">
            <v>5x11</v>
          </cell>
          <cell r="C887" t="str">
            <v>CA</v>
          </cell>
          <cell r="D887" t="str">
            <v>CB</v>
          </cell>
          <cell r="E887">
            <v>321.51</v>
          </cell>
          <cell r="F887">
            <v>0</v>
          </cell>
        </row>
        <row r="888">
          <cell r="A888" t="str">
            <v>RA2-50VR68MCV-T2</v>
          </cell>
          <cell r="B888" t="str">
            <v>5x11</v>
          </cell>
          <cell r="C888" t="str">
            <v>CA</v>
          </cell>
          <cell r="D888" t="str">
            <v>CB</v>
          </cell>
          <cell r="E888">
            <v>338.05900000000003</v>
          </cell>
          <cell r="F888">
            <v>0</v>
          </cell>
        </row>
        <row r="889">
          <cell r="A889" t="str">
            <v>RA2-63V100MEC-T2</v>
          </cell>
          <cell r="B889" t="str">
            <v>5x11</v>
          </cell>
          <cell r="C889" t="str">
            <v>CA</v>
          </cell>
          <cell r="D889" t="str">
            <v>CB</v>
          </cell>
          <cell r="E889">
            <v>338.05900000000003</v>
          </cell>
          <cell r="F889">
            <v>0</v>
          </cell>
        </row>
        <row r="890">
          <cell r="A890" t="str">
            <v>RA2-63V100MECV</v>
          </cell>
          <cell r="B890" t="str">
            <v>5x11</v>
          </cell>
          <cell r="C890" t="str">
            <v>CA</v>
          </cell>
          <cell r="D890" t="str">
            <v>CB</v>
          </cell>
          <cell r="E890">
            <v>321.51</v>
          </cell>
          <cell r="F890">
            <v>0</v>
          </cell>
        </row>
        <row r="891">
          <cell r="A891" t="str">
            <v>RA2-63V100MECV-T2</v>
          </cell>
          <cell r="B891" t="str">
            <v>5x11</v>
          </cell>
          <cell r="C891" t="str">
            <v>CA</v>
          </cell>
          <cell r="D891" t="str">
            <v>CB</v>
          </cell>
          <cell r="E891">
            <v>338.05900000000003</v>
          </cell>
          <cell r="F891">
            <v>0</v>
          </cell>
        </row>
        <row r="892">
          <cell r="A892" t="str">
            <v>RA2-63V101MC</v>
          </cell>
          <cell r="B892" t="str">
            <v>10x12.5</v>
          </cell>
          <cell r="C892" t="str">
            <v>FA</v>
          </cell>
          <cell r="D892" t="str">
            <v>CB</v>
          </cell>
          <cell r="E892">
            <v>1412.325</v>
          </cell>
          <cell r="F892">
            <v>0</v>
          </cell>
        </row>
        <row r="893">
          <cell r="A893" t="str">
            <v>RA2-63V101MC-S1</v>
          </cell>
          <cell r="B893" t="str">
            <v>10x12.5</v>
          </cell>
          <cell r="C893" t="str">
            <v>FA</v>
          </cell>
          <cell r="D893" t="str">
            <v>CB</v>
          </cell>
          <cell r="E893">
            <v>1474.184</v>
          </cell>
          <cell r="F893">
            <v>0</v>
          </cell>
        </row>
        <row r="894">
          <cell r="A894" t="str">
            <v>RA2-63V101MC-T2</v>
          </cell>
          <cell r="B894" t="str">
            <v>10x12.5</v>
          </cell>
          <cell r="C894" t="str">
            <v>FA</v>
          </cell>
          <cell r="D894" t="str">
            <v>CB</v>
          </cell>
          <cell r="E894">
            <v>1439.7529999999999</v>
          </cell>
          <cell r="F894">
            <v>0</v>
          </cell>
        </row>
        <row r="895">
          <cell r="A895" t="str">
            <v>RA2-63V102MC</v>
          </cell>
          <cell r="B895" t="str">
            <v>16x31.5</v>
          </cell>
          <cell r="C895" t="str">
            <v>HC</v>
          </cell>
          <cell r="D895" t="str">
            <v>CB</v>
          </cell>
          <cell r="E895">
            <v>6069.22</v>
          </cell>
          <cell r="F895">
            <v>0</v>
          </cell>
        </row>
        <row r="896">
          <cell r="A896" t="str">
            <v>RA2-63V102MC-S1</v>
          </cell>
          <cell r="B896" t="str">
            <v>16x31.5</v>
          </cell>
          <cell r="C896" t="str">
            <v>HC</v>
          </cell>
          <cell r="D896" t="str">
            <v>CB</v>
          </cell>
          <cell r="E896">
            <v>6146.7830000000004</v>
          </cell>
          <cell r="F896">
            <v>0</v>
          </cell>
        </row>
        <row r="897">
          <cell r="A897" t="str">
            <v>RA2-63V220MC</v>
          </cell>
          <cell r="B897" t="str">
            <v>6.3x11</v>
          </cell>
          <cell r="C897" t="str">
            <v>DA</v>
          </cell>
          <cell r="D897" t="str">
            <v>CB</v>
          </cell>
          <cell r="E897">
            <v>677.15700000000004</v>
          </cell>
          <cell r="F897">
            <v>0</v>
          </cell>
        </row>
        <row r="898">
          <cell r="A898" t="str">
            <v>RA2-63V220MC-T2</v>
          </cell>
          <cell r="B898" t="str">
            <v>6.3x11</v>
          </cell>
          <cell r="C898" t="str">
            <v>DA</v>
          </cell>
          <cell r="D898" t="str">
            <v>CB</v>
          </cell>
          <cell r="E898">
            <v>693.86800000000005</v>
          </cell>
          <cell r="F898">
            <v>0</v>
          </cell>
        </row>
        <row r="899">
          <cell r="A899" t="str">
            <v>RA2-63V221MC</v>
          </cell>
          <cell r="B899" t="str">
            <v>10x20</v>
          </cell>
          <cell r="C899" t="str">
            <v>FD</v>
          </cell>
          <cell r="D899" t="str">
            <v>CB</v>
          </cell>
          <cell r="E899">
            <v>2004.3689999999999</v>
          </cell>
          <cell r="F899">
            <v>0</v>
          </cell>
        </row>
        <row r="900">
          <cell r="A900" t="str">
            <v>RA2-63V221MC-S1</v>
          </cell>
          <cell r="B900" t="str">
            <v>10x20</v>
          </cell>
          <cell r="C900" t="str">
            <v>FD</v>
          </cell>
          <cell r="D900" t="str">
            <v>CB</v>
          </cell>
          <cell r="E900">
            <v>2073.2800000000002</v>
          </cell>
          <cell r="F900">
            <v>0</v>
          </cell>
        </row>
        <row r="901">
          <cell r="A901" t="str">
            <v>RA2-63V221MC-T2</v>
          </cell>
          <cell r="B901" t="str">
            <v>10x20</v>
          </cell>
          <cell r="C901" t="str">
            <v>FD</v>
          </cell>
          <cell r="D901" t="str">
            <v>CB</v>
          </cell>
          <cell r="E901">
            <v>2034.0519999999999</v>
          </cell>
          <cell r="F901">
            <v>0</v>
          </cell>
        </row>
        <row r="902">
          <cell r="A902" t="str">
            <v>RA2-63V330MC-T2</v>
          </cell>
          <cell r="B902" t="str">
            <v>6.3x11</v>
          </cell>
          <cell r="C902" t="str">
            <v>DA</v>
          </cell>
          <cell r="D902" t="str">
            <v>CB</v>
          </cell>
          <cell r="E902">
            <v>693.86800000000005</v>
          </cell>
          <cell r="F902">
            <v>0</v>
          </cell>
        </row>
        <row r="903">
          <cell r="A903" t="str">
            <v>RA2-63V331MC</v>
          </cell>
          <cell r="B903" t="str">
            <v>12.5x20</v>
          </cell>
          <cell r="C903" t="str">
            <v>GB</v>
          </cell>
          <cell r="D903" t="str">
            <v>CB</v>
          </cell>
          <cell r="E903">
            <v>2700.0059999999999</v>
          </cell>
          <cell r="F903">
            <v>0</v>
          </cell>
        </row>
        <row r="904">
          <cell r="A904" t="str">
            <v>RA2-63V331MC-S1</v>
          </cell>
          <cell r="B904" t="str">
            <v>12.5x20</v>
          </cell>
          <cell r="C904" t="str">
            <v>GB</v>
          </cell>
          <cell r="D904" t="str">
            <v>CB</v>
          </cell>
          <cell r="E904">
            <v>2771.049</v>
          </cell>
          <cell r="F904">
            <v>0</v>
          </cell>
        </row>
        <row r="905">
          <cell r="A905" t="str">
            <v>RA2-63V470MC</v>
          </cell>
          <cell r="B905" t="str">
            <v>8x11.5</v>
          </cell>
          <cell r="C905" t="str">
            <v>EA</v>
          </cell>
          <cell r="D905" t="str">
            <v>CB</v>
          </cell>
          <cell r="E905">
            <v>835.03499999999997</v>
          </cell>
          <cell r="F905">
            <v>0</v>
          </cell>
        </row>
        <row r="906">
          <cell r="A906" t="str">
            <v>RA2-63V470MC-T2</v>
          </cell>
          <cell r="B906" t="str">
            <v>8x11.5</v>
          </cell>
          <cell r="C906" t="str">
            <v>EA</v>
          </cell>
          <cell r="D906" t="str">
            <v>CB</v>
          </cell>
          <cell r="E906">
            <v>856.90899999999999</v>
          </cell>
          <cell r="F906">
            <v>0</v>
          </cell>
        </row>
        <row r="907">
          <cell r="A907" t="str">
            <v>RA2-63V471MC</v>
          </cell>
          <cell r="B907" t="str">
            <v>12.5x25</v>
          </cell>
          <cell r="C907" t="str">
            <v>GC</v>
          </cell>
          <cell r="D907" t="str">
            <v>CB</v>
          </cell>
          <cell r="E907">
            <v>3293.4090000000001</v>
          </cell>
          <cell r="F907">
            <v>0</v>
          </cell>
        </row>
        <row r="908">
          <cell r="A908" t="str">
            <v>RA2-63V471MC-S1</v>
          </cell>
          <cell r="B908" t="str">
            <v>12.5x25</v>
          </cell>
          <cell r="C908" t="str">
            <v>GC</v>
          </cell>
          <cell r="D908" t="str">
            <v>CB</v>
          </cell>
          <cell r="E908">
            <v>3361.7939999999999</v>
          </cell>
          <cell r="F908">
            <v>0</v>
          </cell>
        </row>
        <row r="909">
          <cell r="A909" t="str">
            <v>RA2-63V4R7MECV</v>
          </cell>
          <cell r="B909" t="str">
            <v>5x11</v>
          </cell>
          <cell r="C909" t="str">
            <v>CA</v>
          </cell>
          <cell r="D909" t="str">
            <v>CB</v>
          </cell>
          <cell r="E909">
            <v>321.51</v>
          </cell>
          <cell r="F909">
            <v>0</v>
          </cell>
        </row>
        <row r="910">
          <cell r="A910" t="str">
            <v>RA2-63V4R7MECV-T2</v>
          </cell>
          <cell r="B910" t="str">
            <v>5x11</v>
          </cell>
          <cell r="C910" t="str">
            <v>CA</v>
          </cell>
          <cell r="D910" t="str">
            <v>CB</v>
          </cell>
          <cell r="E910">
            <v>338.05900000000003</v>
          </cell>
          <cell r="F910">
            <v>0</v>
          </cell>
        </row>
        <row r="911">
          <cell r="A911" t="str">
            <v>RA2-63VR47MCV</v>
          </cell>
          <cell r="B911" t="str">
            <v>5x11</v>
          </cell>
          <cell r="C911" t="str">
            <v>CA</v>
          </cell>
          <cell r="D911" t="str">
            <v>CB</v>
          </cell>
          <cell r="E911">
            <v>321.51</v>
          </cell>
          <cell r="F911">
            <v>0</v>
          </cell>
        </row>
        <row r="912">
          <cell r="A912" t="str">
            <v>RA2-63VR47MCV-T2</v>
          </cell>
          <cell r="B912" t="str">
            <v>5x11</v>
          </cell>
          <cell r="C912" t="str">
            <v>CA</v>
          </cell>
          <cell r="D912" t="str">
            <v>CB</v>
          </cell>
          <cell r="E912">
            <v>338.05900000000003</v>
          </cell>
          <cell r="F912">
            <v>0</v>
          </cell>
        </row>
        <row r="913">
          <cell r="A913" t="str">
            <v>RA2-6V101MC-T2</v>
          </cell>
          <cell r="B913" t="str">
            <v>5x11</v>
          </cell>
          <cell r="C913" t="str">
            <v>CA</v>
          </cell>
          <cell r="D913" t="str">
            <v>CB</v>
          </cell>
          <cell r="E913">
            <v>338.05900000000003</v>
          </cell>
          <cell r="F913">
            <v>10</v>
          </cell>
        </row>
        <row r="914">
          <cell r="A914" t="str">
            <v>RA2-6V101MCGZ-T58</v>
          </cell>
          <cell r="B914" t="str">
            <v>5x11</v>
          </cell>
          <cell r="C914" t="str">
            <v>CA</v>
          </cell>
          <cell r="D914" t="str">
            <v>CB</v>
          </cell>
          <cell r="E914">
            <v>338.05900000000003</v>
          </cell>
          <cell r="F914">
            <v>0</v>
          </cell>
        </row>
        <row r="915">
          <cell r="A915" t="str">
            <v>RA2-6V101MCV</v>
          </cell>
          <cell r="B915" t="str">
            <v>5x11</v>
          </cell>
          <cell r="C915" t="str">
            <v>CA</v>
          </cell>
          <cell r="D915" t="str">
            <v>CB</v>
          </cell>
          <cell r="E915">
            <v>321.51</v>
          </cell>
          <cell r="F915">
            <v>0</v>
          </cell>
        </row>
        <row r="916">
          <cell r="A916" t="str">
            <v>RA2-6V101MCV-T2</v>
          </cell>
          <cell r="B916" t="str">
            <v>5x11</v>
          </cell>
          <cell r="C916" t="str">
            <v>CA</v>
          </cell>
          <cell r="D916" t="str">
            <v>CB</v>
          </cell>
          <cell r="E916">
            <v>338.05900000000003</v>
          </cell>
          <cell r="F916">
            <v>0</v>
          </cell>
        </row>
        <row r="917">
          <cell r="A917" t="str">
            <v>RA2-6V101MCV-T26</v>
          </cell>
          <cell r="B917" t="str">
            <v>5x11</v>
          </cell>
          <cell r="C917" t="str">
            <v>CA</v>
          </cell>
          <cell r="D917" t="str">
            <v>CB</v>
          </cell>
          <cell r="E917">
            <v>338.05900000000003</v>
          </cell>
          <cell r="F917">
            <v>0</v>
          </cell>
        </row>
        <row r="918">
          <cell r="A918" t="str">
            <v>RA2-6V101MCVG-T58</v>
          </cell>
          <cell r="B918" t="str">
            <v>5x11</v>
          </cell>
          <cell r="C918" t="str">
            <v>CA</v>
          </cell>
          <cell r="D918" t="str">
            <v>CB</v>
          </cell>
          <cell r="E918">
            <v>338.05900000000003</v>
          </cell>
          <cell r="F918">
            <v>0</v>
          </cell>
        </row>
        <row r="919">
          <cell r="A919" t="str">
            <v>RA2-6V102MC</v>
          </cell>
          <cell r="B919" t="str">
            <v>10x12.5</v>
          </cell>
          <cell r="C919" t="str">
            <v>FA</v>
          </cell>
          <cell r="D919" t="str">
            <v>CB</v>
          </cell>
          <cell r="E919">
            <v>1412.325</v>
          </cell>
          <cell r="F919">
            <v>0</v>
          </cell>
        </row>
        <row r="920">
          <cell r="A920" t="str">
            <v>RA2-6V102MC-S1</v>
          </cell>
          <cell r="B920" t="str">
            <v>10x12.5</v>
          </cell>
          <cell r="C920" t="str">
            <v>FA</v>
          </cell>
          <cell r="D920" t="str">
            <v>CB</v>
          </cell>
          <cell r="E920">
            <v>1474.184</v>
          </cell>
          <cell r="F920">
            <v>0</v>
          </cell>
        </row>
        <row r="921">
          <cell r="A921" t="str">
            <v>RA2-6V102MC-T2</v>
          </cell>
          <cell r="B921" t="str">
            <v>10x12.5</v>
          </cell>
          <cell r="C921" t="str">
            <v>FA</v>
          </cell>
          <cell r="D921" t="str">
            <v>CB</v>
          </cell>
          <cell r="E921">
            <v>1439.7529999999999</v>
          </cell>
          <cell r="F921">
            <v>0</v>
          </cell>
        </row>
        <row r="922">
          <cell r="A922" t="str">
            <v>RA2-6V103MC</v>
          </cell>
          <cell r="B922" t="str">
            <v>16x31.5</v>
          </cell>
          <cell r="C922" t="str">
            <v>HC</v>
          </cell>
          <cell r="D922" t="str">
            <v>CB</v>
          </cell>
          <cell r="E922">
            <v>6069.22</v>
          </cell>
          <cell r="F922">
            <v>0</v>
          </cell>
        </row>
        <row r="923">
          <cell r="A923" t="str">
            <v>RA2-6V221MC</v>
          </cell>
          <cell r="B923" t="str">
            <v>6.3x11</v>
          </cell>
          <cell r="C923" t="str">
            <v>DA</v>
          </cell>
          <cell r="D923" t="str">
            <v>CB</v>
          </cell>
          <cell r="E923">
            <v>677.15700000000004</v>
          </cell>
          <cell r="F923">
            <v>0</v>
          </cell>
        </row>
        <row r="924">
          <cell r="A924" t="str">
            <v>RA2-6V221MC-T2</v>
          </cell>
          <cell r="B924" t="str">
            <v>6.3x11</v>
          </cell>
          <cell r="C924" t="str">
            <v>DA</v>
          </cell>
          <cell r="D924" t="str">
            <v>CB</v>
          </cell>
          <cell r="E924">
            <v>693.86800000000005</v>
          </cell>
          <cell r="F924">
            <v>6</v>
          </cell>
        </row>
        <row r="925">
          <cell r="A925" t="str">
            <v>RA2-6V222MC</v>
          </cell>
          <cell r="B925" t="str">
            <v>12.5x20</v>
          </cell>
          <cell r="C925" t="str">
            <v>GB</v>
          </cell>
          <cell r="D925" t="str">
            <v>CB</v>
          </cell>
          <cell r="E925">
            <v>2700.0059999999999</v>
          </cell>
          <cell r="F925">
            <v>0</v>
          </cell>
        </row>
        <row r="926">
          <cell r="A926" t="str">
            <v>RA2-6V222MC-F</v>
          </cell>
          <cell r="B926" t="str">
            <v>12.5x20</v>
          </cell>
          <cell r="C926" t="str">
            <v>GB</v>
          </cell>
          <cell r="D926" t="str">
            <v>CB</v>
          </cell>
          <cell r="E926">
            <v>2771.049</v>
          </cell>
          <cell r="F926">
            <v>0</v>
          </cell>
        </row>
        <row r="927">
          <cell r="A927" t="str">
            <v>RA2-6V222MC-S1</v>
          </cell>
          <cell r="B927" t="str">
            <v>12.5x20</v>
          </cell>
          <cell r="C927" t="str">
            <v>GB</v>
          </cell>
          <cell r="D927" t="str">
            <v>CB</v>
          </cell>
          <cell r="E927">
            <v>2771.049</v>
          </cell>
          <cell r="F927">
            <v>0</v>
          </cell>
        </row>
        <row r="928">
          <cell r="A928" t="str">
            <v>RA2-6V331MC</v>
          </cell>
          <cell r="B928" t="str">
            <v>6.3x11</v>
          </cell>
          <cell r="C928" t="str">
            <v>DA</v>
          </cell>
          <cell r="D928" t="str">
            <v>CB</v>
          </cell>
          <cell r="E928">
            <v>677.15700000000004</v>
          </cell>
          <cell r="F928">
            <v>0</v>
          </cell>
        </row>
        <row r="929">
          <cell r="A929" t="str">
            <v>RA2-6V331MC-S1</v>
          </cell>
          <cell r="B929" t="str">
            <v>6.3x11</v>
          </cell>
          <cell r="C929" t="str">
            <v>DA</v>
          </cell>
          <cell r="D929" t="str">
            <v>CB</v>
          </cell>
          <cell r="E929">
            <v>691.29700000000003</v>
          </cell>
          <cell r="F929">
            <v>0</v>
          </cell>
        </row>
        <row r="930">
          <cell r="A930" t="str">
            <v>RA2-6V331MC-T2</v>
          </cell>
          <cell r="B930" t="str">
            <v>6.3x11</v>
          </cell>
          <cell r="C930" t="str">
            <v>DA</v>
          </cell>
          <cell r="D930" t="str">
            <v>CB</v>
          </cell>
          <cell r="E930">
            <v>693.86800000000005</v>
          </cell>
          <cell r="F930">
            <v>0</v>
          </cell>
        </row>
        <row r="931">
          <cell r="A931" t="str">
            <v>RA2-6V331MCGZ-T58</v>
          </cell>
          <cell r="B931" t="str">
            <v>6.3x11</v>
          </cell>
          <cell r="C931" t="str">
            <v>DA</v>
          </cell>
          <cell r="D931" t="str">
            <v>CB</v>
          </cell>
          <cell r="E931">
            <v>693.86800000000005</v>
          </cell>
          <cell r="F931">
            <v>0</v>
          </cell>
        </row>
        <row r="932">
          <cell r="A932" t="str">
            <v>RA2-6V331MECVG-T58</v>
          </cell>
          <cell r="B932" t="str">
            <v>6.3x11</v>
          </cell>
          <cell r="C932" t="str">
            <v>DA</v>
          </cell>
          <cell r="D932" t="str">
            <v>CB</v>
          </cell>
          <cell r="E932">
            <v>693.86800000000005</v>
          </cell>
          <cell r="F932">
            <v>0</v>
          </cell>
        </row>
        <row r="933">
          <cell r="A933" t="str">
            <v>RA2-6V332MC</v>
          </cell>
          <cell r="B933" t="str">
            <v>12.5x20</v>
          </cell>
          <cell r="C933" t="str">
            <v>GB</v>
          </cell>
          <cell r="D933" t="str">
            <v>CB</v>
          </cell>
          <cell r="E933">
            <v>2700.0059999999999</v>
          </cell>
          <cell r="F933">
            <v>0</v>
          </cell>
        </row>
        <row r="934">
          <cell r="A934" t="str">
            <v>RA2-6V332MC-S1</v>
          </cell>
          <cell r="B934" t="str">
            <v>12.5x20</v>
          </cell>
          <cell r="C934" t="str">
            <v>GB</v>
          </cell>
          <cell r="D934" t="str">
            <v>CB</v>
          </cell>
          <cell r="E934">
            <v>2771.049</v>
          </cell>
          <cell r="F934">
            <v>0</v>
          </cell>
        </row>
        <row r="935">
          <cell r="A935" t="str">
            <v>RA2-6V470MCGZ-T58</v>
          </cell>
          <cell r="B935" t="str">
            <v>5x11</v>
          </cell>
          <cell r="C935" t="str">
            <v>CA</v>
          </cell>
          <cell r="D935" t="str">
            <v>CB</v>
          </cell>
          <cell r="E935">
            <v>338.05900000000003</v>
          </cell>
          <cell r="F935">
            <v>0</v>
          </cell>
        </row>
        <row r="936">
          <cell r="A936" t="str">
            <v>RA2-6V470MCV</v>
          </cell>
          <cell r="B936" t="str">
            <v>5x11</v>
          </cell>
          <cell r="C936" t="str">
            <v>CA</v>
          </cell>
          <cell r="D936" t="str">
            <v>CB</v>
          </cell>
          <cell r="E936">
            <v>321.51</v>
          </cell>
          <cell r="F936">
            <v>0</v>
          </cell>
        </row>
        <row r="937">
          <cell r="A937" t="str">
            <v>RA2-6V470MCV-T2</v>
          </cell>
          <cell r="B937" t="str">
            <v>5x11</v>
          </cell>
          <cell r="C937" t="str">
            <v>CA</v>
          </cell>
          <cell r="D937" t="str">
            <v>CB</v>
          </cell>
          <cell r="E937">
            <v>338.05900000000003</v>
          </cell>
          <cell r="F937">
            <v>0</v>
          </cell>
        </row>
        <row r="938">
          <cell r="A938" t="str">
            <v>RA2-6V470MCVG-T58</v>
          </cell>
          <cell r="B938" t="str">
            <v>5x11</v>
          </cell>
          <cell r="C938" t="str">
            <v>CA</v>
          </cell>
          <cell r="D938" t="str">
            <v>CB</v>
          </cell>
          <cell r="E938">
            <v>338.05900000000003</v>
          </cell>
          <cell r="F938">
            <v>0</v>
          </cell>
        </row>
        <row r="939">
          <cell r="A939" t="str">
            <v>RA2-6V471MC</v>
          </cell>
          <cell r="B939" t="str">
            <v>8x11.5</v>
          </cell>
          <cell r="C939" t="str">
            <v>EA</v>
          </cell>
          <cell r="D939" t="str">
            <v>CB</v>
          </cell>
          <cell r="E939">
            <v>835.03499999999997</v>
          </cell>
          <cell r="F939">
            <v>0</v>
          </cell>
        </row>
        <row r="940">
          <cell r="A940" t="str">
            <v>RA2-6V471MC-S1</v>
          </cell>
          <cell r="B940" t="str">
            <v>8x11.5</v>
          </cell>
          <cell r="C940" t="str">
            <v>EA</v>
          </cell>
          <cell r="D940" t="str">
            <v>CB</v>
          </cell>
          <cell r="E940">
            <v>851.61800000000005</v>
          </cell>
          <cell r="F940">
            <v>0</v>
          </cell>
        </row>
        <row r="941">
          <cell r="A941" t="str">
            <v>RA2-6V471MC-T2</v>
          </cell>
          <cell r="B941" t="str">
            <v>8x11.5</v>
          </cell>
          <cell r="C941" t="str">
            <v>EA</v>
          </cell>
          <cell r="D941" t="str">
            <v>CB</v>
          </cell>
          <cell r="E941">
            <v>856.90899999999999</v>
          </cell>
          <cell r="F941">
            <v>0</v>
          </cell>
        </row>
        <row r="942">
          <cell r="A942" t="str">
            <v>RA2-6V471MC-T44</v>
          </cell>
          <cell r="B942" t="str">
            <v>8x11.5</v>
          </cell>
          <cell r="C942" t="str">
            <v>EA</v>
          </cell>
          <cell r="D942" t="str">
            <v>CB</v>
          </cell>
          <cell r="E942">
            <v>856.90899999999999</v>
          </cell>
          <cell r="F942">
            <v>0</v>
          </cell>
        </row>
        <row r="943">
          <cell r="A943" t="str">
            <v>RA3-100V101MH4</v>
          </cell>
          <cell r="B943" t="str">
            <v>10x16</v>
          </cell>
          <cell r="C943" t="str">
            <v>FC</v>
          </cell>
          <cell r="D943" t="str">
            <v>CF</v>
          </cell>
          <cell r="E943">
            <v>1793.78</v>
          </cell>
          <cell r="F943">
            <v>0</v>
          </cell>
        </row>
        <row r="944">
          <cell r="A944" t="str">
            <v>RA3-16V221MP1-T32</v>
          </cell>
          <cell r="B944" t="str">
            <v>6.3x11</v>
          </cell>
          <cell r="C944" t="str">
            <v>DA</v>
          </cell>
          <cell r="D944" t="str">
            <v>CF</v>
          </cell>
          <cell r="E944">
            <v>676.75199999999995</v>
          </cell>
          <cell r="F944">
            <v>0</v>
          </cell>
        </row>
        <row r="945">
          <cell r="A945" t="str">
            <v>RA3-16V221MP1-T58</v>
          </cell>
          <cell r="B945" t="str">
            <v>6.3x11</v>
          </cell>
          <cell r="C945" t="str">
            <v>DA</v>
          </cell>
          <cell r="D945" t="str">
            <v>CF</v>
          </cell>
          <cell r="E945">
            <v>676.75199999999995</v>
          </cell>
          <cell r="F945">
            <v>40</v>
          </cell>
        </row>
        <row r="946">
          <cell r="A946" t="str">
            <v>RA3-16V222MI5-T4</v>
          </cell>
          <cell r="B946" t="str">
            <v>12.5x20</v>
          </cell>
          <cell r="C946" t="str">
            <v>GB</v>
          </cell>
          <cell r="D946" t="str">
            <v>CF</v>
          </cell>
          <cell r="E946">
            <v>2931.4560000000001</v>
          </cell>
          <cell r="F946">
            <v>0</v>
          </cell>
        </row>
        <row r="947">
          <cell r="A947" t="str">
            <v>RA3-16V471MG3-T8</v>
          </cell>
          <cell r="B947" t="str">
            <v>8x11.5</v>
          </cell>
          <cell r="C947" t="str">
            <v>EA</v>
          </cell>
          <cell r="D947" t="str">
            <v>CF</v>
          </cell>
          <cell r="E947">
            <v>920.82299999999998</v>
          </cell>
          <cell r="F947">
            <v>0</v>
          </cell>
        </row>
        <row r="948">
          <cell r="A948" t="str">
            <v>RA3-25V101MF3</v>
          </cell>
          <cell r="B948" t="str">
            <v>6.3x11</v>
          </cell>
          <cell r="C948" t="str">
            <v>DA</v>
          </cell>
          <cell r="D948" t="str">
            <v>CF</v>
          </cell>
          <cell r="E948">
            <v>645.78</v>
          </cell>
          <cell r="F948">
            <v>0</v>
          </cell>
        </row>
        <row r="949">
          <cell r="A949" t="str">
            <v>RA3-25V222MI6</v>
          </cell>
          <cell r="B949" t="str">
            <v>12.5x25</v>
          </cell>
          <cell r="C949" t="str">
            <v>GC</v>
          </cell>
          <cell r="D949" t="str">
            <v>CF</v>
          </cell>
          <cell r="E949">
            <v>3806.6170000000002</v>
          </cell>
          <cell r="F949">
            <v>0</v>
          </cell>
        </row>
        <row r="950">
          <cell r="A950" t="str">
            <v>RA3-25V682MK8-S1</v>
          </cell>
          <cell r="B950" t="str">
            <v>18x35.5</v>
          </cell>
          <cell r="C950" t="str">
            <v>ID</v>
          </cell>
          <cell r="D950" t="str">
            <v>CF</v>
          </cell>
          <cell r="E950">
            <v>11026.715</v>
          </cell>
          <cell r="F950">
            <v>0</v>
          </cell>
        </row>
        <row r="951">
          <cell r="A951" t="str">
            <v>RA3-25V822MK8P1-S1</v>
          </cell>
          <cell r="B951" t="str">
            <v>18x35.5</v>
          </cell>
          <cell r="C951" t="str">
            <v>ID</v>
          </cell>
          <cell r="D951" t="str">
            <v>CF</v>
          </cell>
          <cell r="E951">
            <v>11026.715</v>
          </cell>
          <cell r="F951">
            <v>0</v>
          </cell>
        </row>
        <row r="952">
          <cell r="A952" t="str">
            <v>RA3-35V472MK8</v>
          </cell>
          <cell r="B952" t="str">
            <v>18x35.5</v>
          </cell>
          <cell r="C952" t="str">
            <v>ID</v>
          </cell>
          <cell r="D952" t="str">
            <v>CF</v>
          </cell>
          <cell r="E952">
            <v>10959.083000000001</v>
          </cell>
          <cell r="F952">
            <v>0</v>
          </cell>
        </row>
        <row r="953">
          <cell r="A953" t="str">
            <v>RA3-35V472MK8-S1</v>
          </cell>
          <cell r="B953" t="str">
            <v>18x35.5</v>
          </cell>
          <cell r="C953" t="str">
            <v>ID</v>
          </cell>
          <cell r="D953" t="str">
            <v>CF</v>
          </cell>
          <cell r="E953">
            <v>11026.715</v>
          </cell>
          <cell r="F953">
            <v>0</v>
          </cell>
        </row>
        <row r="954">
          <cell r="A954" t="str">
            <v>RA3-45V222M</v>
          </cell>
          <cell r="B954" t="str">
            <v>16x31.5</v>
          </cell>
          <cell r="C954" t="str">
            <v>HC</v>
          </cell>
          <cell r="D954" t="str">
            <v>CF</v>
          </cell>
          <cell r="E954">
            <v>7014.4359999999997</v>
          </cell>
          <cell r="F954">
            <v>0</v>
          </cell>
        </row>
        <row r="955">
          <cell r="A955" t="str">
            <v>RA3-45V222MJ7-S1</v>
          </cell>
          <cell r="B955" t="str">
            <v>16x31.5</v>
          </cell>
          <cell r="C955" t="str">
            <v>HC</v>
          </cell>
          <cell r="D955" t="str">
            <v>CF</v>
          </cell>
          <cell r="E955">
            <v>7086.9160000000002</v>
          </cell>
          <cell r="F955">
            <v>0</v>
          </cell>
        </row>
        <row r="956">
          <cell r="A956" t="str">
            <v>RA3-50V100ME3-T2</v>
          </cell>
          <cell r="B956" t="str">
            <v>5x11</v>
          </cell>
          <cell r="C956" t="str">
            <v>CA</v>
          </cell>
          <cell r="D956" t="str">
            <v>CF</v>
          </cell>
          <cell r="E956">
            <v>373.86</v>
          </cell>
          <cell r="F956">
            <v>0</v>
          </cell>
        </row>
        <row r="957">
          <cell r="A957" t="str">
            <v>RA3-50V102MI6</v>
          </cell>
          <cell r="B957" t="str">
            <v>12.5x25</v>
          </cell>
          <cell r="C957" t="str">
            <v>GC</v>
          </cell>
          <cell r="D957" t="str">
            <v>CF</v>
          </cell>
          <cell r="E957">
            <v>3806.6170000000002</v>
          </cell>
          <cell r="F957">
            <v>0</v>
          </cell>
        </row>
        <row r="958">
          <cell r="A958" t="str">
            <v>RA3-50V470M</v>
          </cell>
          <cell r="B958" t="str">
            <v>6.3x11</v>
          </cell>
          <cell r="C958" t="str">
            <v>DA</v>
          </cell>
          <cell r="D958" t="str">
            <v>CF</v>
          </cell>
          <cell r="E958">
            <v>645.78</v>
          </cell>
          <cell r="F958">
            <v>0</v>
          </cell>
        </row>
        <row r="959">
          <cell r="A959" t="str">
            <v>RA3-50V470MF3-T2</v>
          </cell>
          <cell r="B959" t="str">
            <v>6.3x11</v>
          </cell>
          <cell r="C959" t="str">
            <v>DA</v>
          </cell>
          <cell r="D959" t="str">
            <v>CF</v>
          </cell>
          <cell r="E959">
            <v>676.75199999999995</v>
          </cell>
          <cell r="F959">
            <v>0</v>
          </cell>
        </row>
        <row r="960">
          <cell r="A960" t="str">
            <v>RA3-50V4R7ME3-T2</v>
          </cell>
          <cell r="B960" t="str">
            <v>5x11</v>
          </cell>
          <cell r="C960" t="str">
            <v>CA</v>
          </cell>
          <cell r="D960" t="str">
            <v>CF</v>
          </cell>
          <cell r="E960">
            <v>373.86</v>
          </cell>
          <cell r="F960">
            <v>0</v>
          </cell>
        </row>
        <row r="961">
          <cell r="A961" t="str">
            <v>RA3-50VR10ME3-T2</v>
          </cell>
          <cell r="B961" t="str">
            <v>5x11</v>
          </cell>
          <cell r="C961" t="str">
            <v>CA</v>
          </cell>
          <cell r="D961" t="str">
            <v>CF</v>
          </cell>
          <cell r="E961">
            <v>373.86</v>
          </cell>
          <cell r="F961">
            <v>0</v>
          </cell>
        </row>
        <row r="962">
          <cell r="A962" t="str">
            <v>RA3-50VR22ME3-T2</v>
          </cell>
          <cell r="B962" t="str">
            <v>5x11</v>
          </cell>
          <cell r="C962" t="str">
            <v>CA</v>
          </cell>
          <cell r="D962" t="str">
            <v>CF</v>
          </cell>
          <cell r="E962">
            <v>373.86</v>
          </cell>
          <cell r="F962">
            <v>0</v>
          </cell>
        </row>
        <row r="963">
          <cell r="A963" t="str">
            <v>RA3-50VR33ME3-T2</v>
          </cell>
          <cell r="B963" t="str">
            <v>5x11</v>
          </cell>
          <cell r="C963" t="str">
            <v>CA</v>
          </cell>
          <cell r="D963" t="str">
            <v>CF</v>
          </cell>
          <cell r="E963">
            <v>373.86</v>
          </cell>
          <cell r="F963">
            <v>0</v>
          </cell>
        </row>
        <row r="964">
          <cell r="A964" t="str">
            <v>RA3-50VR47ME3-T2</v>
          </cell>
          <cell r="B964" t="str">
            <v>5x11</v>
          </cell>
          <cell r="C964" t="str">
            <v>CA</v>
          </cell>
          <cell r="D964" t="str">
            <v>CF</v>
          </cell>
          <cell r="E964">
            <v>373.86</v>
          </cell>
          <cell r="F964">
            <v>0</v>
          </cell>
        </row>
        <row r="965">
          <cell r="A965" t="str">
            <v>RA3-63V222MK8</v>
          </cell>
          <cell r="B965" t="str">
            <v>18x35.5</v>
          </cell>
          <cell r="C965" t="str">
            <v>ID</v>
          </cell>
          <cell r="D965" t="str">
            <v>CF</v>
          </cell>
          <cell r="E965">
            <v>10959.083000000001</v>
          </cell>
          <cell r="F965">
            <v>0</v>
          </cell>
        </row>
        <row r="966">
          <cell r="A966" t="str">
            <v>RA3-63V222MK8-S1</v>
          </cell>
          <cell r="B966" t="str">
            <v>18x35.5</v>
          </cell>
          <cell r="C966" t="str">
            <v>ID</v>
          </cell>
          <cell r="D966" t="str">
            <v>CF</v>
          </cell>
          <cell r="E966">
            <v>11026.715</v>
          </cell>
          <cell r="F966">
            <v>28</v>
          </cell>
        </row>
        <row r="967">
          <cell r="A967" t="str">
            <v>RA3-6V223MK8</v>
          </cell>
          <cell r="B967" t="str">
            <v>18x35.5</v>
          </cell>
          <cell r="C967" t="str">
            <v>ID</v>
          </cell>
          <cell r="D967" t="str">
            <v>CF</v>
          </cell>
          <cell r="E967">
            <v>10959.083000000001</v>
          </cell>
          <cell r="F967">
            <v>0</v>
          </cell>
        </row>
        <row r="968">
          <cell r="A968" t="str">
            <v>RA3-6V332MH5-T2</v>
          </cell>
          <cell r="B968" t="str">
            <v>10x20</v>
          </cell>
          <cell r="C968" t="str">
            <v>FD</v>
          </cell>
          <cell r="D968" t="str">
            <v>CF</v>
          </cell>
          <cell r="E968">
            <v>2295.587</v>
          </cell>
          <cell r="F968">
            <v>0</v>
          </cell>
        </row>
        <row r="969">
          <cell r="A969" t="str">
            <v>RB2-10V100M</v>
          </cell>
          <cell r="B969" t="str">
            <v>4x7</v>
          </cell>
          <cell r="C969" t="str">
            <v>BA</v>
          </cell>
          <cell r="D969" t="str">
            <v>BD</v>
          </cell>
          <cell r="E969">
            <v>330.82900000000001</v>
          </cell>
          <cell r="F969">
            <v>44</v>
          </cell>
        </row>
        <row r="970">
          <cell r="A970" t="str">
            <v>RB2-10V100M-T2</v>
          </cell>
          <cell r="B970" t="str">
            <v>4x7</v>
          </cell>
          <cell r="C970" t="str">
            <v>BA</v>
          </cell>
          <cell r="D970" t="str">
            <v>BD</v>
          </cell>
          <cell r="E970">
            <v>346.351</v>
          </cell>
          <cell r="F970">
            <v>0</v>
          </cell>
        </row>
        <row r="971">
          <cell r="A971" t="str">
            <v>RB2-10V100M-T72</v>
          </cell>
          <cell r="B971" t="str">
            <v>4x7</v>
          </cell>
          <cell r="C971" t="str">
            <v>BA</v>
          </cell>
          <cell r="D971" t="str">
            <v>BD</v>
          </cell>
          <cell r="E971">
            <v>346.351</v>
          </cell>
          <cell r="F971">
            <v>0</v>
          </cell>
        </row>
        <row r="972">
          <cell r="A972" t="str">
            <v>RB2-10V100MD1#-T72</v>
          </cell>
          <cell r="B972" t="str">
            <v>4x7</v>
          </cell>
          <cell r="C972" t="str">
            <v>BA</v>
          </cell>
          <cell r="D972" t="str">
            <v>BD</v>
          </cell>
          <cell r="E972">
            <v>346.351</v>
          </cell>
          <cell r="F972">
            <v>0</v>
          </cell>
        </row>
        <row r="973">
          <cell r="A973" t="str">
            <v>RB2-10V100MD1#-T80</v>
          </cell>
          <cell r="B973" t="str">
            <v>4x7</v>
          </cell>
          <cell r="C973" t="str">
            <v>BA</v>
          </cell>
          <cell r="D973" t="str">
            <v>BD</v>
          </cell>
          <cell r="E973">
            <v>346.351</v>
          </cell>
          <cell r="F973">
            <v>42</v>
          </cell>
        </row>
        <row r="974">
          <cell r="A974" t="str">
            <v>RB2-10V100MGZ-T32</v>
          </cell>
          <cell r="B974" t="str">
            <v>4x7</v>
          </cell>
          <cell r="C974" t="str">
            <v>BA</v>
          </cell>
          <cell r="D974" t="str">
            <v>BD</v>
          </cell>
          <cell r="E974">
            <v>346.351</v>
          </cell>
          <cell r="F974">
            <v>0</v>
          </cell>
        </row>
        <row r="975">
          <cell r="A975" t="str">
            <v>RB2-10V100MGZ-T58</v>
          </cell>
          <cell r="B975" t="str">
            <v>4x7</v>
          </cell>
          <cell r="C975" t="str">
            <v>BA</v>
          </cell>
          <cell r="D975" t="str">
            <v>BD</v>
          </cell>
          <cell r="E975">
            <v>346.351</v>
          </cell>
          <cell r="F975">
            <v>0</v>
          </cell>
        </row>
        <row r="976">
          <cell r="A976" t="str">
            <v>RB2-10V100MGZ-T72</v>
          </cell>
          <cell r="B976" t="str">
            <v>4x7</v>
          </cell>
          <cell r="C976" t="str">
            <v>BA</v>
          </cell>
          <cell r="D976" t="str">
            <v>BD</v>
          </cell>
          <cell r="E976">
            <v>346.351</v>
          </cell>
          <cell r="F976">
            <v>0</v>
          </cell>
        </row>
        <row r="977">
          <cell r="A977" t="str">
            <v>RB2-10V100MT-T72</v>
          </cell>
          <cell r="B977" t="str">
            <v>4x7</v>
          </cell>
          <cell r="C977" t="str">
            <v>BA</v>
          </cell>
          <cell r="D977" t="str">
            <v>BD</v>
          </cell>
          <cell r="E977">
            <v>346.351</v>
          </cell>
          <cell r="F977">
            <v>0</v>
          </cell>
        </row>
        <row r="978">
          <cell r="A978" t="str">
            <v>RB2-10V100MT-T80</v>
          </cell>
          <cell r="B978" t="str">
            <v>4x7</v>
          </cell>
          <cell r="C978" t="str">
            <v>BA</v>
          </cell>
          <cell r="D978" t="str">
            <v>BD</v>
          </cell>
          <cell r="E978">
            <v>346.351</v>
          </cell>
          <cell r="F978">
            <v>0</v>
          </cell>
        </row>
        <row r="979">
          <cell r="A979" t="str">
            <v>RB2-10V220M</v>
          </cell>
          <cell r="B979" t="str">
            <v>5x7</v>
          </cell>
          <cell r="C979" t="str">
            <v>BB</v>
          </cell>
          <cell r="D979" t="str">
            <v>BD</v>
          </cell>
          <cell r="E979">
            <v>370.238</v>
          </cell>
          <cell r="F979">
            <v>0</v>
          </cell>
        </row>
        <row r="980">
          <cell r="A980" t="str">
            <v>RB2-10V220M-T2</v>
          </cell>
          <cell r="B980" t="str">
            <v>5x7</v>
          </cell>
          <cell r="C980" t="str">
            <v>BB</v>
          </cell>
          <cell r="D980" t="str">
            <v>BD</v>
          </cell>
          <cell r="E980">
            <v>379.29599999999999</v>
          </cell>
          <cell r="F980">
            <v>0</v>
          </cell>
        </row>
        <row r="981">
          <cell r="A981" t="str">
            <v>RB2-10V220ME1#-T2</v>
          </cell>
          <cell r="B981" t="str">
            <v>5x7</v>
          </cell>
          <cell r="C981" t="str">
            <v>BB</v>
          </cell>
          <cell r="D981" t="str">
            <v>BD</v>
          </cell>
          <cell r="E981">
            <v>379.29599999999999</v>
          </cell>
          <cell r="F981">
            <v>0</v>
          </cell>
        </row>
        <row r="982">
          <cell r="A982" t="str">
            <v>RB2-10V220ME1#-T72</v>
          </cell>
          <cell r="B982" t="str">
            <v>5x7</v>
          </cell>
          <cell r="C982" t="str">
            <v>BB</v>
          </cell>
          <cell r="D982" t="str">
            <v>BD</v>
          </cell>
          <cell r="E982">
            <v>379.29599999999999</v>
          </cell>
          <cell r="F982">
            <v>36</v>
          </cell>
        </row>
        <row r="983">
          <cell r="A983" t="str">
            <v>RB2-10V220MGZ-T32</v>
          </cell>
          <cell r="B983" t="str">
            <v>5x7</v>
          </cell>
          <cell r="C983" t="str">
            <v>BB</v>
          </cell>
          <cell r="D983" t="str">
            <v>BD</v>
          </cell>
          <cell r="E983">
            <v>379.29599999999999</v>
          </cell>
          <cell r="F983">
            <v>0</v>
          </cell>
        </row>
        <row r="984">
          <cell r="A984" t="str">
            <v>RB2-10V220MGZ-T72</v>
          </cell>
          <cell r="B984" t="str">
            <v>5x7</v>
          </cell>
          <cell r="C984" t="str">
            <v>BB</v>
          </cell>
          <cell r="D984" t="str">
            <v>BD</v>
          </cell>
          <cell r="E984">
            <v>379.29599999999999</v>
          </cell>
          <cell r="F984">
            <v>0</v>
          </cell>
        </row>
        <row r="985">
          <cell r="A985" t="str">
            <v>RB2-10V470M</v>
          </cell>
          <cell r="B985" t="str">
            <v>6.3x7</v>
          </cell>
          <cell r="C985" t="str">
            <v>BC</v>
          </cell>
          <cell r="D985" t="str">
            <v>BD</v>
          </cell>
          <cell r="E985">
            <v>435.11900000000003</v>
          </cell>
          <cell r="F985">
            <v>0</v>
          </cell>
        </row>
        <row r="986">
          <cell r="A986" t="str">
            <v>RB2-10V470M-T2</v>
          </cell>
          <cell r="B986" t="str">
            <v>6.3x7</v>
          </cell>
          <cell r="C986" t="str">
            <v>BC</v>
          </cell>
          <cell r="D986" t="str">
            <v>BD</v>
          </cell>
          <cell r="E986">
            <v>451.00200000000001</v>
          </cell>
          <cell r="F986">
            <v>0</v>
          </cell>
        </row>
        <row r="987">
          <cell r="A987" t="str">
            <v>RB2-10V470MF1#-T2</v>
          </cell>
          <cell r="B987" t="str">
            <v>6.3x7</v>
          </cell>
          <cell r="C987" t="str">
            <v>BC</v>
          </cell>
          <cell r="D987" t="str">
            <v>BD</v>
          </cell>
          <cell r="E987">
            <v>451.00200000000001</v>
          </cell>
          <cell r="F987">
            <v>0</v>
          </cell>
        </row>
        <row r="988">
          <cell r="A988" t="str">
            <v>RB2-16V100M</v>
          </cell>
          <cell r="B988" t="str">
            <v>5x7</v>
          </cell>
          <cell r="C988" t="str">
            <v>BB</v>
          </cell>
          <cell r="D988" t="str">
            <v>BD</v>
          </cell>
          <cell r="E988">
            <v>370.238</v>
          </cell>
          <cell r="F988">
            <v>0</v>
          </cell>
        </row>
        <row r="989">
          <cell r="A989" t="str">
            <v>RB2-16V100M-T2</v>
          </cell>
          <cell r="B989" t="str">
            <v>5x7</v>
          </cell>
          <cell r="C989" t="str">
            <v>BB</v>
          </cell>
          <cell r="D989" t="str">
            <v>BD</v>
          </cell>
          <cell r="E989">
            <v>379.29599999999999</v>
          </cell>
          <cell r="F989">
            <v>0</v>
          </cell>
        </row>
        <row r="990">
          <cell r="A990" t="str">
            <v>RB2-16V100M-T30</v>
          </cell>
          <cell r="B990" t="str">
            <v>5x7</v>
          </cell>
          <cell r="C990" t="str">
            <v>BB</v>
          </cell>
          <cell r="D990" t="str">
            <v>BD</v>
          </cell>
          <cell r="E990">
            <v>379.29599999999999</v>
          </cell>
          <cell r="F990">
            <v>0</v>
          </cell>
        </row>
        <row r="991">
          <cell r="A991" t="str">
            <v>RB2-16V100MD1#-T2</v>
          </cell>
          <cell r="B991" t="str">
            <v>4x7</v>
          </cell>
          <cell r="C991" t="str">
            <v>BA</v>
          </cell>
          <cell r="D991" t="str">
            <v>BD</v>
          </cell>
          <cell r="E991">
            <v>346.351</v>
          </cell>
          <cell r="F991">
            <v>0</v>
          </cell>
        </row>
        <row r="992">
          <cell r="A992" t="str">
            <v>RB2-16V100ME1#</v>
          </cell>
          <cell r="B992" t="str">
            <v>5x7</v>
          </cell>
          <cell r="C992" t="str">
            <v>BB</v>
          </cell>
          <cell r="D992" t="str">
            <v>BD</v>
          </cell>
          <cell r="E992">
            <v>370.238</v>
          </cell>
          <cell r="F992">
            <v>0</v>
          </cell>
        </row>
        <row r="993">
          <cell r="A993" t="str">
            <v>RB2-16V100ME1#-T2</v>
          </cell>
          <cell r="B993" t="str">
            <v>5x7</v>
          </cell>
          <cell r="C993" t="str">
            <v>BB</v>
          </cell>
          <cell r="D993" t="str">
            <v>BD</v>
          </cell>
          <cell r="E993">
            <v>379.29599999999999</v>
          </cell>
          <cell r="F993">
            <v>2</v>
          </cell>
        </row>
        <row r="994">
          <cell r="A994" t="str">
            <v>RB2-16V100ME1#-T58</v>
          </cell>
          <cell r="B994" t="str">
            <v>5x7</v>
          </cell>
          <cell r="C994" t="str">
            <v>BB</v>
          </cell>
          <cell r="D994" t="str">
            <v>BD</v>
          </cell>
          <cell r="E994">
            <v>379.29599999999999</v>
          </cell>
          <cell r="F994">
            <v>0</v>
          </cell>
        </row>
        <row r="995">
          <cell r="A995" t="str">
            <v>RB2-16V100MGZ-T32</v>
          </cell>
          <cell r="B995" t="str">
            <v>5x7</v>
          </cell>
          <cell r="C995" t="str">
            <v>BB</v>
          </cell>
          <cell r="D995" t="str">
            <v>BD</v>
          </cell>
          <cell r="E995">
            <v>379.29599999999999</v>
          </cell>
          <cell r="F995">
            <v>0</v>
          </cell>
        </row>
        <row r="996">
          <cell r="A996" t="str">
            <v>RB2-16V100MGZ-T58</v>
          </cell>
          <cell r="B996" t="str">
            <v>5x7</v>
          </cell>
          <cell r="C996" t="str">
            <v>BB</v>
          </cell>
          <cell r="D996" t="str">
            <v>BD</v>
          </cell>
          <cell r="E996">
            <v>379.29599999999999</v>
          </cell>
          <cell r="F996">
            <v>0</v>
          </cell>
        </row>
        <row r="997">
          <cell r="A997" t="str">
            <v>RB2-16V100MGZ-T72</v>
          </cell>
          <cell r="B997" t="str">
            <v>5x7</v>
          </cell>
          <cell r="C997" t="str">
            <v>BB</v>
          </cell>
          <cell r="D997" t="str">
            <v>BD</v>
          </cell>
          <cell r="E997">
            <v>379.29599999999999</v>
          </cell>
          <cell r="F997">
            <v>0</v>
          </cell>
        </row>
        <row r="998">
          <cell r="A998" t="str">
            <v>RB2-16V100MS-T2</v>
          </cell>
          <cell r="B998" t="str">
            <v>4x7</v>
          </cell>
          <cell r="C998" t="str">
            <v>BA</v>
          </cell>
          <cell r="D998" t="str">
            <v>BD</v>
          </cell>
          <cell r="E998">
            <v>346.351</v>
          </cell>
          <cell r="F998">
            <v>28</v>
          </cell>
        </row>
        <row r="999">
          <cell r="A999" t="str">
            <v>RB2-16V220M</v>
          </cell>
          <cell r="B999" t="str">
            <v>6.3x7</v>
          </cell>
          <cell r="C999" t="str">
            <v>BC</v>
          </cell>
          <cell r="D999" t="str">
            <v>BD</v>
          </cell>
          <cell r="E999">
            <v>435.11900000000003</v>
          </cell>
          <cell r="F999">
            <v>58</v>
          </cell>
        </row>
        <row r="1000">
          <cell r="A1000" t="str">
            <v>RB2-16V220M-T2</v>
          </cell>
          <cell r="B1000" t="str">
            <v>6.3x7</v>
          </cell>
          <cell r="C1000" t="str">
            <v>BC</v>
          </cell>
          <cell r="D1000" t="str">
            <v>BD</v>
          </cell>
          <cell r="E1000">
            <v>451.00200000000001</v>
          </cell>
          <cell r="F1000">
            <v>0.4</v>
          </cell>
        </row>
        <row r="1001">
          <cell r="A1001" t="str">
            <v>RB2-16V220MF1#-T2</v>
          </cell>
          <cell r="B1001" t="str">
            <v>6.3x7</v>
          </cell>
          <cell r="C1001" t="str">
            <v>BC</v>
          </cell>
          <cell r="D1001" t="str">
            <v>BD</v>
          </cell>
          <cell r="E1001">
            <v>451.00200000000001</v>
          </cell>
          <cell r="F1001">
            <v>0</v>
          </cell>
        </row>
        <row r="1002">
          <cell r="A1002" t="str">
            <v>RB2-16V330MF1#-T72</v>
          </cell>
          <cell r="B1002" t="str">
            <v>6.3x7</v>
          </cell>
          <cell r="C1002" t="str">
            <v>BC</v>
          </cell>
          <cell r="D1002" t="str">
            <v>BD</v>
          </cell>
          <cell r="E1002">
            <v>451.00200000000001</v>
          </cell>
          <cell r="F1002">
            <v>0</v>
          </cell>
        </row>
        <row r="1003">
          <cell r="A1003" t="str">
            <v>RB2-16V330MGZ-T72</v>
          </cell>
          <cell r="B1003" t="str">
            <v>6.3x7</v>
          </cell>
          <cell r="C1003" t="str">
            <v>BC</v>
          </cell>
          <cell r="D1003" t="str">
            <v>BD</v>
          </cell>
          <cell r="E1003">
            <v>451.00200000000001</v>
          </cell>
          <cell r="F1003">
            <v>0</v>
          </cell>
        </row>
        <row r="1004">
          <cell r="A1004" t="str">
            <v>RB2-16V470M</v>
          </cell>
          <cell r="B1004" t="str">
            <v>6.3x7</v>
          </cell>
          <cell r="C1004" t="str">
            <v>BC</v>
          </cell>
          <cell r="D1004" t="str">
            <v>BD</v>
          </cell>
          <cell r="E1004">
            <v>435.11900000000003</v>
          </cell>
          <cell r="F1004">
            <v>0</v>
          </cell>
        </row>
        <row r="1005">
          <cell r="A1005" t="str">
            <v>RB2-16V470M-T2</v>
          </cell>
          <cell r="B1005" t="str">
            <v>6.3x7</v>
          </cell>
          <cell r="C1005" t="str">
            <v>BC</v>
          </cell>
          <cell r="D1005" t="str">
            <v>BD</v>
          </cell>
          <cell r="E1005">
            <v>451.00200000000001</v>
          </cell>
          <cell r="F1005">
            <v>0</v>
          </cell>
        </row>
        <row r="1006">
          <cell r="A1006" t="str">
            <v>RB2-16V470M-T30</v>
          </cell>
          <cell r="B1006" t="str">
            <v>6.3x7</v>
          </cell>
          <cell r="C1006" t="str">
            <v>BC</v>
          </cell>
          <cell r="D1006" t="str">
            <v>BD</v>
          </cell>
          <cell r="E1006">
            <v>451.00200000000001</v>
          </cell>
          <cell r="F1006">
            <v>0</v>
          </cell>
        </row>
        <row r="1007">
          <cell r="A1007" t="str">
            <v>RB2-16V470MF1#-T2</v>
          </cell>
          <cell r="B1007" t="str">
            <v>6.3x7</v>
          </cell>
          <cell r="C1007" t="str">
            <v>BC</v>
          </cell>
          <cell r="D1007" t="str">
            <v>BD</v>
          </cell>
          <cell r="E1007">
            <v>451.00200000000001</v>
          </cell>
          <cell r="F1007">
            <v>0</v>
          </cell>
        </row>
        <row r="1008">
          <cell r="A1008" t="str">
            <v>RB2-16V4R7M</v>
          </cell>
          <cell r="B1008" t="str">
            <v>4x7</v>
          </cell>
          <cell r="C1008" t="str">
            <v>BA</v>
          </cell>
          <cell r="D1008" t="str">
            <v>BD</v>
          </cell>
          <cell r="E1008">
            <v>330.82900000000001</v>
          </cell>
          <cell r="F1008">
            <v>0</v>
          </cell>
        </row>
        <row r="1009">
          <cell r="A1009" t="str">
            <v>RB2-16V4R7M-T2</v>
          </cell>
          <cell r="B1009" t="str">
            <v>4x7</v>
          </cell>
          <cell r="C1009" t="str">
            <v>BA</v>
          </cell>
          <cell r="D1009" t="str">
            <v>BD</v>
          </cell>
          <cell r="E1009">
            <v>346.351</v>
          </cell>
          <cell r="F1009">
            <v>0</v>
          </cell>
        </row>
        <row r="1010">
          <cell r="A1010" t="str">
            <v>RB2-16V4R7M-T30</v>
          </cell>
          <cell r="B1010" t="str">
            <v>4x7</v>
          </cell>
          <cell r="C1010" t="str">
            <v>BA</v>
          </cell>
          <cell r="D1010" t="str">
            <v>BD</v>
          </cell>
          <cell r="E1010">
            <v>346.351</v>
          </cell>
          <cell r="F1010">
            <v>0</v>
          </cell>
        </row>
        <row r="1011">
          <cell r="A1011" t="str">
            <v>RB2-16V4R7MD1#-T2</v>
          </cell>
          <cell r="B1011" t="str">
            <v>4x7</v>
          </cell>
          <cell r="C1011" t="str">
            <v>BA</v>
          </cell>
          <cell r="D1011" t="str">
            <v>BD</v>
          </cell>
          <cell r="E1011">
            <v>346.351</v>
          </cell>
          <cell r="F1011">
            <v>0</v>
          </cell>
        </row>
        <row r="1012">
          <cell r="A1012" t="str">
            <v>RB2-16V4R7MD1#-T72</v>
          </cell>
          <cell r="B1012" t="str">
            <v>4x7</v>
          </cell>
          <cell r="C1012" t="str">
            <v>BA</v>
          </cell>
          <cell r="D1012" t="str">
            <v>BD</v>
          </cell>
          <cell r="E1012">
            <v>346.351</v>
          </cell>
          <cell r="F1012">
            <v>70</v>
          </cell>
        </row>
        <row r="1013">
          <cell r="A1013" t="str">
            <v>RB2-16V4R7MD1#-T80</v>
          </cell>
          <cell r="B1013" t="str">
            <v>4x7</v>
          </cell>
          <cell r="C1013" t="str">
            <v>BA</v>
          </cell>
          <cell r="D1013" t="str">
            <v>BD</v>
          </cell>
          <cell r="E1013">
            <v>346.351</v>
          </cell>
          <cell r="F1013">
            <v>48</v>
          </cell>
        </row>
        <row r="1014">
          <cell r="A1014" t="str">
            <v>RB2-16V4R7MGZ-T32</v>
          </cell>
          <cell r="B1014" t="str">
            <v>4x7</v>
          </cell>
          <cell r="C1014" t="str">
            <v>BA</v>
          </cell>
          <cell r="D1014" t="str">
            <v>BD</v>
          </cell>
          <cell r="E1014">
            <v>346.351</v>
          </cell>
          <cell r="F1014">
            <v>0</v>
          </cell>
        </row>
        <row r="1015">
          <cell r="A1015" t="str">
            <v>RB2-16V4R7MGZ-T58</v>
          </cell>
          <cell r="B1015" t="str">
            <v>4x7</v>
          </cell>
          <cell r="C1015" t="str">
            <v>BA</v>
          </cell>
          <cell r="D1015" t="str">
            <v>BD</v>
          </cell>
          <cell r="E1015">
            <v>346.351</v>
          </cell>
          <cell r="F1015">
            <v>0</v>
          </cell>
        </row>
        <row r="1016">
          <cell r="A1016" t="str">
            <v>RB2-16V4R7MGZ-T72</v>
          </cell>
          <cell r="B1016" t="str">
            <v>4x7</v>
          </cell>
          <cell r="C1016" t="str">
            <v>BA</v>
          </cell>
          <cell r="D1016" t="str">
            <v>BD</v>
          </cell>
          <cell r="E1016">
            <v>346.351</v>
          </cell>
          <cell r="F1016">
            <v>0</v>
          </cell>
        </row>
        <row r="1017">
          <cell r="A1017" t="str">
            <v>RB2-16V4R7MT-T2</v>
          </cell>
          <cell r="B1017" t="str">
            <v>4x7</v>
          </cell>
          <cell r="C1017" t="str">
            <v>BA</v>
          </cell>
          <cell r="D1017" t="str">
            <v>BD</v>
          </cell>
          <cell r="E1017">
            <v>346.351</v>
          </cell>
          <cell r="F1017">
            <v>0</v>
          </cell>
        </row>
        <row r="1018">
          <cell r="A1018" t="str">
            <v>RB2-16V4R7MT-T72</v>
          </cell>
          <cell r="B1018" t="str">
            <v>4x7</v>
          </cell>
          <cell r="C1018" t="str">
            <v>BA</v>
          </cell>
          <cell r="D1018" t="str">
            <v>BD</v>
          </cell>
          <cell r="E1018">
            <v>346.351</v>
          </cell>
          <cell r="F1018">
            <v>0</v>
          </cell>
        </row>
        <row r="1019">
          <cell r="A1019" t="str">
            <v>RB2-16V4R7MT-T80</v>
          </cell>
          <cell r="B1019" t="str">
            <v>4x7</v>
          </cell>
          <cell r="C1019" t="str">
            <v>BA</v>
          </cell>
          <cell r="D1019" t="str">
            <v>BD</v>
          </cell>
          <cell r="E1019">
            <v>346.351</v>
          </cell>
          <cell r="F1019">
            <v>0</v>
          </cell>
        </row>
        <row r="1020">
          <cell r="A1020" t="str">
            <v>RB2-25V100M</v>
          </cell>
          <cell r="B1020" t="str">
            <v>6.3x7</v>
          </cell>
          <cell r="C1020" t="str">
            <v>BC</v>
          </cell>
          <cell r="D1020" t="str">
            <v>BD</v>
          </cell>
          <cell r="E1020">
            <v>435.11900000000003</v>
          </cell>
          <cell r="F1020">
            <v>0</v>
          </cell>
        </row>
        <row r="1021">
          <cell r="A1021" t="str">
            <v>RB2-25V150M</v>
          </cell>
          <cell r="B1021" t="str">
            <v>6.3x7</v>
          </cell>
          <cell r="C1021" t="str">
            <v>BC</v>
          </cell>
          <cell r="D1021" t="str">
            <v>BD</v>
          </cell>
          <cell r="E1021">
            <v>435.11900000000003</v>
          </cell>
          <cell r="F1021">
            <v>0</v>
          </cell>
        </row>
        <row r="1022">
          <cell r="A1022" t="str">
            <v>RB2-25V220M</v>
          </cell>
          <cell r="B1022" t="str">
            <v>6.3x7</v>
          </cell>
          <cell r="C1022" t="str">
            <v>BC</v>
          </cell>
          <cell r="D1022" t="str">
            <v>BD</v>
          </cell>
          <cell r="E1022">
            <v>435.11900000000003</v>
          </cell>
          <cell r="F1022">
            <v>0.01</v>
          </cell>
        </row>
        <row r="1023">
          <cell r="A1023" t="str">
            <v>RB2-25V220MF1#-T2</v>
          </cell>
          <cell r="B1023" t="str">
            <v>6.3x7</v>
          </cell>
          <cell r="C1023" t="str">
            <v>BC</v>
          </cell>
          <cell r="D1023" t="str">
            <v>BD</v>
          </cell>
          <cell r="E1023">
            <v>451.00200000000001</v>
          </cell>
          <cell r="F1023">
            <v>0</v>
          </cell>
        </row>
        <row r="1024">
          <cell r="A1024" t="str">
            <v>RB2-25V220MGZ-T58</v>
          </cell>
          <cell r="B1024" t="str">
            <v>6.3x7</v>
          </cell>
          <cell r="C1024" t="str">
            <v>BC</v>
          </cell>
          <cell r="D1024" t="str">
            <v>BD</v>
          </cell>
          <cell r="E1024">
            <v>451.00200000000001</v>
          </cell>
          <cell r="F1024">
            <v>0</v>
          </cell>
        </row>
        <row r="1025">
          <cell r="A1025" t="str">
            <v>RB2-25V330M</v>
          </cell>
          <cell r="B1025" t="str">
            <v>6.3x7</v>
          </cell>
          <cell r="C1025" t="str">
            <v>BC</v>
          </cell>
          <cell r="D1025" t="str">
            <v>BD</v>
          </cell>
          <cell r="E1025">
            <v>435.11900000000003</v>
          </cell>
          <cell r="F1025">
            <v>0</v>
          </cell>
        </row>
        <row r="1026">
          <cell r="A1026" t="str">
            <v>RB2-25V330M-T2</v>
          </cell>
          <cell r="B1026" t="str">
            <v>6.3x7</v>
          </cell>
          <cell r="C1026" t="str">
            <v>BC</v>
          </cell>
          <cell r="D1026" t="str">
            <v>BD</v>
          </cell>
          <cell r="E1026">
            <v>451.00200000000001</v>
          </cell>
          <cell r="F1026">
            <v>12</v>
          </cell>
        </row>
        <row r="1027">
          <cell r="A1027" t="str">
            <v>RB2-25V3R3MD1#-T58</v>
          </cell>
          <cell r="B1027" t="str">
            <v>4x7</v>
          </cell>
          <cell r="C1027" t="str">
            <v>BA</v>
          </cell>
          <cell r="D1027" t="str">
            <v>BD</v>
          </cell>
          <cell r="E1027">
            <v>346.351</v>
          </cell>
          <cell r="F1027">
            <v>0</v>
          </cell>
        </row>
        <row r="1028">
          <cell r="A1028" t="str">
            <v>RB2-25V3R3MD1#-T72</v>
          </cell>
          <cell r="B1028" t="str">
            <v>4x7</v>
          </cell>
          <cell r="C1028" t="str">
            <v>BA</v>
          </cell>
          <cell r="D1028" t="str">
            <v>BD</v>
          </cell>
          <cell r="E1028">
            <v>346.351</v>
          </cell>
          <cell r="F1028">
            <v>0</v>
          </cell>
        </row>
        <row r="1029">
          <cell r="A1029" t="str">
            <v>RB2-25V3R3MD1#-T80</v>
          </cell>
          <cell r="B1029" t="str">
            <v>4x7</v>
          </cell>
          <cell r="C1029" t="str">
            <v>BA</v>
          </cell>
          <cell r="D1029" t="str">
            <v>BD</v>
          </cell>
          <cell r="E1029">
            <v>346.351</v>
          </cell>
          <cell r="F1029">
            <v>142</v>
          </cell>
        </row>
        <row r="1030">
          <cell r="A1030" t="str">
            <v>RB2-25V3R3MGZ-T58</v>
          </cell>
          <cell r="B1030" t="str">
            <v>4x7</v>
          </cell>
          <cell r="C1030" t="str">
            <v>BA</v>
          </cell>
          <cell r="D1030" t="str">
            <v>BD</v>
          </cell>
          <cell r="E1030">
            <v>346.351</v>
          </cell>
          <cell r="F1030">
            <v>0</v>
          </cell>
        </row>
        <row r="1031">
          <cell r="A1031" t="str">
            <v>RB2-25V3R3MT-T72</v>
          </cell>
          <cell r="B1031" t="str">
            <v>4x7</v>
          </cell>
          <cell r="C1031" t="str">
            <v>BA</v>
          </cell>
          <cell r="D1031" t="str">
            <v>BD</v>
          </cell>
          <cell r="E1031">
            <v>346.351</v>
          </cell>
          <cell r="F1031">
            <v>0</v>
          </cell>
        </row>
        <row r="1032">
          <cell r="A1032" t="str">
            <v>RB2-25V3R3MT-T80</v>
          </cell>
          <cell r="B1032" t="str">
            <v>4x7</v>
          </cell>
          <cell r="C1032" t="str">
            <v>BA</v>
          </cell>
          <cell r="D1032" t="str">
            <v>BD</v>
          </cell>
          <cell r="E1032">
            <v>346.351</v>
          </cell>
          <cell r="F1032">
            <v>0</v>
          </cell>
        </row>
        <row r="1033">
          <cell r="A1033" t="str">
            <v>RB2-25V4R7M</v>
          </cell>
          <cell r="B1033" t="str">
            <v>5x7</v>
          </cell>
          <cell r="C1033" t="str">
            <v>BB</v>
          </cell>
          <cell r="D1033" t="str">
            <v>BD</v>
          </cell>
          <cell r="E1033">
            <v>370.238</v>
          </cell>
          <cell r="F1033">
            <v>0</v>
          </cell>
        </row>
        <row r="1034">
          <cell r="A1034" t="str">
            <v>RB2-25V4R7MGZ-T72</v>
          </cell>
          <cell r="B1034" t="str">
            <v>5x7</v>
          </cell>
          <cell r="C1034" t="str">
            <v>BB</v>
          </cell>
          <cell r="D1034" t="str">
            <v>BD</v>
          </cell>
          <cell r="E1034">
            <v>379.29599999999999</v>
          </cell>
          <cell r="F1034">
            <v>0</v>
          </cell>
        </row>
        <row r="1035">
          <cell r="A1035" t="str">
            <v>RB2-35V100M</v>
          </cell>
          <cell r="B1035" t="str">
            <v>6.3x7</v>
          </cell>
          <cell r="C1035" t="str">
            <v>BC</v>
          </cell>
          <cell r="D1035" t="str">
            <v>BD</v>
          </cell>
          <cell r="E1035">
            <v>435.11900000000003</v>
          </cell>
          <cell r="F1035">
            <v>0</v>
          </cell>
        </row>
        <row r="1036">
          <cell r="A1036" t="str">
            <v>RB2-35V100M-T2</v>
          </cell>
          <cell r="B1036" t="str">
            <v>6.3x7</v>
          </cell>
          <cell r="C1036" t="str">
            <v>BC</v>
          </cell>
          <cell r="D1036" t="str">
            <v>BD</v>
          </cell>
          <cell r="E1036">
            <v>451.00200000000001</v>
          </cell>
          <cell r="F1036">
            <v>0</v>
          </cell>
        </row>
        <row r="1037">
          <cell r="A1037" t="str">
            <v>RB2-35V2R2M</v>
          </cell>
          <cell r="B1037" t="str">
            <v>4x7</v>
          </cell>
          <cell r="C1037" t="str">
            <v>BA</v>
          </cell>
          <cell r="D1037" t="str">
            <v>BD</v>
          </cell>
          <cell r="E1037">
            <v>330.82900000000001</v>
          </cell>
          <cell r="F1037">
            <v>0</v>
          </cell>
        </row>
        <row r="1038">
          <cell r="A1038" t="str">
            <v>RB2-35V2R2M-T2</v>
          </cell>
          <cell r="B1038" t="str">
            <v>4x7</v>
          </cell>
          <cell r="C1038" t="str">
            <v>BA</v>
          </cell>
          <cell r="D1038" t="str">
            <v>BD</v>
          </cell>
          <cell r="E1038">
            <v>346.351</v>
          </cell>
          <cell r="F1038">
            <v>0</v>
          </cell>
        </row>
        <row r="1039">
          <cell r="A1039" t="str">
            <v>RB2-35V2R2MD1#-T2</v>
          </cell>
          <cell r="B1039" t="str">
            <v>4x7</v>
          </cell>
          <cell r="C1039" t="str">
            <v>BA</v>
          </cell>
          <cell r="D1039" t="str">
            <v>BD</v>
          </cell>
          <cell r="E1039">
            <v>346.351</v>
          </cell>
          <cell r="F1039">
            <v>0</v>
          </cell>
        </row>
        <row r="1040">
          <cell r="A1040" t="str">
            <v>RB2-35V2R2MD1#-T58</v>
          </cell>
          <cell r="B1040" t="str">
            <v>4x7</v>
          </cell>
          <cell r="C1040" t="str">
            <v>BA</v>
          </cell>
          <cell r="D1040" t="str">
            <v>BD</v>
          </cell>
          <cell r="E1040">
            <v>346.351</v>
          </cell>
          <cell r="F1040">
            <v>0</v>
          </cell>
        </row>
        <row r="1041">
          <cell r="A1041" t="str">
            <v>RB2-35V2R2MGZ-T32</v>
          </cell>
          <cell r="B1041" t="str">
            <v>4x7</v>
          </cell>
          <cell r="C1041" t="str">
            <v>BA</v>
          </cell>
          <cell r="D1041" t="str">
            <v>BD</v>
          </cell>
          <cell r="E1041">
            <v>346.351</v>
          </cell>
          <cell r="F1041">
            <v>0</v>
          </cell>
        </row>
        <row r="1042">
          <cell r="A1042" t="str">
            <v>RB2-35V2R2MGZ-T58</v>
          </cell>
          <cell r="B1042" t="str">
            <v>4x7</v>
          </cell>
          <cell r="C1042" t="str">
            <v>BA</v>
          </cell>
          <cell r="D1042" t="str">
            <v>BD</v>
          </cell>
          <cell r="E1042">
            <v>346.351</v>
          </cell>
          <cell r="F1042">
            <v>0</v>
          </cell>
        </row>
        <row r="1043">
          <cell r="A1043" t="str">
            <v>RB2-35V2R2MGZ-T72</v>
          </cell>
          <cell r="B1043" t="str">
            <v>4x7</v>
          </cell>
          <cell r="C1043" t="str">
            <v>BA</v>
          </cell>
          <cell r="D1043" t="str">
            <v>BD</v>
          </cell>
          <cell r="E1043">
            <v>346.351</v>
          </cell>
          <cell r="F1043">
            <v>0</v>
          </cell>
        </row>
        <row r="1044">
          <cell r="A1044" t="str">
            <v>RB2-35V2R2MT-T2</v>
          </cell>
          <cell r="B1044" t="str">
            <v>4x7</v>
          </cell>
          <cell r="C1044" t="str">
            <v>BA</v>
          </cell>
          <cell r="D1044" t="str">
            <v>BD</v>
          </cell>
          <cell r="E1044">
            <v>346.351</v>
          </cell>
          <cell r="F1044">
            <v>0</v>
          </cell>
        </row>
        <row r="1045">
          <cell r="A1045" t="str">
            <v>RB2-35V4R7MGA-T2</v>
          </cell>
          <cell r="B1045" t="str">
            <v>5x7</v>
          </cell>
          <cell r="C1045" t="str">
            <v>BB</v>
          </cell>
          <cell r="D1045" t="str">
            <v>BD</v>
          </cell>
          <cell r="E1045">
            <v>379.29599999999999</v>
          </cell>
          <cell r="F1045">
            <v>0</v>
          </cell>
        </row>
        <row r="1046">
          <cell r="A1046" t="str">
            <v>RB2-50V010M</v>
          </cell>
          <cell r="B1046" t="str">
            <v>4x7</v>
          </cell>
          <cell r="C1046" t="str">
            <v>BA</v>
          </cell>
          <cell r="D1046" t="str">
            <v>BD</v>
          </cell>
          <cell r="E1046">
            <v>330.82900000000001</v>
          </cell>
          <cell r="F1046">
            <v>0</v>
          </cell>
        </row>
        <row r="1047">
          <cell r="A1047" t="str">
            <v>RB2-50V010M-T2</v>
          </cell>
          <cell r="B1047" t="str">
            <v>4x7</v>
          </cell>
          <cell r="C1047" t="str">
            <v>BA</v>
          </cell>
          <cell r="D1047" t="str">
            <v>BD</v>
          </cell>
          <cell r="E1047">
            <v>346.351</v>
          </cell>
          <cell r="F1047">
            <v>0</v>
          </cell>
        </row>
        <row r="1048">
          <cell r="A1048" t="str">
            <v>RB2-50V010M-T30</v>
          </cell>
          <cell r="B1048" t="str">
            <v>4x7</v>
          </cell>
          <cell r="C1048" t="str">
            <v>BA</v>
          </cell>
          <cell r="D1048" t="str">
            <v>BD</v>
          </cell>
          <cell r="E1048">
            <v>346.351</v>
          </cell>
          <cell r="F1048">
            <v>0</v>
          </cell>
        </row>
        <row r="1049">
          <cell r="A1049" t="str">
            <v>RB2-50V010MD1#</v>
          </cell>
          <cell r="B1049" t="str">
            <v>4x7</v>
          </cell>
          <cell r="C1049" t="str">
            <v>BA</v>
          </cell>
          <cell r="D1049" t="str">
            <v>BD</v>
          </cell>
          <cell r="E1049">
            <v>330.82900000000001</v>
          </cell>
          <cell r="F1049">
            <v>0</v>
          </cell>
        </row>
        <row r="1050">
          <cell r="A1050" t="str">
            <v>RB2-50V010MD1#-T2</v>
          </cell>
          <cell r="B1050" t="str">
            <v>4x7</v>
          </cell>
          <cell r="C1050" t="str">
            <v>BA</v>
          </cell>
          <cell r="D1050" t="str">
            <v>BD</v>
          </cell>
          <cell r="E1050">
            <v>346.351</v>
          </cell>
          <cell r="F1050">
            <v>0</v>
          </cell>
        </row>
        <row r="1051">
          <cell r="A1051" t="str">
            <v>RB2-50V010MD1#-T72</v>
          </cell>
          <cell r="B1051" t="str">
            <v>4x7</v>
          </cell>
          <cell r="C1051" t="str">
            <v>BA</v>
          </cell>
          <cell r="D1051" t="str">
            <v>BD</v>
          </cell>
          <cell r="E1051">
            <v>346.351</v>
          </cell>
          <cell r="F1051">
            <v>0</v>
          </cell>
        </row>
        <row r="1052">
          <cell r="A1052" t="str">
            <v>RB2-50V010MD1#-T80</v>
          </cell>
          <cell r="B1052" t="str">
            <v>4x7</v>
          </cell>
          <cell r="C1052" t="str">
            <v>BA</v>
          </cell>
          <cell r="D1052" t="str">
            <v>BD</v>
          </cell>
          <cell r="E1052">
            <v>346.351</v>
          </cell>
          <cell r="F1052">
            <v>0</v>
          </cell>
        </row>
        <row r="1053">
          <cell r="A1053" t="str">
            <v>RB2-50V010MGZ-T32</v>
          </cell>
          <cell r="B1053" t="str">
            <v>4x7</v>
          </cell>
          <cell r="C1053" t="str">
            <v>BA</v>
          </cell>
          <cell r="D1053" t="str">
            <v>BD</v>
          </cell>
          <cell r="E1053">
            <v>346.351</v>
          </cell>
          <cell r="F1053">
            <v>0</v>
          </cell>
        </row>
        <row r="1054">
          <cell r="A1054" t="str">
            <v>RB2-50V010MGZ-T58</v>
          </cell>
          <cell r="B1054" t="str">
            <v>4x7</v>
          </cell>
          <cell r="C1054" t="str">
            <v>BA</v>
          </cell>
          <cell r="D1054" t="str">
            <v>BD</v>
          </cell>
          <cell r="E1054">
            <v>346.351</v>
          </cell>
          <cell r="F1054">
            <v>0</v>
          </cell>
        </row>
        <row r="1055">
          <cell r="A1055" t="str">
            <v>RB2-50V010MGZ-T72</v>
          </cell>
          <cell r="B1055" t="str">
            <v>4x7</v>
          </cell>
          <cell r="C1055" t="str">
            <v>BA</v>
          </cell>
          <cell r="D1055" t="str">
            <v>BD</v>
          </cell>
          <cell r="E1055">
            <v>346.351</v>
          </cell>
          <cell r="F1055">
            <v>0</v>
          </cell>
        </row>
        <row r="1056">
          <cell r="A1056" t="str">
            <v>RB2-50V010MT-T2</v>
          </cell>
          <cell r="B1056" t="str">
            <v>4x7</v>
          </cell>
          <cell r="C1056" t="str">
            <v>BA</v>
          </cell>
          <cell r="D1056" t="str">
            <v>BD</v>
          </cell>
          <cell r="E1056">
            <v>346.351</v>
          </cell>
          <cell r="F1056">
            <v>0</v>
          </cell>
        </row>
        <row r="1057">
          <cell r="A1057" t="str">
            <v>RB2-50V010MT-T72</v>
          </cell>
          <cell r="B1057" t="str">
            <v>4x7</v>
          </cell>
          <cell r="C1057" t="str">
            <v>BA</v>
          </cell>
          <cell r="D1057" t="str">
            <v>BD</v>
          </cell>
          <cell r="E1057">
            <v>346.351</v>
          </cell>
          <cell r="F1057">
            <v>0</v>
          </cell>
        </row>
        <row r="1058">
          <cell r="A1058" t="str">
            <v>RB2-50V010MT-T80</v>
          </cell>
          <cell r="B1058" t="str">
            <v>4x7</v>
          </cell>
          <cell r="C1058" t="str">
            <v>BA</v>
          </cell>
          <cell r="D1058" t="str">
            <v>BD</v>
          </cell>
          <cell r="E1058">
            <v>346.351</v>
          </cell>
          <cell r="F1058">
            <v>0</v>
          </cell>
        </row>
        <row r="1059">
          <cell r="A1059" t="str">
            <v>RB2-50V010MZ2-F35</v>
          </cell>
          <cell r="B1059" t="str">
            <v>4x7</v>
          </cell>
          <cell r="C1059" t="str">
            <v>BA</v>
          </cell>
          <cell r="D1059" t="str">
            <v>BD</v>
          </cell>
          <cell r="E1059">
            <v>348.01100000000002</v>
          </cell>
          <cell r="F1059">
            <v>0</v>
          </cell>
        </row>
        <row r="1060">
          <cell r="A1060" t="str">
            <v>RB2-50V100M-T2</v>
          </cell>
          <cell r="B1060" t="str">
            <v>6.3x7</v>
          </cell>
          <cell r="C1060" t="str">
            <v>BC</v>
          </cell>
          <cell r="D1060" t="str">
            <v>BD</v>
          </cell>
          <cell r="E1060">
            <v>451.00200000000001</v>
          </cell>
          <cell r="F1060">
            <v>44</v>
          </cell>
        </row>
        <row r="1061">
          <cell r="A1061" t="str">
            <v>RB2-50V100MZ2</v>
          </cell>
          <cell r="B1061" t="str">
            <v>6.3x7</v>
          </cell>
          <cell r="C1061" t="str">
            <v>BC</v>
          </cell>
          <cell r="D1061" t="str">
            <v>BD</v>
          </cell>
          <cell r="E1061">
            <v>435.11900000000003</v>
          </cell>
          <cell r="F1061">
            <v>0</v>
          </cell>
        </row>
        <row r="1062">
          <cell r="A1062" t="str">
            <v>RB2-50V100MZ2-T58</v>
          </cell>
          <cell r="B1062" t="str">
            <v>6.3x7</v>
          </cell>
          <cell r="C1062" t="str">
            <v>BC</v>
          </cell>
          <cell r="D1062" t="str">
            <v>BD</v>
          </cell>
          <cell r="E1062">
            <v>451.00200000000001</v>
          </cell>
          <cell r="F1062">
            <v>6</v>
          </cell>
        </row>
        <row r="1063">
          <cell r="A1063" t="str">
            <v>RB2-50V100MZ2-T72</v>
          </cell>
          <cell r="B1063" t="str">
            <v>6.3x7</v>
          </cell>
          <cell r="C1063" t="str">
            <v>BC</v>
          </cell>
          <cell r="D1063" t="str">
            <v>BD</v>
          </cell>
          <cell r="E1063">
            <v>0</v>
          </cell>
          <cell r="F1063">
            <v>0</v>
          </cell>
        </row>
        <row r="1064">
          <cell r="A1064" t="str">
            <v>RB2-50V2R2M</v>
          </cell>
          <cell r="B1064" t="str">
            <v>5x7</v>
          </cell>
          <cell r="C1064" t="str">
            <v>BB</v>
          </cell>
          <cell r="D1064" t="str">
            <v>BD</v>
          </cell>
          <cell r="E1064">
            <v>370.238</v>
          </cell>
          <cell r="F1064">
            <v>1</v>
          </cell>
        </row>
        <row r="1065">
          <cell r="A1065" t="str">
            <v>RB2-50V2R2M-T2</v>
          </cell>
          <cell r="B1065" t="str">
            <v>5x7</v>
          </cell>
          <cell r="C1065" t="str">
            <v>BB</v>
          </cell>
          <cell r="D1065" t="str">
            <v>BD</v>
          </cell>
          <cell r="E1065">
            <v>379.29599999999999</v>
          </cell>
          <cell r="F1065">
            <v>0</v>
          </cell>
        </row>
        <row r="1066">
          <cell r="A1066" t="str">
            <v>RB2-50V2R2ME1#-T2</v>
          </cell>
          <cell r="B1066" t="str">
            <v>5x7</v>
          </cell>
          <cell r="C1066" t="str">
            <v>BB</v>
          </cell>
          <cell r="D1066" t="str">
            <v>BD</v>
          </cell>
          <cell r="E1066">
            <v>379.29599999999999</v>
          </cell>
          <cell r="F1066">
            <v>0</v>
          </cell>
        </row>
        <row r="1067">
          <cell r="A1067" t="str">
            <v>RB2-50V2R2ME1#-T72</v>
          </cell>
          <cell r="B1067" t="str">
            <v>5x7</v>
          </cell>
          <cell r="C1067" t="str">
            <v>BB</v>
          </cell>
          <cell r="D1067" t="str">
            <v>BD</v>
          </cell>
          <cell r="E1067">
            <v>379.29599999999999</v>
          </cell>
          <cell r="F1067">
            <v>0</v>
          </cell>
        </row>
        <row r="1068">
          <cell r="A1068" t="str">
            <v>RB2-50V2R2MGZ-T58</v>
          </cell>
          <cell r="B1068" t="str">
            <v>5x7</v>
          </cell>
          <cell r="C1068" t="str">
            <v>BB</v>
          </cell>
          <cell r="D1068" t="str">
            <v>BD</v>
          </cell>
          <cell r="E1068">
            <v>379.29599999999999</v>
          </cell>
          <cell r="F1068">
            <v>0</v>
          </cell>
        </row>
        <row r="1069">
          <cell r="A1069" t="str">
            <v>RB2-50V2R2MGZ-T72</v>
          </cell>
          <cell r="B1069" t="str">
            <v>5x7</v>
          </cell>
          <cell r="C1069" t="str">
            <v>BB</v>
          </cell>
          <cell r="D1069" t="str">
            <v>BD</v>
          </cell>
          <cell r="E1069">
            <v>379.29599999999999</v>
          </cell>
          <cell r="F1069">
            <v>0</v>
          </cell>
        </row>
        <row r="1070">
          <cell r="A1070" t="str">
            <v>RB2-50V3R3M-T2</v>
          </cell>
          <cell r="B1070" t="str">
            <v>5x7</v>
          </cell>
          <cell r="C1070" t="str">
            <v>BB</v>
          </cell>
          <cell r="D1070" t="str">
            <v>BD</v>
          </cell>
          <cell r="E1070">
            <v>379.29599999999999</v>
          </cell>
          <cell r="F1070">
            <v>32</v>
          </cell>
        </row>
        <row r="1071">
          <cell r="A1071" t="str">
            <v>RB2-50V4R7M</v>
          </cell>
          <cell r="B1071" t="str">
            <v>6.3x7</v>
          </cell>
          <cell r="C1071" t="str">
            <v>BC</v>
          </cell>
          <cell r="D1071" t="str">
            <v>BD</v>
          </cell>
          <cell r="E1071">
            <v>435.11900000000003</v>
          </cell>
          <cell r="F1071">
            <v>0</v>
          </cell>
        </row>
        <row r="1072">
          <cell r="A1072" t="str">
            <v>RB2-50V4R7M-T2</v>
          </cell>
          <cell r="B1072" t="str">
            <v>6.3x7</v>
          </cell>
          <cell r="C1072" t="str">
            <v>BC</v>
          </cell>
          <cell r="D1072" t="str">
            <v>BD</v>
          </cell>
          <cell r="E1072">
            <v>451.00200000000001</v>
          </cell>
          <cell r="F1072">
            <v>0</v>
          </cell>
        </row>
        <row r="1073">
          <cell r="A1073" t="str">
            <v>RB2-50VR10M</v>
          </cell>
          <cell r="B1073" t="str">
            <v>4x7</v>
          </cell>
          <cell r="C1073" t="str">
            <v>BA</v>
          </cell>
          <cell r="D1073" t="str">
            <v>BD</v>
          </cell>
          <cell r="E1073">
            <v>330.82900000000001</v>
          </cell>
          <cell r="F1073">
            <v>7</v>
          </cell>
        </row>
        <row r="1074">
          <cell r="A1074" t="str">
            <v>RB2-50VR10M-F0</v>
          </cell>
          <cell r="B1074" t="str">
            <v>4x7</v>
          </cell>
          <cell r="C1074" t="str">
            <v>BA</v>
          </cell>
          <cell r="D1074" t="str">
            <v>BD</v>
          </cell>
          <cell r="E1074">
            <v>348.01100000000002</v>
          </cell>
          <cell r="F1074">
            <v>0</v>
          </cell>
        </row>
        <row r="1075">
          <cell r="A1075" t="str">
            <v>RB2-50VR10M-T2</v>
          </cell>
          <cell r="B1075" t="str">
            <v>4x7</v>
          </cell>
          <cell r="C1075" t="str">
            <v>BA</v>
          </cell>
          <cell r="D1075" t="str">
            <v>BD</v>
          </cell>
          <cell r="E1075">
            <v>346.351</v>
          </cell>
          <cell r="F1075">
            <v>0</v>
          </cell>
        </row>
        <row r="1076">
          <cell r="A1076" t="str">
            <v>RB2-50VR10MD1#-T80</v>
          </cell>
          <cell r="B1076" t="str">
            <v>4x7</v>
          </cell>
          <cell r="C1076" t="str">
            <v>BA</v>
          </cell>
          <cell r="D1076" t="str">
            <v>BD</v>
          </cell>
          <cell r="E1076">
            <v>346.351</v>
          </cell>
          <cell r="F1076">
            <v>0</v>
          </cell>
        </row>
        <row r="1077">
          <cell r="A1077" t="str">
            <v>RB2-50VR10MT-T80</v>
          </cell>
          <cell r="B1077" t="str">
            <v>4x7</v>
          </cell>
          <cell r="C1077" t="str">
            <v>BA</v>
          </cell>
          <cell r="D1077" t="str">
            <v>BD</v>
          </cell>
          <cell r="E1077">
            <v>346.351</v>
          </cell>
          <cell r="F1077">
            <v>0</v>
          </cell>
        </row>
        <row r="1078">
          <cell r="A1078" t="str">
            <v>RB2-50VR15MGZ-T72</v>
          </cell>
          <cell r="B1078" t="str">
            <v>4x7</v>
          </cell>
          <cell r="C1078" t="str">
            <v>BA</v>
          </cell>
          <cell r="D1078" t="str">
            <v>BD</v>
          </cell>
          <cell r="E1078">
            <v>346.351</v>
          </cell>
          <cell r="F1078">
            <v>0</v>
          </cell>
        </row>
        <row r="1079">
          <cell r="A1079" t="str">
            <v>RB2-50VR22M-T2</v>
          </cell>
          <cell r="B1079" t="str">
            <v>4x7</v>
          </cell>
          <cell r="C1079" t="str">
            <v>BA</v>
          </cell>
          <cell r="D1079" t="str">
            <v>BD</v>
          </cell>
          <cell r="E1079">
            <v>346.351</v>
          </cell>
          <cell r="F1079">
            <v>0</v>
          </cell>
        </row>
        <row r="1080">
          <cell r="A1080" t="str">
            <v>RB2-50VR33M</v>
          </cell>
          <cell r="B1080" t="str">
            <v>4x7</v>
          </cell>
          <cell r="C1080" t="str">
            <v>BA</v>
          </cell>
          <cell r="D1080" t="str">
            <v>BD</v>
          </cell>
          <cell r="E1080">
            <v>330.82900000000001</v>
          </cell>
          <cell r="F1080">
            <v>0</v>
          </cell>
        </row>
        <row r="1081">
          <cell r="A1081" t="str">
            <v>RB2-50VR33M-T2</v>
          </cell>
          <cell r="B1081" t="str">
            <v>4x7</v>
          </cell>
          <cell r="C1081" t="str">
            <v>BA</v>
          </cell>
          <cell r="D1081" t="str">
            <v>BD</v>
          </cell>
          <cell r="E1081">
            <v>346.351</v>
          </cell>
          <cell r="F1081">
            <v>0</v>
          </cell>
        </row>
        <row r="1082">
          <cell r="A1082" t="str">
            <v>RB2-50VR33MD1#-T58</v>
          </cell>
          <cell r="B1082" t="str">
            <v>4x7</v>
          </cell>
          <cell r="C1082" t="str">
            <v>BA</v>
          </cell>
          <cell r="D1082" t="str">
            <v>BD</v>
          </cell>
          <cell r="E1082">
            <v>346.351</v>
          </cell>
          <cell r="F1082">
            <v>0</v>
          </cell>
        </row>
        <row r="1083">
          <cell r="A1083" t="str">
            <v>RB2-50VR33MGZ-T32</v>
          </cell>
          <cell r="B1083" t="str">
            <v>4x7</v>
          </cell>
          <cell r="C1083" t="str">
            <v>BA</v>
          </cell>
          <cell r="D1083" t="str">
            <v>BD</v>
          </cell>
          <cell r="E1083">
            <v>346.351</v>
          </cell>
          <cell r="F1083">
            <v>0</v>
          </cell>
        </row>
        <row r="1084">
          <cell r="A1084" t="str">
            <v>RB2-50VR33MGZ-T58</v>
          </cell>
          <cell r="B1084" t="str">
            <v>4x7</v>
          </cell>
          <cell r="C1084" t="str">
            <v>BA</v>
          </cell>
          <cell r="D1084" t="str">
            <v>BD</v>
          </cell>
          <cell r="E1084">
            <v>346.351</v>
          </cell>
          <cell r="F1084">
            <v>0</v>
          </cell>
        </row>
        <row r="1085">
          <cell r="A1085" t="str">
            <v>RB2-50VR47M</v>
          </cell>
          <cell r="B1085" t="str">
            <v>4x7</v>
          </cell>
          <cell r="C1085" t="str">
            <v>BA</v>
          </cell>
          <cell r="D1085" t="str">
            <v>BD</v>
          </cell>
          <cell r="E1085">
            <v>330.82900000000001</v>
          </cell>
          <cell r="F1085">
            <v>40</v>
          </cell>
        </row>
        <row r="1086">
          <cell r="A1086" t="str">
            <v>RB2-50VR47M-F0</v>
          </cell>
          <cell r="B1086" t="str">
            <v>4x7</v>
          </cell>
          <cell r="C1086" t="str">
            <v>BA</v>
          </cell>
          <cell r="D1086" t="str">
            <v>BD</v>
          </cell>
          <cell r="E1086">
            <v>348.01100000000002</v>
          </cell>
          <cell r="F1086">
            <v>0</v>
          </cell>
        </row>
        <row r="1087">
          <cell r="A1087" t="str">
            <v>RB2-50VR47M-T2</v>
          </cell>
          <cell r="B1087" t="str">
            <v>4x7</v>
          </cell>
          <cell r="C1087" t="str">
            <v>BA</v>
          </cell>
          <cell r="D1087" t="str">
            <v>BD</v>
          </cell>
          <cell r="E1087">
            <v>346.351</v>
          </cell>
          <cell r="F1087">
            <v>0</v>
          </cell>
        </row>
        <row r="1088">
          <cell r="A1088" t="str">
            <v>RB2-50VR47MD1#-T2</v>
          </cell>
          <cell r="B1088" t="str">
            <v>4x7</v>
          </cell>
          <cell r="C1088" t="str">
            <v>BA</v>
          </cell>
          <cell r="D1088" t="str">
            <v>BD</v>
          </cell>
          <cell r="E1088">
            <v>346.351</v>
          </cell>
          <cell r="F1088">
            <v>0</v>
          </cell>
        </row>
        <row r="1089">
          <cell r="A1089" t="str">
            <v>RB2-50VR47MD1#-T72</v>
          </cell>
          <cell r="B1089" t="str">
            <v>4x7</v>
          </cell>
          <cell r="C1089" t="str">
            <v>BA</v>
          </cell>
          <cell r="D1089" t="str">
            <v>BD</v>
          </cell>
          <cell r="E1089">
            <v>346.351</v>
          </cell>
          <cell r="F1089">
            <v>0</v>
          </cell>
        </row>
        <row r="1090">
          <cell r="A1090" t="str">
            <v>RB2-50VR47MD1#-T80</v>
          </cell>
          <cell r="B1090" t="str">
            <v>4x7</v>
          </cell>
          <cell r="C1090" t="str">
            <v>BA</v>
          </cell>
          <cell r="D1090" t="str">
            <v>BD</v>
          </cell>
          <cell r="E1090">
            <v>346.351</v>
          </cell>
          <cell r="F1090">
            <v>28</v>
          </cell>
        </row>
        <row r="1091">
          <cell r="A1091" t="str">
            <v>RB2-50VR47MGZ-T58</v>
          </cell>
          <cell r="B1091" t="str">
            <v>4x7</v>
          </cell>
          <cell r="C1091" t="str">
            <v>BA</v>
          </cell>
          <cell r="D1091" t="str">
            <v>BD</v>
          </cell>
          <cell r="E1091">
            <v>346.351</v>
          </cell>
          <cell r="F1091">
            <v>0</v>
          </cell>
        </row>
        <row r="1092">
          <cell r="A1092" t="str">
            <v>RB2-50VR47MGZ-T72</v>
          </cell>
          <cell r="B1092" t="str">
            <v>4x7</v>
          </cell>
          <cell r="C1092" t="str">
            <v>BA</v>
          </cell>
          <cell r="D1092" t="str">
            <v>BD</v>
          </cell>
          <cell r="E1092">
            <v>346.351</v>
          </cell>
          <cell r="F1092">
            <v>0</v>
          </cell>
        </row>
        <row r="1093">
          <cell r="A1093" t="str">
            <v>RB2-50VR47MT-T80</v>
          </cell>
          <cell r="B1093" t="str">
            <v>4x7</v>
          </cell>
          <cell r="C1093" t="str">
            <v>BA</v>
          </cell>
          <cell r="D1093" t="str">
            <v>BD</v>
          </cell>
          <cell r="E1093">
            <v>346.351</v>
          </cell>
          <cell r="F1093">
            <v>0</v>
          </cell>
        </row>
        <row r="1094">
          <cell r="A1094" t="str">
            <v>RB2-6V220M</v>
          </cell>
          <cell r="B1094" t="str">
            <v>5x7</v>
          </cell>
          <cell r="C1094" t="str">
            <v>BB</v>
          </cell>
          <cell r="D1094" t="str">
            <v>BD</v>
          </cell>
          <cell r="E1094">
            <v>370.238</v>
          </cell>
          <cell r="F1094">
            <v>0</v>
          </cell>
        </row>
        <row r="1095">
          <cell r="A1095" t="str">
            <v>RB2-6V220MGA-T2</v>
          </cell>
          <cell r="B1095" t="str">
            <v>5x7</v>
          </cell>
          <cell r="C1095" t="str">
            <v>BB</v>
          </cell>
          <cell r="D1095" t="str">
            <v>BD</v>
          </cell>
          <cell r="E1095">
            <v>379.29599999999999</v>
          </cell>
          <cell r="F1095">
            <v>0</v>
          </cell>
        </row>
        <row r="1096">
          <cell r="A1096" t="str">
            <v>RB2-6V330M</v>
          </cell>
          <cell r="B1096" t="str">
            <v>5x7</v>
          </cell>
          <cell r="C1096" t="str">
            <v>BB</v>
          </cell>
          <cell r="D1096" t="str">
            <v>BD</v>
          </cell>
          <cell r="E1096">
            <v>370.238</v>
          </cell>
          <cell r="F1096">
            <v>2</v>
          </cell>
        </row>
        <row r="1097">
          <cell r="A1097" t="str">
            <v>RB2-6V330ME1#</v>
          </cell>
          <cell r="B1097" t="str">
            <v>5x7</v>
          </cell>
          <cell r="C1097" t="str">
            <v>BB</v>
          </cell>
          <cell r="D1097" t="str">
            <v>BD</v>
          </cell>
          <cell r="E1097">
            <v>370.238</v>
          </cell>
          <cell r="F1097">
            <v>0</v>
          </cell>
        </row>
        <row r="1098">
          <cell r="A1098" t="str">
            <v>RB2-6V470M</v>
          </cell>
          <cell r="B1098" t="str">
            <v>6.3x7</v>
          </cell>
          <cell r="C1098" t="str">
            <v>BC</v>
          </cell>
          <cell r="D1098" t="str">
            <v>BD</v>
          </cell>
          <cell r="E1098">
            <v>435.11900000000003</v>
          </cell>
          <cell r="F1098">
            <v>0</v>
          </cell>
        </row>
        <row r="1099">
          <cell r="A1099" t="str">
            <v>RB2-6V470MGZ-T58</v>
          </cell>
          <cell r="B1099" t="str">
            <v>6.3x7</v>
          </cell>
          <cell r="C1099" t="str">
            <v>BC</v>
          </cell>
          <cell r="D1099" t="str">
            <v>BD</v>
          </cell>
          <cell r="E1099">
            <v>451.00200000000001</v>
          </cell>
          <cell r="F1099">
            <v>0</v>
          </cell>
        </row>
        <row r="1100">
          <cell r="A1100" t="str">
            <v>RB3-10V100M</v>
          </cell>
          <cell r="B1100" t="str">
            <v>4x5</v>
          </cell>
          <cell r="C1100" t="str">
            <v>AA</v>
          </cell>
          <cell r="D1100" t="str">
            <v>AC</v>
          </cell>
          <cell r="E1100">
            <v>336.99</v>
          </cell>
          <cell r="F1100">
            <v>0</v>
          </cell>
        </row>
        <row r="1101">
          <cell r="A1101" t="str">
            <v>RB3-10V100M-T32</v>
          </cell>
          <cell r="B1101" t="str">
            <v>4x5</v>
          </cell>
          <cell r="C1101" t="str">
            <v>AA</v>
          </cell>
          <cell r="D1101" t="str">
            <v>AC</v>
          </cell>
          <cell r="E1101">
            <v>338.62799999999999</v>
          </cell>
          <cell r="F1101">
            <v>0</v>
          </cell>
        </row>
        <row r="1102">
          <cell r="A1102" t="str">
            <v>RB3-10V100M-T58</v>
          </cell>
          <cell r="B1102" t="str">
            <v>4x5</v>
          </cell>
          <cell r="C1102" t="str">
            <v>AA</v>
          </cell>
          <cell r="D1102" t="str">
            <v>AC</v>
          </cell>
          <cell r="E1102">
            <v>0</v>
          </cell>
          <cell r="F1102">
            <v>0</v>
          </cell>
        </row>
        <row r="1103">
          <cell r="A1103" t="str">
            <v>RB3-10V100M-T72</v>
          </cell>
          <cell r="B1103" t="str">
            <v>4x5</v>
          </cell>
          <cell r="C1103" t="str">
            <v>AA</v>
          </cell>
          <cell r="D1103" t="str">
            <v>AC</v>
          </cell>
          <cell r="E1103">
            <v>0</v>
          </cell>
          <cell r="F1103">
            <v>0</v>
          </cell>
        </row>
        <row r="1104">
          <cell r="A1104" t="str">
            <v>RB3-10V100MD0#-T2</v>
          </cell>
          <cell r="B1104" t="str">
            <v>4x5</v>
          </cell>
          <cell r="C1104" t="str">
            <v>AA</v>
          </cell>
          <cell r="D1104" t="str">
            <v>AC</v>
          </cell>
          <cell r="E1104">
            <v>338.62799999999999</v>
          </cell>
          <cell r="F1104">
            <v>0</v>
          </cell>
        </row>
        <row r="1105">
          <cell r="A1105" t="str">
            <v>RB3-10V100MD0#-T58</v>
          </cell>
          <cell r="B1105" t="str">
            <v>4x5</v>
          </cell>
          <cell r="C1105" t="str">
            <v>AA</v>
          </cell>
          <cell r="D1105" t="str">
            <v>AC</v>
          </cell>
          <cell r="E1105">
            <v>338.62799999999999</v>
          </cell>
          <cell r="F1105">
            <v>144</v>
          </cell>
        </row>
        <row r="1106">
          <cell r="A1106" t="str">
            <v>RB3-10V100MD0#-T72</v>
          </cell>
          <cell r="B1106" t="str">
            <v>4x5</v>
          </cell>
          <cell r="C1106" t="str">
            <v>AA</v>
          </cell>
          <cell r="D1106" t="str">
            <v>AC</v>
          </cell>
          <cell r="E1106">
            <v>338.62799999999999</v>
          </cell>
          <cell r="F1106">
            <v>24</v>
          </cell>
        </row>
        <row r="1107">
          <cell r="A1107" t="str">
            <v>RB3-10V100MD0#-T80</v>
          </cell>
          <cell r="B1107" t="str">
            <v>4x5</v>
          </cell>
          <cell r="C1107" t="str">
            <v>AA</v>
          </cell>
          <cell r="D1107" t="str">
            <v>AC</v>
          </cell>
          <cell r="E1107">
            <v>338.62799999999999</v>
          </cell>
          <cell r="F1107">
            <v>10</v>
          </cell>
        </row>
        <row r="1108">
          <cell r="A1108" t="str">
            <v>RB3-10V100MGZ</v>
          </cell>
          <cell r="B1108" t="str">
            <v>4x5</v>
          </cell>
          <cell r="C1108" t="str">
            <v>AA</v>
          </cell>
          <cell r="D1108" t="str">
            <v>AC</v>
          </cell>
          <cell r="E1108">
            <v>336.99</v>
          </cell>
          <cell r="F1108">
            <v>0</v>
          </cell>
        </row>
        <row r="1109">
          <cell r="A1109" t="str">
            <v>RB3-10V100MGZ-T58</v>
          </cell>
          <cell r="B1109" t="str">
            <v>4x5</v>
          </cell>
          <cell r="C1109" t="str">
            <v>AA</v>
          </cell>
          <cell r="D1109" t="str">
            <v>AC</v>
          </cell>
          <cell r="E1109">
            <v>338.62799999999999</v>
          </cell>
          <cell r="F1109">
            <v>20</v>
          </cell>
        </row>
        <row r="1110">
          <cell r="A1110" t="str">
            <v>RB3-10V100MGZ-T72</v>
          </cell>
          <cell r="B1110" t="str">
            <v>4x5</v>
          </cell>
          <cell r="C1110" t="str">
            <v>AA</v>
          </cell>
          <cell r="D1110" t="str">
            <v>AC</v>
          </cell>
          <cell r="E1110">
            <v>338.62799999999999</v>
          </cell>
          <cell r="F1110">
            <v>0</v>
          </cell>
        </row>
        <row r="1111">
          <cell r="A1111" t="str">
            <v>RB3-10V100MGZ-T80</v>
          </cell>
          <cell r="B1111" t="str">
            <v>4x5</v>
          </cell>
          <cell r="C1111" t="str">
            <v>AA</v>
          </cell>
          <cell r="D1111" t="str">
            <v>AC</v>
          </cell>
          <cell r="E1111">
            <v>338.62799999999999</v>
          </cell>
          <cell r="F1111">
            <v>0</v>
          </cell>
        </row>
        <row r="1112">
          <cell r="A1112" t="str">
            <v>RB3-10V100MT-T2</v>
          </cell>
          <cell r="B1112" t="str">
            <v>4x5</v>
          </cell>
          <cell r="C1112" t="str">
            <v>AA</v>
          </cell>
          <cell r="D1112" t="str">
            <v>AC</v>
          </cell>
          <cell r="E1112">
            <v>338.62799999999999</v>
          </cell>
          <cell r="F1112">
            <v>0</v>
          </cell>
        </row>
        <row r="1113">
          <cell r="A1113" t="str">
            <v>RB3-10V100MT-T72</v>
          </cell>
          <cell r="B1113" t="str">
            <v>4x5</v>
          </cell>
          <cell r="C1113" t="str">
            <v>AA</v>
          </cell>
          <cell r="D1113" t="str">
            <v>AC</v>
          </cell>
          <cell r="E1113">
            <v>338.62799999999999</v>
          </cell>
          <cell r="F1113">
            <v>0</v>
          </cell>
        </row>
        <row r="1114">
          <cell r="A1114" t="str">
            <v>RB3-10V100MT-T80</v>
          </cell>
          <cell r="B1114" t="str">
            <v>4x5</v>
          </cell>
          <cell r="C1114" t="str">
            <v>AA</v>
          </cell>
          <cell r="D1114" t="str">
            <v>AC</v>
          </cell>
          <cell r="E1114">
            <v>338.62799999999999</v>
          </cell>
          <cell r="F1114">
            <v>0</v>
          </cell>
        </row>
        <row r="1115">
          <cell r="A1115" t="str">
            <v>RB3-10V330M</v>
          </cell>
          <cell r="B1115" t="str">
            <v>6.3x5</v>
          </cell>
          <cell r="C1115" t="str">
            <v>AC</v>
          </cell>
          <cell r="D1115" t="str">
            <v>AC</v>
          </cell>
          <cell r="E1115">
            <v>408.98099999999999</v>
          </cell>
          <cell r="F1115">
            <v>17</v>
          </cell>
        </row>
        <row r="1116">
          <cell r="A1116" t="str">
            <v>RB3-10V330M-T32</v>
          </cell>
          <cell r="B1116" t="str">
            <v>6.3x5</v>
          </cell>
          <cell r="C1116" t="str">
            <v>AC</v>
          </cell>
          <cell r="D1116" t="str">
            <v>AC</v>
          </cell>
          <cell r="E1116">
            <v>425.512</v>
          </cell>
          <cell r="F1116">
            <v>0</v>
          </cell>
        </row>
        <row r="1117">
          <cell r="A1117" t="str">
            <v>RB3-10V330MF0#-T2</v>
          </cell>
          <cell r="B1117" t="str">
            <v>6.3x5</v>
          </cell>
          <cell r="C1117" t="str">
            <v>AC</v>
          </cell>
          <cell r="D1117" t="str">
            <v>AC</v>
          </cell>
          <cell r="E1117">
            <v>425.512</v>
          </cell>
          <cell r="F1117">
            <v>0</v>
          </cell>
        </row>
        <row r="1118">
          <cell r="A1118" t="str">
            <v>RB3-10V330MF0#-T72</v>
          </cell>
          <cell r="B1118" t="str">
            <v>6.3x5</v>
          </cell>
          <cell r="C1118" t="str">
            <v>AC</v>
          </cell>
          <cell r="D1118" t="str">
            <v>AC</v>
          </cell>
          <cell r="E1118">
            <v>425.512</v>
          </cell>
          <cell r="F1118">
            <v>10</v>
          </cell>
        </row>
        <row r="1119">
          <cell r="A1119" t="str">
            <v>RB3-10V330MGZ-T72</v>
          </cell>
          <cell r="B1119" t="str">
            <v>6.3x5</v>
          </cell>
          <cell r="C1119" t="str">
            <v>AC</v>
          </cell>
          <cell r="D1119" t="str">
            <v>AC</v>
          </cell>
          <cell r="E1119">
            <v>425.512</v>
          </cell>
          <cell r="F1119">
            <v>0</v>
          </cell>
        </row>
        <row r="1120">
          <cell r="A1120" t="str">
            <v>RB3-10V470M</v>
          </cell>
          <cell r="B1120" t="str">
            <v>6.3x5</v>
          </cell>
          <cell r="C1120" t="str">
            <v>AC</v>
          </cell>
          <cell r="D1120" t="str">
            <v>AC</v>
          </cell>
          <cell r="E1120">
            <v>408.98099999999999</v>
          </cell>
          <cell r="F1120">
            <v>0</v>
          </cell>
        </row>
        <row r="1121">
          <cell r="A1121" t="str">
            <v>RB3-10V470MF0#-T72</v>
          </cell>
          <cell r="B1121" t="str">
            <v>6.3x5</v>
          </cell>
          <cell r="C1121" t="str">
            <v>AC</v>
          </cell>
          <cell r="D1121" t="str">
            <v>AC</v>
          </cell>
          <cell r="E1121">
            <v>425.512</v>
          </cell>
          <cell r="F1121">
            <v>0</v>
          </cell>
        </row>
        <row r="1122">
          <cell r="A1122" t="str">
            <v>RB3-16V100M</v>
          </cell>
          <cell r="B1122" t="str">
            <v>5x5</v>
          </cell>
          <cell r="C1122" t="str">
            <v>AB</v>
          </cell>
          <cell r="D1122" t="str">
            <v>AC</v>
          </cell>
          <cell r="E1122">
            <v>366.10899999999998</v>
          </cell>
          <cell r="F1122">
            <v>0</v>
          </cell>
        </row>
        <row r="1123">
          <cell r="A1123" t="str">
            <v>RB3-16V100M-T2</v>
          </cell>
          <cell r="B1123" t="str">
            <v>5x5</v>
          </cell>
          <cell r="C1123" t="str">
            <v>AB</v>
          </cell>
          <cell r="D1123" t="str">
            <v>AC</v>
          </cell>
          <cell r="E1123">
            <v>382.64699999999999</v>
          </cell>
          <cell r="F1123">
            <v>0</v>
          </cell>
        </row>
        <row r="1124">
          <cell r="A1124" t="str">
            <v>RB3-16V100M-T58</v>
          </cell>
          <cell r="B1124" t="str">
            <v>5x5</v>
          </cell>
          <cell r="C1124" t="str">
            <v>AB</v>
          </cell>
          <cell r="D1124" t="str">
            <v>AC</v>
          </cell>
          <cell r="E1124">
            <v>382.64699999999999</v>
          </cell>
          <cell r="F1124">
            <v>0</v>
          </cell>
        </row>
        <row r="1125">
          <cell r="A1125" t="str">
            <v>RB3-16V100MGZ</v>
          </cell>
          <cell r="B1125" t="str">
            <v>5x5</v>
          </cell>
          <cell r="C1125" t="str">
            <v>AB</v>
          </cell>
          <cell r="D1125" t="str">
            <v>AC</v>
          </cell>
          <cell r="E1125">
            <v>366.10899999999998</v>
          </cell>
          <cell r="F1125">
            <v>0</v>
          </cell>
        </row>
        <row r="1126">
          <cell r="A1126" t="str">
            <v>RB3-16V100MGZ-T58</v>
          </cell>
          <cell r="B1126" t="str">
            <v>5x5</v>
          </cell>
          <cell r="C1126" t="str">
            <v>AB</v>
          </cell>
          <cell r="D1126" t="str">
            <v>AC</v>
          </cell>
          <cell r="E1126">
            <v>382.64699999999999</v>
          </cell>
          <cell r="F1126">
            <v>0</v>
          </cell>
        </row>
        <row r="1127">
          <cell r="A1127" t="str">
            <v>RB3-16V150MF0</v>
          </cell>
          <cell r="B1127" t="str">
            <v>6.3x5</v>
          </cell>
          <cell r="C1127" t="str">
            <v>AC</v>
          </cell>
          <cell r="D1127" t="str">
            <v>AC</v>
          </cell>
          <cell r="E1127">
            <v>408.98099999999999</v>
          </cell>
          <cell r="F1127">
            <v>0</v>
          </cell>
        </row>
        <row r="1128">
          <cell r="A1128" t="str">
            <v>RB3-16V150MF0-T2</v>
          </cell>
          <cell r="B1128" t="str">
            <v>6.3x5</v>
          </cell>
          <cell r="C1128" t="str">
            <v>AC</v>
          </cell>
          <cell r="D1128" t="str">
            <v>AC</v>
          </cell>
          <cell r="E1128">
            <v>425.512</v>
          </cell>
          <cell r="F1128">
            <v>0</v>
          </cell>
        </row>
        <row r="1129">
          <cell r="A1129" t="str">
            <v>RB3-16V220M</v>
          </cell>
          <cell r="B1129" t="str">
            <v>6.3x5</v>
          </cell>
          <cell r="C1129" t="str">
            <v>AC</v>
          </cell>
          <cell r="D1129" t="str">
            <v>AC</v>
          </cell>
          <cell r="E1129">
            <v>408.98099999999999</v>
          </cell>
          <cell r="F1129">
            <v>31</v>
          </cell>
        </row>
        <row r="1130">
          <cell r="A1130" t="str">
            <v>RB3-16V220M-S1</v>
          </cell>
          <cell r="B1130" t="str">
            <v>6.3x5</v>
          </cell>
          <cell r="C1130" t="str">
            <v>AC</v>
          </cell>
          <cell r="D1130" t="str">
            <v>AC</v>
          </cell>
          <cell r="E1130">
            <v>425.59</v>
          </cell>
          <cell r="F1130">
            <v>0</v>
          </cell>
        </row>
        <row r="1131">
          <cell r="A1131" t="str">
            <v>RB3-16V220MGZ</v>
          </cell>
          <cell r="B1131" t="str">
            <v>6.3x5</v>
          </cell>
          <cell r="C1131" t="str">
            <v>AC</v>
          </cell>
          <cell r="D1131" t="str">
            <v>AC</v>
          </cell>
          <cell r="E1131">
            <v>408.98099999999999</v>
          </cell>
          <cell r="F1131">
            <v>0</v>
          </cell>
        </row>
        <row r="1132">
          <cell r="A1132" t="str">
            <v>RB3-16V220MGZ-T58</v>
          </cell>
          <cell r="B1132" t="str">
            <v>6.3x5</v>
          </cell>
          <cell r="C1132" t="str">
            <v>AC</v>
          </cell>
          <cell r="D1132" t="str">
            <v>AC</v>
          </cell>
          <cell r="E1132">
            <v>425.512</v>
          </cell>
          <cell r="F1132">
            <v>0</v>
          </cell>
        </row>
        <row r="1133">
          <cell r="A1133" t="str">
            <v>RB3-16V4R7M</v>
          </cell>
          <cell r="B1133" t="str">
            <v>4x5</v>
          </cell>
          <cell r="C1133" t="str">
            <v>AA</v>
          </cell>
          <cell r="D1133" t="str">
            <v>AC</v>
          </cell>
          <cell r="E1133">
            <v>336.99</v>
          </cell>
          <cell r="F1133">
            <v>0</v>
          </cell>
        </row>
        <row r="1134">
          <cell r="A1134" t="str">
            <v>RB3-16V4R7M-T2</v>
          </cell>
          <cell r="B1134" t="str">
            <v>4x5</v>
          </cell>
          <cell r="C1134" t="str">
            <v>AA</v>
          </cell>
          <cell r="D1134" t="str">
            <v>AC</v>
          </cell>
          <cell r="E1134">
            <v>338.62799999999999</v>
          </cell>
          <cell r="F1134">
            <v>0</v>
          </cell>
        </row>
        <row r="1135">
          <cell r="A1135" t="str">
            <v>RB3-16V4R7M-T32</v>
          </cell>
          <cell r="B1135" t="str">
            <v>4x5</v>
          </cell>
          <cell r="C1135" t="str">
            <v>AA</v>
          </cell>
          <cell r="D1135" t="str">
            <v>AC</v>
          </cell>
          <cell r="E1135">
            <v>338.62799999999999</v>
          </cell>
          <cell r="F1135">
            <v>0</v>
          </cell>
        </row>
        <row r="1136">
          <cell r="A1136" t="str">
            <v>RB3-16V4R7M-T80</v>
          </cell>
          <cell r="B1136" t="str">
            <v>4x5</v>
          </cell>
          <cell r="C1136" t="str">
            <v>AA</v>
          </cell>
          <cell r="D1136" t="str">
            <v>AC</v>
          </cell>
          <cell r="E1136">
            <v>338.62799999999999</v>
          </cell>
          <cell r="F1136">
            <v>0</v>
          </cell>
        </row>
        <row r="1137">
          <cell r="A1137" t="str">
            <v>RB3-16V4R7MD0#-T80</v>
          </cell>
          <cell r="B1137" t="str">
            <v>4x5</v>
          </cell>
          <cell r="C1137" t="str">
            <v>AA</v>
          </cell>
          <cell r="D1137" t="str">
            <v>AC</v>
          </cell>
          <cell r="E1137">
            <v>338.62799999999999</v>
          </cell>
          <cell r="F1137">
            <v>138</v>
          </cell>
        </row>
        <row r="1138">
          <cell r="A1138" t="str">
            <v>RB3-16V4R7MGZ-T58</v>
          </cell>
          <cell r="B1138" t="str">
            <v>4x5</v>
          </cell>
          <cell r="C1138" t="str">
            <v>AA</v>
          </cell>
          <cell r="D1138" t="str">
            <v>AC</v>
          </cell>
          <cell r="E1138">
            <v>338.62799999999999</v>
          </cell>
          <cell r="F1138">
            <v>0</v>
          </cell>
        </row>
        <row r="1139">
          <cell r="A1139" t="str">
            <v>RB3-16V4R7MGZ-T80</v>
          </cell>
          <cell r="B1139" t="str">
            <v>4x5</v>
          </cell>
          <cell r="C1139" t="str">
            <v>AA</v>
          </cell>
          <cell r="D1139" t="str">
            <v>AC</v>
          </cell>
          <cell r="E1139">
            <v>338.62799999999999</v>
          </cell>
          <cell r="F1139">
            <v>0</v>
          </cell>
        </row>
        <row r="1140">
          <cell r="A1140" t="str">
            <v>RB3-16V4R7MT-T2</v>
          </cell>
          <cell r="B1140" t="str">
            <v>4x5</v>
          </cell>
          <cell r="C1140" t="str">
            <v>AA</v>
          </cell>
          <cell r="D1140" t="str">
            <v>AC</v>
          </cell>
          <cell r="E1140">
            <v>338.62799999999999</v>
          </cell>
          <cell r="F1140">
            <v>0</v>
          </cell>
        </row>
        <row r="1141">
          <cell r="A1141" t="str">
            <v>RB3-16V4R7MT-T80</v>
          </cell>
          <cell r="B1141" t="str">
            <v>4x5</v>
          </cell>
          <cell r="C1141" t="str">
            <v>AA</v>
          </cell>
          <cell r="D1141" t="str">
            <v>AC</v>
          </cell>
          <cell r="E1141">
            <v>338.62799999999999</v>
          </cell>
          <cell r="F1141">
            <v>0</v>
          </cell>
        </row>
        <row r="1142">
          <cell r="A1142" t="str">
            <v>RB3-25V100M-T2</v>
          </cell>
          <cell r="B1142" t="str">
            <v>6.3x5</v>
          </cell>
          <cell r="C1142" t="str">
            <v>AC</v>
          </cell>
          <cell r="D1142" t="str">
            <v>AC</v>
          </cell>
          <cell r="E1142">
            <v>425.512</v>
          </cell>
          <cell r="F1142">
            <v>16</v>
          </cell>
        </row>
        <row r="1143">
          <cell r="A1143" t="str">
            <v>RB3-25V3R3M</v>
          </cell>
          <cell r="B1143" t="str">
            <v>4x5</v>
          </cell>
          <cell r="C1143" t="str">
            <v>AA</v>
          </cell>
          <cell r="D1143" t="str">
            <v>AC</v>
          </cell>
          <cell r="E1143">
            <v>336.99</v>
          </cell>
          <cell r="F1143">
            <v>0</v>
          </cell>
        </row>
        <row r="1144">
          <cell r="A1144" t="str">
            <v>RB3-25V3R3M-T32</v>
          </cell>
          <cell r="B1144" t="str">
            <v>4x5</v>
          </cell>
          <cell r="C1144" t="str">
            <v>AA</v>
          </cell>
          <cell r="D1144" t="str">
            <v>AC</v>
          </cell>
          <cell r="E1144">
            <v>338.62799999999999</v>
          </cell>
          <cell r="F1144">
            <v>0</v>
          </cell>
        </row>
        <row r="1145">
          <cell r="A1145" t="str">
            <v>RB3-25V3R3MD0#</v>
          </cell>
          <cell r="B1145" t="str">
            <v>4x5</v>
          </cell>
          <cell r="C1145" t="str">
            <v>AA</v>
          </cell>
          <cell r="D1145" t="str">
            <v>AC</v>
          </cell>
          <cell r="E1145">
            <v>336.99</v>
          </cell>
          <cell r="F1145">
            <v>0</v>
          </cell>
        </row>
        <row r="1146">
          <cell r="A1146" t="str">
            <v>RB3-25V3R3MD0#-T72</v>
          </cell>
          <cell r="B1146" t="str">
            <v>4x5</v>
          </cell>
          <cell r="C1146" t="str">
            <v>AA</v>
          </cell>
          <cell r="D1146" t="str">
            <v>AC</v>
          </cell>
          <cell r="E1146">
            <v>338.62799999999999</v>
          </cell>
          <cell r="F1146">
            <v>20</v>
          </cell>
        </row>
        <row r="1147">
          <cell r="A1147" t="str">
            <v>RB3-25V3R3MD0#-T80</v>
          </cell>
          <cell r="B1147" t="str">
            <v>4x5</v>
          </cell>
          <cell r="C1147" t="str">
            <v>AA</v>
          </cell>
          <cell r="D1147" t="str">
            <v>AC</v>
          </cell>
          <cell r="E1147">
            <v>338.62799999999999</v>
          </cell>
          <cell r="F1147">
            <v>0</v>
          </cell>
        </row>
        <row r="1148">
          <cell r="A1148" t="str">
            <v>RB3-25V3R3ME0</v>
          </cell>
          <cell r="B1148" t="str">
            <v>5x5</v>
          </cell>
          <cell r="C1148" t="str">
            <v>AB</v>
          </cell>
          <cell r="D1148" t="str">
            <v>AC</v>
          </cell>
          <cell r="E1148">
            <v>366.10899999999998</v>
          </cell>
          <cell r="F1148">
            <v>0</v>
          </cell>
        </row>
        <row r="1149">
          <cell r="A1149" t="str">
            <v>RB3-25V3R3ME0-T58</v>
          </cell>
          <cell r="B1149" t="str">
            <v>5x5</v>
          </cell>
          <cell r="C1149" t="str">
            <v>AB</v>
          </cell>
          <cell r="D1149" t="str">
            <v>AC</v>
          </cell>
          <cell r="E1149">
            <v>382.64699999999999</v>
          </cell>
          <cell r="F1149">
            <v>0</v>
          </cell>
        </row>
        <row r="1150">
          <cell r="A1150" t="str">
            <v>RB3-25V4R7M</v>
          </cell>
          <cell r="B1150" t="str">
            <v>5x5</v>
          </cell>
          <cell r="C1150" t="str">
            <v>AB</v>
          </cell>
          <cell r="D1150" t="str">
            <v>AC</v>
          </cell>
          <cell r="E1150">
            <v>366.10899999999998</v>
          </cell>
          <cell r="F1150">
            <v>0</v>
          </cell>
        </row>
        <row r="1151">
          <cell r="A1151" t="str">
            <v>RB3-25V4R7ME0#-T2</v>
          </cell>
          <cell r="B1151" t="str">
            <v>5x5</v>
          </cell>
          <cell r="C1151" t="str">
            <v>AB</v>
          </cell>
          <cell r="D1151" t="str">
            <v>AC</v>
          </cell>
          <cell r="E1151">
            <v>382.64699999999999</v>
          </cell>
          <cell r="F1151">
            <v>0</v>
          </cell>
        </row>
        <row r="1152">
          <cell r="A1152" t="str">
            <v>RB3-35V2R2M</v>
          </cell>
          <cell r="B1152" t="str">
            <v>4x5</v>
          </cell>
          <cell r="C1152" t="str">
            <v>AA</v>
          </cell>
          <cell r="D1152" t="str">
            <v>AC</v>
          </cell>
          <cell r="E1152">
            <v>336.99</v>
          </cell>
          <cell r="F1152">
            <v>0</v>
          </cell>
        </row>
        <row r="1153">
          <cell r="A1153" t="str">
            <v>RB3-35V2R2MD0#-T2</v>
          </cell>
          <cell r="B1153" t="str">
            <v>4x5</v>
          </cell>
          <cell r="C1153" t="str">
            <v>AA</v>
          </cell>
          <cell r="D1153" t="str">
            <v>AC</v>
          </cell>
          <cell r="E1153">
            <v>338.62799999999999</v>
          </cell>
          <cell r="F1153">
            <v>0</v>
          </cell>
        </row>
        <row r="1154">
          <cell r="A1154" t="str">
            <v>RB3-35V2R2MD0#-T72</v>
          </cell>
          <cell r="B1154" t="str">
            <v>4x5</v>
          </cell>
          <cell r="C1154" t="str">
            <v>AA</v>
          </cell>
          <cell r="D1154" t="str">
            <v>AC</v>
          </cell>
          <cell r="E1154">
            <v>338.62799999999999</v>
          </cell>
          <cell r="F1154">
            <v>20</v>
          </cell>
        </row>
        <row r="1155">
          <cell r="A1155" t="str">
            <v>RB3-35V2R2MGZ-T32</v>
          </cell>
          <cell r="B1155" t="str">
            <v>4x5</v>
          </cell>
          <cell r="C1155" t="str">
            <v>AA</v>
          </cell>
          <cell r="D1155" t="str">
            <v>AC</v>
          </cell>
          <cell r="E1155">
            <v>338.62799999999999</v>
          </cell>
          <cell r="F1155">
            <v>0</v>
          </cell>
        </row>
        <row r="1156">
          <cell r="A1156" t="str">
            <v>RB3-35V2R2MGZ-T58</v>
          </cell>
          <cell r="B1156" t="str">
            <v>4x5</v>
          </cell>
          <cell r="C1156" t="str">
            <v>AA</v>
          </cell>
          <cell r="D1156" t="str">
            <v>AC</v>
          </cell>
          <cell r="E1156">
            <v>338.62799999999999</v>
          </cell>
          <cell r="F1156">
            <v>18</v>
          </cell>
        </row>
        <row r="1157">
          <cell r="A1157" t="str">
            <v>RB3-35V2R2MGZ-T72</v>
          </cell>
          <cell r="B1157" t="str">
            <v>4x5</v>
          </cell>
          <cell r="C1157" t="str">
            <v>AA</v>
          </cell>
          <cell r="D1157" t="str">
            <v>AC</v>
          </cell>
          <cell r="E1157">
            <v>338.62799999999999</v>
          </cell>
          <cell r="F1157">
            <v>0</v>
          </cell>
        </row>
        <row r="1158">
          <cell r="A1158" t="str">
            <v>RB3-35V4R7ME0#-T72</v>
          </cell>
          <cell r="B1158" t="str">
            <v>5x5</v>
          </cell>
          <cell r="C1158" t="str">
            <v>AB</v>
          </cell>
          <cell r="D1158" t="str">
            <v>AC</v>
          </cell>
          <cell r="E1158">
            <v>382.64699999999999</v>
          </cell>
          <cell r="F1158">
            <v>0</v>
          </cell>
        </row>
        <row r="1159">
          <cell r="A1159" t="str">
            <v>RB3-35V4R7MSGZ-T72</v>
          </cell>
          <cell r="B1159" t="str">
            <v>5x5</v>
          </cell>
          <cell r="C1159" t="str">
            <v>AB</v>
          </cell>
          <cell r="D1159" t="str">
            <v>AC</v>
          </cell>
          <cell r="E1159">
            <v>382.64699999999999</v>
          </cell>
          <cell r="F1159">
            <v>0</v>
          </cell>
        </row>
        <row r="1160">
          <cell r="A1160" t="str">
            <v>RB3-50V010M</v>
          </cell>
          <cell r="B1160" t="str">
            <v>4x5</v>
          </cell>
          <cell r="C1160" t="str">
            <v>AA</v>
          </cell>
          <cell r="D1160" t="str">
            <v>AC</v>
          </cell>
          <cell r="E1160">
            <v>336.99</v>
          </cell>
          <cell r="F1160">
            <v>6</v>
          </cell>
        </row>
        <row r="1161">
          <cell r="A1161" t="str">
            <v>RB3-50V010M-T2</v>
          </cell>
          <cell r="B1161" t="str">
            <v>4x5</v>
          </cell>
          <cell r="C1161" t="str">
            <v>AA</v>
          </cell>
          <cell r="D1161" t="str">
            <v>AC</v>
          </cell>
          <cell r="E1161">
            <v>338.62799999999999</v>
          </cell>
          <cell r="F1161">
            <v>60</v>
          </cell>
        </row>
        <row r="1162">
          <cell r="A1162" t="str">
            <v>RB3-50V010M-T32</v>
          </cell>
          <cell r="B1162" t="str">
            <v>4x5</v>
          </cell>
          <cell r="C1162" t="str">
            <v>AA</v>
          </cell>
          <cell r="D1162" t="str">
            <v>AC</v>
          </cell>
          <cell r="E1162">
            <v>338.62799999999999</v>
          </cell>
          <cell r="F1162">
            <v>0</v>
          </cell>
        </row>
        <row r="1163">
          <cell r="A1163" t="str">
            <v>RB3-50V010MD0#</v>
          </cell>
          <cell r="B1163" t="str">
            <v>4x5</v>
          </cell>
          <cell r="C1163" t="str">
            <v>AA</v>
          </cell>
          <cell r="D1163" t="str">
            <v>AC</v>
          </cell>
          <cell r="E1163">
            <v>336.99</v>
          </cell>
          <cell r="F1163">
            <v>0</v>
          </cell>
        </row>
        <row r="1164">
          <cell r="A1164" t="str">
            <v>RB3-50V010MD0#-T2</v>
          </cell>
          <cell r="B1164" t="str">
            <v>4x5</v>
          </cell>
          <cell r="C1164" t="str">
            <v>AA</v>
          </cell>
          <cell r="D1164" t="str">
            <v>AC</v>
          </cell>
          <cell r="E1164">
            <v>338.62799999999999</v>
          </cell>
          <cell r="F1164">
            <v>0</v>
          </cell>
        </row>
        <row r="1165">
          <cell r="A1165" t="str">
            <v>RB3-50V010MD0#-T58</v>
          </cell>
          <cell r="B1165" t="str">
            <v>4x5</v>
          </cell>
          <cell r="C1165" t="str">
            <v>AA</v>
          </cell>
          <cell r="D1165" t="str">
            <v>AC</v>
          </cell>
          <cell r="E1165">
            <v>338.62799999999999</v>
          </cell>
          <cell r="F1165">
            <v>0</v>
          </cell>
        </row>
        <row r="1166">
          <cell r="A1166" t="str">
            <v>RB3-50V010MD0#-T72</v>
          </cell>
          <cell r="B1166" t="str">
            <v>4x5</v>
          </cell>
          <cell r="C1166" t="str">
            <v>AA</v>
          </cell>
          <cell r="D1166" t="str">
            <v>AC</v>
          </cell>
          <cell r="E1166">
            <v>338.62799999999999</v>
          </cell>
          <cell r="F1166">
            <v>38</v>
          </cell>
        </row>
        <row r="1167">
          <cell r="A1167" t="str">
            <v>RB3-50V010MD0#-T80</v>
          </cell>
          <cell r="B1167" t="str">
            <v>4x5</v>
          </cell>
          <cell r="C1167" t="str">
            <v>AA</v>
          </cell>
          <cell r="D1167" t="str">
            <v>AC</v>
          </cell>
          <cell r="E1167">
            <v>338.62799999999999</v>
          </cell>
          <cell r="F1167">
            <v>0</v>
          </cell>
        </row>
        <row r="1168">
          <cell r="A1168" t="str">
            <v>RB3-50V010MGZ-T32</v>
          </cell>
          <cell r="B1168" t="str">
            <v>4x5</v>
          </cell>
          <cell r="C1168" t="str">
            <v>AA</v>
          </cell>
          <cell r="D1168" t="str">
            <v>AC</v>
          </cell>
          <cell r="E1168">
            <v>338.62799999999999</v>
          </cell>
          <cell r="F1168">
            <v>10</v>
          </cell>
        </row>
        <row r="1169">
          <cell r="A1169" t="str">
            <v>RB3-50V010MGZ-T58</v>
          </cell>
          <cell r="B1169" t="str">
            <v>4x5</v>
          </cell>
          <cell r="C1169" t="str">
            <v>AA</v>
          </cell>
          <cell r="D1169" t="str">
            <v>AC</v>
          </cell>
          <cell r="E1169">
            <v>338.62799999999999</v>
          </cell>
          <cell r="F1169">
            <v>8</v>
          </cell>
        </row>
        <row r="1170">
          <cell r="A1170" t="str">
            <v>RB3-50V010MT-T2</v>
          </cell>
          <cell r="B1170" t="str">
            <v>4x5</v>
          </cell>
          <cell r="C1170" t="str">
            <v>AA</v>
          </cell>
          <cell r="D1170" t="str">
            <v>AC</v>
          </cell>
          <cell r="E1170">
            <v>338.62799999999999</v>
          </cell>
          <cell r="F1170">
            <v>0</v>
          </cell>
        </row>
        <row r="1171">
          <cell r="A1171" t="str">
            <v>RB3-50V010MT-T72</v>
          </cell>
          <cell r="B1171" t="str">
            <v>4x5</v>
          </cell>
          <cell r="C1171" t="str">
            <v>AA</v>
          </cell>
          <cell r="D1171" t="str">
            <v>AC</v>
          </cell>
          <cell r="E1171">
            <v>338.62799999999999</v>
          </cell>
          <cell r="F1171">
            <v>0</v>
          </cell>
        </row>
        <row r="1172">
          <cell r="A1172" t="str">
            <v>RB3-50V2R2M</v>
          </cell>
          <cell r="B1172" t="str">
            <v>5x5</v>
          </cell>
          <cell r="C1172" t="str">
            <v>AB</v>
          </cell>
          <cell r="D1172" t="str">
            <v>AC</v>
          </cell>
          <cell r="E1172">
            <v>366.10899999999998</v>
          </cell>
          <cell r="F1172">
            <v>0</v>
          </cell>
        </row>
        <row r="1173">
          <cell r="A1173" t="str">
            <v>RB3-50V2R2MGZ-T58</v>
          </cell>
          <cell r="B1173" t="str">
            <v>5x5</v>
          </cell>
          <cell r="C1173" t="str">
            <v>AB</v>
          </cell>
          <cell r="D1173" t="str">
            <v>AC</v>
          </cell>
          <cell r="E1173">
            <v>382.64699999999999</v>
          </cell>
          <cell r="F1173">
            <v>20</v>
          </cell>
        </row>
        <row r="1174">
          <cell r="A1174" t="str">
            <v>RB3-50V3R3M</v>
          </cell>
          <cell r="B1174" t="str">
            <v>6.3x5</v>
          </cell>
          <cell r="C1174" t="str">
            <v>AC</v>
          </cell>
          <cell r="D1174" t="str">
            <v>AC</v>
          </cell>
          <cell r="E1174">
            <v>408.98099999999999</v>
          </cell>
          <cell r="F1174">
            <v>36</v>
          </cell>
        </row>
        <row r="1175">
          <cell r="A1175" t="str">
            <v>RB3-50V3R3M-T2</v>
          </cell>
          <cell r="B1175" t="str">
            <v>6.3x5</v>
          </cell>
          <cell r="C1175" t="str">
            <v>AC</v>
          </cell>
          <cell r="D1175" t="str">
            <v>AC</v>
          </cell>
          <cell r="E1175">
            <v>425.512</v>
          </cell>
          <cell r="F1175">
            <v>0</v>
          </cell>
        </row>
        <row r="1176">
          <cell r="A1176" t="str">
            <v>RB3-50V4R7M</v>
          </cell>
          <cell r="B1176" t="str">
            <v>6.3x5</v>
          </cell>
          <cell r="C1176" t="str">
            <v>AC</v>
          </cell>
          <cell r="D1176" t="str">
            <v>AC</v>
          </cell>
          <cell r="E1176">
            <v>408.98099999999999</v>
          </cell>
          <cell r="F1176">
            <v>0</v>
          </cell>
        </row>
        <row r="1177">
          <cell r="A1177" t="str">
            <v>RB3-50V4R7M-T2</v>
          </cell>
          <cell r="B1177" t="str">
            <v>6.3x5</v>
          </cell>
          <cell r="C1177" t="str">
            <v>AC</v>
          </cell>
          <cell r="D1177" t="str">
            <v>AC</v>
          </cell>
          <cell r="E1177">
            <v>425.512</v>
          </cell>
          <cell r="F1177">
            <v>0</v>
          </cell>
        </row>
        <row r="1178">
          <cell r="A1178" t="str">
            <v>RB3-50V4R7MGZ-T58</v>
          </cell>
          <cell r="B1178" t="str">
            <v>6.3x5</v>
          </cell>
          <cell r="C1178" t="str">
            <v>AC</v>
          </cell>
          <cell r="D1178" t="str">
            <v>AC</v>
          </cell>
          <cell r="E1178">
            <v>425.512</v>
          </cell>
          <cell r="F1178">
            <v>0</v>
          </cell>
        </row>
        <row r="1179">
          <cell r="A1179" t="str">
            <v>RB3-50VR10M</v>
          </cell>
          <cell r="B1179" t="str">
            <v>4x5</v>
          </cell>
          <cell r="C1179" t="str">
            <v>AA</v>
          </cell>
          <cell r="D1179" t="str">
            <v>AC</v>
          </cell>
          <cell r="E1179">
            <v>336.99</v>
          </cell>
          <cell r="F1179">
            <v>0</v>
          </cell>
        </row>
        <row r="1180">
          <cell r="A1180" t="str">
            <v>RB3-50VR10M-T32</v>
          </cell>
          <cell r="B1180" t="str">
            <v>4x5</v>
          </cell>
          <cell r="C1180" t="str">
            <v>AA</v>
          </cell>
          <cell r="D1180" t="str">
            <v>AC</v>
          </cell>
          <cell r="E1180">
            <v>338.62799999999999</v>
          </cell>
          <cell r="F1180">
            <v>0</v>
          </cell>
        </row>
        <row r="1181">
          <cell r="A1181" t="str">
            <v>RB3-50VR10MGZ-T32</v>
          </cell>
          <cell r="B1181" t="str">
            <v>4x5</v>
          </cell>
          <cell r="C1181" t="str">
            <v>AA</v>
          </cell>
          <cell r="D1181" t="str">
            <v>AC</v>
          </cell>
          <cell r="E1181">
            <v>338.62799999999999</v>
          </cell>
          <cell r="F1181">
            <v>20</v>
          </cell>
        </row>
        <row r="1182">
          <cell r="A1182" t="str">
            <v>RB3-50VR10MGZ-T58</v>
          </cell>
          <cell r="B1182" t="str">
            <v>4x5</v>
          </cell>
          <cell r="C1182" t="str">
            <v>AA</v>
          </cell>
          <cell r="D1182" t="str">
            <v>AC</v>
          </cell>
          <cell r="E1182">
            <v>338.62799999999999</v>
          </cell>
          <cell r="F1182">
            <v>0</v>
          </cell>
        </row>
        <row r="1183">
          <cell r="A1183" t="str">
            <v>RB3-50VR22M</v>
          </cell>
          <cell r="B1183" t="str">
            <v>4x5</v>
          </cell>
          <cell r="C1183" t="str">
            <v>AA</v>
          </cell>
          <cell r="D1183" t="str">
            <v>AC</v>
          </cell>
          <cell r="E1183">
            <v>336.99</v>
          </cell>
          <cell r="F1183">
            <v>0</v>
          </cell>
        </row>
        <row r="1184">
          <cell r="A1184" t="str">
            <v>RB3-50VR33M</v>
          </cell>
          <cell r="B1184" t="str">
            <v>4x5</v>
          </cell>
          <cell r="C1184" t="str">
            <v>AA</v>
          </cell>
          <cell r="D1184" t="str">
            <v>AC</v>
          </cell>
          <cell r="E1184">
            <v>336.99</v>
          </cell>
          <cell r="F1184">
            <v>0</v>
          </cell>
        </row>
        <row r="1185">
          <cell r="A1185" t="str">
            <v>RB3-50VR33M-T2</v>
          </cell>
          <cell r="B1185" t="str">
            <v>4x5</v>
          </cell>
          <cell r="C1185" t="str">
            <v>AA</v>
          </cell>
          <cell r="D1185" t="str">
            <v>AC</v>
          </cell>
          <cell r="E1185">
            <v>338.62799999999999</v>
          </cell>
          <cell r="F1185">
            <v>0</v>
          </cell>
        </row>
        <row r="1186">
          <cell r="A1186" t="str">
            <v>RB3-50VR33MD0#</v>
          </cell>
          <cell r="B1186" t="str">
            <v>4x5</v>
          </cell>
          <cell r="C1186" t="str">
            <v>AA</v>
          </cell>
          <cell r="D1186" t="str">
            <v>AC</v>
          </cell>
          <cell r="E1186">
            <v>336.99</v>
          </cell>
          <cell r="F1186">
            <v>0</v>
          </cell>
        </row>
        <row r="1187">
          <cell r="A1187" t="str">
            <v>RB3-50VR33MD0#-T2</v>
          </cell>
          <cell r="B1187" t="str">
            <v>4x5</v>
          </cell>
          <cell r="C1187" t="str">
            <v>AA</v>
          </cell>
          <cell r="D1187" t="str">
            <v>AC</v>
          </cell>
          <cell r="E1187">
            <v>338.62799999999999</v>
          </cell>
          <cell r="F1187">
            <v>0</v>
          </cell>
        </row>
        <row r="1188">
          <cell r="A1188" t="str">
            <v>RB3-50VR33MD0#-T72</v>
          </cell>
          <cell r="B1188" t="str">
            <v>4x5</v>
          </cell>
          <cell r="C1188" t="str">
            <v>AA</v>
          </cell>
          <cell r="D1188" t="str">
            <v>AC</v>
          </cell>
          <cell r="E1188">
            <v>338.62799999999999</v>
          </cell>
          <cell r="F1188">
            <v>0</v>
          </cell>
        </row>
        <row r="1189">
          <cell r="A1189" t="str">
            <v>RB3-50VR33MGZ-T32</v>
          </cell>
          <cell r="B1189" t="str">
            <v>4x5</v>
          </cell>
          <cell r="C1189" t="str">
            <v>AA</v>
          </cell>
          <cell r="D1189" t="str">
            <v>AC</v>
          </cell>
          <cell r="E1189">
            <v>338.62799999999999</v>
          </cell>
          <cell r="F1189">
            <v>0</v>
          </cell>
        </row>
        <row r="1190">
          <cell r="A1190" t="str">
            <v>RB3-50VR33MGZ-T58</v>
          </cell>
          <cell r="B1190" t="str">
            <v>4x5</v>
          </cell>
          <cell r="C1190" t="str">
            <v>AA</v>
          </cell>
          <cell r="D1190" t="str">
            <v>AC</v>
          </cell>
          <cell r="E1190">
            <v>338.62799999999999</v>
          </cell>
          <cell r="F1190">
            <v>0</v>
          </cell>
        </row>
        <row r="1191">
          <cell r="A1191" t="str">
            <v>RB3-50VR33MT-T72</v>
          </cell>
          <cell r="B1191" t="str">
            <v>4x5</v>
          </cell>
          <cell r="C1191" t="str">
            <v>AA</v>
          </cell>
          <cell r="D1191" t="str">
            <v>AC</v>
          </cell>
          <cell r="E1191">
            <v>338.62799999999999</v>
          </cell>
          <cell r="F1191">
            <v>0</v>
          </cell>
        </row>
        <row r="1192">
          <cell r="A1192" t="str">
            <v>RB3-50VR47M</v>
          </cell>
          <cell r="B1192" t="str">
            <v>4x5</v>
          </cell>
          <cell r="C1192" t="str">
            <v>AA</v>
          </cell>
          <cell r="D1192" t="str">
            <v>AC</v>
          </cell>
          <cell r="E1192">
            <v>336.99</v>
          </cell>
          <cell r="F1192">
            <v>76</v>
          </cell>
        </row>
        <row r="1193">
          <cell r="A1193" t="str">
            <v>RB3-50VR47M-T2</v>
          </cell>
          <cell r="B1193" t="str">
            <v>4x5</v>
          </cell>
          <cell r="C1193" t="str">
            <v>AA</v>
          </cell>
          <cell r="D1193" t="str">
            <v>AC</v>
          </cell>
          <cell r="E1193">
            <v>338.62799999999999</v>
          </cell>
          <cell r="F1193">
            <v>0</v>
          </cell>
        </row>
        <row r="1194">
          <cell r="A1194" t="str">
            <v>RB3-50VR47M-T32</v>
          </cell>
          <cell r="B1194" t="str">
            <v>4x5</v>
          </cell>
          <cell r="C1194" t="str">
            <v>AA</v>
          </cell>
          <cell r="D1194" t="str">
            <v>AC</v>
          </cell>
          <cell r="E1194">
            <v>338.62799999999999</v>
          </cell>
          <cell r="F1194">
            <v>0</v>
          </cell>
        </row>
        <row r="1195">
          <cell r="A1195" t="str">
            <v>RB3-50VR47MD0#-T2</v>
          </cell>
          <cell r="B1195" t="str">
            <v>4x5</v>
          </cell>
          <cell r="C1195" t="str">
            <v>AA</v>
          </cell>
          <cell r="D1195" t="str">
            <v>AC</v>
          </cell>
          <cell r="E1195">
            <v>338.62799999999999</v>
          </cell>
          <cell r="F1195">
            <v>0</v>
          </cell>
        </row>
        <row r="1196">
          <cell r="A1196" t="str">
            <v>RB3-50VR47MGZ-T58</v>
          </cell>
          <cell r="B1196" t="str">
            <v>4x5</v>
          </cell>
          <cell r="C1196" t="str">
            <v>AA</v>
          </cell>
          <cell r="D1196" t="str">
            <v>AC</v>
          </cell>
          <cell r="E1196">
            <v>338.62799999999999</v>
          </cell>
          <cell r="F1196">
            <v>0</v>
          </cell>
        </row>
        <row r="1197">
          <cell r="A1197" t="str">
            <v>RB3-50VR68M-T2</v>
          </cell>
          <cell r="B1197" t="str">
            <v>4x5</v>
          </cell>
          <cell r="C1197" t="str">
            <v>AA</v>
          </cell>
          <cell r="D1197" t="str">
            <v>AC</v>
          </cell>
          <cell r="E1197">
            <v>338.62799999999999</v>
          </cell>
          <cell r="F1197">
            <v>0</v>
          </cell>
        </row>
        <row r="1198">
          <cell r="A1198" t="str">
            <v>RB3-50VR68MGZ-T58</v>
          </cell>
          <cell r="B1198" t="str">
            <v>4x5</v>
          </cell>
          <cell r="C1198" t="str">
            <v>AA</v>
          </cell>
          <cell r="D1198" t="str">
            <v>AC</v>
          </cell>
          <cell r="E1198">
            <v>338.62799999999999</v>
          </cell>
          <cell r="F1198">
            <v>0</v>
          </cell>
        </row>
        <row r="1199">
          <cell r="A1199" t="str">
            <v>RB3-6V220MGZ-T58</v>
          </cell>
          <cell r="B1199" t="str">
            <v>5x5</v>
          </cell>
          <cell r="C1199" t="str">
            <v>AB</v>
          </cell>
          <cell r="D1199" t="str">
            <v>AC</v>
          </cell>
          <cell r="E1199">
            <v>382.64699999999999</v>
          </cell>
          <cell r="F1199">
            <v>0</v>
          </cell>
        </row>
        <row r="1200">
          <cell r="A1200" t="str">
            <v>RB3-6V470M</v>
          </cell>
          <cell r="B1200" t="str">
            <v>6.3x5</v>
          </cell>
          <cell r="C1200" t="str">
            <v>AC</v>
          </cell>
          <cell r="D1200" t="str">
            <v>AC</v>
          </cell>
          <cell r="E1200">
            <v>408.98099999999999</v>
          </cell>
          <cell r="F1200">
            <v>0</v>
          </cell>
        </row>
        <row r="1201">
          <cell r="A1201" t="str">
            <v>RB3-6V470M-T2</v>
          </cell>
          <cell r="B1201" t="str">
            <v>6.3x5</v>
          </cell>
          <cell r="C1201" t="str">
            <v>AC</v>
          </cell>
          <cell r="D1201" t="str">
            <v>AC</v>
          </cell>
          <cell r="E1201">
            <v>425.512</v>
          </cell>
          <cell r="F1201">
            <v>0</v>
          </cell>
        </row>
        <row r="1202">
          <cell r="A1202" t="str">
            <v>RB3-6V470MF0#</v>
          </cell>
          <cell r="B1202" t="str">
            <v>6.3x5</v>
          </cell>
          <cell r="C1202" t="str">
            <v>AC</v>
          </cell>
          <cell r="D1202" t="str">
            <v>AC</v>
          </cell>
          <cell r="E1202">
            <v>408.98099999999999</v>
          </cell>
          <cell r="F1202">
            <v>0</v>
          </cell>
        </row>
        <row r="1203">
          <cell r="A1203" t="str">
            <v>RB3-6V470MF0#-T2</v>
          </cell>
          <cell r="B1203" t="str">
            <v>6.3x5</v>
          </cell>
          <cell r="C1203" t="str">
            <v>AC</v>
          </cell>
          <cell r="D1203" t="str">
            <v>AC</v>
          </cell>
          <cell r="E1203">
            <v>425.512</v>
          </cell>
          <cell r="F1203">
            <v>0</v>
          </cell>
        </row>
        <row r="1204">
          <cell r="A1204" t="str">
            <v>RB3-6V470MF0#-T72</v>
          </cell>
          <cell r="B1204" t="str">
            <v>6.3x5</v>
          </cell>
          <cell r="C1204" t="str">
            <v>AC</v>
          </cell>
          <cell r="D1204" t="str">
            <v>AC</v>
          </cell>
          <cell r="E1204">
            <v>425.512</v>
          </cell>
          <cell r="F1204">
            <v>0</v>
          </cell>
        </row>
        <row r="1205">
          <cell r="A1205" t="str">
            <v>RB3-6V470MGZ-T58</v>
          </cell>
          <cell r="B1205" t="str">
            <v>6.3x5</v>
          </cell>
          <cell r="C1205" t="str">
            <v>AC</v>
          </cell>
          <cell r="D1205" t="str">
            <v>AC</v>
          </cell>
          <cell r="E1205">
            <v>425.512</v>
          </cell>
          <cell r="F1205">
            <v>0</v>
          </cell>
        </row>
        <row r="1206">
          <cell r="A1206" t="str">
            <v>RB3-6V470MGZ-T72</v>
          </cell>
          <cell r="B1206" t="str">
            <v>6.3x5</v>
          </cell>
          <cell r="C1206" t="str">
            <v>AC</v>
          </cell>
          <cell r="D1206" t="str">
            <v>AC</v>
          </cell>
          <cell r="E1206">
            <v>425.512</v>
          </cell>
          <cell r="F1206">
            <v>0</v>
          </cell>
        </row>
        <row r="1207">
          <cell r="A1207" t="str">
            <v>RBD-100V100M</v>
          </cell>
          <cell r="B1207" t="str">
            <v>8x11.5</v>
          </cell>
          <cell r="C1207" t="str">
            <v>EA</v>
          </cell>
          <cell r="D1207" t="str">
            <v>EB</v>
          </cell>
          <cell r="E1207">
            <v>993.17700000000002</v>
          </cell>
          <cell r="F1207">
            <v>0</v>
          </cell>
        </row>
        <row r="1208">
          <cell r="A1208" t="str">
            <v>RBD-100V101M</v>
          </cell>
          <cell r="B1208" t="str">
            <v>16x25</v>
          </cell>
          <cell r="C1208" t="str">
            <v>HB</v>
          </cell>
          <cell r="D1208" t="str">
            <v>EB</v>
          </cell>
          <cell r="E1208">
            <v>5908.2370000000001</v>
          </cell>
          <cell r="F1208">
            <v>0</v>
          </cell>
        </row>
        <row r="1209">
          <cell r="A1209" t="str">
            <v>RBD-100V221M</v>
          </cell>
          <cell r="B1209" t="str">
            <v>18x35.5</v>
          </cell>
          <cell r="C1209" t="str">
            <v>ID</v>
          </cell>
          <cell r="D1209" t="str">
            <v>EB</v>
          </cell>
          <cell r="E1209">
            <v>10572.384</v>
          </cell>
          <cell r="F1209">
            <v>0</v>
          </cell>
        </row>
        <row r="1210">
          <cell r="A1210" t="str">
            <v>RBD-100V470M</v>
          </cell>
          <cell r="B1210" t="str">
            <v>12.5x20</v>
          </cell>
          <cell r="C1210" t="str">
            <v>GB</v>
          </cell>
          <cell r="D1210" t="str">
            <v>EB</v>
          </cell>
          <cell r="E1210">
            <v>3396.2040000000002</v>
          </cell>
          <cell r="F1210">
            <v>0</v>
          </cell>
        </row>
        <row r="1211">
          <cell r="A1211" t="str">
            <v>RBD-10V101M-T2</v>
          </cell>
          <cell r="B1211" t="str">
            <v>6.3x11</v>
          </cell>
          <cell r="C1211" t="str">
            <v>DA</v>
          </cell>
          <cell r="D1211" t="str">
            <v>EB</v>
          </cell>
          <cell r="E1211">
            <v>651.08600000000001</v>
          </cell>
          <cell r="F1211">
            <v>0</v>
          </cell>
        </row>
        <row r="1212">
          <cell r="A1212" t="str">
            <v>RBD-10V221M-T2</v>
          </cell>
          <cell r="B1212" t="str">
            <v>8x11.5</v>
          </cell>
          <cell r="C1212" t="str">
            <v>EA</v>
          </cell>
          <cell r="D1212" t="str">
            <v>EB</v>
          </cell>
          <cell r="E1212">
            <v>1014.807</v>
          </cell>
          <cell r="F1212">
            <v>0</v>
          </cell>
        </row>
        <row r="1213">
          <cell r="A1213" t="str">
            <v>RBD-16V100MGZ-T32</v>
          </cell>
          <cell r="B1213" t="str">
            <v>5x11</v>
          </cell>
          <cell r="C1213" t="str">
            <v>CA</v>
          </cell>
          <cell r="D1213" t="str">
            <v>EB</v>
          </cell>
          <cell r="E1213">
            <v>414.86399999999998</v>
          </cell>
          <cell r="F1213">
            <v>22</v>
          </cell>
        </row>
        <row r="1214">
          <cell r="A1214" t="str">
            <v>RBD-16V330M-T2</v>
          </cell>
          <cell r="B1214" t="str">
            <v>5x11</v>
          </cell>
          <cell r="C1214" t="str">
            <v>CA</v>
          </cell>
          <cell r="D1214" t="str">
            <v>EB</v>
          </cell>
          <cell r="E1214">
            <v>414.86399999999998</v>
          </cell>
          <cell r="F1214">
            <v>0</v>
          </cell>
        </row>
        <row r="1215">
          <cell r="A1215" t="str">
            <v>RBD-25V100M</v>
          </cell>
          <cell r="B1215" t="str">
            <v>5x11</v>
          </cell>
          <cell r="C1215" t="str">
            <v>CA</v>
          </cell>
          <cell r="D1215" t="str">
            <v>EB</v>
          </cell>
          <cell r="E1215">
            <v>396.22399999999999</v>
          </cell>
          <cell r="F1215">
            <v>0</v>
          </cell>
        </row>
        <row r="1216">
          <cell r="A1216" t="str">
            <v>RBD-25V100M-T2</v>
          </cell>
          <cell r="B1216" t="str">
            <v>5x11</v>
          </cell>
          <cell r="C1216" t="str">
            <v>CA</v>
          </cell>
          <cell r="D1216" t="str">
            <v>EB</v>
          </cell>
          <cell r="E1216">
            <v>414.86399999999998</v>
          </cell>
          <cell r="F1216">
            <v>0</v>
          </cell>
        </row>
        <row r="1217">
          <cell r="A1217" t="str">
            <v>RBD-25V220M</v>
          </cell>
          <cell r="B1217" t="str">
            <v>5x11</v>
          </cell>
          <cell r="C1217" t="str">
            <v>CA</v>
          </cell>
          <cell r="D1217" t="str">
            <v>EB</v>
          </cell>
          <cell r="E1217">
            <v>396.22399999999999</v>
          </cell>
          <cell r="F1217">
            <v>0</v>
          </cell>
        </row>
        <row r="1218">
          <cell r="A1218" t="str">
            <v>RBD-25V220M-T2</v>
          </cell>
          <cell r="B1218" t="str">
            <v>5x11</v>
          </cell>
          <cell r="C1218" t="str">
            <v>CA</v>
          </cell>
          <cell r="D1218" t="str">
            <v>EB</v>
          </cell>
          <cell r="E1218">
            <v>414.86399999999998</v>
          </cell>
          <cell r="F1218">
            <v>54</v>
          </cell>
        </row>
        <row r="1219">
          <cell r="A1219" t="str">
            <v>RBD-25V330M-T2</v>
          </cell>
          <cell r="B1219" t="str">
            <v>6.3x11</v>
          </cell>
          <cell r="C1219" t="str">
            <v>DA</v>
          </cell>
          <cell r="D1219" t="str">
            <v>EB</v>
          </cell>
          <cell r="E1219">
            <v>651.08600000000001</v>
          </cell>
          <cell r="F1219">
            <v>0</v>
          </cell>
        </row>
        <row r="1220">
          <cell r="A1220" t="str">
            <v>RBD-25V4R7M</v>
          </cell>
          <cell r="B1220" t="str">
            <v>5x11</v>
          </cell>
          <cell r="C1220" t="str">
            <v>CA</v>
          </cell>
          <cell r="D1220" t="str">
            <v>EB</v>
          </cell>
          <cell r="E1220">
            <v>396.22399999999999</v>
          </cell>
          <cell r="F1220">
            <v>0</v>
          </cell>
        </row>
        <row r="1221">
          <cell r="A1221" t="str">
            <v>RBD-25V4R7M-T2</v>
          </cell>
          <cell r="B1221" t="str">
            <v>5x11</v>
          </cell>
          <cell r="C1221" t="str">
            <v>CA</v>
          </cell>
          <cell r="D1221" t="str">
            <v>EB</v>
          </cell>
          <cell r="E1221">
            <v>414.86399999999998</v>
          </cell>
          <cell r="F1221">
            <v>0</v>
          </cell>
        </row>
        <row r="1222">
          <cell r="A1222" t="str">
            <v>RBD-35V100KE3</v>
          </cell>
          <cell r="B1222" t="str">
            <v>5x11</v>
          </cell>
          <cell r="C1222" t="str">
            <v>CA</v>
          </cell>
          <cell r="D1222" t="str">
            <v>EB</v>
          </cell>
          <cell r="E1222">
            <v>396.22399999999999</v>
          </cell>
          <cell r="F1222">
            <v>0</v>
          </cell>
        </row>
        <row r="1223">
          <cell r="A1223" t="str">
            <v>RBD-35V100M</v>
          </cell>
          <cell r="B1223" t="str">
            <v>5x11</v>
          </cell>
          <cell r="C1223" t="str">
            <v>CA</v>
          </cell>
          <cell r="D1223" t="str">
            <v>EB</v>
          </cell>
          <cell r="E1223">
            <v>396.22399999999999</v>
          </cell>
          <cell r="F1223">
            <v>0</v>
          </cell>
        </row>
        <row r="1224">
          <cell r="A1224" t="str">
            <v>RBD-35V220KF3</v>
          </cell>
          <cell r="B1224" t="str">
            <v>6.3x11</v>
          </cell>
          <cell r="C1224" t="str">
            <v>DA</v>
          </cell>
          <cell r="D1224" t="str">
            <v>EB</v>
          </cell>
          <cell r="E1224">
            <v>623.16300000000001</v>
          </cell>
          <cell r="F1224">
            <v>0</v>
          </cell>
        </row>
        <row r="1225">
          <cell r="A1225" t="str">
            <v>RBD-35V470KG3</v>
          </cell>
          <cell r="B1225" t="str">
            <v>8x11.5</v>
          </cell>
          <cell r="C1225" t="str">
            <v>EA</v>
          </cell>
          <cell r="D1225" t="str">
            <v>EB</v>
          </cell>
          <cell r="E1225">
            <v>993.17700000000002</v>
          </cell>
          <cell r="F1225">
            <v>0</v>
          </cell>
        </row>
        <row r="1226">
          <cell r="A1226" t="str">
            <v>RBD-35V470M</v>
          </cell>
          <cell r="B1226" t="str">
            <v>8x11.5</v>
          </cell>
          <cell r="C1226" t="str">
            <v>EA</v>
          </cell>
          <cell r="D1226" t="str">
            <v>EB</v>
          </cell>
          <cell r="E1226">
            <v>993.17700000000002</v>
          </cell>
          <cell r="F1226">
            <v>0</v>
          </cell>
        </row>
        <row r="1227">
          <cell r="A1227" t="str">
            <v>RBD-50V010KE3</v>
          </cell>
          <cell r="B1227" t="str">
            <v>5x11</v>
          </cell>
          <cell r="C1227" t="str">
            <v>CA</v>
          </cell>
          <cell r="D1227" t="str">
            <v>EB</v>
          </cell>
          <cell r="E1227">
            <v>396.22399999999999</v>
          </cell>
          <cell r="F1227">
            <v>0.05</v>
          </cell>
        </row>
        <row r="1228">
          <cell r="A1228" t="str">
            <v>RBD-50V010M</v>
          </cell>
          <cell r="B1228" t="str">
            <v>5x11</v>
          </cell>
          <cell r="C1228" t="str">
            <v>CA</v>
          </cell>
          <cell r="D1228" t="str">
            <v>EB</v>
          </cell>
          <cell r="E1228">
            <v>396.22399999999999</v>
          </cell>
          <cell r="F1228">
            <v>0</v>
          </cell>
        </row>
        <row r="1229">
          <cell r="A1229" t="str">
            <v>RBD-50V010M-T2</v>
          </cell>
          <cell r="B1229" t="str">
            <v>5x11</v>
          </cell>
          <cell r="C1229" t="str">
            <v>CA</v>
          </cell>
          <cell r="D1229" t="str">
            <v>EB</v>
          </cell>
          <cell r="E1229">
            <v>414.86399999999998</v>
          </cell>
          <cell r="F1229">
            <v>6</v>
          </cell>
        </row>
        <row r="1230">
          <cell r="A1230" t="str">
            <v>RBD-50V100M</v>
          </cell>
          <cell r="B1230" t="str">
            <v>5x11</v>
          </cell>
          <cell r="C1230" t="str">
            <v>CA</v>
          </cell>
          <cell r="D1230" t="str">
            <v>EB</v>
          </cell>
          <cell r="E1230">
            <v>396.22399999999999</v>
          </cell>
          <cell r="F1230">
            <v>0</v>
          </cell>
        </row>
        <row r="1231">
          <cell r="A1231" t="str">
            <v>RBD-50V100M-T2</v>
          </cell>
          <cell r="B1231" t="str">
            <v>5x11</v>
          </cell>
          <cell r="C1231" t="str">
            <v>CA</v>
          </cell>
          <cell r="D1231" t="str">
            <v>EB</v>
          </cell>
          <cell r="E1231">
            <v>414.86399999999998</v>
          </cell>
          <cell r="F1231">
            <v>24</v>
          </cell>
        </row>
        <row r="1232">
          <cell r="A1232" t="str">
            <v>RBD-50V220M-T2</v>
          </cell>
          <cell r="B1232" t="str">
            <v>6.3x11</v>
          </cell>
          <cell r="C1232" t="str">
            <v>DA</v>
          </cell>
          <cell r="D1232" t="str">
            <v>EB</v>
          </cell>
          <cell r="E1232">
            <v>651.08600000000001</v>
          </cell>
          <cell r="F1232">
            <v>0</v>
          </cell>
        </row>
        <row r="1233">
          <cell r="A1233" t="str">
            <v>RBD-50V2R2M-S1</v>
          </cell>
          <cell r="B1233" t="str">
            <v>5x11</v>
          </cell>
          <cell r="C1233" t="str">
            <v>CA</v>
          </cell>
          <cell r="D1233" t="str">
            <v>EB</v>
          </cell>
          <cell r="E1233">
            <v>412.43799999999999</v>
          </cell>
          <cell r="F1233">
            <v>0</v>
          </cell>
        </row>
        <row r="1234">
          <cell r="A1234" t="str">
            <v>RBD-50V2R2M-T2</v>
          </cell>
          <cell r="B1234" t="str">
            <v>5x11</v>
          </cell>
          <cell r="C1234" t="str">
            <v>CA</v>
          </cell>
          <cell r="D1234" t="str">
            <v>EB</v>
          </cell>
          <cell r="E1234">
            <v>414.86399999999998</v>
          </cell>
          <cell r="F1234">
            <v>0</v>
          </cell>
        </row>
        <row r="1235">
          <cell r="A1235" t="str">
            <v>RBD-50V2R2MGZ-T32</v>
          </cell>
          <cell r="B1235" t="str">
            <v>5x11</v>
          </cell>
          <cell r="C1235" t="str">
            <v>CA</v>
          </cell>
          <cell r="D1235" t="str">
            <v>EB</v>
          </cell>
          <cell r="E1235">
            <v>414.86399999999998</v>
          </cell>
          <cell r="F1235">
            <v>106</v>
          </cell>
        </row>
        <row r="1236">
          <cell r="A1236" t="str">
            <v>RBD-50V3R3M</v>
          </cell>
          <cell r="B1236" t="str">
            <v>5x11</v>
          </cell>
          <cell r="C1236" t="str">
            <v>CA</v>
          </cell>
          <cell r="D1236" t="str">
            <v>EB</v>
          </cell>
          <cell r="E1236">
            <v>396.22399999999999</v>
          </cell>
          <cell r="F1236">
            <v>0</v>
          </cell>
        </row>
        <row r="1237">
          <cell r="A1237" t="str">
            <v>RBD-50V3R3M-T2</v>
          </cell>
          <cell r="B1237" t="str">
            <v>5x11</v>
          </cell>
          <cell r="C1237" t="str">
            <v>CA</v>
          </cell>
          <cell r="D1237" t="str">
            <v>EB</v>
          </cell>
          <cell r="E1237">
            <v>414.86399999999998</v>
          </cell>
          <cell r="F1237">
            <v>26</v>
          </cell>
        </row>
        <row r="1238">
          <cell r="A1238" t="str">
            <v>RBD-50V3R3MGZ-T32</v>
          </cell>
          <cell r="B1238" t="str">
            <v>5x11</v>
          </cell>
          <cell r="C1238" t="str">
            <v>CA</v>
          </cell>
          <cell r="D1238" t="str">
            <v>EB</v>
          </cell>
          <cell r="E1238">
            <v>414.86399999999998</v>
          </cell>
          <cell r="F1238">
            <v>0</v>
          </cell>
        </row>
        <row r="1239">
          <cell r="A1239" t="str">
            <v>RBD-50V4R7KE3</v>
          </cell>
          <cell r="B1239" t="str">
            <v>5x11</v>
          </cell>
          <cell r="C1239" t="str">
            <v>CA</v>
          </cell>
          <cell r="D1239" t="str">
            <v>EB</v>
          </cell>
          <cell r="E1239">
            <v>396.22399999999999</v>
          </cell>
          <cell r="F1239">
            <v>0.05</v>
          </cell>
        </row>
        <row r="1240">
          <cell r="A1240" t="str">
            <v>RBD-50V4R7M</v>
          </cell>
          <cell r="B1240" t="str">
            <v>5x11</v>
          </cell>
          <cell r="C1240" t="str">
            <v>CA</v>
          </cell>
          <cell r="D1240" t="str">
            <v>EB</v>
          </cell>
          <cell r="E1240">
            <v>396.22399999999999</v>
          </cell>
          <cell r="F1240">
            <v>0</v>
          </cell>
        </row>
        <row r="1241">
          <cell r="A1241" t="str">
            <v>RBD-50V6R8KE3</v>
          </cell>
          <cell r="B1241" t="str">
            <v>5x11</v>
          </cell>
          <cell r="C1241" t="str">
            <v>CA</v>
          </cell>
          <cell r="D1241" t="str">
            <v>EB</v>
          </cell>
          <cell r="E1241">
            <v>396.22399999999999</v>
          </cell>
          <cell r="F1241">
            <v>0</v>
          </cell>
        </row>
        <row r="1242">
          <cell r="A1242" t="str">
            <v>RBD-50V6R8M</v>
          </cell>
          <cell r="B1242" t="str">
            <v>5x11</v>
          </cell>
          <cell r="C1242" t="str">
            <v>CA</v>
          </cell>
          <cell r="D1242" t="str">
            <v>EB</v>
          </cell>
          <cell r="E1242">
            <v>396.22399999999999</v>
          </cell>
          <cell r="F1242">
            <v>0</v>
          </cell>
        </row>
        <row r="1243">
          <cell r="A1243" t="str">
            <v>RBD-50VR10M-T2</v>
          </cell>
          <cell r="B1243" t="str">
            <v>5x11</v>
          </cell>
          <cell r="C1243" t="str">
            <v>CA</v>
          </cell>
          <cell r="D1243" t="str">
            <v>EB</v>
          </cell>
          <cell r="E1243">
            <v>414.86399999999998</v>
          </cell>
          <cell r="F1243">
            <v>0</v>
          </cell>
        </row>
        <row r="1244">
          <cell r="A1244" t="str">
            <v>RBD-50VR22M</v>
          </cell>
          <cell r="B1244" t="str">
            <v>5x11</v>
          </cell>
          <cell r="C1244" t="str">
            <v>CA</v>
          </cell>
          <cell r="D1244" t="str">
            <v>EB</v>
          </cell>
          <cell r="E1244">
            <v>396.22399999999999</v>
          </cell>
          <cell r="F1244">
            <v>0</v>
          </cell>
        </row>
        <row r="1245">
          <cell r="A1245" t="str">
            <v>RBD-50VR22M-T2</v>
          </cell>
          <cell r="B1245" t="str">
            <v>5x11</v>
          </cell>
          <cell r="C1245" t="str">
            <v>CA</v>
          </cell>
          <cell r="D1245" t="str">
            <v>EB</v>
          </cell>
          <cell r="E1245">
            <v>414.86399999999998</v>
          </cell>
          <cell r="F1245">
            <v>0</v>
          </cell>
        </row>
        <row r="1246">
          <cell r="A1246" t="str">
            <v>RBD-50VR22M-T32</v>
          </cell>
          <cell r="B1246" t="str">
            <v>5x11</v>
          </cell>
          <cell r="C1246" t="str">
            <v>CA</v>
          </cell>
          <cell r="D1246" t="str">
            <v>EB</v>
          </cell>
          <cell r="E1246">
            <v>414.86399999999998</v>
          </cell>
          <cell r="F1246">
            <v>0</v>
          </cell>
        </row>
        <row r="1247">
          <cell r="A1247" t="str">
            <v>RBD-50VR22MGZ-T32</v>
          </cell>
          <cell r="B1247" t="str">
            <v>5x11</v>
          </cell>
          <cell r="C1247" t="str">
            <v>CA</v>
          </cell>
          <cell r="D1247" t="str">
            <v>EB</v>
          </cell>
          <cell r="E1247">
            <v>414.86399999999998</v>
          </cell>
          <cell r="F1247">
            <v>4</v>
          </cell>
        </row>
        <row r="1248">
          <cell r="A1248" t="str">
            <v>RBD-50VR33M-T2</v>
          </cell>
          <cell r="B1248" t="str">
            <v>5x11</v>
          </cell>
          <cell r="C1248" t="str">
            <v>CA</v>
          </cell>
          <cell r="D1248" t="str">
            <v>EB</v>
          </cell>
          <cell r="E1248">
            <v>414.86399999999998</v>
          </cell>
          <cell r="F1248">
            <v>0</v>
          </cell>
        </row>
        <row r="1249">
          <cell r="A1249" t="str">
            <v>RBD-50VR33M-T32</v>
          </cell>
          <cell r="B1249" t="str">
            <v>5x11</v>
          </cell>
          <cell r="C1249" t="str">
            <v>CA</v>
          </cell>
          <cell r="D1249" t="str">
            <v>EB</v>
          </cell>
          <cell r="E1249">
            <v>414.86399999999998</v>
          </cell>
          <cell r="F1249">
            <v>0</v>
          </cell>
        </row>
        <row r="1250">
          <cell r="A1250" t="str">
            <v>RBD-50VR33MGZ-T32</v>
          </cell>
          <cell r="B1250" t="str">
            <v>5x11</v>
          </cell>
          <cell r="C1250" t="str">
            <v>CA</v>
          </cell>
          <cell r="D1250" t="str">
            <v>EB</v>
          </cell>
          <cell r="E1250">
            <v>414.86399999999998</v>
          </cell>
          <cell r="F1250">
            <v>0</v>
          </cell>
        </row>
        <row r="1251">
          <cell r="A1251" t="str">
            <v>RBD-50VR47M-T2</v>
          </cell>
          <cell r="B1251" t="str">
            <v>5x11</v>
          </cell>
          <cell r="C1251" t="str">
            <v>CA</v>
          </cell>
          <cell r="D1251" t="str">
            <v>EB</v>
          </cell>
          <cell r="E1251">
            <v>414.86399999999998</v>
          </cell>
          <cell r="F1251">
            <v>0</v>
          </cell>
        </row>
        <row r="1252">
          <cell r="A1252" t="str">
            <v>RBD-50VR47M-T32</v>
          </cell>
          <cell r="B1252" t="str">
            <v>5x11</v>
          </cell>
          <cell r="C1252" t="str">
            <v>CA</v>
          </cell>
          <cell r="D1252" t="str">
            <v>EB</v>
          </cell>
          <cell r="E1252">
            <v>414.86399999999998</v>
          </cell>
          <cell r="F1252">
            <v>0</v>
          </cell>
        </row>
        <row r="1253">
          <cell r="A1253" t="str">
            <v>RBD-50VR47MGZ-T32</v>
          </cell>
          <cell r="B1253" t="str">
            <v>5x11</v>
          </cell>
          <cell r="C1253" t="str">
            <v>CA</v>
          </cell>
          <cell r="D1253" t="str">
            <v>EB</v>
          </cell>
          <cell r="E1253">
            <v>414.86399999999998</v>
          </cell>
          <cell r="F1253">
            <v>24</v>
          </cell>
        </row>
        <row r="1254">
          <cell r="A1254" t="str">
            <v>RBD-63V100KF3</v>
          </cell>
          <cell r="B1254" t="str">
            <v>6.3x11</v>
          </cell>
          <cell r="C1254" t="str">
            <v>DA</v>
          </cell>
          <cell r="D1254" t="str">
            <v>EB</v>
          </cell>
          <cell r="E1254">
            <v>623.16300000000001</v>
          </cell>
          <cell r="F1254">
            <v>0</v>
          </cell>
        </row>
        <row r="1255">
          <cell r="A1255" t="str">
            <v>RBD-63V100M-T2</v>
          </cell>
          <cell r="B1255" t="str">
            <v>6.3x11</v>
          </cell>
          <cell r="C1255" t="str">
            <v>DA</v>
          </cell>
          <cell r="D1255" t="str">
            <v>EB</v>
          </cell>
          <cell r="E1255">
            <v>651.08600000000001</v>
          </cell>
          <cell r="F1255">
            <v>0</v>
          </cell>
        </row>
        <row r="1256">
          <cell r="A1256" t="str">
            <v>RBD-63V3R3KE3</v>
          </cell>
          <cell r="B1256" t="str">
            <v>5x11</v>
          </cell>
          <cell r="C1256" t="str">
            <v>CA</v>
          </cell>
          <cell r="D1256" t="str">
            <v>EB</v>
          </cell>
          <cell r="E1256">
            <v>396.22399999999999</v>
          </cell>
          <cell r="F1256">
            <v>0</v>
          </cell>
        </row>
        <row r="1257">
          <cell r="A1257" t="str">
            <v>RBD-63V3R3M</v>
          </cell>
          <cell r="B1257" t="str">
            <v>5x11</v>
          </cell>
          <cell r="C1257" t="str">
            <v>CA</v>
          </cell>
          <cell r="D1257" t="str">
            <v>EB</v>
          </cell>
          <cell r="E1257">
            <v>396.22399999999999</v>
          </cell>
          <cell r="F1257">
            <v>0</v>
          </cell>
        </row>
        <row r="1258">
          <cell r="A1258" t="str">
            <v>RBD-63V4R7KE3</v>
          </cell>
          <cell r="B1258" t="str">
            <v>5x11</v>
          </cell>
          <cell r="C1258" t="str">
            <v>CA</v>
          </cell>
          <cell r="D1258" t="str">
            <v>EB</v>
          </cell>
          <cell r="E1258">
            <v>396.22399999999999</v>
          </cell>
          <cell r="F1258">
            <v>0</v>
          </cell>
        </row>
        <row r="1259">
          <cell r="A1259" t="str">
            <v>RBD-63V4R7M</v>
          </cell>
          <cell r="B1259" t="str">
            <v>5x11</v>
          </cell>
          <cell r="C1259" t="str">
            <v>CA</v>
          </cell>
          <cell r="D1259" t="str">
            <v>EB</v>
          </cell>
          <cell r="E1259">
            <v>396.22399999999999</v>
          </cell>
          <cell r="F1259">
            <v>0</v>
          </cell>
        </row>
        <row r="1260">
          <cell r="A1260" t="str">
            <v>RBP-100V100MV2B</v>
          </cell>
          <cell r="B1260" t="str">
            <v>10x16</v>
          </cell>
          <cell r="C1260" t="str">
            <v>FC</v>
          </cell>
          <cell r="D1260" t="str">
            <v>CI</v>
          </cell>
          <cell r="E1260">
            <v>2534.0039999999999</v>
          </cell>
          <cell r="F1260">
            <v>0</v>
          </cell>
        </row>
        <row r="1261">
          <cell r="A1261" t="str">
            <v>RBP-25V220MP3Z2-T2</v>
          </cell>
          <cell r="B1261" t="str">
            <v>6.3x11</v>
          </cell>
          <cell r="C1261" t="str">
            <v>DA</v>
          </cell>
          <cell r="D1261" t="str">
            <v>CI</v>
          </cell>
          <cell r="E1261">
            <v>651.08600000000001</v>
          </cell>
          <cell r="F1261">
            <v>0</v>
          </cell>
        </row>
        <row r="1262">
          <cell r="A1262" t="str">
            <v>RBP-25V4R7B</v>
          </cell>
          <cell r="B1262" t="str">
            <v>5x11</v>
          </cell>
          <cell r="C1262" t="str">
            <v>CA</v>
          </cell>
          <cell r="D1262" t="str">
            <v>CI</v>
          </cell>
          <cell r="E1262">
            <v>396.22399999999999</v>
          </cell>
          <cell r="F1262">
            <v>0</v>
          </cell>
        </row>
        <row r="1263">
          <cell r="A1263" t="str">
            <v>RBP-25V4R7B-T2</v>
          </cell>
          <cell r="B1263" t="str">
            <v>5x11</v>
          </cell>
          <cell r="C1263" t="str">
            <v>CA</v>
          </cell>
          <cell r="D1263" t="str">
            <v>CI</v>
          </cell>
          <cell r="E1263">
            <v>414.86399999999998</v>
          </cell>
          <cell r="F1263">
            <v>0</v>
          </cell>
        </row>
        <row r="1264">
          <cell r="A1264" t="str">
            <v>RBP-50V010B</v>
          </cell>
          <cell r="B1264" t="str">
            <v>5x11</v>
          </cell>
          <cell r="C1264" t="str">
            <v>CA</v>
          </cell>
          <cell r="D1264" t="str">
            <v>CI</v>
          </cell>
          <cell r="E1264">
            <v>396.22399999999999</v>
          </cell>
          <cell r="F1264">
            <v>0</v>
          </cell>
        </row>
        <row r="1265">
          <cell r="A1265" t="str">
            <v>RBP-50V010B-T2</v>
          </cell>
          <cell r="B1265" t="str">
            <v>5x11</v>
          </cell>
          <cell r="C1265" t="str">
            <v>CA</v>
          </cell>
          <cell r="D1265" t="str">
            <v>CI</v>
          </cell>
          <cell r="E1265">
            <v>414.86399999999998</v>
          </cell>
          <cell r="F1265">
            <v>0</v>
          </cell>
        </row>
        <row r="1266">
          <cell r="A1266" t="str">
            <v>RBP-50V4R7MV2B-F</v>
          </cell>
          <cell r="B1266" t="str">
            <v>6.3x11</v>
          </cell>
          <cell r="C1266" t="str">
            <v>DA</v>
          </cell>
          <cell r="D1266" t="str">
            <v>CI</v>
          </cell>
          <cell r="E1266">
            <v>637.41899999999998</v>
          </cell>
          <cell r="F1266">
            <v>0</v>
          </cell>
        </row>
        <row r="1267">
          <cell r="A1267" t="str">
            <v>RBQ-25V2R7ME3W#</v>
          </cell>
          <cell r="B1267" t="str">
            <v>5x11</v>
          </cell>
          <cell r="C1267" t="str">
            <v>CA</v>
          </cell>
          <cell r="D1267" t="str">
            <v>ED</v>
          </cell>
          <cell r="E1267">
            <v>396.22399999999999</v>
          </cell>
          <cell r="F1267">
            <v>0</v>
          </cell>
        </row>
        <row r="1268">
          <cell r="A1268" t="str">
            <v>RBQ-25V2R7MP</v>
          </cell>
          <cell r="B1268" t="str">
            <v>5x11</v>
          </cell>
          <cell r="C1268" t="str">
            <v>CA</v>
          </cell>
          <cell r="D1268" t="str">
            <v>ED</v>
          </cell>
          <cell r="E1268">
            <v>396.22399999999999</v>
          </cell>
          <cell r="F1268">
            <v>0</v>
          </cell>
        </row>
        <row r="1269">
          <cell r="A1269" t="str">
            <v>RBQ-25V3R9ME3W#</v>
          </cell>
          <cell r="B1269" t="str">
            <v>5x11</v>
          </cell>
          <cell r="C1269" t="str">
            <v>CA</v>
          </cell>
          <cell r="D1269" t="str">
            <v>ED</v>
          </cell>
          <cell r="E1269">
            <v>396.22399999999999</v>
          </cell>
          <cell r="F1269">
            <v>0</v>
          </cell>
        </row>
        <row r="1270">
          <cell r="A1270" t="str">
            <v>RC-100V220MH2</v>
          </cell>
          <cell r="B1270" t="str">
            <v>10x9</v>
          </cell>
          <cell r="C1270" t="str">
            <v>FG</v>
          </cell>
          <cell r="D1270" t="str">
            <v>DB</v>
          </cell>
          <cell r="E1270">
            <v>1336.769</v>
          </cell>
          <cell r="F1270">
            <v>0</v>
          </cell>
        </row>
        <row r="1271">
          <cell r="A1271" t="str">
            <v>RC-100V220MH2-T2</v>
          </cell>
          <cell r="B1271" t="str">
            <v>10x9</v>
          </cell>
          <cell r="C1271" t="str">
            <v>FG</v>
          </cell>
          <cell r="D1271" t="str">
            <v>DB</v>
          </cell>
          <cell r="E1271">
            <v>1364.1969999999999</v>
          </cell>
          <cell r="F1271">
            <v>94.5</v>
          </cell>
        </row>
        <row r="1272">
          <cell r="A1272" t="str">
            <v>RC-16V332MJ5#-F30</v>
          </cell>
          <cell r="B1272" t="str">
            <v>16x20</v>
          </cell>
          <cell r="C1272" t="str">
            <v>HA</v>
          </cell>
          <cell r="D1272" t="str">
            <v>DB</v>
          </cell>
          <cell r="E1272">
            <v>4704.3999999999996</v>
          </cell>
          <cell r="F1272">
            <v>12.114000000000001</v>
          </cell>
        </row>
        <row r="1273">
          <cell r="A1273" t="str">
            <v>RC-16V332MV2</v>
          </cell>
          <cell r="B1273" t="str">
            <v>16x20</v>
          </cell>
          <cell r="C1273" t="str">
            <v>HA</v>
          </cell>
          <cell r="D1273" t="str">
            <v>DB</v>
          </cell>
          <cell r="E1273">
            <v>4610.7960000000003</v>
          </cell>
          <cell r="F1273">
            <v>0</v>
          </cell>
        </row>
        <row r="1274">
          <cell r="A1274" t="str">
            <v>RC-16V332MV2-F30</v>
          </cell>
          <cell r="B1274" t="str">
            <v>16x20</v>
          </cell>
          <cell r="C1274" t="str">
            <v>HA</v>
          </cell>
          <cell r="D1274" t="str">
            <v>DB</v>
          </cell>
          <cell r="E1274">
            <v>4704.3999999999996</v>
          </cell>
          <cell r="F1274">
            <v>0</v>
          </cell>
        </row>
        <row r="1275">
          <cell r="A1275" t="str">
            <v>RC-16V471MH2#-T2</v>
          </cell>
          <cell r="B1275" t="str">
            <v>10x9</v>
          </cell>
          <cell r="C1275" t="str">
            <v>FG</v>
          </cell>
          <cell r="D1275" t="str">
            <v>DB</v>
          </cell>
          <cell r="E1275">
            <v>1364.1969999999999</v>
          </cell>
          <cell r="F1275">
            <v>0</v>
          </cell>
        </row>
        <row r="1276">
          <cell r="A1276" t="str">
            <v>RC-16V471MS2GZ</v>
          </cell>
          <cell r="B1276" t="str">
            <v>10x9</v>
          </cell>
          <cell r="C1276" t="str">
            <v>FG</v>
          </cell>
          <cell r="D1276" t="str">
            <v>DB</v>
          </cell>
          <cell r="E1276">
            <v>1336.769</v>
          </cell>
          <cell r="F1276">
            <v>0</v>
          </cell>
        </row>
        <row r="1277">
          <cell r="A1277" t="str">
            <v>RC-16V471MS2GZ-T2</v>
          </cell>
          <cell r="B1277" t="str">
            <v>10x9</v>
          </cell>
          <cell r="C1277" t="str">
            <v>FG</v>
          </cell>
          <cell r="D1277" t="str">
            <v>DB</v>
          </cell>
          <cell r="E1277">
            <v>1364.1969999999999</v>
          </cell>
          <cell r="F1277">
            <v>0</v>
          </cell>
        </row>
        <row r="1278">
          <cell r="A1278" t="str">
            <v>RC-25V391MH2-T2</v>
          </cell>
          <cell r="B1278" t="str">
            <v>10x9</v>
          </cell>
          <cell r="C1278" t="str">
            <v>FG</v>
          </cell>
          <cell r="D1278" t="str">
            <v>DB</v>
          </cell>
          <cell r="E1278">
            <v>1364.1969999999999</v>
          </cell>
          <cell r="F1278">
            <v>0</v>
          </cell>
        </row>
        <row r="1279">
          <cell r="A1279" t="str">
            <v>RC-63V101MH2</v>
          </cell>
          <cell r="B1279" t="str">
            <v>10x9</v>
          </cell>
          <cell r="C1279" t="str">
            <v>FG</v>
          </cell>
          <cell r="D1279" t="str">
            <v>DB</v>
          </cell>
          <cell r="E1279">
            <v>1336.769</v>
          </cell>
          <cell r="F1279">
            <v>0</v>
          </cell>
        </row>
        <row r="1280">
          <cell r="A1280" t="str">
            <v>RC-6V471MSGZ</v>
          </cell>
          <cell r="B1280" t="str">
            <v>10x9</v>
          </cell>
          <cell r="C1280" t="str">
            <v>FG</v>
          </cell>
          <cell r="D1280" t="str">
            <v>DB</v>
          </cell>
          <cell r="E1280">
            <v>1336.769</v>
          </cell>
          <cell r="F1280">
            <v>0</v>
          </cell>
        </row>
        <row r="1281">
          <cell r="A1281" t="str">
            <v>RC2-100V010M</v>
          </cell>
          <cell r="B1281" t="str">
            <v>4x7</v>
          </cell>
          <cell r="C1281" t="str">
            <v>BA</v>
          </cell>
          <cell r="D1281" t="str">
            <v>BA</v>
          </cell>
          <cell r="E1281">
            <v>300.74700000000001</v>
          </cell>
          <cell r="F1281">
            <v>108</v>
          </cell>
        </row>
        <row r="1282">
          <cell r="A1282" t="str">
            <v>RC2-100V010MGZ-T58</v>
          </cell>
          <cell r="B1282" t="str">
            <v>4x7</v>
          </cell>
          <cell r="C1282" t="str">
            <v>BA</v>
          </cell>
          <cell r="D1282" t="str">
            <v>BA</v>
          </cell>
          <cell r="E1282">
            <v>316.26799999999997</v>
          </cell>
          <cell r="F1282">
            <v>22</v>
          </cell>
        </row>
        <row r="1283">
          <cell r="A1283" t="str">
            <v>RC2-100V2R2M</v>
          </cell>
          <cell r="B1283" t="str">
            <v>5x7</v>
          </cell>
          <cell r="C1283" t="str">
            <v>BB</v>
          </cell>
          <cell r="D1283" t="str">
            <v>BA</v>
          </cell>
          <cell r="E1283">
            <v>327.29199999999997</v>
          </cell>
          <cell r="F1283">
            <v>0</v>
          </cell>
        </row>
        <row r="1284">
          <cell r="A1284" t="str">
            <v>RC2-100V2R2MGZ-T10</v>
          </cell>
          <cell r="B1284" t="str">
            <v>5x7</v>
          </cell>
          <cell r="C1284" t="str">
            <v>BB</v>
          </cell>
          <cell r="D1284" t="str">
            <v>BA</v>
          </cell>
          <cell r="E1284">
            <v>336.35</v>
          </cell>
          <cell r="F1284">
            <v>0</v>
          </cell>
        </row>
        <row r="1285">
          <cell r="A1285" t="str">
            <v>RC2-100V2R2MSGZ-T10</v>
          </cell>
          <cell r="B1285" t="str">
            <v>5x7</v>
          </cell>
          <cell r="C1285" t="str">
            <v>BB</v>
          </cell>
          <cell r="D1285" t="str">
            <v>BA</v>
          </cell>
          <cell r="E1285">
            <v>336.35</v>
          </cell>
          <cell r="F1285">
            <v>0</v>
          </cell>
        </row>
        <row r="1286">
          <cell r="A1286" t="str">
            <v>RC2-100V4R7M</v>
          </cell>
          <cell r="B1286" t="str">
            <v>6.3x7</v>
          </cell>
          <cell r="C1286" t="str">
            <v>BC</v>
          </cell>
          <cell r="D1286" t="str">
            <v>BA</v>
          </cell>
          <cell r="E1286">
            <v>384.17099999999999</v>
          </cell>
          <cell r="F1286">
            <v>0</v>
          </cell>
        </row>
        <row r="1287">
          <cell r="A1287" t="str">
            <v>RC2-100V4R7MGZ-T58</v>
          </cell>
          <cell r="B1287" t="str">
            <v>6.3x7</v>
          </cell>
          <cell r="C1287" t="str">
            <v>BC</v>
          </cell>
          <cell r="D1287" t="str">
            <v>BA</v>
          </cell>
          <cell r="E1287">
            <v>400.05399999999997</v>
          </cell>
          <cell r="F1287">
            <v>0</v>
          </cell>
        </row>
        <row r="1288">
          <cell r="A1288" t="str">
            <v>RC2-10V100MB</v>
          </cell>
          <cell r="B1288" t="str">
            <v>4x7</v>
          </cell>
          <cell r="C1288" t="str">
            <v>BA</v>
          </cell>
          <cell r="D1288" t="str">
            <v>BA</v>
          </cell>
          <cell r="E1288">
            <v>0</v>
          </cell>
          <cell r="F1288">
            <v>0</v>
          </cell>
        </row>
        <row r="1289">
          <cell r="A1289" t="str">
            <v>RC2-10V100MB-T2</v>
          </cell>
          <cell r="B1289" t="str">
            <v>4x7</v>
          </cell>
          <cell r="C1289" t="str">
            <v>BA</v>
          </cell>
          <cell r="D1289" t="str">
            <v>BA</v>
          </cell>
          <cell r="E1289">
            <v>316.26799999999997</v>
          </cell>
          <cell r="F1289">
            <v>0</v>
          </cell>
        </row>
        <row r="1290">
          <cell r="A1290" t="str">
            <v>RC2-10V100MSGZ-T58</v>
          </cell>
          <cell r="B1290" t="str">
            <v>4x7</v>
          </cell>
          <cell r="C1290" t="str">
            <v>BA</v>
          </cell>
          <cell r="D1290" t="str">
            <v>BA</v>
          </cell>
          <cell r="E1290">
            <v>316.26799999999997</v>
          </cell>
          <cell r="F1290">
            <v>0</v>
          </cell>
        </row>
        <row r="1291">
          <cell r="A1291" t="str">
            <v>RC2-10V101MB</v>
          </cell>
          <cell r="B1291" t="str">
            <v>6.3x7</v>
          </cell>
          <cell r="C1291" t="str">
            <v>BC</v>
          </cell>
          <cell r="D1291" t="str">
            <v>BA</v>
          </cell>
          <cell r="E1291">
            <v>384.17099999999999</v>
          </cell>
          <cell r="F1291">
            <v>8</v>
          </cell>
        </row>
        <row r="1292">
          <cell r="A1292" t="str">
            <v>RC2-10V101MB-F0</v>
          </cell>
          <cell r="B1292" t="str">
            <v>6.3x7</v>
          </cell>
          <cell r="C1292" t="str">
            <v>BC</v>
          </cell>
          <cell r="D1292" t="str">
            <v>BA</v>
          </cell>
          <cell r="E1292">
            <v>400.779</v>
          </cell>
          <cell r="F1292">
            <v>0</v>
          </cell>
        </row>
        <row r="1293">
          <cell r="A1293" t="str">
            <v>RC2-10V101MB-F27</v>
          </cell>
          <cell r="B1293" t="str">
            <v>6.3x7</v>
          </cell>
          <cell r="C1293" t="str">
            <v>BC</v>
          </cell>
          <cell r="D1293" t="str">
            <v>BA</v>
          </cell>
          <cell r="E1293">
            <v>400.779</v>
          </cell>
          <cell r="F1293">
            <v>0</v>
          </cell>
        </row>
        <row r="1294">
          <cell r="A1294" t="str">
            <v>RC2-10V101MB-T2</v>
          </cell>
          <cell r="B1294" t="str">
            <v>6.3x7</v>
          </cell>
          <cell r="C1294" t="str">
            <v>BC</v>
          </cell>
          <cell r="D1294" t="str">
            <v>BA</v>
          </cell>
          <cell r="E1294">
            <v>400.05399999999997</v>
          </cell>
          <cell r="F1294">
            <v>186</v>
          </cell>
        </row>
        <row r="1295">
          <cell r="A1295" t="str">
            <v>RC2-10V101MF1#</v>
          </cell>
          <cell r="B1295" t="str">
            <v>6.3x7</v>
          </cell>
          <cell r="C1295" t="str">
            <v>BC</v>
          </cell>
          <cell r="D1295" t="str">
            <v>BA</v>
          </cell>
          <cell r="E1295">
            <v>384.17099999999999</v>
          </cell>
          <cell r="F1295">
            <v>0</v>
          </cell>
        </row>
        <row r="1296">
          <cell r="A1296" t="str">
            <v>RC2-10V101MF1#-T2</v>
          </cell>
          <cell r="B1296" t="str">
            <v>6.3x7</v>
          </cell>
          <cell r="C1296" t="str">
            <v>BC</v>
          </cell>
          <cell r="D1296" t="str">
            <v>BA</v>
          </cell>
          <cell r="E1296">
            <v>400.05399999999997</v>
          </cell>
          <cell r="F1296">
            <v>6</v>
          </cell>
        </row>
        <row r="1297">
          <cell r="A1297" t="str">
            <v>RC2-10V101MF1#-T58</v>
          </cell>
          <cell r="B1297" t="str">
            <v>6.3x7</v>
          </cell>
          <cell r="C1297" t="str">
            <v>BC</v>
          </cell>
          <cell r="D1297" t="str">
            <v>BA</v>
          </cell>
          <cell r="E1297">
            <v>400.05399999999997</v>
          </cell>
          <cell r="F1297">
            <v>116</v>
          </cell>
        </row>
        <row r="1298">
          <cell r="A1298" t="str">
            <v>RC2-10V101MF1#-T72</v>
          </cell>
          <cell r="B1298" t="str">
            <v>6.3x7</v>
          </cell>
          <cell r="C1298" t="str">
            <v>BC</v>
          </cell>
          <cell r="D1298" t="str">
            <v>BA</v>
          </cell>
          <cell r="E1298">
            <v>400.05399999999997</v>
          </cell>
          <cell r="F1298">
            <v>178</v>
          </cell>
        </row>
        <row r="1299">
          <cell r="A1299" t="str">
            <v>RC2-10V101MGZ-T32</v>
          </cell>
          <cell r="B1299" t="str">
            <v>6.3x7</v>
          </cell>
          <cell r="C1299" t="str">
            <v>BC</v>
          </cell>
          <cell r="D1299" t="str">
            <v>BA</v>
          </cell>
          <cell r="E1299">
            <v>400.05399999999997</v>
          </cell>
          <cell r="F1299">
            <v>0</v>
          </cell>
        </row>
        <row r="1300">
          <cell r="A1300" t="str">
            <v>RC2-10V101MGZ-T36</v>
          </cell>
          <cell r="B1300" t="str">
            <v>6.3x7</v>
          </cell>
          <cell r="C1300" t="str">
            <v>BC</v>
          </cell>
          <cell r="D1300" t="str">
            <v>BA</v>
          </cell>
          <cell r="E1300">
            <v>400.05399999999997</v>
          </cell>
          <cell r="F1300">
            <v>0</v>
          </cell>
        </row>
        <row r="1301">
          <cell r="A1301" t="str">
            <v>RC2-10V101MGZ-T58</v>
          </cell>
          <cell r="B1301" t="str">
            <v>6.3x7</v>
          </cell>
          <cell r="C1301" t="str">
            <v>BC</v>
          </cell>
          <cell r="D1301" t="str">
            <v>BA</v>
          </cell>
          <cell r="E1301">
            <v>400.05399999999997</v>
          </cell>
          <cell r="F1301">
            <v>78</v>
          </cell>
        </row>
        <row r="1302">
          <cell r="A1302" t="str">
            <v>RC2-10V101MGZ-T64</v>
          </cell>
          <cell r="B1302" t="str">
            <v>6.3x7</v>
          </cell>
          <cell r="C1302" t="str">
            <v>BC</v>
          </cell>
          <cell r="D1302" t="str">
            <v>BA</v>
          </cell>
          <cell r="E1302">
            <v>400.05399999999997</v>
          </cell>
          <cell r="F1302">
            <v>0</v>
          </cell>
        </row>
        <row r="1303">
          <cell r="A1303" t="str">
            <v>RC2-10V101MGZ-T72</v>
          </cell>
          <cell r="B1303" t="str">
            <v>6.3x7</v>
          </cell>
          <cell r="C1303" t="str">
            <v>BC</v>
          </cell>
          <cell r="D1303" t="str">
            <v>BA</v>
          </cell>
          <cell r="E1303">
            <v>400.05399999999997</v>
          </cell>
          <cell r="F1303">
            <v>0</v>
          </cell>
        </row>
        <row r="1304">
          <cell r="A1304" t="str">
            <v>RC2-10V220MB</v>
          </cell>
          <cell r="B1304" t="str">
            <v>5x7</v>
          </cell>
          <cell r="C1304" t="str">
            <v>BB</v>
          </cell>
          <cell r="D1304" t="str">
            <v>BA</v>
          </cell>
          <cell r="E1304">
            <v>327.29199999999997</v>
          </cell>
          <cell r="F1304">
            <v>30</v>
          </cell>
        </row>
        <row r="1305">
          <cell r="A1305" t="str">
            <v>RC2-10V220MB-F0</v>
          </cell>
          <cell r="B1305" t="str">
            <v>5x7</v>
          </cell>
          <cell r="C1305" t="str">
            <v>BB</v>
          </cell>
          <cell r="D1305" t="str">
            <v>BA</v>
          </cell>
          <cell r="E1305">
            <v>344.47500000000002</v>
          </cell>
          <cell r="F1305">
            <v>0</v>
          </cell>
        </row>
        <row r="1306">
          <cell r="A1306" t="str">
            <v>RC2-10V220MB-T2</v>
          </cell>
          <cell r="B1306" t="str">
            <v>5x7</v>
          </cell>
          <cell r="C1306" t="str">
            <v>BB</v>
          </cell>
          <cell r="D1306" t="str">
            <v>BA</v>
          </cell>
          <cell r="E1306">
            <v>336.35</v>
          </cell>
          <cell r="F1306">
            <v>0</v>
          </cell>
        </row>
        <row r="1307">
          <cell r="A1307" t="str">
            <v>RC2-10V220MD1#-T58</v>
          </cell>
          <cell r="B1307" t="str">
            <v>4x7</v>
          </cell>
          <cell r="C1307" t="str">
            <v>BA</v>
          </cell>
          <cell r="D1307" t="str">
            <v>BA</v>
          </cell>
          <cell r="E1307">
            <v>316.26799999999997</v>
          </cell>
          <cell r="F1307">
            <v>68</v>
          </cell>
        </row>
        <row r="1308">
          <cell r="A1308" t="str">
            <v>RC2-10V220MD1#-T72</v>
          </cell>
          <cell r="B1308" t="str">
            <v>4x7</v>
          </cell>
          <cell r="C1308" t="str">
            <v>BA</v>
          </cell>
          <cell r="D1308" t="str">
            <v>BA</v>
          </cell>
          <cell r="E1308">
            <v>316.26799999999997</v>
          </cell>
          <cell r="F1308">
            <v>78</v>
          </cell>
        </row>
        <row r="1309">
          <cell r="A1309" t="str">
            <v>RC2-10V220MD1#-T80</v>
          </cell>
          <cell r="B1309" t="str">
            <v>4x7</v>
          </cell>
          <cell r="C1309" t="str">
            <v>BA</v>
          </cell>
          <cell r="D1309" t="str">
            <v>BA</v>
          </cell>
          <cell r="E1309">
            <v>316.26799999999997</v>
          </cell>
          <cell r="F1309">
            <v>178</v>
          </cell>
        </row>
        <row r="1310">
          <cell r="A1310" t="str">
            <v>RC2-10V220MGZ-T10</v>
          </cell>
          <cell r="B1310" t="str">
            <v>5x7</v>
          </cell>
          <cell r="C1310" t="str">
            <v>BB</v>
          </cell>
          <cell r="D1310" t="str">
            <v>BA</v>
          </cell>
          <cell r="E1310">
            <v>336.35</v>
          </cell>
          <cell r="F1310">
            <v>0</v>
          </cell>
        </row>
        <row r="1311">
          <cell r="A1311" t="str">
            <v>RC2-10V220MGZ-T36</v>
          </cell>
          <cell r="B1311" t="str">
            <v>5x7</v>
          </cell>
          <cell r="C1311" t="str">
            <v>BB</v>
          </cell>
          <cell r="D1311" t="str">
            <v>BA</v>
          </cell>
          <cell r="E1311">
            <v>336.35</v>
          </cell>
          <cell r="F1311">
            <v>0</v>
          </cell>
        </row>
        <row r="1312">
          <cell r="A1312" t="str">
            <v>RC2-10V220MGZ-T58</v>
          </cell>
          <cell r="B1312" t="str">
            <v>5x7</v>
          </cell>
          <cell r="C1312" t="str">
            <v>BB</v>
          </cell>
          <cell r="D1312" t="str">
            <v>BA</v>
          </cell>
          <cell r="E1312">
            <v>336.35</v>
          </cell>
          <cell r="F1312">
            <v>0</v>
          </cell>
        </row>
        <row r="1313">
          <cell r="A1313" t="str">
            <v>RC2-10V220MGZ-T72</v>
          </cell>
          <cell r="B1313" t="str">
            <v>5x7</v>
          </cell>
          <cell r="C1313" t="str">
            <v>BB</v>
          </cell>
          <cell r="D1313" t="str">
            <v>BA</v>
          </cell>
          <cell r="E1313">
            <v>336.35</v>
          </cell>
          <cell r="F1313">
            <v>0</v>
          </cell>
        </row>
        <row r="1314">
          <cell r="A1314" t="str">
            <v>RC2-10V220MS</v>
          </cell>
          <cell r="B1314" t="str">
            <v>4x7</v>
          </cell>
          <cell r="C1314" t="str">
            <v>BA</v>
          </cell>
          <cell r="D1314" t="str">
            <v>BA</v>
          </cell>
          <cell r="E1314">
            <v>300.74700000000001</v>
          </cell>
          <cell r="F1314">
            <v>0</v>
          </cell>
        </row>
        <row r="1315">
          <cell r="A1315" t="str">
            <v>RC2-10V220MS-T2</v>
          </cell>
          <cell r="B1315" t="str">
            <v>4x7</v>
          </cell>
          <cell r="C1315" t="str">
            <v>BA</v>
          </cell>
          <cell r="D1315" t="str">
            <v>BA</v>
          </cell>
          <cell r="E1315">
            <v>316.26799999999997</v>
          </cell>
          <cell r="F1315">
            <v>8</v>
          </cell>
        </row>
        <row r="1316">
          <cell r="A1316" t="str">
            <v>RC2-10V220MSG-T32</v>
          </cell>
          <cell r="B1316" t="str">
            <v>4x7</v>
          </cell>
          <cell r="C1316" t="str">
            <v>BA</v>
          </cell>
          <cell r="D1316" t="str">
            <v>BA</v>
          </cell>
          <cell r="E1316">
            <v>316.26799999999997</v>
          </cell>
          <cell r="F1316">
            <v>0</v>
          </cell>
        </row>
        <row r="1317">
          <cell r="A1317" t="str">
            <v>RC2-10V220MSG-T36</v>
          </cell>
          <cell r="B1317" t="str">
            <v>4x7</v>
          </cell>
          <cell r="C1317" t="str">
            <v>BA</v>
          </cell>
          <cell r="D1317" t="str">
            <v>BA</v>
          </cell>
          <cell r="E1317">
            <v>316.26799999999997</v>
          </cell>
          <cell r="F1317">
            <v>0</v>
          </cell>
        </row>
        <row r="1318">
          <cell r="A1318" t="str">
            <v>RC2-10V220MSG-T58</v>
          </cell>
          <cell r="B1318" t="str">
            <v>4x7</v>
          </cell>
          <cell r="C1318" t="str">
            <v>BA</v>
          </cell>
          <cell r="D1318" t="str">
            <v>BA</v>
          </cell>
          <cell r="E1318">
            <v>316.26799999999997</v>
          </cell>
          <cell r="F1318">
            <v>0</v>
          </cell>
        </row>
        <row r="1319">
          <cell r="A1319" t="str">
            <v>RC2-10V220MSG-T72</v>
          </cell>
          <cell r="B1319" t="str">
            <v>4x7</v>
          </cell>
          <cell r="C1319" t="str">
            <v>BA</v>
          </cell>
          <cell r="D1319" t="str">
            <v>BA</v>
          </cell>
          <cell r="E1319">
            <v>316.26799999999997</v>
          </cell>
          <cell r="F1319">
            <v>0</v>
          </cell>
        </row>
        <row r="1320">
          <cell r="A1320" t="str">
            <v>RC2-10V220MSGA-T2</v>
          </cell>
          <cell r="B1320" t="str">
            <v>4x7</v>
          </cell>
          <cell r="C1320" t="str">
            <v>BA</v>
          </cell>
          <cell r="D1320" t="str">
            <v>BA</v>
          </cell>
          <cell r="E1320">
            <v>316.26799999999997</v>
          </cell>
          <cell r="F1320">
            <v>0</v>
          </cell>
        </row>
        <row r="1321">
          <cell r="A1321" t="str">
            <v>RC2-10V220MST-T72</v>
          </cell>
          <cell r="B1321" t="str">
            <v>4x7</v>
          </cell>
          <cell r="C1321" t="str">
            <v>BA</v>
          </cell>
          <cell r="D1321" t="str">
            <v>BA</v>
          </cell>
          <cell r="E1321">
            <v>316.26799999999997</v>
          </cell>
          <cell r="F1321">
            <v>0</v>
          </cell>
        </row>
        <row r="1322">
          <cell r="A1322" t="str">
            <v>RC2-10V220MST-T80</v>
          </cell>
          <cell r="B1322" t="str">
            <v>4x7</v>
          </cell>
          <cell r="C1322" t="str">
            <v>BA</v>
          </cell>
          <cell r="D1322" t="str">
            <v>BA</v>
          </cell>
          <cell r="E1322">
            <v>316.26799999999997</v>
          </cell>
          <cell r="F1322">
            <v>0</v>
          </cell>
        </row>
        <row r="1323">
          <cell r="A1323" t="str">
            <v>RC2-10V221M</v>
          </cell>
          <cell r="B1323" t="str">
            <v>8x7</v>
          </cell>
          <cell r="C1323" t="str">
            <v>BD</v>
          </cell>
          <cell r="D1323" t="str">
            <v>BA</v>
          </cell>
          <cell r="E1323">
            <v>505.48899999999998</v>
          </cell>
          <cell r="F1323">
            <v>40.07</v>
          </cell>
        </row>
        <row r="1324">
          <cell r="A1324" t="str">
            <v>RC2-10V221M-S1</v>
          </cell>
          <cell r="B1324" t="str">
            <v>8x7</v>
          </cell>
          <cell r="C1324" t="str">
            <v>BD</v>
          </cell>
          <cell r="D1324" t="str">
            <v>BA</v>
          </cell>
          <cell r="E1324">
            <v>522.09699999999998</v>
          </cell>
          <cell r="F1324">
            <v>0</v>
          </cell>
        </row>
        <row r="1325">
          <cell r="A1325" t="str">
            <v>RC2-10V221M-T2</v>
          </cell>
          <cell r="B1325" t="str">
            <v>8x7</v>
          </cell>
          <cell r="C1325" t="str">
            <v>BD</v>
          </cell>
          <cell r="D1325" t="str">
            <v>BA</v>
          </cell>
          <cell r="E1325">
            <v>512.255</v>
          </cell>
          <cell r="F1325">
            <v>0.01</v>
          </cell>
        </row>
        <row r="1326">
          <cell r="A1326" t="str">
            <v>RC2-10V221M-T8</v>
          </cell>
          <cell r="B1326" t="str">
            <v>8x7</v>
          </cell>
          <cell r="C1326" t="str">
            <v>BD</v>
          </cell>
          <cell r="D1326" t="str">
            <v>BA</v>
          </cell>
          <cell r="E1326">
            <v>512.255</v>
          </cell>
          <cell r="F1326">
            <v>64</v>
          </cell>
        </row>
        <row r="1327">
          <cell r="A1327" t="str">
            <v>RC2-10V221MG1#-T2</v>
          </cell>
          <cell r="B1327" t="str">
            <v>8x7</v>
          </cell>
          <cell r="C1327" t="str">
            <v>BD</v>
          </cell>
          <cell r="D1327" t="str">
            <v>BA</v>
          </cell>
          <cell r="E1327">
            <v>512.255</v>
          </cell>
          <cell r="F1327">
            <v>80</v>
          </cell>
        </row>
        <row r="1328">
          <cell r="A1328" t="str">
            <v>RC2-10V330MB</v>
          </cell>
          <cell r="B1328" t="str">
            <v>5x7</v>
          </cell>
          <cell r="C1328" t="str">
            <v>BB</v>
          </cell>
          <cell r="D1328" t="str">
            <v>BA</v>
          </cell>
          <cell r="E1328">
            <v>327.29199999999997</v>
          </cell>
          <cell r="F1328">
            <v>0</v>
          </cell>
        </row>
        <row r="1329">
          <cell r="A1329" t="str">
            <v>RC2-10V330MB-T2</v>
          </cell>
          <cell r="B1329" t="str">
            <v>5x7</v>
          </cell>
          <cell r="C1329" t="str">
            <v>BB</v>
          </cell>
          <cell r="D1329" t="str">
            <v>BA</v>
          </cell>
          <cell r="E1329">
            <v>336.35</v>
          </cell>
          <cell r="F1329">
            <v>0</v>
          </cell>
        </row>
        <row r="1330">
          <cell r="A1330" t="str">
            <v>RC2-10V330MB-T72</v>
          </cell>
          <cell r="B1330" t="str">
            <v>4x7</v>
          </cell>
          <cell r="C1330" t="str">
            <v>BA</v>
          </cell>
          <cell r="D1330" t="str">
            <v>BA</v>
          </cell>
          <cell r="E1330">
            <v>316.26799999999997</v>
          </cell>
          <cell r="F1330">
            <v>0</v>
          </cell>
        </row>
        <row r="1331">
          <cell r="A1331" t="str">
            <v>RC2-10V330MD1#-T2</v>
          </cell>
          <cell r="B1331" t="str">
            <v>4x7</v>
          </cell>
          <cell r="C1331" t="str">
            <v>BA</v>
          </cell>
          <cell r="D1331" t="str">
            <v>BA</v>
          </cell>
          <cell r="E1331">
            <v>316.26799999999997</v>
          </cell>
          <cell r="F1331">
            <v>0</v>
          </cell>
        </row>
        <row r="1332">
          <cell r="A1332" t="str">
            <v>RC2-10V330MD1#-T58</v>
          </cell>
          <cell r="B1332" t="str">
            <v>4x7</v>
          </cell>
          <cell r="C1332" t="str">
            <v>BA</v>
          </cell>
          <cell r="D1332" t="str">
            <v>BA</v>
          </cell>
          <cell r="E1332">
            <v>316.26799999999997</v>
          </cell>
          <cell r="F1332">
            <v>0</v>
          </cell>
        </row>
        <row r="1333">
          <cell r="A1333" t="str">
            <v>RC2-10V330MD1#-T72</v>
          </cell>
          <cell r="B1333" t="str">
            <v>4x7</v>
          </cell>
          <cell r="C1333" t="str">
            <v>BA</v>
          </cell>
          <cell r="D1333" t="str">
            <v>BA</v>
          </cell>
          <cell r="E1333">
            <v>316.26799999999997</v>
          </cell>
          <cell r="F1333">
            <v>156</v>
          </cell>
        </row>
        <row r="1334">
          <cell r="A1334" t="str">
            <v>RC2-10V330MD1#-T80</v>
          </cell>
          <cell r="B1334" t="str">
            <v>4x7</v>
          </cell>
          <cell r="C1334" t="str">
            <v>BA</v>
          </cell>
          <cell r="D1334" t="str">
            <v>BA</v>
          </cell>
          <cell r="E1334">
            <v>316.26799999999997</v>
          </cell>
          <cell r="F1334">
            <v>18</v>
          </cell>
        </row>
        <row r="1335">
          <cell r="A1335" t="str">
            <v>RC2-10V330ME1#-T2</v>
          </cell>
          <cell r="B1335" t="str">
            <v>5x7</v>
          </cell>
          <cell r="C1335" t="str">
            <v>BB</v>
          </cell>
          <cell r="D1335" t="str">
            <v>BA</v>
          </cell>
          <cell r="E1335">
            <v>336.35</v>
          </cell>
          <cell r="F1335">
            <v>14</v>
          </cell>
        </row>
        <row r="1336">
          <cell r="A1336" t="str">
            <v>RC2-10V330ME1#-T58</v>
          </cell>
          <cell r="B1336" t="str">
            <v>5x7</v>
          </cell>
          <cell r="C1336" t="str">
            <v>BB</v>
          </cell>
          <cell r="D1336" t="str">
            <v>BA</v>
          </cell>
          <cell r="E1336">
            <v>336.35</v>
          </cell>
          <cell r="F1336">
            <v>0</v>
          </cell>
        </row>
        <row r="1337">
          <cell r="A1337" t="str">
            <v>RC2-10V330ME1#-T72</v>
          </cell>
          <cell r="B1337" t="str">
            <v>5x7</v>
          </cell>
          <cell r="C1337" t="str">
            <v>BB</v>
          </cell>
          <cell r="D1337" t="str">
            <v>BA</v>
          </cell>
          <cell r="E1337">
            <v>336.35</v>
          </cell>
          <cell r="F1337">
            <v>32</v>
          </cell>
        </row>
        <row r="1338">
          <cell r="A1338" t="str">
            <v>RC2-10V330MGZ-T32</v>
          </cell>
          <cell r="B1338" t="str">
            <v>5x7</v>
          </cell>
          <cell r="C1338" t="str">
            <v>BB</v>
          </cell>
          <cell r="D1338" t="str">
            <v>BA</v>
          </cell>
          <cell r="E1338">
            <v>336.35</v>
          </cell>
          <cell r="F1338">
            <v>0</v>
          </cell>
        </row>
        <row r="1339">
          <cell r="A1339" t="str">
            <v>RC2-10V330MGZ-T58</v>
          </cell>
          <cell r="B1339" t="str">
            <v>5x7</v>
          </cell>
          <cell r="C1339" t="str">
            <v>BB</v>
          </cell>
          <cell r="D1339" t="str">
            <v>BA</v>
          </cell>
          <cell r="E1339">
            <v>336.35</v>
          </cell>
          <cell r="F1339">
            <v>0</v>
          </cell>
        </row>
        <row r="1340">
          <cell r="A1340" t="str">
            <v>RC2-10V330MGZ-T72</v>
          </cell>
          <cell r="B1340" t="str">
            <v>5x7</v>
          </cell>
          <cell r="C1340" t="str">
            <v>BB</v>
          </cell>
          <cell r="D1340" t="str">
            <v>BA</v>
          </cell>
          <cell r="E1340">
            <v>336.35</v>
          </cell>
          <cell r="F1340">
            <v>0</v>
          </cell>
        </row>
        <row r="1341">
          <cell r="A1341" t="str">
            <v>RC2-10V330MS</v>
          </cell>
          <cell r="B1341" t="str">
            <v>4x7</v>
          </cell>
          <cell r="C1341" t="str">
            <v>BA</v>
          </cell>
          <cell r="D1341" t="str">
            <v>BA</v>
          </cell>
          <cell r="E1341">
            <v>300.74700000000001</v>
          </cell>
          <cell r="F1341">
            <v>110</v>
          </cell>
        </row>
        <row r="1342">
          <cell r="A1342" t="str">
            <v>RC2-10V330MS-T2</v>
          </cell>
          <cell r="B1342" t="str">
            <v>4x7</v>
          </cell>
          <cell r="C1342" t="str">
            <v>BA</v>
          </cell>
          <cell r="D1342" t="str">
            <v>BA</v>
          </cell>
          <cell r="E1342">
            <v>316.26799999999997</v>
          </cell>
          <cell r="F1342">
            <v>52</v>
          </cell>
        </row>
        <row r="1343">
          <cell r="A1343" t="str">
            <v>RC2-10V330MS-T30</v>
          </cell>
          <cell r="B1343" t="str">
            <v>4x7</v>
          </cell>
          <cell r="C1343" t="str">
            <v>BA</v>
          </cell>
          <cell r="D1343" t="str">
            <v>BA</v>
          </cell>
          <cell r="E1343">
            <v>316.26799999999997</v>
          </cell>
          <cell r="F1343">
            <v>0</v>
          </cell>
        </row>
        <row r="1344">
          <cell r="A1344" t="str">
            <v>RC2-10V330MSG-T32</v>
          </cell>
          <cell r="B1344" t="str">
            <v>4x7</v>
          </cell>
          <cell r="C1344" t="str">
            <v>BA</v>
          </cell>
          <cell r="D1344" t="str">
            <v>BA</v>
          </cell>
          <cell r="E1344">
            <v>316.26799999999997</v>
          </cell>
          <cell r="F1344">
            <v>0</v>
          </cell>
        </row>
        <row r="1345">
          <cell r="A1345" t="str">
            <v>RC2-10V330MSG-T58</v>
          </cell>
          <cell r="B1345" t="str">
            <v>4x7</v>
          </cell>
          <cell r="C1345" t="str">
            <v>BA</v>
          </cell>
          <cell r="D1345" t="str">
            <v>BA</v>
          </cell>
          <cell r="E1345">
            <v>316.26799999999997</v>
          </cell>
          <cell r="F1345">
            <v>0</v>
          </cell>
        </row>
        <row r="1346">
          <cell r="A1346" t="str">
            <v>RC2-10V330MSG-T72</v>
          </cell>
          <cell r="B1346" t="str">
            <v>4x7</v>
          </cell>
          <cell r="C1346" t="str">
            <v>BA</v>
          </cell>
          <cell r="D1346" t="str">
            <v>BA</v>
          </cell>
          <cell r="E1346">
            <v>316.26799999999997</v>
          </cell>
          <cell r="F1346">
            <v>0</v>
          </cell>
        </row>
        <row r="1347">
          <cell r="A1347" t="str">
            <v>RC2-10V330MST-T72</v>
          </cell>
          <cell r="B1347" t="str">
            <v>4x7</v>
          </cell>
          <cell r="C1347" t="str">
            <v>BA</v>
          </cell>
          <cell r="D1347" t="str">
            <v>BA</v>
          </cell>
          <cell r="E1347">
            <v>316.26799999999997</v>
          </cell>
          <cell r="F1347">
            <v>0</v>
          </cell>
        </row>
        <row r="1348">
          <cell r="A1348" t="str">
            <v>RC2-10V330MST-T80</v>
          </cell>
          <cell r="B1348" t="str">
            <v>4x7</v>
          </cell>
          <cell r="C1348" t="str">
            <v>BA</v>
          </cell>
          <cell r="D1348" t="str">
            <v>BA</v>
          </cell>
          <cell r="E1348">
            <v>316.26799999999997</v>
          </cell>
          <cell r="F1348">
            <v>0</v>
          </cell>
        </row>
        <row r="1349">
          <cell r="A1349" t="str">
            <v>RC2-10V470MB</v>
          </cell>
          <cell r="B1349" t="str">
            <v>6.3x7</v>
          </cell>
          <cell r="C1349" t="str">
            <v>BC</v>
          </cell>
          <cell r="D1349" t="str">
            <v>BA</v>
          </cell>
          <cell r="E1349">
            <v>384.17099999999999</v>
          </cell>
          <cell r="F1349">
            <v>0</v>
          </cell>
        </row>
        <row r="1350">
          <cell r="A1350" t="str">
            <v>RC2-10V470MB-F</v>
          </cell>
          <cell r="B1350" t="str">
            <v>6.3x7</v>
          </cell>
          <cell r="C1350" t="str">
            <v>BC</v>
          </cell>
          <cell r="D1350" t="str">
            <v>BA</v>
          </cell>
          <cell r="E1350">
            <v>400.779</v>
          </cell>
          <cell r="F1350">
            <v>0</v>
          </cell>
        </row>
        <row r="1351">
          <cell r="A1351" t="str">
            <v>RC2-10V470MB-F0</v>
          </cell>
          <cell r="B1351" t="str">
            <v>6.3x7</v>
          </cell>
          <cell r="C1351" t="str">
            <v>BC</v>
          </cell>
          <cell r="D1351" t="str">
            <v>BA</v>
          </cell>
          <cell r="E1351">
            <v>400.779</v>
          </cell>
          <cell r="F1351">
            <v>0</v>
          </cell>
        </row>
        <row r="1352">
          <cell r="A1352" t="str">
            <v>RC2-10V470MB-T2</v>
          </cell>
          <cell r="B1352" t="str">
            <v>6.3x7</v>
          </cell>
          <cell r="C1352" t="str">
            <v>BC</v>
          </cell>
          <cell r="D1352" t="str">
            <v>BA</v>
          </cell>
          <cell r="E1352">
            <v>400.05399999999997</v>
          </cell>
          <cell r="F1352">
            <v>0</v>
          </cell>
        </row>
        <row r="1353">
          <cell r="A1353" t="str">
            <v>RC2-10V470ME1#</v>
          </cell>
          <cell r="B1353" t="str">
            <v>5x7</v>
          </cell>
          <cell r="C1353" t="str">
            <v>BB</v>
          </cell>
          <cell r="D1353" t="str">
            <v>BA</v>
          </cell>
          <cell r="E1353">
            <v>327.29199999999997</v>
          </cell>
          <cell r="F1353">
            <v>0</v>
          </cell>
        </row>
        <row r="1354">
          <cell r="A1354" t="str">
            <v>RC2-10V470ME1#-T2</v>
          </cell>
          <cell r="B1354" t="str">
            <v>5x7</v>
          </cell>
          <cell r="C1354" t="str">
            <v>BB</v>
          </cell>
          <cell r="D1354" t="str">
            <v>BA</v>
          </cell>
          <cell r="E1354">
            <v>336.35</v>
          </cell>
          <cell r="F1354">
            <v>40</v>
          </cell>
        </row>
        <row r="1355">
          <cell r="A1355" t="str">
            <v>RC2-10V470ME1#-T58</v>
          </cell>
          <cell r="B1355" t="str">
            <v>5x7</v>
          </cell>
          <cell r="C1355" t="str">
            <v>BB</v>
          </cell>
          <cell r="D1355" t="str">
            <v>BA</v>
          </cell>
          <cell r="E1355">
            <v>336.35</v>
          </cell>
          <cell r="F1355">
            <v>0</v>
          </cell>
        </row>
        <row r="1356">
          <cell r="A1356" t="str">
            <v>RC2-10V470ME1#-T72</v>
          </cell>
          <cell r="B1356" t="str">
            <v>5x7</v>
          </cell>
          <cell r="C1356" t="str">
            <v>BB</v>
          </cell>
          <cell r="D1356" t="str">
            <v>BA</v>
          </cell>
          <cell r="E1356">
            <v>336.35</v>
          </cell>
          <cell r="F1356">
            <v>166</v>
          </cell>
        </row>
        <row r="1357">
          <cell r="A1357" t="str">
            <v>RC2-10V470MF1#-T72</v>
          </cell>
          <cell r="B1357" t="str">
            <v>6.3x7</v>
          </cell>
          <cell r="C1357" t="str">
            <v>BC</v>
          </cell>
          <cell r="D1357" t="str">
            <v>BA</v>
          </cell>
          <cell r="E1357">
            <v>400.05399999999997</v>
          </cell>
          <cell r="F1357">
            <v>0</v>
          </cell>
        </row>
        <row r="1358">
          <cell r="A1358" t="str">
            <v>RC2-10V470MGZ-T32</v>
          </cell>
          <cell r="B1358" t="str">
            <v>6.3x7</v>
          </cell>
          <cell r="C1358" t="str">
            <v>BC</v>
          </cell>
          <cell r="D1358" t="str">
            <v>BA</v>
          </cell>
          <cell r="E1358">
            <v>400.05399999999997</v>
          </cell>
          <cell r="F1358">
            <v>0</v>
          </cell>
        </row>
        <row r="1359">
          <cell r="A1359" t="str">
            <v>RC2-10V470MGZ-T58</v>
          </cell>
          <cell r="B1359" t="str">
            <v>6.3x7</v>
          </cell>
          <cell r="C1359" t="str">
            <v>BC</v>
          </cell>
          <cell r="D1359" t="str">
            <v>BA</v>
          </cell>
          <cell r="E1359">
            <v>400.05399999999997</v>
          </cell>
          <cell r="F1359">
            <v>0</v>
          </cell>
        </row>
        <row r="1360">
          <cell r="A1360" t="str">
            <v>RC2-10V470MGZ-T72</v>
          </cell>
          <cell r="B1360" t="str">
            <v>6.3x7</v>
          </cell>
          <cell r="C1360" t="str">
            <v>BC</v>
          </cell>
          <cell r="D1360" t="str">
            <v>BA</v>
          </cell>
          <cell r="E1360">
            <v>400.05399999999997</v>
          </cell>
          <cell r="F1360">
            <v>0</v>
          </cell>
        </row>
        <row r="1361">
          <cell r="A1361" t="str">
            <v>RC2-10V470MS</v>
          </cell>
          <cell r="B1361" t="str">
            <v>5x7</v>
          </cell>
          <cell r="C1361" t="str">
            <v>BB</v>
          </cell>
          <cell r="D1361" t="str">
            <v>BA</v>
          </cell>
          <cell r="E1361">
            <v>327.29199999999997</v>
          </cell>
          <cell r="F1361">
            <v>0</v>
          </cell>
        </row>
        <row r="1362">
          <cell r="A1362" t="str">
            <v>RC2-10V470MS-F1</v>
          </cell>
          <cell r="B1362" t="str">
            <v>5x7</v>
          </cell>
          <cell r="C1362" t="str">
            <v>BB</v>
          </cell>
          <cell r="D1362" t="str">
            <v>BA</v>
          </cell>
          <cell r="E1362">
            <v>344.47500000000002</v>
          </cell>
          <cell r="F1362">
            <v>0</v>
          </cell>
        </row>
        <row r="1363">
          <cell r="A1363" t="str">
            <v>RC2-10V470MS-T2</v>
          </cell>
          <cell r="B1363" t="str">
            <v>5x7</v>
          </cell>
          <cell r="C1363" t="str">
            <v>BB</v>
          </cell>
          <cell r="D1363" t="str">
            <v>BA</v>
          </cell>
          <cell r="E1363">
            <v>336.35</v>
          </cell>
          <cell r="F1363">
            <v>40</v>
          </cell>
        </row>
        <row r="1364">
          <cell r="A1364" t="str">
            <v>RC2-10V470MSG-T32</v>
          </cell>
          <cell r="B1364" t="str">
            <v>5x7</v>
          </cell>
          <cell r="C1364" t="str">
            <v>BB</v>
          </cell>
          <cell r="D1364" t="str">
            <v>BA</v>
          </cell>
          <cell r="E1364">
            <v>336.35</v>
          </cell>
          <cell r="F1364">
            <v>0</v>
          </cell>
        </row>
        <row r="1365">
          <cell r="A1365" t="str">
            <v>RC2-10V470MSG-T58</v>
          </cell>
          <cell r="B1365" t="str">
            <v>5x7</v>
          </cell>
          <cell r="C1365" t="str">
            <v>BB</v>
          </cell>
          <cell r="D1365" t="str">
            <v>BA</v>
          </cell>
          <cell r="E1365">
            <v>336.35</v>
          </cell>
          <cell r="F1365">
            <v>0</v>
          </cell>
        </row>
        <row r="1366">
          <cell r="A1366" t="str">
            <v>RC2-10V470MSG-T72</v>
          </cell>
          <cell r="B1366" t="str">
            <v>5x7</v>
          </cell>
          <cell r="C1366" t="str">
            <v>BB</v>
          </cell>
          <cell r="D1366" t="str">
            <v>BA</v>
          </cell>
          <cell r="E1366">
            <v>336.35</v>
          </cell>
          <cell r="F1366">
            <v>0</v>
          </cell>
        </row>
        <row r="1367">
          <cell r="A1367" t="str">
            <v>RC2-16V100MB</v>
          </cell>
          <cell r="B1367" t="str">
            <v>4x7</v>
          </cell>
          <cell r="C1367" t="str">
            <v>BA</v>
          </cell>
          <cell r="D1367" t="str">
            <v>BA</v>
          </cell>
          <cell r="E1367">
            <v>300.74700000000001</v>
          </cell>
          <cell r="F1367">
            <v>86</v>
          </cell>
        </row>
        <row r="1368">
          <cell r="A1368" t="str">
            <v>RC2-16V100MB-F</v>
          </cell>
          <cell r="B1368" t="str">
            <v>4x7</v>
          </cell>
          <cell r="C1368" t="str">
            <v>BA</v>
          </cell>
          <cell r="D1368" t="str">
            <v>BA</v>
          </cell>
          <cell r="E1368">
            <v>317.92899999999997</v>
          </cell>
          <cell r="F1368">
            <v>0</v>
          </cell>
        </row>
        <row r="1369">
          <cell r="A1369" t="str">
            <v>RC2-16V100MB-F0</v>
          </cell>
          <cell r="B1369" t="str">
            <v>4x7</v>
          </cell>
          <cell r="C1369" t="str">
            <v>BA</v>
          </cell>
          <cell r="D1369" t="str">
            <v>BA</v>
          </cell>
          <cell r="E1369">
            <v>317.92899999999997</v>
          </cell>
          <cell r="F1369">
            <v>0</v>
          </cell>
        </row>
        <row r="1370">
          <cell r="A1370" t="str">
            <v>RC2-16V100MB-F1</v>
          </cell>
          <cell r="B1370" t="str">
            <v>4x7</v>
          </cell>
          <cell r="C1370" t="str">
            <v>BA</v>
          </cell>
          <cell r="D1370" t="str">
            <v>BA</v>
          </cell>
          <cell r="E1370">
            <v>317.92899999999997</v>
          </cell>
          <cell r="F1370">
            <v>0</v>
          </cell>
        </row>
        <row r="1371">
          <cell r="A1371" t="str">
            <v>RC2-16V100MB-F12</v>
          </cell>
          <cell r="B1371" t="str">
            <v>4x7</v>
          </cell>
          <cell r="C1371" t="str">
            <v>BA</v>
          </cell>
          <cell r="D1371" t="str">
            <v>BA</v>
          </cell>
          <cell r="E1371">
            <v>317.92899999999997</v>
          </cell>
          <cell r="F1371">
            <v>0</v>
          </cell>
        </row>
        <row r="1372">
          <cell r="A1372" t="str">
            <v>RC2-16V100MB-F27</v>
          </cell>
          <cell r="B1372" t="str">
            <v>4x7</v>
          </cell>
          <cell r="C1372" t="str">
            <v>BA</v>
          </cell>
          <cell r="D1372" t="str">
            <v>BA</v>
          </cell>
          <cell r="E1372">
            <v>317.92899999999997</v>
          </cell>
          <cell r="F1372">
            <v>0</v>
          </cell>
        </row>
        <row r="1373">
          <cell r="A1373" t="str">
            <v>RC2-16V100MB-S1</v>
          </cell>
          <cell r="B1373" t="str">
            <v>4x7</v>
          </cell>
          <cell r="C1373" t="str">
            <v>BA</v>
          </cell>
          <cell r="D1373" t="str">
            <v>BA</v>
          </cell>
          <cell r="E1373">
            <v>317.92899999999997</v>
          </cell>
          <cell r="F1373">
            <v>0</v>
          </cell>
        </row>
        <row r="1374">
          <cell r="A1374" t="str">
            <v>RC2-16V100MB-T14</v>
          </cell>
          <cell r="B1374" t="str">
            <v>4x7</v>
          </cell>
          <cell r="C1374" t="str">
            <v>BA</v>
          </cell>
          <cell r="D1374" t="str">
            <v>BA</v>
          </cell>
          <cell r="E1374">
            <v>316.26799999999997</v>
          </cell>
          <cell r="F1374">
            <v>0</v>
          </cell>
        </row>
        <row r="1375">
          <cell r="A1375" t="str">
            <v>RC2-16V100MB-T2</v>
          </cell>
          <cell r="B1375" t="str">
            <v>4x7</v>
          </cell>
          <cell r="C1375" t="str">
            <v>BA</v>
          </cell>
          <cell r="D1375" t="str">
            <v>BA</v>
          </cell>
          <cell r="E1375">
            <v>316.26799999999997</v>
          </cell>
          <cell r="F1375">
            <v>466</v>
          </cell>
        </row>
        <row r="1376">
          <cell r="A1376" t="str">
            <v>RC2-16V100MB-T30</v>
          </cell>
          <cell r="B1376" t="str">
            <v>4x7</v>
          </cell>
          <cell r="C1376" t="str">
            <v>BA</v>
          </cell>
          <cell r="D1376" t="str">
            <v>BA</v>
          </cell>
          <cell r="E1376">
            <v>316.26799999999997</v>
          </cell>
          <cell r="F1376">
            <v>0</v>
          </cell>
        </row>
        <row r="1377">
          <cell r="A1377" t="str">
            <v>RC2-16V100MB-T80</v>
          </cell>
          <cell r="B1377" t="str">
            <v>4x7</v>
          </cell>
          <cell r="C1377" t="str">
            <v>BA</v>
          </cell>
          <cell r="D1377" t="str">
            <v>BA</v>
          </cell>
          <cell r="E1377">
            <v>316.26799999999997</v>
          </cell>
          <cell r="F1377">
            <v>0</v>
          </cell>
        </row>
        <row r="1378">
          <cell r="A1378" t="str">
            <v>RC2-16V100MBT-T72</v>
          </cell>
          <cell r="B1378" t="str">
            <v>4x7</v>
          </cell>
          <cell r="C1378" t="str">
            <v>BA</v>
          </cell>
          <cell r="D1378" t="str">
            <v>BA</v>
          </cell>
          <cell r="E1378">
            <v>316.26799999999997</v>
          </cell>
          <cell r="F1378">
            <v>0</v>
          </cell>
        </row>
        <row r="1379">
          <cell r="A1379" t="str">
            <v>RC2-16V100MD1#</v>
          </cell>
          <cell r="B1379" t="str">
            <v>4x7</v>
          </cell>
          <cell r="C1379" t="str">
            <v>BA</v>
          </cell>
          <cell r="D1379" t="str">
            <v>BA</v>
          </cell>
          <cell r="E1379">
            <v>300.74700000000001</v>
          </cell>
          <cell r="F1379">
            <v>0</v>
          </cell>
        </row>
        <row r="1380">
          <cell r="A1380" t="str">
            <v>RC2-16V100MD1#-F</v>
          </cell>
          <cell r="B1380" t="str">
            <v>4x7</v>
          </cell>
          <cell r="C1380" t="str">
            <v>BA</v>
          </cell>
          <cell r="D1380" t="str">
            <v>BA</v>
          </cell>
          <cell r="E1380">
            <v>317.92899999999997</v>
          </cell>
          <cell r="F1380">
            <v>0</v>
          </cell>
        </row>
        <row r="1381">
          <cell r="A1381" t="str">
            <v>RC2-16V100MD1#-F1</v>
          </cell>
          <cell r="B1381" t="str">
            <v>4x7</v>
          </cell>
          <cell r="C1381" t="str">
            <v>BA</v>
          </cell>
          <cell r="D1381" t="str">
            <v>BA</v>
          </cell>
          <cell r="E1381">
            <v>317.92899999999997</v>
          </cell>
          <cell r="F1381">
            <v>0</v>
          </cell>
        </row>
        <row r="1382">
          <cell r="A1382" t="str">
            <v>RC2-16V100MD1#-T2</v>
          </cell>
          <cell r="B1382" t="str">
            <v>4x7</v>
          </cell>
          <cell r="C1382" t="str">
            <v>BA</v>
          </cell>
          <cell r="D1382" t="str">
            <v>BA</v>
          </cell>
          <cell r="E1382">
            <v>316.26799999999997</v>
          </cell>
          <cell r="F1382">
            <v>0</v>
          </cell>
        </row>
        <row r="1383">
          <cell r="A1383" t="str">
            <v>RC2-16V100MD1#-T30</v>
          </cell>
          <cell r="B1383" t="str">
            <v>4x7</v>
          </cell>
          <cell r="C1383" t="str">
            <v>BA</v>
          </cell>
          <cell r="D1383" t="str">
            <v>BA</v>
          </cell>
          <cell r="E1383">
            <v>316.26799999999997</v>
          </cell>
          <cell r="F1383">
            <v>0</v>
          </cell>
        </row>
        <row r="1384">
          <cell r="A1384" t="str">
            <v>RC2-16V100MD1#-T58</v>
          </cell>
          <cell r="B1384" t="str">
            <v>4x7</v>
          </cell>
          <cell r="C1384" t="str">
            <v>BA</v>
          </cell>
          <cell r="D1384" t="str">
            <v>BA</v>
          </cell>
          <cell r="E1384">
            <v>316.26799999999997</v>
          </cell>
          <cell r="F1384">
            <v>28</v>
          </cell>
        </row>
        <row r="1385">
          <cell r="A1385" t="str">
            <v>RC2-16V100MD1#-T72</v>
          </cell>
          <cell r="B1385" t="str">
            <v>4x7</v>
          </cell>
          <cell r="C1385" t="str">
            <v>BA</v>
          </cell>
          <cell r="D1385" t="str">
            <v>BA</v>
          </cell>
          <cell r="E1385">
            <v>316.26799999999997</v>
          </cell>
          <cell r="F1385">
            <v>438</v>
          </cell>
        </row>
        <row r="1386">
          <cell r="A1386" t="str">
            <v>RC2-16V100MD1#-T80</v>
          </cell>
          <cell r="B1386" t="str">
            <v>4x7</v>
          </cell>
          <cell r="C1386" t="str">
            <v>BA</v>
          </cell>
          <cell r="D1386" t="str">
            <v>BA</v>
          </cell>
          <cell r="E1386">
            <v>316.26799999999997</v>
          </cell>
          <cell r="F1386">
            <v>458</v>
          </cell>
        </row>
        <row r="1387">
          <cell r="A1387" t="str">
            <v>RC2-16V100ME2</v>
          </cell>
          <cell r="B1387" t="str">
            <v>4x7</v>
          </cell>
          <cell r="C1387" t="str">
            <v>BA</v>
          </cell>
          <cell r="D1387" t="str">
            <v>BA</v>
          </cell>
          <cell r="E1387">
            <v>300.74700000000001</v>
          </cell>
          <cell r="F1387">
            <v>0</v>
          </cell>
        </row>
        <row r="1388">
          <cell r="A1388" t="str">
            <v>RC2-16V100ME2-T36</v>
          </cell>
          <cell r="B1388" t="str">
            <v>4x7</v>
          </cell>
          <cell r="C1388" t="str">
            <v>BA</v>
          </cell>
          <cell r="D1388" t="str">
            <v>BA</v>
          </cell>
          <cell r="E1388">
            <v>316.26799999999997</v>
          </cell>
          <cell r="F1388">
            <v>0</v>
          </cell>
        </row>
        <row r="1389">
          <cell r="A1389" t="str">
            <v>RC2-16V100ME2-T58</v>
          </cell>
          <cell r="B1389" t="str">
            <v>4x7</v>
          </cell>
          <cell r="C1389" t="str">
            <v>BA</v>
          </cell>
          <cell r="D1389" t="str">
            <v>BA</v>
          </cell>
          <cell r="E1389">
            <v>316.26799999999997</v>
          </cell>
          <cell r="F1389">
            <v>0</v>
          </cell>
        </row>
        <row r="1390">
          <cell r="A1390" t="str">
            <v>RC2-16V100MGAZ9</v>
          </cell>
          <cell r="B1390" t="str">
            <v>4x7</v>
          </cell>
          <cell r="C1390" t="str">
            <v>BA</v>
          </cell>
          <cell r="D1390" t="str">
            <v>BA</v>
          </cell>
          <cell r="E1390">
            <v>300.74700000000001</v>
          </cell>
          <cell r="F1390">
            <v>0</v>
          </cell>
        </row>
        <row r="1391">
          <cell r="A1391" t="str">
            <v>RC2-16V100MGAZ9-T2</v>
          </cell>
          <cell r="B1391" t="str">
            <v>4x7</v>
          </cell>
          <cell r="C1391" t="str">
            <v>BA</v>
          </cell>
          <cell r="D1391" t="str">
            <v>BA</v>
          </cell>
          <cell r="E1391">
            <v>316.26799999999997</v>
          </cell>
          <cell r="F1391">
            <v>184</v>
          </cell>
        </row>
        <row r="1392">
          <cell r="A1392" t="str">
            <v>RC2-16V100MGZ-T10</v>
          </cell>
          <cell r="B1392" t="str">
            <v>4x7</v>
          </cell>
          <cell r="C1392" t="str">
            <v>BA</v>
          </cell>
          <cell r="D1392" t="str">
            <v>BA</v>
          </cell>
          <cell r="E1392">
            <v>316.26799999999997</v>
          </cell>
          <cell r="F1392">
            <v>0</v>
          </cell>
        </row>
        <row r="1393">
          <cell r="A1393" t="str">
            <v>RC2-16V100MGZ-T32</v>
          </cell>
          <cell r="B1393" t="str">
            <v>4x7</v>
          </cell>
          <cell r="C1393" t="str">
            <v>BA</v>
          </cell>
          <cell r="D1393" t="str">
            <v>BA</v>
          </cell>
          <cell r="E1393">
            <v>316.26799999999997</v>
          </cell>
          <cell r="F1393">
            <v>0</v>
          </cell>
        </row>
        <row r="1394">
          <cell r="A1394" t="str">
            <v>RC2-16V100MGZ-T36</v>
          </cell>
          <cell r="B1394" t="str">
            <v>4x7</v>
          </cell>
          <cell r="C1394" t="str">
            <v>BA</v>
          </cell>
          <cell r="D1394" t="str">
            <v>BA</v>
          </cell>
          <cell r="E1394">
            <v>316.26799999999997</v>
          </cell>
          <cell r="F1394">
            <v>0</v>
          </cell>
        </row>
        <row r="1395">
          <cell r="A1395" t="str">
            <v>RC2-16V100MGZ-T42</v>
          </cell>
          <cell r="B1395" t="str">
            <v>4x7</v>
          </cell>
          <cell r="C1395" t="str">
            <v>BA</v>
          </cell>
          <cell r="D1395" t="str">
            <v>BA</v>
          </cell>
          <cell r="E1395">
            <v>316.26799999999997</v>
          </cell>
          <cell r="F1395">
            <v>0</v>
          </cell>
        </row>
        <row r="1396">
          <cell r="A1396" t="str">
            <v>RC2-16V100MGZ-T58</v>
          </cell>
          <cell r="B1396" t="str">
            <v>4x7</v>
          </cell>
          <cell r="C1396" t="str">
            <v>BA</v>
          </cell>
          <cell r="D1396" t="str">
            <v>BA</v>
          </cell>
          <cell r="E1396">
            <v>316.26799999999997</v>
          </cell>
          <cell r="F1396">
            <v>92</v>
          </cell>
        </row>
        <row r="1397">
          <cell r="A1397" t="str">
            <v>RC2-16V100MGZ-T64</v>
          </cell>
          <cell r="B1397" t="str">
            <v>4x7</v>
          </cell>
          <cell r="C1397" t="str">
            <v>BA</v>
          </cell>
          <cell r="D1397" t="str">
            <v>BA</v>
          </cell>
          <cell r="E1397">
            <v>316.26799999999997</v>
          </cell>
          <cell r="F1397">
            <v>0</v>
          </cell>
        </row>
        <row r="1398">
          <cell r="A1398" t="str">
            <v>RC2-16V100MGZ-T72</v>
          </cell>
          <cell r="B1398" t="str">
            <v>4x7</v>
          </cell>
          <cell r="C1398" t="str">
            <v>BA</v>
          </cell>
          <cell r="D1398" t="str">
            <v>BA</v>
          </cell>
          <cell r="E1398">
            <v>316.26799999999997</v>
          </cell>
          <cell r="F1398">
            <v>0</v>
          </cell>
        </row>
        <row r="1399">
          <cell r="A1399" t="str">
            <v>RC2-16V100MGZ-T80</v>
          </cell>
          <cell r="B1399" t="str">
            <v>4x7</v>
          </cell>
          <cell r="C1399" t="str">
            <v>BA</v>
          </cell>
          <cell r="D1399" t="str">
            <v>BA</v>
          </cell>
          <cell r="E1399">
            <v>316.26799999999997</v>
          </cell>
          <cell r="F1399">
            <v>0</v>
          </cell>
        </row>
        <row r="1400">
          <cell r="A1400" t="str">
            <v>RC2-16V100MZ2-F35</v>
          </cell>
          <cell r="B1400" t="str">
            <v>4x7</v>
          </cell>
          <cell r="C1400" t="str">
            <v>BA</v>
          </cell>
          <cell r="D1400" t="str">
            <v>BA</v>
          </cell>
          <cell r="E1400">
            <v>317.92899999999997</v>
          </cell>
          <cell r="F1400">
            <v>0</v>
          </cell>
        </row>
        <row r="1401">
          <cell r="A1401" t="str">
            <v>RC2-16V101MB</v>
          </cell>
          <cell r="B1401" t="str">
            <v>6.3x7</v>
          </cell>
          <cell r="C1401" t="str">
            <v>BC</v>
          </cell>
          <cell r="D1401" t="str">
            <v>BA</v>
          </cell>
          <cell r="E1401">
            <v>384.17099999999999</v>
          </cell>
          <cell r="F1401">
            <v>126.02</v>
          </cell>
        </row>
        <row r="1402">
          <cell r="A1402" t="str">
            <v>RC2-16V101MB-F</v>
          </cell>
          <cell r="B1402" t="str">
            <v>6.3x7</v>
          </cell>
          <cell r="C1402" t="str">
            <v>BC</v>
          </cell>
          <cell r="D1402" t="str">
            <v>BA</v>
          </cell>
          <cell r="E1402">
            <v>400.779</v>
          </cell>
          <cell r="F1402">
            <v>0</v>
          </cell>
        </row>
        <row r="1403">
          <cell r="A1403" t="str">
            <v>RC2-16V101MB-F1</v>
          </cell>
          <cell r="B1403" t="str">
            <v>6.3x7</v>
          </cell>
          <cell r="C1403" t="str">
            <v>BC</v>
          </cell>
          <cell r="D1403" t="str">
            <v>BA</v>
          </cell>
          <cell r="E1403">
            <v>400.779</v>
          </cell>
          <cell r="F1403">
            <v>0</v>
          </cell>
        </row>
        <row r="1404">
          <cell r="A1404" t="str">
            <v>RC2-16V101MB-S1</v>
          </cell>
          <cell r="B1404" t="str">
            <v>6.3x7</v>
          </cell>
          <cell r="C1404" t="str">
            <v>BC</v>
          </cell>
          <cell r="D1404" t="str">
            <v>BA</v>
          </cell>
          <cell r="E1404">
            <v>400.779</v>
          </cell>
          <cell r="F1404">
            <v>0</v>
          </cell>
        </row>
        <row r="1405">
          <cell r="A1405" t="str">
            <v>RC2-16V101MB-T14</v>
          </cell>
          <cell r="B1405" t="str">
            <v>6.3x7</v>
          </cell>
          <cell r="C1405" t="str">
            <v>BC</v>
          </cell>
          <cell r="D1405" t="str">
            <v>BA</v>
          </cell>
          <cell r="E1405">
            <v>400.05399999999997</v>
          </cell>
          <cell r="F1405">
            <v>0</v>
          </cell>
        </row>
        <row r="1406">
          <cell r="A1406" t="str">
            <v>RC2-16V101MB-T2</v>
          </cell>
          <cell r="B1406" t="str">
            <v>6.3x7</v>
          </cell>
          <cell r="C1406" t="str">
            <v>BC</v>
          </cell>
          <cell r="D1406" t="str">
            <v>BA</v>
          </cell>
          <cell r="E1406">
            <v>400.05399999999997</v>
          </cell>
          <cell r="F1406">
            <v>33</v>
          </cell>
        </row>
        <row r="1407">
          <cell r="A1407" t="str">
            <v>RC2-16V101ME2-T58</v>
          </cell>
          <cell r="B1407" t="str">
            <v>6.3x7</v>
          </cell>
          <cell r="C1407" t="str">
            <v>BC</v>
          </cell>
          <cell r="D1407" t="str">
            <v>BA</v>
          </cell>
          <cell r="E1407">
            <v>400.05399999999997</v>
          </cell>
          <cell r="F1407">
            <v>0</v>
          </cell>
        </row>
        <row r="1408">
          <cell r="A1408" t="str">
            <v>RC2-16V101MF1#</v>
          </cell>
          <cell r="B1408" t="str">
            <v>6.3x7</v>
          </cell>
          <cell r="C1408" t="str">
            <v>BC</v>
          </cell>
          <cell r="D1408" t="str">
            <v>BA</v>
          </cell>
          <cell r="E1408">
            <v>384.17099999999999</v>
          </cell>
          <cell r="F1408">
            <v>27</v>
          </cell>
        </row>
        <row r="1409">
          <cell r="A1409" t="str">
            <v>RC2-16V101MF1#-T2</v>
          </cell>
          <cell r="B1409" t="str">
            <v>6.3x7</v>
          </cell>
          <cell r="C1409" t="str">
            <v>BC</v>
          </cell>
          <cell r="D1409" t="str">
            <v>BA</v>
          </cell>
          <cell r="E1409">
            <v>400.05399999999997</v>
          </cell>
          <cell r="F1409">
            <v>6</v>
          </cell>
        </row>
        <row r="1410">
          <cell r="A1410" t="str">
            <v>RC2-16V101MF1#-T58</v>
          </cell>
          <cell r="B1410" t="str">
            <v>6.3x7</v>
          </cell>
          <cell r="C1410" t="str">
            <v>BC</v>
          </cell>
          <cell r="D1410" t="str">
            <v>BA</v>
          </cell>
          <cell r="E1410">
            <v>400.05399999999997</v>
          </cell>
          <cell r="F1410">
            <v>0</v>
          </cell>
        </row>
        <row r="1411">
          <cell r="A1411" t="str">
            <v>RC2-16V101MF1#-T72</v>
          </cell>
          <cell r="B1411" t="str">
            <v>6.3x7</v>
          </cell>
          <cell r="C1411" t="str">
            <v>BC</v>
          </cell>
          <cell r="D1411" t="str">
            <v>BA</v>
          </cell>
          <cell r="E1411">
            <v>400.05399999999997</v>
          </cell>
          <cell r="F1411">
            <v>100</v>
          </cell>
        </row>
        <row r="1412">
          <cell r="A1412" t="str">
            <v>RC2-16V101MGZ-T10</v>
          </cell>
          <cell r="B1412" t="str">
            <v>6.3x7</v>
          </cell>
          <cell r="C1412" t="str">
            <v>BC</v>
          </cell>
          <cell r="D1412" t="str">
            <v>BA</v>
          </cell>
          <cell r="E1412">
            <v>400.05399999999997</v>
          </cell>
          <cell r="F1412">
            <v>0</v>
          </cell>
        </row>
        <row r="1413">
          <cell r="A1413" t="str">
            <v>RC2-16V101MGZ-T32</v>
          </cell>
          <cell r="B1413" t="str">
            <v>6.3x7</v>
          </cell>
          <cell r="C1413" t="str">
            <v>BC</v>
          </cell>
          <cell r="D1413" t="str">
            <v>BA</v>
          </cell>
          <cell r="E1413">
            <v>400.05399999999997</v>
          </cell>
          <cell r="F1413">
            <v>0</v>
          </cell>
        </row>
        <row r="1414">
          <cell r="A1414" t="str">
            <v>RC2-16V101MGZ-T36</v>
          </cell>
          <cell r="B1414" t="str">
            <v>6.3x7</v>
          </cell>
          <cell r="C1414" t="str">
            <v>BC</v>
          </cell>
          <cell r="D1414" t="str">
            <v>BA</v>
          </cell>
          <cell r="E1414">
            <v>400.05399999999997</v>
          </cell>
          <cell r="F1414">
            <v>0</v>
          </cell>
        </row>
        <row r="1415">
          <cell r="A1415" t="str">
            <v>RC2-16V101MGZ-T58</v>
          </cell>
          <cell r="B1415" t="str">
            <v>6.3x7</v>
          </cell>
          <cell r="C1415" t="str">
            <v>BC</v>
          </cell>
          <cell r="D1415" t="str">
            <v>BA</v>
          </cell>
          <cell r="E1415">
            <v>400.05399999999997</v>
          </cell>
          <cell r="F1415">
            <v>10</v>
          </cell>
        </row>
        <row r="1416">
          <cell r="A1416" t="str">
            <v>RC2-16V101MGZ-T64</v>
          </cell>
          <cell r="B1416" t="str">
            <v>6.3x7</v>
          </cell>
          <cell r="C1416" t="str">
            <v>BC</v>
          </cell>
          <cell r="D1416" t="str">
            <v>BA</v>
          </cell>
          <cell r="E1416">
            <v>400.05399999999997</v>
          </cell>
          <cell r="F1416">
            <v>68</v>
          </cell>
        </row>
        <row r="1417">
          <cell r="A1417" t="str">
            <v>RC2-16V101MGZ-T72</v>
          </cell>
          <cell r="B1417" t="str">
            <v>6.3x7</v>
          </cell>
          <cell r="C1417" t="str">
            <v>BC</v>
          </cell>
          <cell r="D1417" t="str">
            <v>BA</v>
          </cell>
          <cell r="E1417">
            <v>400.05399999999997</v>
          </cell>
          <cell r="F1417">
            <v>0</v>
          </cell>
        </row>
        <row r="1418">
          <cell r="A1418" t="str">
            <v>RC2-16V101MS-S1</v>
          </cell>
          <cell r="B1418" t="str">
            <v>6.3x7</v>
          </cell>
          <cell r="C1418" t="str">
            <v>BC</v>
          </cell>
          <cell r="D1418" t="str">
            <v>BA</v>
          </cell>
          <cell r="E1418">
            <v>0</v>
          </cell>
          <cell r="F1418">
            <v>0</v>
          </cell>
        </row>
        <row r="1419">
          <cell r="A1419" t="str">
            <v>RC2-16V101MZ2-F35</v>
          </cell>
          <cell r="B1419" t="str">
            <v>6.3x7</v>
          </cell>
          <cell r="C1419" t="str">
            <v>BC</v>
          </cell>
          <cell r="D1419" t="str">
            <v>BA</v>
          </cell>
          <cell r="E1419">
            <v>400.779</v>
          </cell>
          <cell r="F1419">
            <v>0</v>
          </cell>
        </row>
        <row r="1420">
          <cell r="A1420" t="str">
            <v>RC2-16V101MZ2-T58</v>
          </cell>
          <cell r="B1420" t="str">
            <v>6.3x7</v>
          </cell>
          <cell r="C1420" t="str">
            <v>BC</v>
          </cell>
          <cell r="D1420" t="str">
            <v>BA</v>
          </cell>
          <cell r="E1420">
            <v>400.05399999999997</v>
          </cell>
          <cell r="F1420">
            <v>0</v>
          </cell>
        </row>
        <row r="1421">
          <cell r="A1421" t="str">
            <v>RC2-16V220MB</v>
          </cell>
          <cell r="B1421" t="str">
            <v>5x7</v>
          </cell>
          <cell r="C1421" t="str">
            <v>BB</v>
          </cell>
          <cell r="D1421" t="str">
            <v>BA</v>
          </cell>
          <cell r="E1421">
            <v>327.29199999999997</v>
          </cell>
          <cell r="F1421">
            <v>0</v>
          </cell>
        </row>
        <row r="1422">
          <cell r="A1422" t="str">
            <v>RC2-16V220MB-F</v>
          </cell>
          <cell r="B1422" t="str">
            <v>5x7</v>
          </cell>
          <cell r="C1422" t="str">
            <v>BB</v>
          </cell>
          <cell r="D1422" t="str">
            <v>BA</v>
          </cell>
          <cell r="E1422">
            <v>344.47500000000002</v>
          </cell>
          <cell r="F1422">
            <v>0</v>
          </cell>
        </row>
        <row r="1423">
          <cell r="A1423" t="str">
            <v>RC2-16V220MB-F0</v>
          </cell>
          <cell r="B1423" t="str">
            <v>5x7</v>
          </cell>
          <cell r="C1423" t="str">
            <v>BB</v>
          </cell>
          <cell r="D1423" t="str">
            <v>BA</v>
          </cell>
          <cell r="E1423">
            <v>344.47500000000002</v>
          </cell>
          <cell r="F1423">
            <v>0</v>
          </cell>
        </row>
        <row r="1424">
          <cell r="A1424" t="str">
            <v>RC2-16V220MB-F30</v>
          </cell>
          <cell r="B1424" t="str">
            <v>5x7</v>
          </cell>
          <cell r="C1424" t="str">
            <v>BB</v>
          </cell>
          <cell r="D1424" t="str">
            <v>BA</v>
          </cell>
          <cell r="E1424">
            <v>344.47500000000002</v>
          </cell>
          <cell r="F1424">
            <v>0</v>
          </cell>
        </row>
        <row r="1425">
          <cell r="A1425" t="str">
            <v>RC2-16V220MB-T2</v>
          </cell>
          <cell r="B1425" t="str">
            <v>5x7</v>
          </cell>
          <cell r="C1425" t="str">
            <v>BB</v>
          </cell>
          <cell r="D1425" t="str">
            <v>BA</v>
          </cell>
          <cell r="E1425">
            <v>336.35</v>
          </cell>
          <cell r="F1425">
            <v>0</v>
          </cell>
        </row>
        <row r="1426">
          <cell r="A1426" t="str">
            <v>RC2-16V220MD1#</v>
          </cell>
          <cell r="B1426" t="str">
            <v>4x7</v>
          </cell>
          <cell r="C1426" t="str">
            <v>BA</v>
          </cell>
          <cell r="D1426" t="str">
            <v>BA</v>
          </cell>
          <cell r="E1426">
            <v>300.74700000000001</v>
          </cell>
          <cell r="F1426">
            <v>32</v>
          </cell>
        </row>
        <row r="1427">
          <cell r="A1427" t="str">
            <v>RC2-16V220MD1#-T2</v>
          </cell>
          <cell r="B1427" t="str">
            <v>4x7</v>
          </cell>
          <cell r="C1427" t="str">
            <v>BA</v>
          </cell>
          <cell r="D1427" t="str">
            <v>BA</v>
          </cell>
          <cell r="E1427">
            <v>316.26799999999997</v>
          </cell>
          <cell r="F1427">
            <v>42</v>
          </cell>
        </row>
        <row r="1428">
          <cell r="A1428" t="str">
            <v>RC2-16V220MD1#-T58</v>
          </cell>
          <cell r="B1428" t="str">
            <v>4x7</v>
          </cell>
          <cell r="C1428" t="str">
            <v>BA</v>
          </cell>
          <cell r="D1428" t="str">
            <v>BA</v>
          </cell>
          <cell r="E1428">
            <v>316.26799999999997</v>
          </cell>
          <cell r="F1428">
            <v>0</v>
          </cell>
        </row>
        <row r="1429">
          <cell r="A1429" t="str">
            <v>RC2-16V220MD1#-T72</v>
          </cell>
          <cell r="B1429" t="str">
            <v>4x7</v>
          </cell>
          <cell r="C1429" t="str">
            <v>BA</v>
          </cell>
          <cell r="D1429" t="str">
            <v>BA</v>
          </cell>
          <cell r="E1429">
            <v>316.26799999999997</v>
          </cell>
          <cell r="F1429">
            <v>0</v>
          </cell>
        </row>
        <row r="1430">
          <cell r="A1430" t="str">
            <v>RC2-16V220MD1#-T80</v>
          </cell>
          <cell r="B1430" t="str">
            <v>4x7</v>
          </cell>
          <cell r="C1430" t="str">
            <v>BA</v>
          </cell>
          <cell r="D1430" t="str">
            <v>BA</v>
          </cell>
          <cell r="E1430">
            <v>316.26799999999997</v>
          </cell>
          <cell r="F1430">
            <v>258</v>
          </cell>
        </row>
        <row r="1431">
          <cell r="A1431" t="str">
            <v>RC2-16V220ME1#-F30</v>
          </cell>
          <cell r="B1431" t="str">
            <v>5x7</v>
          </cell>
          <cell r="C1431" t="str">
            <v>BB</v>
          </cell>
          <cell r="D1431" t="str">
            <v>BA</v>
          </cell>
          <cell r="E1431">
            <v>344.47500000000002</v>
          </cell>
          <cell r="F1431">
            <v>0</v>
          </cell>
        </row>
        <row r="1432">
          <cell r="A1432" t="str">
            <v>RC2-16V220MGZ-T32</v>
          </cell>
          <cell r="B1432" t="str">
            <v>5x7</v>
          </cell>
          <cell r="C1432" t="str">
            <v>BB</v>
          </cell>
          <cell r="D1432" t="str">
            <v>BA</v>
          </cell>
          <cell r="E1432">
            <v>336.35</v>
          </cell>
          <cell r="F1432">
            <v>0</v>
          </cell>
        </row>
        <row r="1433">
          <cell r="A1433" t="str">
            <v>RC2-16V220MGZ-T58</v>
          </cell>
          <cell r="B1433" t="str">
            <v>5x7</v>
          </cell>
          <cell r="C1433" t="str">
            <v>BB</v>
          </cell>
          <cell r="D1433" t="str">
            <v>BA</v>
          </cell>
          <cell r="E1433">
            <v>336.35</v>
          </cell>
          <cell r="F1433">
            <v>0</v>
          </cell>
        </row>
        <row r="1434">
          <cell r="A1434" t="str">
            <v>RC2-16V220MGZ-T64</v>
          </cell>
          <cell r="B1434" t="str">
            <v>4x7</v>
          </cell>
          <cell r="C1434" t="str">
            <v>BA</v>
          </cell>
          <cell r="D1434" t="str">
            <v>BA</v>
          </cell>
          <cell r="E1434">
            <v>316.26799999999997</v>
          </cell>
          <cell r="F1434">
            <v>0</v>
          </cell>
        </row>
        <row r="1435">
          <cell r="A1435" t="str">
            <v>RC2-16V220MS</v>
          </cell>
          <cell r="B1435" t="str">
            <v>4x7</v>
          </cell>
          <cell r="C1435" t="str">
            <v>BA</v>
          </cell>
          <cell r="D1435" t="str">
            <v>BA</v>
          </cell>
          <cell r="E1435">
            <v>300.74700000000001</v>
          </cell>
          <cell r="F1435">
            <v>0</v>
          </cell>
        </row>
        <row r="1436">
          <cell r="A1436" t="str">
            <v>RC2-16V220MS-F</v>
          </cell>
          <cell r="B1436" t="str">
            <v>4x7</v>
          </cell>
          <cell r="C1436" t="str">
            <v>BA</v>
          </cell>
          <cell r="D1436" t="str">
            <v>BA</v>
          </cell>
          <cell r="E1436">
            <v>317.92899999999997</v>
          </cell>
          <cell r="F1436">
            <v>0</v>
          </cell>
        </row>
        <row r="1437">
          <cell r="A1437" t="str">
            <v>RC2-16V220MS-F27</v>
          </cell>
          <cell r="B1437" t="str">
            <v>4x7</v>
          </cell>
          <cell r="C1437" t="str">
            <v>BA</v>
          </cell>
          <cell r="D1437" t="str">
            <v>BA</v>
          </cell>
          <cell r="E1437">
            <v>317.92899999999997</v>
          </cell>
          <cell r="F1437">
            <v>6</v>
          </cell>
        </row>
        <row r="1438">
          <cell r="A1438" t="str">
            <v>RC2-16V220MS-S1</v>
          </cell>
          <cell r="B1438" t="str">
            <v>4x7</v>
          </cell>
          <cell r="C1438" t="str">
            <v>BA</v>
          </cell>
          <cell r="D1438" t="str">
            <v>BA</v>
          </cell>
          <cell r="E1438">
            <v>317.92899999999997</v>
          </cell>
          <cell r="F1438">
            <v>0</v>
          </cell>
        </row>
        <row r="1439">
          <cell r="A1439" t="str">
            <v>RC2-16V220MS-T10</v>
          </cell>
          <cell r="B1439" t="str">
            <v>4x7</v>
          </cell>
          <cell r="C1439" t="str">
            <v>BA</v>
          </cell>
          <cell r="D1439" t="str">
            <v>BA</v>
          </cell>
          <cell r="E1439">
            <v>316.26799999999997</v>
          </cell>
          <cell r="F1439">
            <v>0</v>
          </cell>
        </row>
        <row r="1440">
          <cell r="A1440" t="str">
            <v>RC2-16V220MS-T14</v>
          </cell>
          <cell r="B1440" t="str">
            <v>4x7</v>
          </cell>
          <cell r="C1440" t="str">
            <v>BA</v>
          </cell>
          <cell r="D1440" t="str">
            <v>BA</v>
          </cell>
          <cell r="E1440">
            <v>316.26799999999997</v>
          </cell>
          <cell r="F1440">
            <v>0</v>
          </cell>
        </row>
        <row r="1441">
          <cell r="A1441" t="str">
            <v>RC2-16V220MS-T2</v>
          </cell>
          <cell r="B1441" t="str">
            <v>4x7</v>
          </cell>
          <cell r="C1441" t="str">
            <v>BA</v>
          </cell>
          <cell r="D1441" t="str">
            <v>BA</v>
          </cell>
          <cell r="E1441">
            <v>316.26799999999997</v>
          </cell>
          <cell r="F1441">
            <v>8</v>
          </cell>
        </row>
        <row r="1442">
          <cell r="A1442" t="str">
            <v>RC2-16V220MS-T30</v>
          </cell>
          <cell r="B1442" t="str">
            <v>4x7</v>
          </cell>
          <cell r="C1442" t="str">
            <v>BA</v>
          </cell>
          <cell r="D1442" t="str">
            <v>BA</v>
          </cell>
          <cell r="E1442">
            <v>316.26799999999997</v>
          </cell>
          <cell r="F1442">
            <v>0</v>
          </cell>
        </row>
        <row r="1443">
          <cell r="A1443" t="str">
            <v>RC2-16V220MS-T80</v>
          </cell>
          <cell r="B1443" t="str">
            <v>4x7</v>
          </cell>
          <cell r="C1443" t="str">
            <v>BA</v>
          </cell>
          <cell r="D1443" t="str">
            <v>BA</v>
          </cell>
          <cell r="E1443">
            <v>316.26799999999997</v>
          </cell>
          <cell r="F1443">
            <v>0</v>
          </cell>
        </row>
        <row r="1444">
          <cell r="A1444" t="str">
            <v>RC2-16V220MSE2-T58</v>
          </cell>
          <cell r="B1444" t="str">
            <v>4x7</v>
          </cell>
          <cell r="C1444" t="str">
            <v>BA</v>
          </cell>
          <cell r="D1444" t="str">
            <v>BA</v>
          </cell>
          <cell r="E1444">
            <v>316.26799999999997</v>
          </cell>
          <cell r="F1444">
            <v>0</v>
          </cell>
        </row>
        <row r="1445">
          <cell r="A1445" t="str">
            <v>RC2-16V220MSG-T10</v>
          </cell>
          <cell r="B1445" t="str">
            <v>4x7</v>
          </cell>
          <cell r="C1445" t="str">
            <v>BA</v>
          </cell>
          <cell r="D1445" t="str">
            <v>BA</v>
          </cell>
          <cell r="E1445">
            <v>316.26799999999997</v>
          </cell>
          <cell r="F1445">
            <v>0</v>
          </cell>
        </row>
        <row r="1446">
          <cell r="A1446" t="str">
            <v>RC2-16V220MSG-T32</v>
          </cell>
          <cell r="B1446" t="str">
            <v>4x7</v>
          </cell>
          <cell r="C1446" t="str">
            <v>BA</v>
          </cell>
          <cell r="D1446" t="str">
            <v>BA</v>
          </cell>
          <cell r="E1446">
            <v>316.26799999999997</v>
          </cell>
          <cell r="F1446">
            <v>0</v>
          </cell>
        </row>
        <row r="1447">
          <cell r="A1447" t="str">
            <v>RC2-16V220MSG-T58</v>
          </cell>
          <cell r="B1447" t="str">
            <v>4x7</v>
          </cell>
          <cell r="C1447" t="str">
            <v>BA</v>
          </cell>
          <cell r="D1447" t="str">
            <v>BA</v>
          </cell>
          <cell r="E1447">
            <v>316.26799999999997</v>
          </cell>
          <cell r="F1447">
            <v>0</v>
          </cell>
        </row>
        <row r="1448">
          <cell r="A1448" t="str">
            <v>RC2-16V220MSG-T64</v>
          </cell>
          <cell r="B1448" t="str">
            <v>4x7</v>
          </cell>
          <cell r="C1448" t="str">
            <v>BA</v>
          </cell>
          <cell r="D1448" t="str">
            <v>BA</v>
          </cell>
          <cell r="E1448">
            <v>316.26799999999997</v>
          </cell>
          <cell r="F1448">
            <v>0</v>
          </cell>
        </row>
        <row r="1449">
          <cell r="A1449" t="str">
            <v>RC2-16V220MSG-T72</v>
          </cell>
          <cell r="B1449" t="str">
            <v>4x7</v>
          </cell>
          <cell r="C1449" t="str">
            <v>BA</v>
          </cell>
          <cell r="D1449" t="str">
            <v>BA</v>
          </cell>
          <cell r="E1449">
            <v>316.26799999999997</v>
          </cell>
          <cell r="F1449">
            <v>0</v>
          </cell>
        </row>
        <row r="1450">
          <cell r="A1450" t="str">
            <v>RC2-16V220MST-T72</v>
          </cell>
          <cell r="B1450" t="str">
            <v>4x7</v>
          </cell>
          <cell r="C1450" t="str">
            <v>BA</v>
          </cell>
          <cell r="D1450" t="str">
            <v>BA</v>
          </cell>
          <cell r="E1450">
            <v>316.26799999999997</v>
          </cell>
          <cell r="F1450">
            <v>0</v>
          </cell>
        </row>
        <row r="1451">
          <cell r="A1451" t="str">
            <v>RC2-16V220MST-T80</v>
          </cell>
          <cell r="B1451" t="str">
            <v>4x7</v>
          </cell>
          <cell r="C1451" t="str">
            <v>BA</v>
          </cell>
          <cell r="D1451" t="str">
            <v>BA</v>
          </cell>
          <cell r="E1451">
            <v>316.26799999999997</v>
          </cell>
          <cell r="F1451">
            <v>0</v>
          </cell>
        </row>
        <row r="1452">
          <cell r="A1452" t="str">
            <v>RC2-16V220MSZ2-F35</v>
          </cell>
          <cell r="B1452" t="str">
            <v>4x7</v>
          </cell>
          <cell r="C1452" t="str">
            <v>BA</v>
          </cell>
          <cell r="D1452" t="str">
            <v>BA</v>
          </cell>
          <cell r="E1452">
            <v>317.92899999999997</v>
          </cell>
          <cell r="F1452">
            <v>0</v>
          </cell>
        </row>
        <row r="1453">
          <cell r="A1453" t="str">
            <v>RC2-16V221M</v>
          </cell>
          <cell r="B1453" t="str">
            <v>8x7</v>
          </cell>
          <cell r="C1453" t="str">
            <v>BD</v>
          </cell>
          <cell r="D1453" t="str">
            <v>BA</v>
          </cell>
          <cell r="E1453">
            <v>505.48899999999998</v>
          </cell>
          <cell r="F1453">
            <v>1.2</v>
          </cell>
        </row>
        <row r="1454">
          <cell r="A1454" t="str">
            <v>RC2-16V221M-T2</v>
          </cell>
          <cell r="B1454" t="str">
            <v>8x7</v>
          </cell>
          <cell r="C1454" t="str">
            <v>BD</v>
          </cell>
          <cell r="D1454" t="str">
            <v>BA</v>
          </cell>
          <cell r="E1454">
            <v>512.255</v>
          </cell>
          <cell r="F1454">
            <v>136</v>
          </cell>
        </row>
        <row r="1455">
          <cell r="A1455" t="str">
            <v>RC2-16V221MG1#</v>
          </cell>
          <cell r="B1455" t="str">
            <v>8x7</v>
          </cell>
          <cell r="C1455" t="str">
            <v>BD</v>
          </cell>
          <cell r="D1455" t="str">
            <v>BA</v>
          </cell>
          <cell r="E1455">
            <v>505.48899999999998</v>
          </cell>
          <cell r="F1455">
            <v>0</v>
          </cell>
        </row>
        <row r="1456">
          <cell r="A1456" t="str">
            <v>RC2-16V330MB</v>
          </cell>
          <cell r="B1456" t="str">
            <v>6.3x7</v>
          </cell>
          <cell r="C1456" t="str">
            <v>BC</v>
          </cell>
          <cell r="D1456" t="str">
            <v>BA</v>
          </cell>
          <cell r="E1456">
            <v>384.17099999999999</v>
          </cell>
          <cell r="F1456">
            <v>0</v>
          </cell>
        </row>
        <row r="1457">
          <cell r="A1457" t="str">
            <v>RC2-16V330MB-F</v>
          </cell>
          <cell r="B1457" t="str">
            <v>6.3x7</v>
          </cell>
          <cell r="C1457" t="str">
            <v>BC</v>
          </cell>
          <cell r="D1457" t="str">
            <v>BA</v>
          </cell>
          <cell r="E1457">
            <v>400.779</v>
          </cell>
          <cell r="F1457">
            <v>0</v>
          </cell>
        </row>
        <row r="1458">
          <cell r="A1458" t="str">
            <v>RC2-16V330MB-T2</v>
          </cell>
          <cell r="B1458" t="str">
            <v>6.3x7</v>
          </cell>
          <cell r="C1458" t="str">
            <v>BC</v>
          </cell>
          <cell r="D1458" t="str">
            <v>BA</v>
          </cell>
          <cell r="E1458">
            <v>400.05399999999997</v>
          </cell>
          <cell r="F1458">
            <v>0</v>
          </cell>
        </row>
        <row r="1459">
          <cell r="A1459" t="str">
            <v>RC2-16V330MB-T30</v>
          </cell>
          <cell r="B1459" t="str">
            <v>6.3x7</v>
          </cell>
          <cell r="C1459" t="str">
            <v>BC</v>
          </cell>
          <cell r="D1459" t="str">
            <v>BA</v>
          </cell>
          <cell r="E1459">
            <v>400.05399999999997</v>
          </cell>
          <cell r="F1459">
            <v>0</v>
          </cell>
        </row>
        <row r="1460">
          <cell r="A1460" t="str">
            <v>RC2-16V330ME1#-T2</v>
          </cell>
          <cell r="B1460" t="str">
            <v>5x7</v>
          </cell>
          <cell r="C1460" t="str">
            <v>BB</v>
          </cell>
          <cell r="D1460" t="str">
            <v>BA</v>
          </cell>
          <cell r="E1460">
            <v>336.35</v>
          </cell>
          <cell r="F1460">
            <v>90</v>
          </cell>
        </row>
        <row r="1461">
          <cell r="A1461" t="str">
            <v>RC2-16V330ME1#-T58</v>
          </cell>
          <cell r="B1461" t="str">
            <v>5x7</v>
          </cell>
          <cell r="C1461" t="str">
            <v>BB</v>
          </cell>
          <cell r="D1461" t="str">
            <v>BA</v>
          </cell>
          <cell r="E1461">
            <v>336.35</v>
          </cell>
          <cell r="F1461">
            <v>0</v>
          </cell>
        </row>
        <row r="1462">
          <cell r="A1462" t="str">
            <v>RC2-16V330ME1#-T72</v>
          </cell>
          <cell r="B1462" t="str">
            <v>5x7</v>
          </cell>
          <cell r="C1462" t="str">
            <v>BB</v>
          </cell>
          <cell r="D1462" t="str">
            <v>BA</v>
          </cell>
          <cell r="E1462">
            <v>336.35</v>
          </cell>
          <cell r="F1462">
            <v>10</v>
          </cell>
        </row>
        <row r="1463">
          <cell r="A1463" t="str">
            <v>RC2-16V330MGZ-T32</v>
          </cell>
          <cell r="B1463" t="str">
            <v>6.3x7</v>
          </cell>
          <cell r="C1463" t="str">
            <v>BC</v>
          </cell>
          <cell r="D1463" t="str">
            <v>BA</v>
          </cell>
          <cell r="E1463">
            <v>400.05399999999997</v>
          </cell>
          <cell r="F1463">
            <v>0</v>
          </cell>
        </row>
        <row r="1464">
          <cell r="A1464" t="str">
            <v>RC2-16V330MGZ-T56</v>
          </cell>
          <cell r="B1464" t="str">
            <v>6.3x7</v>
          </cell>
          <cell r="C1464" t="str">
            <v>BC</v>
          </cell>
          <cell r="D1464" t="str">
            <v>BA</v>
          </cell>
          <cell r="E1464">
            <v>400.05399999999997</v>
          </cell>
          <cell r="F1464">
            <v>0</v>
          </cell>
        </row>
        <row r="1465">
          <cell r="A1465" t="str">
            <v>RC2-16V330MS</v>
          </cell>
          <cell r="B1465" t="str">
            <v>5x7</v>
          </cell>
          <cell r="C1465" t="str">
            <v>BB</v>
          </cell>
          <cell r="D1465" t="str">
            <v>BA</v>
          </cell>
          <cell r="E1465">
            <v>327.29199999999997</v>
          </cell>
          <cell r="F1465">
            <v>10</v>
          </cell>
        </row>
        <row r="1466">
          <cell r="A1466" t="str">
            <v>RC2-16V330MS-F</v>
          </cell>
          <cell r="B1466" t="str">
            <v>5x7</v>
          </cell>
          <cell r="C1466" t="str">
            <v>BB</v>
          </cell>
          <cell r="D1466" t="str">
            <v>BA</v>
          </cell>
          <cell r="E1466">
            <v>344.47500000000002</v>
          </cell>
          <cell r="F1466">
            <v>0</v>
          </cell>
        </row>
        <row r="1467">
          <cell r="A1467" t="str">
            <v>RC2-16V330MS-T2</v>
          </cell>
          <cell r="B1467" t="str">
            <v>5x7</v>
          </cell>
          <cell r="C1467" t="str">
            <v>BB</v>
          </cell>
          <cell r="D1467" t="str">
            <v>BA</v>
          </cell>
          <cell r="E1467">
            <v>336.35</v>
          </cell>
          <cell r="F1467">
            <v>14</v>
          </cell>
        </row>
        <row r="1468">
          <cell r="A1468" t="str">
            <v>RC2-16V330MSE2</v>
          </cell>
          <cell r="B1468" t="str">
            <v>5x7</v>
          </cell>
          <cell r="C1468" t="str">
            <v>BB</v>
          </cell>
          <cell r="D1468" t="str">
            <v>BA</v>
          </cell>
          <cell r="E1468">
            <v>327.29199999999997</v>
          </cell>
          <cell r="F1468">
            <v>0</v>
          </cell>
        </row>
        <row r="1469">
          <cell r="A1469" t="str">
            <v>RC2-16V330MSE2-T58</v>
          </cell>
          <cell r="B1469" t="str">
            <v>5x7</v>
          </cell>
          <cell r="C1469" t="str">
            <v>BB</v>
          </cell>
          <cell r="D1469" t="str">
            <v>BA</v>
          </cell>
          <cell r="E1469">
            <v>336.35</v>
          </cell>
          <cell r="F1469">
            <v>0</v>
          </cell>
        </row>
        <row r="1470">
          <cell r="A1470" t="str">
            <v>RC2-16V330MSG-T32</v>
          </cell>
          <cell r="B1470" t="str">
            <v>5x7</v>
          </cell>
          <cell r="C1470" t="str">
            <v>BB</v>
          </cell>
          <cell r="D1470" t="str">
            <v>BA</v>
          </cell>
          <cell r="E1470">
            <v>336.35</v>
          </cell>
          <cell r="F1470">
            <v>0</v>
          </cell>
        </row>
        <row r="1471">
          <cell r="A1471" t="str">
            <v>RC2-16V330MSG-T58</v>
          </cell>
          <cell r="B1471" t="str">
            <v>5x7</v>
          </cell>
          <cell r="C1471" t="str">
            <v>BB</v>
          </cell>
          <cell r="D1471" t="str">
            <v>BA</v>
          </cell>
          <cell r="E1471">
            <v>336.35</v>
          </cell>
          <cell r="F1471">
            <v>0</v>
          </cell>
        </row>
        <row r="1472">
          <cell r="A1472" t="str">
            <v>RC2-16V330MSG-T72</v>
          </cell>
          <cell r="B1472" t="str">
            <v>5x7</v>
          </cell>
          <cell r="C1472" t="str">
            <v>BB</v>
          </cell>
          <cell r="D1472" t="str">
            <v>BA</v>
          </cell>
          <cell r="E1472">
            <v>336.35</v>
          </cell>
          <cell r="F1472">
            <v>0</v>
          </cell>
        </row>
        <row r="1473">
          <cell r="A1473" t="str">
            <v>RC2-16V470MB</v>
          </cell>
          <cell r="B1473" t="str">
            <v>6.3x7</v>
          </cell>
          <cell r="C1473" t="str">
            <v>BC</v>
          </cell>
          <cell r="D1473" t="str">
            <v>BA</v>
          </cell>
          <cell r="E1473">
            <v>384.17099999999999</v>
          </cell>
          <cell r="F1473">
            <v>0</v>
          </cell>
        </row>
        <row r="1474">
          <cell r="A1474" t="str">
            <v>RC2-16V470MB-F</v>
          </cell>
          <cell r="B1474" t="str">
            <v>6.3x7</v>
          </cell>
          <cell r="C1474" t="str">
            <v>BC</v>
          </cell>
          <cell r="D1474" t="str">
            <v>BA</v>
          </cell>
          <cell r="E1474">
            <v>400.779</v>
          </cell>
          <cell r="F1474">
            <v>0</v>
          </cell>
        </row>
        <row r="1475">
          <cell r="A1475" t="str">
            <v>RC2-16V470MB-F1</v>
          </cell>
          <cell r="B1475" t="str">
            <v>6.3x7</v>
          </cell>
          <cell r="C1475" t="str">
            <v>BC</v>
          </cell>
          <cell r="D1475" t="str">
            <v>BA</v>
          </cell>
          <cell r="E1475">
            <v>400.779</v>
          </cell>
          <cell r="F1475">
            <v>0</v>
          </cell>
        </row>
        <row r="1476">
          <cell r="A1476" t="str">
            <v>RC2-16V470MB-T2</v>
          </cell>
          <cell r="B1476" t="str">
            <v>6.3x7</v>
          </cell>
          <cell r="C1476" t="str">
            <v>BC</v>
          </cell>
          <cell r="D1476" t="str">
            <v>BA</v>
          </cell>
          <cell r="E1476">
            <v>400.05399999999997</v>
          </cell>
          <cell r="F1476">
            <v>0</v>
          </cell>
        </row>
        <row r="1477">
          <cell r="A1477" t="str">
            <v>RC2-16V470MB-T30</v>
          </cell>
          <cell r="B1477" t="str">
            <v>6.3x7</v>
          </cell>
          <cell r="C1477" t="str">
            <v>BC</v>
          </cell>
          <cell r="D1477" t="str">
            <v>BA</v>
          </cell>
          <cell r="E1477">
            <v>400.05399999999997</v>
          </cell>
          <cell r="F1477">
            <v>0</v>
          </cell>
        </row>
        <row r="1478">
          <cell r="A1478" t="str">
            <v>RC2-16V470ME1#</v>
          </cell>
          <cell r="B1478" t="str">
            <v>5x7</v>
          </cell>
          <cell r="C1478" t="str">
            <v>BB</v>
          </cell>
          <cell r="D1478" t="str">
            <v>BA</v>
          </cell>
          <cell r="E1478">
            <v>327.29199999999997</v>
          </cell>
          <cell r="F1478">
            <v>0</v>
          </cell>
        </row>
        <row r="1479">
          <cell r="A1479" t="str">
            <v>RC2-16V470ME1#-T2</v>
          </cell>
          <cell r="B1479" t="str">
            <v>5x7</v>
          </cell>
          <cell r="C1479" t="str">
            <v>BB</v>
          </cell>
          <cell r="D1479" t="str">
            <v>BA</v>
          </cell>
          <cell r="E1479">
            <v>336.35</v>
          </cell>
          <cell r="F1479">
            <v>2.5000000000000001E-2</v>
          </cell>
        </row>
        <row r="1480">
          <cell r="A1480" t="str">
            <v>RC2-16V470ME1#-T58</v>
          </cell>
          <cell r="B1480" t="str">
            <v>5x7</v>
          </cell>
          <cell r="C1480" t="str">
            <v>BB</v>
          </cell>
          <cell r="D1480" t="str">
            <v>BA</v>
          </cell>
          <cell r="E1480">
            <v>336.35</v>
          </cell>
          <cell r="F1480">
            <v>0</v>
          </cell>
        </row>
        <row r="1481">
          <cell r="A1481" t="str">
            <v>RC2-16V470ME1#-T72</v>
          </cell>
          <cell r="B1481" t="str">
            <v>5x7</v>
          </cell>
          <cell r="C1481" t="str">
            <v>BB</v>
          </cell>
          <cell r="D1481" t="str">
            <v>BA</v>
          </cell>
          <cell r="E1481">
            <v>336.35</v>
          </cell>
          <cell r="F1481">
            <v>138</v>
          </cell>
        </row>
        <row r="1482">
          <cell r="A1482" t="str">
            <v>RC2-16V470ME1#=T58</v>
          </cell>
          <cell r="B1482" t="str">
            <v>5x7</v>
          </cell>
          <cell r="C1482" t="str">
            <v>BB</v>
          </cell>
          <cell r="D1482" t="str">
            <v>BA</v>
          </cell>
          <cell r="E1482">
            <v>0</v>
          </cell>
          <cell r="F1482">
            <v>0</v>
          </cell>
        </row>
        <row r="1483">
          <cell r="A1483" t="str">
            <v>RC2-16V470MF1#-T2</v>
          </cell>
          <cell r="B1483" t="str">
            <v>6.3x7</v>
          </cell>
          <cell r="C1483" t="str">
            <v>BC</v>
          </cell>
          <cell r="D1483" t="str">
            <v>BA</v>
          </cell>
          <cell r="E1483">
            <v>400.05399999999997</v>
          </cell>
          <cell r="F1483">
            <v>0</v>
          </cell>
        </row>
        <row r="1484">
          <cell r="A1484" t="str">
            <v>RC2-16V470MGZ-T58</v>
          </cell>
          <cell r="B1484" t="str">
            <v>6.3x7</v>
          </cell>
          <cell r="C1484" t="str">
            <v>BC</v>
          </cell>
          <cell r="D1484" t="str">
            <v>BA</v>
          </cell>
          <cell r="E1484">
            <v>400.05399999999997</v>
          </cell>
          <cell r="F1484">
            <v>0</v>
          </cell>
        </row>
        <row r="1485">
          <cell r="A1485" t="str">
            <v>RC2-16V470MS</v>
          </cell>
          <cell r="B1485" t="str">
            <v>5x7</v>
          </cell>
          <cell r="C1485" t="str">
            <v>BB</v>
          </cell>
          <cell r="D1485" t="str">
            <v>BA</v>
          </cell>
          <cell r="E1485">
            <v>327.29199999999997</v>
          </cell>
          <cell r="F1485">
            <v>0</v>
          </cell>
        </row>
        <row r="1486">
          <cell r="A1486" t="str">
            <v>RC2-16V470MS-F</v>
          </cell>
          <cell r="B1486" t="str">
            <v>5x7</v>
          </cell>
          <cell r="C1486" t="str">
            <v>BB</v>
          </cell>
          <cell r="D1486" t="str">
            <v>BA</v>
          </cell>
          <cell r="E1486">
            <v>344.47500000000002</v>
          </cell>
          <cell r="F1486">
            <v>0</v>
          </cell>
        </row>
        <row r="1487">
          <cell r="A1487" t="str">
            <v>RC2-16V470MS-F0</v>
          </cell>
          <cell r="B1487" t="str">
            <v>5x7</v>
          </cell>
          <cell r="C1487" t="str">
            <v>BB</v>
          </cell>
          <cell r="D1487" t="str">
            <v>BA</v>
          </cell>
          <cell r="E1487">
            <v>344.47500000000002</v>
          </cell>
          <cell r="F1487">
            <v>0</v>
          </cell>
        </row>
        <row r="1488">
          <cell r="A1488" t="str">
            <v>RC2-16V470MS-F1</v>
          </cell>
          <cell r="B1488" t="str">
            <v>5x7</v>
          </cell>
          <cell r="C1488" t="str">
            <v>BB</v>
          </cell>
          <cell r="D1488" t="str">
            <v>BA</v>
          </cell>
          <cell r="E1488">
            <v>344.47500000000002</v>
          </cell>
          <cell r="F1488">
            <v>0</v>
          </cell>
        </row>
        <row r="1489">
          <cell r="A1489" t="str">
            <v>RC2-16V470MS-G9</v>
          </cell>
          <cell r="B1489" t="str">
            <v>5x7</v>
          </cell>
          <cell r="C1489" t="str">
            <v>BB</v>
          </cell>
          <cell r="D1489" t="str">
            <v>BA</v>
          </cell>
          <cell r="E1489">
            <v>344.47500000000002</v>
          </cell>
          <cell r="F1489">
            <v>0</v>
          </cell>
        </row>
        <row r="1490">
          <cell r="A1490" t="str">
            <v>RC2-16V470MS-S1</v>
          </cell>
          <cell r="B1490" t="str">
            <v>5x7</v>
          </cell>
          <cell r="C1490" t="str">
            <v>BB</v>
          </cell>
          <cell r="D1490" t="str">
            <v>BA</v>
          </cell>
          <cell r="E1490">
            <v>344.47500000000002</v>
          </cell>
          <cell r="F1490">
            <v>0</v>
          </cell>
        </row>
        <row r="1491">
          <cell r="A1491" t="str">
            <v>RC2-16V470MS-T2</v>
          </cell>
          <cell r="B1491" t="str">
            <v>5x7</v>
          </cell>
          <cell r="C1491" t="str">
            <v>BB</v>
          </cell>
          <cell r="D1491" t="str">
            <v>BA</v>
          </cell>
          <cell r="E1491">
            <v>336.35</v>
          </cell>
          <cell r="F1491">
            <v>306</v>
          </cell>
        </row>
        <row r="1492">
          <cell r="A1492" t="str">
            <v>RC2-16V470MS-T30</v>
          </cell>
          <cell r="B1492" t="str">
            <v>5x7</v>
          </cell>
          <cell r="C1492" t="str">
            <v>BB</v>
          </cell>
          <cell r="D1492" t="str">
            <v>BA</v>
          </cell>
          <cell r="E1492">
            <v>336.35</v>
          </cell>
          <cell r="F1492">
            <v>0</v>
          </cell>
        </row>
        <row r="1493">
          <cell r="A1493" t="str">
            <v>RC2-16V470MSE2-T58</v>
          </cell>
          <cell r="B1493" t="str">
            <v>5x7</v>
          </cell>
          <cell r="C1493" t="str">
            <v>BB</v>
          </cell>
          <cell r="D1493" t="str">
            <v>BA</v>
          </cell>
          <cell r="E1493">
            <v>336.35</v>
          </cell>
          <cell r="F1493">
            <v>0</v>
          </cell>
        </row>
        <row r="1494">
          <cell r="A1494" t="str">
            <v>RC2-16V470MSG-T10</v>
          </cell>
          <cell r="B1494" t="str">
            <v>5x7</v>
          </cell>
          <cell r="C1494" t="str">
            <v>BB</v>
          </cell>
          <cell r="D1494" t="str">
            <v>BA</v>
          </cell>
          <cell r="E1494">
            <v>336.35</v>
          </cell>
          <cell r="F1494">
            <v>66</v>
          </cell>
        </row>
        <row r="1495">
          <cell r="A1495" t="str">
            <v>RC2-16V470MSG-T32</v>
          </cell>
          <cell r="B1495" t="str">
            <v>5x7</v>
          </cell>
          <cell r="C1495" t="str">
            <v>BB</v>
          </cell>
          <cell r="D1495" t="str">
            <v>BA</v>
          </cell>
          <cell r="E1495">
            <v>336.35</v>
          </cell>
          <cell r="F1495">
            <v>20</v>
          </cell>
        </row>
        <row r="1496">
          <cell r="A1496" t="str">
            <v>RC2-16V470MSG-T58</v>
          </cell>
          <cell r="B1496" t="str">
            <v>5x7</v>
          </cell>
          <cell r="C1496" t="str">
            <v>BB</v>
          </cell>
          <cell r="D1496" t="str">
            <v>BA</v>
          </cell>
          <cell r="E1496">
            <v>336.35</v>
          </cell>
          <cell r="F1496">
            <v>836</v>
          </cell>
        </row>
        <row r="1497">
          <cell r="A1497" t="str">
            <v>RC2-16V470MSG-T72</v>
          </cell>
          <cell r="B1497" t="str">
            <v>5x7</v>
          </cell>
          <cell r="C1497" t="str">
            <v>BB</v>
          </cell>
          <cell r="D1497" t="str">
            <v>BA</v>
          </cell>
          <cell r="E1497">
            <v>336.35</v>
          </cell>
          <cell r="F1497">
            <v>0</v>
          </cell>
        </row>
        <row r="1498">
          <cell r="A1498" t="str">
            <v>RC2-16V470MSGA-T2</v>
          </cell>
          <cell r="B1498" t="str">
            <v>5x7</v>
          </cell>
          <cell r="C1498" t="str">
            <v>BB</v>
          </cell>
          <cell r="D1498" t="str">
            <v>BA</v>
          </cell>
          <cell r="E1498">
            <v>336.35</v>
          </cell>
          <cell r="F1498">
            <v>0</v>
          </cell>
        </row>
        <row r="1499">
          <cell r="A1499" t="str">
            <v>RC2-16V470MSGZ-T58</v>
          </cell>
          <cell r="B1499" t="str">
            <v>5x7</v>
          </cell>
          <cell r="C1499" t="str">
            <v>BB</v>
          </cell>
          <cell r="D1499" t="str">
            <v>BA</v>
          </cell>
          <cell r="E1499">
            <v>336.35</v>
          </cell>
          <cell r="F1499">
            <v>0</v>
          </cell>
        </row>
        <row r="1500">
          <cell r="A1500" t="str">
            <v>RC2-16V470MSGZ-T72</v>
          </cell>
          <cell r="B1500" t="str">
            <v>5x7</v>
          </cell>
          <cell r="C1500" t="str">
            <v>BB</v>
          </cell>
          <cell r="D1500" t="str">
            <v>BA</v>
          </cell>
          <cell r="E1500">
            <v>336.35</v>
          </cell>
          <cell r="F1500">
            <v>0</v>
          </cell>
        </row>
        <row r="1501">
          <cell r="A1501" t="str">
            <v>RC2-16V470MSZ2-F35</v>
          </cell>
          <cell r="B1501" t="str">
            <v>5x7</v>
          </cell>
          <cell r="C1501" t="str">
            <v>BB</v>
          </cell>
          <cell r="D1501" t="str">
            <v>BA</v>
          </cell>
          <cell r="E1501">
            <v>344.47500000000002</v>
          </cell>
          <cell r="F1501">
            <v>0</v>
          </cell>
        </row>
        <row r="1502">
          <cell r="A1502" t="str">
            <v>RC2-16V4R7MB</v>
          </cell>
          <cell r="B1502" t="str">
            <v>4x7</v>
          </cell>
          <cell r="C1502" t="str">
            <v>BA</v>
          </cell>
          <cell r="D1502" t="str">
            <v>BA</v>
          </cell>
          <cell r="E1502">
            <v>300.74700000000001</v>
          </cell>
          <cell r="F1502">
            <v>0</v>
          </cell>
        </row>
        <row r="1503">
          <cell r="A1503" t="str">
            <v>RC2-16V6R8MB</v>
          </cell>
          <cell r="B1503" t="str">
            <v>4x7</v>
          </cell>
          <cell r="C1503" t="str">
            <v>BA</v>
          </cell>
          <cell r="D1503" t="str">
            <v>BA</v>
          </cell>
          <cell r="E1503">
            <v>300.74700000000001</v>
          </cell>
          <cell r="F1503">
            <v>0</v>
          </cell>
        </row>
        <row r="1504">
          <cell r="A1504" t="str">
            <v>RC2-16V6R8MB-T2</v>
          </cell>
          <cell r="B1504" t="str">
            <v>4x7</v>
          </cell>
          <cell r="C1504" t="str">
            <v>BA</v>
          </cell>
          <cell r="D1504" t="str">
            <v>BA</v>
          </cell>
          <cell r="E1504">
            <v>316.26799999999997</v>
          </cell>
          <cell r="F1504">
            <v>0</v>
          </cell>
        </row>
        <row r="1505">
          <cell r="A1505" t="str">
            <v>RC2-16V6R8ME2-T58</v>
          </cell>
          <cell r="B1505" t="str">
            <v>4x7</v>
          </cell>
          <cell r="C1505" t="str">
            <v>BA</v>
          </cell>
          <cell r="D1505" t="str">
            <v>BA</v>
          </cell>
          <cell r="E1505">
            <v>316.26799999999997</v>
          </cell>
          <cell r="F1505">
            <v>0</v>
          </cell>
        </row>
        <row r="1506">
          <cell r="A1506" t="str">
            <v>RC2-25V100MB</v>
          </cell>
          <cell r="B1506" t="str">
            <v>5x7</v>
          </cell>
          <cell r="C1506" t="str">
            <v>BB</v>
          </cell>
          <cell r="D1506" t="str">
            <v>BA</v>
          </cell>
          <cell r="E1506">
            <v>327.29199999999997</v>
          </cell>
          <cell r="F1506">
            <v>0</v>
          </cell>
        </row>
        <row r="1507">
          <cell r="A1507" t="str">
            <v>RC2-25V100MB-S1</v>
          </cell>
          <cell r="B1507" t="str">
            <v>5x7</v>
          </cell>
          <cell r="C1507" t="str">
            <v>BB</v>
          </cell>
          <cell r="D1507" t="str">
            <v>BA</v>
          </cell>
          <cell r="E1507">
            <v>344.47500000000002</v>
          </cell>
          <cell r="F1507">
            <v>0</v>
          </cell>
        </row>
        <row r="1508">
          <cell r="A1508" t="str">
            <v>RC2-25V100MB-T2</v>
          </cell>
          <cell r="B1508" t="str">
            <v>5x7</v>
          </cell>
          <cell r="C1508" t="str">
            <v>BB</v>
          </cell>
          <cell r="D1508" t="str">
            <v>BA</v>
          </cell>
          <cell r="E1508">
            <v>336.35</v>
          </cell>
          <cell r="F1508">
            <v>0</v>
          </cell>
        </row>
        <row r="1509">
          <cell r="A1509" t="str">
            <v>RC2-25V100MD1#</v>
          </cell>
          <cell r="B1509" t="str">
            <v>4x7</v>
          </cell>
          <cell r="C1509" t="str">
            <v>BA</v>
          </cell>
          <cell r="D1509" t="str">
            <v>BA</v>
          </cell>
          <cell r="E1509">
            <v>300.74700000000001</v>
          </cell>
          <cell r="F1509">
            <v>0</v>
          </cell>
        </row>
        <row r="1510">
          <cell r="A1510" t="str">
            <v>RC2-25V100MD1#-T58</v>
          </cell>
          <cell r="B1510" t="str">
            <v>4x7</v>
          </cell>
          <cell r="C1510" t="str">
            <v>BA</v>
          </cell>
          <cell r="D1510" t="str">
            <v>BA</v>
          </cell>
          <cell r="E1510">
            <v>316.26799999999997</v>
          </cell>
          <cell r="F1510">
            <v>100</v>
          </cell>
        </row>
        <row r="1511">
          <cell r="A1511" t="str">
            <v>RC2-25V100MD1#-T72</v>
          </cell>
          <cell r="B1511" t="str">
            <v>4x7</v>
          </cell>
          <cell r="C1511" t="str">
            <v>BA</v>
          </cell>
          <cell r="D1511" t="str">
            <v>BA</v>
          </cell>
          <cell r="E1511">
            <v>316.26799999999997</v>
          </cell>
          <cell r="F1511">
            <v>58</v>
          </cell>
        </row>
        <row r="1512">
          <cell r="A1512" t="str">
            <v>RC2-25V100MD1#-T80</v>
          </cell>
          <cell r="B1512" t="str">
            <v>4x7</v>
          </cell>
          <cell r="C1512" t="str">
            <v>BA</v>
          </cell>
          <cell r="D1512" t="str">
            <v>BA</v>
          </cell>
          <cell r="E1512">
            <v>316.26799999999997</v>
          </cell>
          <cell r="F1512">
            <v>30</v>
          </cell>
        </row>
        <row r="1513">
          <cell r="A1513" t="str">
            <v>RC2-25V100MGZ-T58</v>
          </cell>
          <cell r="B1513" t="str">
            <v>5x7</v>
          </cell>
          <cell r="C1513" t="str">
            <v>BB</v>
          </cell>
          <cell r="D1513" t="str">
            <v>BA</v>
          </cell>
          <cell r="E1513">
            <v>336.35</v>
          </cell>
          <cell r="F1513">
            <v>0</v>
          </cell>
        </row>
        <row r="1514">
          <cell r="A1514" t="str">
            <v>RC2-25V100MS</v>
          </cell>
          <cell r="B1514" t="str">
            <v>4x7</v>
          </cell>
          <cell r="C1514" t="str">
            <v>BA</v>
          </cell>
          <cell r="D1514" t="str">
            <v>BA</v>
          </cell>
          <cell r="E1514">
            <v>300.74700000000001</v>
          </cell>
          <cell r="F1514">
            <v>12</v>
          </cell>
        </row>
        <row r="1515">
          <cell r="A1515" t="str">
            <v>RC2-25V100MS-T2</v>
          </cell>
          <cell r="B1515" t="str">
            <v>4x7</v>
          </cell>
          <cell r="C1515" t="str">
            <v>BA</v>
          </cell>
          <cell r="D1515" t="str">
            <v>BA</v>
          </cell>
          <cell r="E1515">
            <v>316.26799999999997</v>
          </cell>
          <cell r="F1515">
            <v>0</v>
          </cell>
        </row>
        <row r="1516">
          <cell r="A1516" t="str">
            <v>RC2-25V100MS-T30</v>
          </cell>
          <cell r="B1516" t="str">
            <v>4x7</v>
          </cell>
          <cell r="C1516" t="str">
            <v>BA</v>
          </cell>
          <cell r="D1516" t="str">
            <v>BA</v>
          </cell>
          <cell r="E1516">
            <v>316.26799999999997</v>
          </cell>
          <cell r="F1516">
            <v>0</v>
          </cell>
        </row>
        <row r="1517">
          <cell r="A1517" t="str">
            <v>RC2-25V100MSGZ-T32</v>
          </cell>
          <cell r="B1517" t="str">
            <v>4x7</v>
          </cell>
          <cell r="C1517" t="str">
            <v>BA</v>
          </cell>
          <cell r="D1517" t="str">
            <v>BA</v>
          </cell>
          <cell r="E1517">
            <v>316.26799999999997</v>
          </cell>
          <cell r="F1517">
            <v>0</v>
          </cell>
        </row>
        <row r="1518">
          <cell r="A1518" t="str">
            <v>RC2-25V100MSGZ-T58</v>
          </cell>
          <cell r="B1518" t="str">
            <v>4x7</v>
          </cell>
          <cell r="C1518" t="str">
            <v>BA</v>
          </cell>
          <cell r="D1518" t="str">
            <v>BA</v>
          </cell>
          <cell r="E1518">
            <v>316.26799999999997</v>
          </cell>
          <cell r="F1518">
            <v>0</v>
          </cell>
        </row>
        <row r="1519">
          <cell r="A1519" t="str">
            <v>RC2-25V100MSGZ-T72</v>
          </cell>
          <cell r="B1519" t="str">
            <v>4x7</v>
          </cell>
          <cell r="C1519" t="str">
            <v>BA</v>
          </cell>
          <cell r="D1519" t="str">
            <v>BA</v>
          </cell>
          <cell r="E1519">
            <v>316.26799999999997</v>
          </cell>
          <cell r="F1519">
            <v>0</v>
          </cell>
        </row>
        <row r="1520">
          <cell r="A1520" t="str">
            <v>RC2-25V100MST-T58</v>
          </cell>
          <cell r="B1520" t="str">
            <v>4x7</v>
          </cell>
          <cell r="C1520" t="str">
            <v>BA</v>
          </cell>
          <cell r="D1520" t="str">
            <v>BA</v>
          </cell>
          <cell r="E1520">
            <v>316.26799999999997</v>
          </cell>
          <cell r="F1520">
            <v>0</v>
          </cell>
        </row>
        <row r="1521">
          <cell r="A1521" t="str">
            <v>RC2-25V100MST-T80</v>
          </cell>
          <cell r="B1521" t="str">
            <v>4x7</v>
          </cell>
          <cell r="C1521" t="str">
            <v>BA</v>
          </cell>
          <cell r="D1521" t="str">
            <v>BA</v>
          </cell>
          <cell r="E1521">
            <v>316.26799999999997</v>
          </cell>
          <cell r="F1521">
            <v>0</v>
          </cell>
        </row>
        <row r="1522">
          <cell r="A1522" t="str">
            <v>RC2-25V101M</v>
          </cell>
          <cell r="B1522" t="str">
            <v>8x7</v>
          </cell>
          <cell r="C1522" t="str">
            <v>BD</v>
          </cell>
          <cell r="D1522" t="str">
            <v>BA</v>
          </cell>
          <cell r="E1522">
            <v>505.48899999999998</v>
          </cell>
          <cell r="F1522">
            <v>92</v>
          </cell>
        </row>
        <row r="1523">
          <cell r="A1523" t="str">
            <v>RC2-25V101M-T2</v>
          </cell>
          <cell r="B1523" t="str">
            <v>8x7</v>
          </cell>
          <cell r="C1523" t="str">
            <v>BD</v>
          </cell>
          <cell r="D1523" t="str">
            <v>BA</v>
          </cell>
          <cell r="E1523">
            <v>512.255</v>
          </cell>
          <cell r="F1523">
            <v>6</v>
          </cell>
        </row>
        <row r="1524">
          <cell r="A1524" t="str">
            <v>RC2-25V101M-T8</v>
          </cell>
          <cell r="B1524" t="str">
            <v>8x7</v>
          </cell>
          <cell r="C1524" t="str">
            <v>BD</v>
          </cell>
          <cell r="D1524" t="str">
            <v>BA</v>
          </cell>
          <cell r="E1524">
            <v>512.255</v>
          </cell>
          <cell r="F1524">
            <v>10</v>
          </cell>
        </row>
        <row r="1525">
          <cell r="A1525" t="str">
            <v>RC2-25V101MGZ-F1</v>
          </cell>
          <cell r="B1525" t="str">
            <v>8x7</v>
          </cell>
          <cell r="C1525" t="str">
            <v>BD</v>
          </cell>
          <cell r="D1525" t="str">
            <v>BA</v>
          </cell>
          <cell r="E1525">
            <v>522.09699999999998</v>
          </cell>
          <cell r="F1525">
            <v>0</v>
          </cell>
        </row>
        <row r="1526">
          <cell r="A1526" t="str">
            <v>RC2-25V220MB</v>
          </cell>
          <cell r="B1526" t="str">
            <v>6.3x7</v>
          </cell>
          <cell r="C1526" t="str">
            <v>BC</v>
          </cell>
          <cell r="D1526" t="str">
            <v>BA</v>
          </cell>
          <cell r="E1526">
            <v>384.17099999999999</v>
          </cell>
          <cell r="F1526">
            <v>0</v>
          </cell>
        </row>
        <row r="1527">
          <cell r="A1527" t="str">
            <v>RC2-25V220ME1#-T2</v>
          </cell>
          <cell r="B1527" t="str">
            <v>5x7</v>
          </cell>
          <cell r="C1527" t="str">
            <v>BB</v>
          </cell>
          <cell r="D1527" t="str">
            <v>BA</v>
          </cell>
          <cell r="E1527">
            <v>336.35</v>
          </cell>
          <cell r="F1527">
            <v>0</v>
          </cell>
        </row>
        <row r="1528">
          <cell r="A1528" t="str">
            <v>RC2-25V220ME1#-T72</v>
          </cell>
          <cell r="B1528" t="str">
            <v>5x7</v>
          </cell>
          <cell r="C1528" t="str">
            <v>BB</v>
          </cell>
          <cell r="D1528" t="str">
            <v>BA</v>
          </cell>
          <cell r="E1528">
            <v>336.35</v>
          </cell>
          <cell r="F1528">
            <v>60</v>
          </cell>
        </row>
        <row r="1529">
          <cell r="A1529" t="str">
            <v>RC2-25V220MGZ-T58</v>
          </cell>
          <cell r="B1529" t="str">
            <v>6.3x7</v>
          </cell>
          <cell r="C1529" t="str">
            <v>BC</v>
          </cell>
          <cell r="D1529" t="str">
            <v>BA</v>
          </cell>
          <cell r="E1529">
            <v>400.05399999999997</v>
          </cell>
          <cell r="F1529">
            <v>0</v>
          </cell>
        </row>
        <row r="1530">
          <cell r="A1530" t="str">
            <v>RC2-25V220MS</v>
          </cell>
          <cell r="B1530" t="str">
            <v>5x7</v>
          </cell>
          <cell r="C1530" t="str">
            <v>BB</v>
          </cell>
          <cell r="D1530" t="str">
            <v>BA</v>
          </cell>
          <cell r="E1530">
            <v>327.29199999999997</v>
          </cell>
          <cell r="F1530">
            <v>20</v>
          </cell>
        </row>
        <row r="1531">
          <cell r="A1531" t="str">
            <v>RC2-25V220MS-T2</v>
          </cell>
          <cell r="B1531" t="str">
            <v>5x7</v>
          </cell>
          <cell r="C1531" t="str">
            <v>BB</v>
          </cell>
          <cell r="D1531" t="str">
            <v>BA</v>
          </cell>
          <cell r="E1531">
            <v>336.35</v>
          </cell>
          <cell r="F1531">
            <v>52</v>
          </cell>
        </row>
        <row r="1532">
          <cell r="A1532" t="str">
            <v>RC2-25V220MS-T30</v>
          </cell>
          <cell r="B1532" t="str">
            <v>5x7</v>
          </cell>
          <cell r="C1532" t="str">
            <v>BB</v>
          </cell>
          <cell r="D1532" t="str">
            <v>BA</v>
          </cell>
          <cell r="E1532">
            <v>336.35</v>
          </cell>
          <cell r="F1532">
            <v>0</v>
          </cell>
        </row>
        <row r="1533">
          <cell r="A1533" t="str">
            <v>RC2-25V220MSGZ-T10</v>
          </cell>
          <cell r="B1533" t="str">
            <v>5x7</v>
          </cell>
          <cell r="C1533" t="str">
            <v>BB</v>
          </cell>
          <cell r="D1533" t="str">
            <v>BA</v>
          </cell>
          <cell r="E1533">
            <v>336.35</v>
          </cell>
          <cell r="F1533">
            <v>0</v>
          </cell>
        </row>
        <row r="1534">
          <cell r="A1534" t="str">
            <v>RC2-25V220MSGZ-T32</v>
          </cell>
          <cell r="B1534" t="str">
            <v>5x7</v>
          </cell>
          <cell r="C1534" t="str">
            <v>BB</v>
          </cell>
          <cell r="D1534" t="str">
            <v>BA</v>
          </cell>
          <cell r="E1534">
            <v>336.35</v>
          </cell>
          <cell r="F1534">
            <v>0</v>
          </cell>
        </row>
        <row r="1535">
          <cell r="A1535" t="str">
            <v>RC2-25V220MSGZ-T58</v>
          </cell>
          <cell r="B1535" t="str">
            <v>5x7</v>
          </cell>
          <cell r="C1535" t="str">
            <v>BB</v>
          </cell>
          <cell r="D1535" t="str">
            <v>BA</v>
          </cell>
          <cell r="E1535">
            <v>336.35</v>
          </cell>
          <cell r="F1535">
            <v>0</v>
          </cell>
        </row>
        <row r="1536">
          <cell r="A1536" t="str">
            <v>RC2-25V220MSGZ-T72</v>
          </cell>
          <cell r="B1536" t="str">
            <v>5x7</v>
          </cell>
          <cell r="C1536" t="str">
            <v>BB</v>
          </cell>
          <cell r="D1536" t="str">
            <v>BA</v>
          </cell>
          <cell r="E1536">
            <v>336.35</v>
          </cell>
          <cell r="F1536">
            <v>0</v>
          </cell>
        </row>
        <row r="1537">
          <cell r="A1537" t="str">
            <v>RC2-25V330MB</v>
          </cell>
          <cell r="B1537" t="str">
            <v>6.3x7</v>
          </cell>
          <cell r="C1537" t="str">
            <v>BC</v>
          </cell>
          <cell r="D1537" t="str">
            <v>BA</v>
          </cell>
          <cell r="E1537">
            <v>384.17099999999999</v>
          </cell>
          <cell r="F1537">
            <v>0</v>
          </cell>
        </row>
        <row r="1538">
          <cell r="A1538" t="str">
            <v>RC2-25V330MB-T2</v>
          </cell>
          <cell r="B1538" t="str">
            <v>6.3x7</v>
          </cell>
          <cell r="C1538" t="str">
            <v>BC</v>
          </cell>
          <cell r="D1538" t="str">
            <v>BA</v>
          </cell>
          <cell r="E1538">
            <v>400.05399999999997</v>
          </cell>
          <cell r="F1538">
            <v>0</v>
          </cell>
        </row>
        <row r="1539">
          <cell r="A1539" t="str">
            <v>RC2-25V330ME1#</v>
          </cell>
          <cell r="B1539" t="str">
            <v>5x7</v>
          </cell>
          <cell r="C1539" t="str">
            <v>BB</v>
          </cell>
          <cell r="D1539" t="str">
            <v>BA</v>
          </cell>
          <cell r="E1539">
            <v>327.29199999999997</v>
          </cell>
          <cell r="F1539">
            <v>0</v>
          </cell>
        </row>
        <row r="1540">
          <cell r="A1540" t="str">
            <v>RC2-25V330ME1#-T2</v>
          </cell>
          <cell r="B1540" t="str">
            <v>5x7</v>
          </cell>
          <cell r="C1540" t="str">
            <v>BB</v>
          </cell>
          <cell r="D1540" t="str">
            <v>BA</v>
          </cell>
          <cell r="E1540">
            <v>336.35</v>
          </cell>
          <cell r="F1540">
            <v>10</v>
          </cell>
        </row>
        <row r="1541">
          <cell r="A1541" t="str">
            <v>RC2-25V330ME1#-T72</v>
          </cell>
          <cell r="B1541" t="str">
            <v>5x7</v>
          </cell>
          <cell r="C1541" t="str">
            <v>BB</v>
          </cell>
          <cell r="D1541" t="str">
            <v>BA</v>
          </cell>
          <cell r="E1541">
            <v>336.35</v>
          </cell>
          <cell r="F1541">
            <v>126</v>
          </cell>
        </row>
        <row r="1542">
          <cell r="A1542" t="str">
            <v>RC2-25V330MGZ-T58</v>
          </cell>
          <cell r="B1542" t="str">
            <v>6.3x7</v>
          </cell>
          <cell r="C1542" t="str">
            <v>BC</v>
          </cell>
          <cell r="D1542" t="str">
            <v>BA</v>
          </cell>
          <cell r="E1542">
            <v>400.05399999999997</v>
          </cell>
          <cell r="F1542">
            <v>0</v>
          </cell>
        </row>
        <row r="1543">
          <cell r="A1543" t="str">
            <v>RC2-25V330MS</v>
          </cell>
          <cell r="B1543" t="str">
            <v>5x7</v>
          </cell>
          <cell r="C1543" t="str">
            <v>BB</v>
          </cell>
          <cell r="D1543" t="str">
            <v>BA</v>
          </cell>
          <cell r="E1543">
            <v>327.29199999999997</v>
          </cell>
          <cell r="F1543">
            <v>0</v>
          </cell>
        </row>
        <row r="1544">
          <cell r="A1544" t="str">
            <v>RC2-25V330MS-F0</v>
          </cell>
          <cell r="B1544" t="str">
            <v>5x7</v>
          </cell>
          <cell r="C1544" t="str">
            <v>BB</v>
          </cell>
          <cell r="D1544" t="str">
            <v>BA</v>
          </cell>
          <cell r="E1544">
            <v>344.47500000000002</v>
          </cell>
          <cell r="F1544">
            <v>0</v>
          </cell>
        </row>
        <row r="1545">
          <cell r="A1545" t="str">
            <v>RC2-25V330MS-T2</v>
          </cell>
          <cell r="B1545" t="str">
            <v>5x7</v>
          </cell>
          <cell r="C1545" t="str">
            <v>BB</v>
          </cell>
          <cell r="D1545" t="str">
            <v>BA</v>
          </cell>
          <cell r="E1545">
            <v>336.35</v>
          </cell>
          <cell r="F1545">
            <v>0</v>
          </cell>
        </row>
        <row r="1546">
          <cell r="A1546" t="str">
            <v>RC2-25V330MSGZ-T58</v>
          </cell>
          <cell r="B1546" t="str">
            <v>5x7</v>
          </cell>
          <cell r="C1546" t="str">
            <v>BB</v>
          </cell>
          <cell r="D1546" t="str">
            <v>BA</v>
          </cell>
          <cell r="E1546">
            <v>336.35</v>
          </cell>
          <cell r="F1546">
            <v>0</v>
          </cell>
        </row>
        <row r="1547">
          <cell r="A1547" t="str">
            <v>RC2-25V330MSGZ-T72</v>
          </cell>
          <cell r="B1547" t="str">
            <v>5x7</v>
          </cell>
          <cell r="C1547" t="str">
            <v>BB</v>
          </cell>
          <cell r="D1547" t="str">
            <v>BA</v>
          </cell>
          <cell r="E1547">
            <v>336.35</v>
          </cell>
          <cell r="F1547">
            <v>0</v>
          </cell>
        </row>
        <row r="1548">
          <cell r="A1548" t="str">
            <v>RC2-25V3R3MB</v>
          </cell>
          <cell r="B1548" t="str">
            <v>4x7</v>
          </cell>
          <cell r="C1548" t="str">
            <v>BA</v>
          </cell>
          <cell r="D1548" t="str">
            <v>BA</v>
          </cell>
          <cell r="E1548">
            <v>300.74700000000001</v>
          </cell>
          <cell r="F1548">
            <v>0</v>
          </cell>
        </row>
        <row r="1549">
          <cell r="A1549" t="str">
            <v>RC2-25V3R3MB-T2</v>
          </cell>
          <cell r="B1549" t="str">
            <v>4x7</v>
          </cell>
          <cell r="C1549" t="str">
            <v>BA</v>
          </cell>
          <cell r="D1549" t="str">
            <v>BA</v>
          </cell>
          <cell r="E1549">
            <v>316.26799999999997</v>
          </cell>
          <cell r="F1549">
            <v>0</v>
          </cell>
        </row>
        <row r="1550">
          <cell r="A1550" t="str">
            <v>RC2-25V3R3MBGA-T2</v>
          </cell>
          <cell r="B1550" t="str">
            <v>4x7</v>
          </cell>
          <cell r="C1550" t="str">
            <v>BA</v>
          </cell>
          <cell r="D1550" t="str">
            <v>BA</v>
          </cell>
          <cell r="E1550">
            <v>316.26799999999997</v>
          </cell>
          <cell r="F1550">
            <v>0</v>
          </cell>
        </row>
        <row r="1551">
          <cell r="A1551" t="str">
            <v>RC2-25V3R3MGZ-T58</v>
          </cell>
          <cell r="B1551" t="str">
            <v>4x7</v>
          </cell>
          <cell r="C1551" t="str">
            <v>BA</v>
          </cell>
          <cell r="D1551" t="str">
            <v>BA</v>
          </cell>
          <cell r="E1551">
            <v>316.26799999999997</v>
          </cell>
          <cell r="F1551">
            <v>0</v>
          </cell>
        </row>
        <row r="1552">
          <cell r="A1552" t="str">
            <v>RC2-25V470MB</v>
          </cell>
          <cell r="B1552" t="str">
            <v>6.3x7</v>
          </cell>
          <cell r="C1552" t="str">
            <v>BC</v>
          </cell>
          <cell r="D1552" t="str">
            <v>BA</v>
          </cell>
          <cell r="E1552">
            <v>384.17099999999999</v>
          </cell>
          <cell r="F1552">
            <v>0</v>
          </cell>
        </row>
        <row r="1553">
          <cell r="A1553" t="str">
            <v>RC2-25V470MB-F27</v>
          </cell>
          <cell r="B1553" t="str">
            <v>6.3x7</v>
          </cell>
          <cell r="C1553" t="str">
            <v>BC</v>
          </cell>
          <cell r="D1553" t="str">
            <v>BA</v>
          </cell>
          <cell r="E1553">
            <v>400.779</v>
          </cell>
          <cell r="F1553">
            <v>0</v>
          </cell>
        </row>
        <row r="1554">
          <cell r="A1554" t="str">
            <v>RC2-25V470MB-T2</v>
          </cell>
          <cell r="B1554" t="str">
            <v>6.3x7</v>
          </cell>
          <cell r="C1554" t="str">
            <v>BC</v>
          </cell>
          <cell r="D1554" t="str">
            <v>BA</v>
          </cell>
          <cell r="E1554">
            <v>400.05399999999997</v>
          </cell>
          <cell r="F1554">
            <v>0</v>
          </cell>
        </row>
        <row r="1555">
          <cell r="A1555" t="str">
            <v>RC2-25V470MF1#</v>
          </cell>
          <cell r="B1555" t="str">
            <v>6.3x7</v>
          </cell>
          <cell r="C1555" t="str">
            <v>BC</v>
          </cell>
          <cell r="D1555" t="str">
            <v>BA</v>
          </cell>
          <cell r="E1555">
            <v>384.17099999999999</v>
          </cell>
          <cell r="F1555">
            <v>0</v>
          </cell>
        </row>
        <row r="1556">
          <cell r="A1556" t="str">
            <v>RC2-25V470MF1#-T72</v>
          </cell>
          <cell r="B1556" t="str">
            <v>6.3x7</v>
          </cell>
          <cell r="C1556" t="str">
            <v>BC</v>
          </cell>
          <cell r="D1556" t="str">
            <v>BA</v>
          </cell>
          <cell r="E1556">
            <v>400.05399999999997</v>
          </cell>
          <cell r="F1556">
            <v>0</v>
          </cell>
        </row>
        <row r="1557">
          <cell r="A1557" t="str">
            <v>RC2-25V470MGZ-T32</v>
          </cell>
          <cell r="B1557" t="str">
            <v>6.3x7</v>
          </cell>
          <cell r="C1557" t="str">
            <v>BC</v>
          </cell>
          <cell r="D1557" t="str">
            <v>BA</v>
          </cell>
          <cell r="E1557">
            <v>400.05399999999997</v>
          </cell>
          <cell r="F1557">
            <v>0</v>
          </cell>
        </row>
        <row r="1558">
          <cell r="A1558" t="str">
            <v>RC2-25V470MGZ-T36</v>
          </cell>
          <cell r="B1558" t="str">
            <v>6.3x7</v>
          </cell>
          <cell r="C1558" t="str">
            <v>BC</v>
          </cell>
          <cell r="D1558" t="str">
            <v>BA</v>
          </cell>
          <cell r="E1558">
            <v>400.05399999999997</v>
          </cell>
          <cell r="F1558">
            <v>0</v>
          </cell>
        </row>
        <row r="1559">
          <cell r="A1559" t="str">
            <v>RC2-25V470MGZ-T58</v>
          </cell>
          <cell r="B1559" t="str">
            <v>6.3x7</v>
          </cell>
          <cell r="C1559" t="str">
            <v>BC</v>
          </cell>
          <cell r="D1559" t="str">
            <v>BA</v>
          </cell>
          <cell r="E1559">
            <v>400.05399999999997</v>
          </cell>
          <cell r="F1559">
            <v>0</v>
          </cell>
        </row>
        <row r="1560">
          <cell r="A1560" t="str">
            <v>RC2-25V470MGZ-T72</v>
          </cell>
          <cell r="B1560" t="str">
            <v>6.3x7</v>
          </cell>
          <cell r="C1560" t="str">
            <v>BC</v>
          </cell>
          <cell r="D1560" t="str">
            <v>BA</v>
          </cell>
          <cell r="E1560">
            <v>400.05399999999997</v>
          </cell>
          <cell r="F1560">
            <v>0</v>
          </cell>
        </row>
        <row r="1561">
          <cell r="A1561" t="str">
            <v>RC2-25V470MSL</v>
          </cell>
          <cell r="B1561" t="str">
            <v>8x7</v>
          </cell>
          <cell r="C1561" t="str">
            <v>BD</v>
          </cell>
          <cell r="D1561" t="str">
            <v>BA</v>
          </cell>
          <cell r="E1561">
            <v>505.48899999999998</v>
          </cell>
          <cell r="F1561">
            <v>0</v>
          </cell>
        </row>
        <row r="1562">
          <cell r="A1562" t="str">
            <v>RC2-25V470MSL-T2</v>
          </cell>
          <cell r="B1562" t="str">
            <v>8x7</v>
          </cell>
          <cell r="C1562" t="str">
            <v>BD</v>
          </cell>
          <cell r="D1562" t="str">
            <v>BA</v>
          </cell>
          <cell r="E1562">
            <v>512.255</v>
          </cell>
          <cell r="F1562">
            <v>0</v>
          </cell>
        </row>
        <row r="1563">
          <cell r="A1563" t="str">
            <v>RC2-25V4R7MB</v>
          </cell>
          <cell r="B1563" t="str">
            <v>4x7</v>
          </cell>
          <cell r="C1563" t="str">
            <v>BA</v>
          </cell>
          <cell r="D1563" t="str">
            <v>BA</v>
          </cell>
          <cell r="E1563">
            <v>300.74700000000001</v>
          </cell>
          <cell r="F1563">
            <v>132</v>
          </cell>
        </row>
        <row r="1564">
          <cell r="A1564" t="str">
            <v>RC2-25V4R7MB-F1</v>
          </cell>
          <cell r="B1564" t="str">
            <v>4x7</v>
          </cell>
          <cell r="C1564" t="str">
            <v>BA</v>
          </cell>
          <cell r="D1564" t="str">
            <v>BA</v>
          </cell>
          <cell r="E1564">
            <v>317.92899999999997</v>
          </cell>
          <cell r="F1564">
            <v>0</v>
          </cell>
        </row>
        <row r="1565">
          <cell r="A1565" t="str">
            <v>RC2-25V4R7MB-T2</v>
          </cell>
          <cell r="B1565" t="str">
            <v>4x7</v>
          </cell>
          <cell r="C1565" t="str">
            <v>BA</v>
          </cell>
          <cell r="D1565" t="str">
            <v>BA</v>
          </cell>
          <cell r="E1565">
            <v>316.26799999999997</v>
          </cell>
          <cell r="F1565">
            <v>0</v>
          </cell>
        </row>
        <row r="1566">
          <cell r="A1566" t="str">
            <v>RC2-25V4R7MB-T30</v>
          </cell>
          <cell r="B1566" t="str">
            <v>4x7</v>
          </cell>
          <cell r="C1566" t="str">
            <v>BA</v>
          </cell>
          <cell r="D1566" t="str">
            <v>BA</v>
          </cell>
          <cell r="E1566">
            <v>316.26799999999997</v>
          </cell>
          <cell r="F1566">
            <v>16</v>
          </cell>
        </row>
        <row r="1567">
          <cell r="A1567" t="str">
            <v>RC2-25V4R7MBT-T72</v>
          </cell>
          <cell r="B1567" t="str">
            <v>4x7</v>
          </cell>
          <cell r="C1567" t="str">
            <v>BA</v>
          </cell>
          <cell r="D1567" t="str">
            <v>BA</v>
          </cell>
          <cell r="E1567">
            <v>316.26799999999997</v>
          </cell>
          <cell r="F1567">
            <v>0</v>
          </cell>
        </row>
        <row r="1568">
          <cell r="A1568" t="str">
            <v>RC2-25V4R7MD1#</v>
          </cell>
          <cell r="B1568" t="str">
            <v>4x7</v>
          </cell>
          <cell r="C1568" t="str">
            <v>BA</v>
          </cell>
          <cell r="D1568" t="str">
            <v>BA</v>
          </cell>
          <cell r="E1568">
            <v>300.74700000000001</v>
          </cell>
          <cell r="F1568">
            <v>0</v>
          </cell>
        </row>
        <row r="1569">
          <cell r="A1569" t="str">
            <v>RC2-25V4R7MD1#-F1</v>
          </cell>
          <cell r="B1569" t="str">
            <v>4x7</v>
          </cell>
          <cell r="C1569" t="str">
            <v>BA</v>
          </cell>
          <cell r="D1569" t="str">
            <v>BA</v>
          </cell>
          <cell r="E1569">
            <v>317.92899999999997</v>
          </cell>
          <cell r="F1569">
            <v>0</v>
          </cell>
        </row>
        <row r="1570">
          <cell r="A1570" t="str">
            <v>RC2-25V4R7MD1#-T30</v>
          </cell>
          <cell r="B1570" t="str">
            <v>4x7</v>
          </cell>
          <cell r="C1570" t="str">
            <v>BA</v>
          </cell>
          <cell r="D1570" t="str">
            <v>BA</v>
          </cell>
          <cell r="E1570">
            <v>316.26799999999997</v>
          </cell>
          <cell r="F1570">
            <v>0</v>
          </cell>
        </row>
        <row r="1571">
          <cell r="A1571" t="str">
            <v>RC2-25V4R7MD1#-T58</v>
          </cell>
          <cell r="B1571" t="str">
            <v>4x7</v>
          </cell>
          <cell r="C1571" t="str">
            <v>BA</v>
          </cell>
          <cell r="D1571" t="str">
            <v>BA</v>
          </cell>
          <cell r="E1571">
            <v>316.26799999999997</v>
          </cell>
          <cell r="F1571">
            <v>0</v>
          </cell>
        </row>
        <row r="1572">
          <cell r="A1572" t="str">
            <v>RC2-25V4R7MD1#-T72</v>
          </cell>
          <cell r="B1572" t="str">
            <v>4x7</v>
          </cell>
          <cell r="C1572" t="str">
            <v>BA</v>
          </cell>
          <cell r="D1572" t="str">
            <v>BA</v>
          </cell>
          <cell r="E1572">
            <v>316.26799999999997</v>
          </cell>
          <cell r="F1572">
            <v>0</v>
          </cell>
        </row>
        <row r="1573">
          <cell r="A1573" t="str">
            <v>RC2-25V4R7MGZ-T32</v>
          </cell>
          <cell r="B1573" t="str">
            <v>4x7</v>
          </cell>
          <cell r="C1573" t="str">
            <v>BA</v>
          </cell>
          <cell r="D1573" t="str">
            <v>BA</v>
          </cell>
          <cell r="E1573">
            <v>316.26799999999997</v>
          </cell>
          <cell r="F1573">
            <v>0</v>
          </cell>
        </row>
        <row r="1574">
          <cell r="A1574" t="str">
            <v>RC2-25V4R7MGZ-T36</v>
          </cell>
          <cell r="B1574" t="str">
            <v>4x7</v>
          </cell>
          <cell r="C1574" t="str">
            <v>BA</v>
          </cell>
          <cell r="D1574" t="str">
            <v>BA</v>
          </cell>
          <cell r="E1574">
            <v>316.26799999999997</v>
          </cell>
          <cell r="F1574">
            <v>0</v>
          </cell>
        </row>
        <row r="1575">
          <cell r="A1575" t="str">
            <v>RC2-25V4R7MGZ-T58</v>
          </cell>
          <cell r="B1575" t="str">
            <v>4x7</v>
          </cell>
          <cell r="C1575" t="str">
            <v>BA</v>
          </cell>
          <cell r="D1575" t="str">
            <v>BA</v>
          </cell>
          <cell r="E1575">
            <v>316.26799999999997</v>
          </cell>
          <cell r="F1575">
            <v>0</v>
          </cell>
        </row>
        <row r="1576">
          <cell r="A1576" t="str">
            <v>RC2-25V4R7MGZ-T64</v>
          </cell>
          <cell r="B1576" t="str">
            <v>4x7</v>
          </cell>
          <cell r="C1576" t="str">
            <v>BA</v>
          </cell>
          <cell r="D1576" t="str">
            <v>BA</v>
          </cell>
          <cell r="E1576">
            <v>316.26799999999997</v>
          </cell>
          <cell r="F1576">
            <v>0</v>
          </cell>
        </row>
        <row r="1577">
          <cell r="A1577" t="str">
            <v>RC2-25V4R7MGZ-T72</v>
          </cell>
          <cell r="B1577" t="str">
            <v>4x7</v>
          </cell>
          <cell r="C1577" t="str">
            <v>BA</v>
          </cell>
          <cell r="D1577" t="str">
            <v>BA</v>
          </cell>
          <cell r="E1577">
            <v>316.26799999999997</v>
          </cell>
          <cell r="F1577">
            <v>0</v>
          </cell>
        </row>
        <row r="1578">
          <cell r="A1578" t="str">
            <v>RC2-25V4R7MS-T14</v>
          </cell>
          <cell r="B1578" t="str">
            <v>4x7</v>
          </cell>
          <cell r="C1578" t="str">
            <v>BA</v>
          </cell>
          <cell r="D1578" t="str">
            <v>BA</v>
          </cell>
          <cell r="E1578">
            <v>316.26799999999997</v>
          </cell>
          <cell r="F1578">
            <v>0</v>
          </cell>
        </row>
        <row r="1579">
          <cell r="A1579" t="str">
            <v>RC2-35V100MB</v>
          </cell>
          <cell r="B1579" t="str">
            <v>5x7</v>
          </cell>
          <cell r="C1579" t="str">
            <v>BB</v>
          </cell>
          <cell r="D1579" t="str">
            <v>BA</v>
          </cell>
          <cell r="E1579">
            <v>327.29199999999997</v>
          </cell>
          <cell r="F1579">
            <v>0</v>
          </cell>
        </row>
        <row r="1580">
          <cell r="A1580" t="str">
            <v>RC2-35V100MB-F</v>
          </cell>
          <cell r="B1580" t="str">
            <v>5x7</v>
          </cell>
          <cell r="C1580" t="str">
            <v>BB</v>
          </cell>
          <cell r="D1580" t="str">
            <v>BA</v>
          </cell>
          <cell r="E1580">
            <v>344.47500000000002</v>
          </cell>
          <cell r="F1580">
            <v>0</v>
          </cell>
        </row>
        <row r="1581">
          <cell r="A1581" t="str">
            <v>RC2-35V100MB-T2</v>
          </cell>
          <cell r="B1581" t="str">
            <v>5x7</v>
          </cell>
          <cell r="C1581" t="str">
            <v>BB</v>
          </cell>
          <cell r="D1581" t="str">
            <v>BA</v>
          </cell>
          <cell r="E1581">
            <v>336.35</v>
          </cell>
          <cell r="F1581">
            <v>62</v>
          </cell>
        </row>
        <row r="1582">
          <cell r="A1582" t="str">
            <v>RC2-35V100MD1#</v>
          </cell>
          <cell r="B1582" t="str">
            <v>4x7</v>
          </cell>
          <cell r="C1582" t="str">
            <v>BA</v>
          </cell>
          <cell r="D1582" t="str">
            <v>BA</v>
          </cell>
          <cell r="E1582">
            <v>300.74700000000001</v>
          </cell>
          <cell r="F1582">
            <v>7</v>
          </cell>
        </row>
        <row r="1583">
          <cell r="A1583" t="str">
            <v>RC2-35V100MD1#-T2</v>
          </cell>
          <cell r="B1583" t="str">
            <v>4x7</v>
          </cell>
          <cell r="C1583" t="str">
            <v>BA</v>
          </cell>
          <cell r="D1583" t="str">
            <v>BA</v>
          </cell>
          <cell r="E1583">
            <v>316.26799999999997</v>
          </cell>
          <cell r="F1583">
            <v>24</v>
          </cell>
        </row>
        <row r="1584">
          <cell r="A1584" t="str">
            <v>RC2-35V100MD1#-T72</v>
          </cell>
          <cell r="B1584" t="str">
            <v>4x7</v>
          </cell>
          <cell r="C1584" t="str">
            <v>BA</v>
          </cell>
          <cell r="D1584" t="str">
            <v>BA</v>
          </cell>
          <cell r="E1584">
            <v>316.26799999999997</v>
          </cell>
          <cell r="F1584">
            <v>0</v>
          </cell>
        </row>
        <row r="1585">
          <cell r="A1585" t="str">
            <v>RC2-35V100MD1#-T80</v>
          </cell>
          <cell r="B1585" t="str">
            <v>4x7</v>
          </cell>
          <cell r="C1585" t="str">
            <v>BA</v>
          </cell>
          <cell r="D1585" t="str">
            <v>BA</v>
          </cell>
          <cell r="E1585">
            <v>316.26799999999997</v>
          </cell>
          <cell r="F1585">
            <v>26</v>
          </cell>
        </row>
        <row r="1586">
          <cell r="A1586" t="str">
            <v>RC2-35V100MGZ-T10</v>
          </cell>
          <cell r="B1586" t="str">
            <v>5x7</v>
          </cell>
          <cell r="C1586" t="str">
            <v>BB</v>
          </cell>
          <cell r="D1586" t="str">
            <v>BA</v>
          </cell>
          <cell r="E1586">
            <v>336.35</v>
          </cell>
          <cell r="F1586">
            <v>0</v>
          </cell>
        </row>
        <row r="1587">
          <cell r="A1587" t="str">
            <v>RC2-35V100MGZ-T58</v>
          </cell>
          <cell r="B1587" t="str">
            <v>5x7</v>
          </cell>
          <cell r="C1587" t="str">
            <v>BB</v>
          </cell>
          <cell r="D1587" t="str">
            <v>BA</v>
          </cell>
          <cell r="E1587">
            <v>336.35</v>
          </cell>
          <cell r="F1587">
            <v>0</v>
          </cell>
        </row>
        <row r="1588">
          <cell r="A1588" t="str">
            <v>RC2-35V100MS</v>
          </cell>
          <cell r="B1588" t="str">
            <v>4x7</v>
          </cell>
          <cell r="C1588" t="str">
            <v>BA</v>
          </cell>
          <cell r="D1588" t="str">
            <v>BA</v>
          </cell>
          <cell r="E1588">
            <v>300.74700000000001</v>
          </cell>
          <cell r="F1588">
            <v>338</v>
          </cell>
        </row>
        <row r="1589">
          <cell r="A1589" t="str">
            <v>RC2-35V100MS-F</v>
          </cell>
          <cell r="B1589" t="str">
            <v>4x7</v>
          </cell>
          <cell r="C1589" t="str">
            <v>BA</v>
          </cell>
          <cell r="D1589" t="str">
            <v>BA</v>
          </cell>
          <cell r="E1589">
            <v>317.92899999999997</v>
          </cell>
          <cell r="F1589">
            <v>0</v>
          </cell>
        </row>
        <row r="1590">
          <cell r="A1590" t="str">
            <v>RC2-35V100MS-F1</v>
          </cell>
          <cell r="B1590" t="str">
            <v>4x7</v>
          </cell>
          <cell r="C1590" t="str">
            <v>BA</v>
          </cell>
          <cell r="D1590" t="str">
            <v>BA</v>
          </cell>
          <cell r="E1590">
            <v>317.92899999999997</v>
          </cell>
          <cell r="F1590">
            <v>0</v>
          </cell>
        </row>
        <row r="1591">
          <cell r="A1591" t="str">
            <v>RC2-35V100MS-S1</v>
          </cell>
          <cell r="B1591" t="str">
            <v>4x7</v>
          </cell>
          <cell r="C1591" t="str">
            <v>BA</v>
          </cell>
          <cell r="D1591" t="str">
            <v>BA</v>
          </cell>
          <cell r="E1591">
            <v>317.92899999999997</v>
          </cell>
          <cell r="F1591">
            <v>0</v>
          </cell>
        </row>
        <row r="1592">
          <cell r="A1592" t="str">
            <v>RC2-35V100MS-T10</v>
          </cell>
          <cell r="B1592" t="str">
            <v>4x7</v>
          </cell>
          <cell r="C1592" t="str">
            <v>BA</v>
          </cell>
          <cell r="D1592" t="str">
            <v>BA</v>
          </cell>
          <cell r="E1592">
            <v>316.26799999999997</v>
          </cell>
          <cell r="F1592">
            <v>0</v>
          </cell>
        </row>
        <row r="1593">
          <cell r="A1593" t="str">
            <v>RC2-35V100MS-T2</v>
          </cell>
          <cell r="B1593" t="str">
            <v>4x7</v>
          </cell>
          <cell r="C1593" t="str">
            <v>BA</v>
          </cell>
          <cell r="D1593" t="str">
            <v>BA</v>
          </cell>
          <cell r="E1593">
            <v>316.26799999999997</v>
          </cell>
          <cell r="F1593">
            <v>0</v>
          </cell>
        </row>
        <row r="1594">
          <cell r="A1594" t="str">
            <v>RC2-35V100MSGA-T2</v>
          </cell>
          <cell r="B1594" t="str">
            <v>4x7</v>
          </cell>
          <cell r="C1594" t="str">
            <v>BA</v>
          </cell>
          <cell r="D1594" t="str">
            <v>BA</v>
          </cell>
          <cell r="E1594">
            <v>316.26799999999997</v>
          </cell>
          <cell r="F1594">
            <v>0</v>
          </cell>
        </row>
        <row r="1595">
          <cell r="A1595" t="str">
            <v>RC2-35V100MSGZ-T10</v>
          </cell>
          <cell r="B1595" t="str">
            <v>4x7</v>
          </cell>
          <cell r="C1595" t="str">
            <v>BA</v>
          </cell>
          <cell r="D1595" t="str">
            <v>BA</v>
          </cell>
          <cell r="E1595">
            <v>316.26799999999997</v>
          </cell>
          <cell r="F1595">
            <v>110</v>
          </cell>
        </row>
        <row r="1596">
          <cell r="A1596" t="str">
            <v>RC2-35V100MSGZ-T32</v>
          </cell>
          <cell r="B1596" t="str">
            <v>4x7</v>
          </cell>
          <cell r="C1596" t="str">
            <v>BA</v>
          </cell>
          <cell r="D1596" t="str">
            <v>BA</v>
          </cell>
          <cell r="E1596">
            <v>316.26799999999997</v>
          </cell>
          <cell r="F1596">
            <v>0</v>
          </cell>
        </row>
        <row r="1597">
          <cell r="A1597" t="str">
            <v>RC2-35V100MSGZ-T58</v>
          </cell>
          <cell r="B1597" t="str">
            <v>4x7</v>
          </cell>
          <cell r="C1597" t="str">
            <v>BA</v>
          </cell>
          <cell r="D1597" t="str">
            <v>BA</v>
          </cell>
          <cell r="E1597">
            <v>316.26799999999997</v>
          </cell>
          <cell r="F1597">
            <v>14</v>
          </cell>
        </row>
        <row r="1598">
          <cell r="A1598" t="str">
            <v>RC2-35V100MSGZ-T72</v>
          </cell>
          <cell r="B1598" t="str">
            <v>4x7</v>
          </cell>
          <cell r="C1598" t="str">
            <v>BA</v>
          </cell>
          <cell r="D1598" t="str">
            <v>BA</v>
          </cell>
          <cell r="E1598">
            <v>316.26799999999997</v>
          </cell>
          <cell r="F1598">
            <v>0</v>
          </cell>
        </row>
        <row r="1599">
          <cell r="A1599" t="str">
            <v>RC2-35V100MST-T80</v>
          </cell>
          <cell r="B1599" t="str">
            <v>4x7</v>
          </cell>
          <cell r="C1599" t="str">
            <v>BA</v>
          </cell>
          <cell r="D1599" t="str">
            <v>BA</v>
          </cell>
          <cell r="E1599">
            <v>316.26799999999997</v>
          </cell>
          <cell r="F1599">
            <v>0</v>
          </cell>
        </row>
        <row r="1600">
          <cell r="A1600" t="str">
            <v>RC2-35V220KS</v>
          </cell>
          <cell r="B1600" t="str">
            <v>5x7</v>
          </cell>
          <cell r="C1600" t="str">
            <v>BB</v>
          </cell>
          <cell r="D1600" t="str">
            <v>BA</v>
          </cell>
          <cell r="E1600">
            <v>327.29199999999997</v>
          </cell>
          <cell r="F1600">
            <v>0</v>
          </cell>
        </row>
        <row r="1601">
          <cell r="A1601" t="str">
            <v>RC2-35V220KS-T2</v>
          </cell>
          <cell r="B1601" t="str">
            <v>5x7</v>
          </cell>
          <cell r="C1601" t="str">
            <v>BB</v>
          </cell>
          <cell r="D1601" t="str">
            <v>BA</v>
          </cell>
          <cell r="E1601">
            <v>336.35</v>
          </cell>
          <cell r="F1601">
            <v>0</v>
          </cell>
        </row>
        <row r="1602">
          <cell r="A1602" t="str">
            <v>RC2-35V220MB</v>
          </cell>
          <cell r="B1602" t="str">
            <v>6.3x7</v>
          </cell>
          <cell r="C1602" t="str">
            <v>BC</v>
          </cell>
          <cell r="D1602" t="str">
            <v>BA</v>
          </cell>
          <cell r="E1602">
            <v>384.17099999999999</v>
          </cell>
          <cell r="F1602">
            <v>0</v>
          </cell>
        </row>
        <row r="1603">
          <cell r="A1603" t="str">
            <v>RC2-35V220MB-T2</v>
          </cell>
          <cell r="B1603" t="str">
            <v>6.3x7</v>
          </cell>
          <cell r="C1603" t="str">
            <v>BC</v>
          </cell>
          <cell r="D1603" t="str">
            <v>BA</v>
          </cell>
          <cell r="E1603">
            <v>400.05399999999997</v>
          </cell>
          <cell r="F1603">
            <v>0</v>
          </cell>
        </row>
        <row r="1604">
          <cell r="A1604" t="str">
            <v>RC2-35V220ME1#</v>
          </cell>
          <cell r="B1604" t="str">
            <v>5x7</v>
          </cell>
          <cell r="C1604" t="str">
            <v>BB</v>
          </cell>
          <cell r="D1604" t="str">
            <v>BA</v>
          </cell>
          <cell r="E1604">
            <v>327.29199999999997</v>
          </cell>
          <cell r="F1604">
            <v>0</v>
          </cell>
        </row>
        <row r="1605">
          <cell r="A1605" t="str">
            <v>RC2-35V220ME1#-T2</v>
          </cell>
          <cell r="B1605" t="str">
            <v>5x7</v>
          </cell>
          <cell r="C1605" t="str">
            <v>BB</v>
          </cell>
          <cell r="D1605" t="str">
            <v>BA</v>
          </cell>
          <cell r="E1605">
            <v>336.35</v>
          </cell>
          <cell r="F1605">
            <v>0</v>
          </cell>
        </row>
        <row r="1606">
          <cell r="A1606" t="str">
            <v>RC2-35V220ME1#-T72</v>
          </cell>
          <cell r="B1606" t="str">
            <v>5x7</v>
          </cell>
          <cell r="C1606" t="str">
            <v>BB</v>
          </cell>
          <cell r="D1606" t="str">
            <v>BA</v>
          </cell>
          <cell r="E1606">
            <v>336.35</v>
          </cell>
          <cell r="F1606">
            <v>10</v>
          </cell>
        </row>
        <row r="1607">
          <cell r="A1607" t="str">
            <v>RC2-35V220MGZ-T58</v>
          </cell>
          <cell r="B1607" t="str">
            <v>6.3x7</v>
          </cell>
          <cell r="C1607" t="str">
            <v>BC</v>
          </cell>
          <cell r="D1607" t="str">
            <v>BA</v>
          </cell>
          <cell r="E1607">
            <v>400.05399999999997</v>
          </cell>
          <cell r="F1607">
            <v>0</v>
          </cell>
        </row>
        <row r="1608">
          <cell r="A1608" t="str">
            <v>RC2-35V220MS</v>
          </cell>
          <cell r="B1608" t="str">
            <v>5x7</v>
          </cell>
          <cell r="C1608" t="str">
            <v>BB</v>
          </cell>
          <cell r="D1608" t="str">
            <v>BA</v>
          </cell>
          <cell r="E1608">
            <v>327.29199999999997</v>
          </cell>
          <cell r="F1608">
            <v>30</v>
          </cell>
        </row>
        <row r="1609">
          <cell r="A1609" t="str">
            <v>RC2-35V220MS-F1</v>
          </cell>
          <cell r="B1609" t="str">
            <v>5x7</v>
          </cell>
          <cell r="C1609" t="str">
            <v>BB</v>
          </cell>
          <cell r="D1609" t="str">
            <v>BA</v>
          </cell>
          <cell r="E1609">
            <v>344.47500000000002</v>
          </cell>
          <cell r="F1609">
            <v>16</v>
          </cell>
        </row>
        <row r="1610">
          <cell r="A1610" t="str">
            <v>RC2-35V220MS-T2</v>
          </cell>
          <cell r="B1610" t="str">
            <v>5x7</v>
          </cell>
          <cell r="C1610" t="str">
            <v>BB</v>
          </cell>
          <cell r="D1610" t="str">
            <v>BA</v>
          </cell>
          <cell r="E1610">
            <v>336.35</v>
          </cell>
          <cell r="F1610">
            <v>0</v>
          </cell>
        </row>
        <row r="1611">
          <cell r="A1611" t="str">
            <v>RC2-35V220MSGZ-T58</v>
          </cell>
          <cell r="B1611" t="str">
            <v>5x7</v>
          </cell>
          <cell r="C1611" t="str">
            <v>BB</v>
          </cell>
          <cell r="D1611" t="str">
            <v>BA</v>
          </cell>
          <cell r="E1611">
            <v>336.35</v>
          </cell>
          <cell r="F1611">
            <v>0</v>
          </cell>
        </row>
        <row r="1612">
          <cell r="A1612" t="str">
            <v>RC2-35V220MSGZ-T72</v>
          </cell>
          <cell r="B1612" t="str">
            <v>5x7</v>
          </cell>
          <cell r="C1612" t="str">
            <v>BB</v>
          </cell>
          <cell r="D1612" t="str">
            <v>BA</v>
          </cell>
          <cell r="E1612">
            <v>336.35</v>
          </cell>
          <cell r="F1612">
            <v>0</v>
          </cell>
        </row>
        <row r="1613">
          <cell r="A1613" t="str">
            <v>RC2-35V330MB</v>
          </cell>
          <cell r="B1613" t="str">
            <v>6.3x7</v>
          </cell>
          <cell r="C1613" t="str">
            <v>BC</v>
          </cell>
          <cell r="D1613" t="str">
            <v>BA</v>
          </cell>
          <cell r="E1613">
            <v>384.17099999999999</v>
          </cell>
          <cell r="F1613">
            <v>0</v>
          </cell>
        </row>
        <row r="1614">
          <cell r="A1614" t="str">
            <v>RC2-35V330MB-T2</v>
          </cell>
          <cell r="B1614" t="str">
            <v>6.3x7</v>
          </cell>
          <cell r="C1614" t="str">
            <v>BC</v>
          </cell>
          <cell r="D1614" t="str">
            <v>BA</v>
          </cell>
          <cell r="E1614">
            <v>400.05399999999997</v>
          </cell>
          <cell r="F1614">
            <v>22</v>
          </cell>
        </row>
        <row r="1615">
          <cell r="A1615" t="str">
            <v>RC2-35V330MF1#-T72</v>
          </cell>
          <cell r="B1615" t="str">
            <v>6.3x7</v>
          </cell>
          <cell r="C1615" t="str">
            <v>BC</v>
          </cell>
          <cell r="D1615" t="str">
            <v>BA</v>
          </cell>
          <cell r="E1615">
            <v>400.05399999999997</v>
          </cell>
          <cell r="F1615">
            <v>0</v>
          </cell>
        </row>
        <row r="1616">
          <cell r="A1616" t="str">
            <v>RC2-35V330MGZ-T58</v>
          </cell>
          <cell r="B1616" t="str">
            <v>6.3x7</v>
          </cell>
          <cell r="C1616" t="str">
            <v>BC</v>
          </cell>
          <cell r="D1616" t="str">
            <v>BA</v>
          </cell>
          <cell r="E1616">
            <v>400.05399999999997</v>
          </cell>
          <cell r="F1616">
            <v>0</v>
          </cell>
        </row>
        <row r="1617">
          <cell r="A1617" t="str">
            <v>RC2-35V3R3MB</v>
          </cell>
          <cell r="B1617" t="str">
            <v>4x7</v>
          </cell>
          <cell r="C1617" t="str">
            <v>BA</v>
          </cell>
          <cell r="D1617" t="str">
            <v>BA</v>
          </cell>
          <cell r="E1617">
            <v>300.74700000000001</v>
          </cell>
          <cell r="F1617">
            <v>0</v>
          </cell>
        </row>
        <row r="1618">
          <cell r="A1618" t="str">
            <v>RC2-35V3R3MB-F</v>
          </cell>
          <cell r="B1618" t="str">
            <v>4x7</v>
          </cell>
          <cell r="C1618" t="str">
            <v>BA</v>
          </cell>
          <cell r="D1618" t="str">
            <v>BA</v>
          </cell>
          <cell r="E1618">
            <v>317.92899999999997</v>
          </cell>
          <cell r="F1618">
            <v>0</v>
          </cell>
        </row>
        <row r="1619">
          <cell r="A1619" t="str">
            <v>RC2-35V3R3MB-T2</v>
          </cell>
          <cell r="B1619" t="str">
            <v>4x7</v>
          </cell>
          <cell r="C1619" t="str">
            <v>BA</v>
          </cell>
          <cell r="D1619" t="str">
            <v>BA</v>
          </cell>
          <cell r="E1619">
            <v>316.26799999999997</v>
          </cell>
          <cell r="F1619">
            <v>0</v>
          </cell>
        </row>
        <row r="1620">
          <cell r="A1620" t="str">
            <v>RC2-35V3R3MGZ-T58</v>
          </cell>
          <cell r="B1620" t="str">
            <v>4x7</v>
          </cell>
          <cell r="C1620" t="str">
            <v>BA</v>
          </cell>
          <cell r="D1620" t="str">
            <v>BA</v>
          </cell>
          <cell r="E1620">
            <v>316.26799999999997</v>
          </cell>
          <cell r="F1620">
            <v>0</v>
          </cell>
        </row>
        <row r="1621">
          <cell r="A1621" t="str">
            <v>RC2-35V470MG1#-T2</v>
          </cell>
          <cell r="B1621" t="str">
            <v>8x7</v>
          </cell>
          <cell r="C1621" t="str">
            <v>BD</v>
          </cell>
          <cell r="D1621" t="str">
            <v>BA</v>
          </cell>
          <cell r="E1621">
            <v>512.255</v>
          </cell>
          <cell r="F1621">
            <v>0</v>
          </cell>
        </row>
        <row r="1622">
          <cell r="A1622" t="str">
            <v>RC2-35V4R7MB</v>
          </cell>
          <cell r="B1622" t="str">
            <v>4x7</v>
          </cell>
          <cell r="C1622" t="str">
            <v>BA</v>
          </cell>
          <cell r="D1622" t="str">
            <v>BA</v>
          </cell>
          <cell r="E1622">
            <v>300.74700000000001</v>
          </cell>
          <cell r="F1622">
            <v>0</v>
          </cell>
        </row>
        <row r="1623">
          <cell r="A1623" t="str">
            <v>RC2-35V4R7MB-F39</v>
          </cell>
          <cell r="B1623" t="str">
            <v>4x7</v>
          </cell>
          <cell r="C1623" t="str">
            <v>BA</v>
          </cell>
          <cell r="D1623" t="str">
            <v>BA</v>
          </cell>
          <cell r="E1623">
            <v>317.92899999999997</v>
          </cell>
          <cell r="F1623">
            <v>0</v>
          </cell>
        </row>
        <row r="1624">
          <cell r="A1624" t="str">
            <v>RC2-35V4R7MB-T2</v>
          </cell>
          <cell r="B1624" t="str">
            <v>4x7</v>
          </cell>
          <cell r="C1624" t="str">
            <v>BA</v>
          </cell>
          <cell r="D1624" t="str">
            <v>BA</v>
          </cell>
          <cell r="E1624">
            <v>316.26799999999997</v>
          </cell>
          <cell r="F1624">
            <v>0</v>
          </cell>
        </row>
        <row r="1625">
          <cell r="A1625" t="str">
            <v>RC2-35V4R7MB-T80</v>
          </cell>
          <cell r="B1625" t="str">
            <v>4x7</v>
          </cell>
          <cell r="C1625" t="str">
            <v>BA</v>
          </cell>
          <cell r="D1625" t="str">
            <v>BA</v>
          </cell>
          <cell r="E1625">
            <v>316.26799999999997</v>
          </cell>
          <cell r="F1625">
            <v>0</v>
          </cell>
        </row>
        <row r="1626">
          <cell r="A1626" t="str">
            <v>RC2-35V4R7MBT-T2A</v>
          </cell>
          <cell r="B1626" t="str">
            <v>4x7</v>
          </cell>
          <cell r="C1626" t="str">
            <v>BA</v>
          </cell>
          <cell r="D1626" t="str">
            <v>BA</v>
          </cell>
          <cell r="E1626">
            <v>316.26799999999997</v>
          </cell>
          <cell r="F1626">
            <v>0</v>
          </cell>
        </row>
        <row r="1627">
          <cell r="A1627" t="str">
            <v>RC2-35V4R7MBT-T72</v>
          </cell>
          <cell r="B1627" t="str">
            <v>4x7</v>
          </cell>
          <cell r="C1627" t="str">
            <v>BA</v>
          </cell>
          <cell r="D1627" t="str">
            <v>BA</v>
          </cell>
          <cell r="E1627">
            <v>316.26799999999997</v>
          </cell>
          <cell r="F1627">
            <v>0</v>
          </cell>
        </row>
        <row r="1628">
          <cell r="A1628" t="str">
            <v>RC2-35V4R7MBT-T80</v>
          </cell>
          <cell r="B1628" t="str">
            <v>4x7</v>
          </cell>
          <cell r="C1628" t="str">
            <v>BA</v>
          </cell>
          <cell r="D1628" t="str">
            <v>BA</v>
          </cell>
          <cell r="E1628">
            <v>316.26799999999997</v>
          </cell>
          <cell r="F1628">
            <v>0</v>
          </cell>
        </row>
        <row r="1629">
          <cell r="A1629" t="str">
            <v>RC2-35V4R7MD1</v>
          </cell>
          <cell r="B1629" t="str">
            <v>4x7</v>
          </cell>
          <cell r="C1629" t="str">
            <v>BA</v>
          </cell>
          <cell r="D1629" t="str">
            <v>BA</v>
          </cell>
          <cell r="E1629">
            <v>300.74700000000001</v>
          </cell>
          <cell r="F1629">
            <v>0</v>
          </cell>
        </row>
        <row r="1630">
          <cell r="A1630" t="str">
            <v>RC2-35V4R7MD1#</v>
          </cell>
          <cell r="B1630" t="str">
            <v>4x7</v>
          </cell>
          <cell r="C1630" t="str">
            <v>BA</v>
          </cell>
          <cell r="D1630" t="str">
            <v>BA</v>
          </cell>
          <cell r="E1630">
            <v>300.74700000000001</v>
          </cell>
          <cell r="F1630">
            <v>0</v>
          </cell>
        </row>
        <row r="1631">
          <cell r="A1631" t="str">
            <v>RC2-35V4R7MD1#-T2</v>
          </cell>
          <cell r="B1631" t="str">
            <v>4x7</v>
          </cell>
          <cell r="C1631" t="str">
            <v>BA</v>
          </cell>
          <cell r="D1631" t="str">
            <v>BA</v>
          </cell>
          <cell r="E1631">
            <v>316.26799999999997</v>
          </cell>
          <cell r="F1631">
            <v>0</v>
          </cell>
        </row>
        <row r="1632">
          <cell r="A1632" t="str">
            <v>RC2-35V4R7MD1#-T36</v>
          </cell>
          <cell r="B1632" t="str">
            <v>4x7</v>
          </cell>
          <cell r="C1632" t="str">
            <v>BA</v>
          </cell>
          <cell r="D1632" t="str">
            <v>BA</v>
          </cell>
          <cell r="E1632">
            <v>316.26799999999997</v>
          </cell>
          <cell r="F1632">
            <v>0</v>
          </cell>
        </row>
        <row r="1633">
          <cell r="A1633" t="str">
            <v>RC2-35V4R7MD1#-T58</v>
          </cell>
          <cell r="B1633" t="str">
            <v>4x7</v>
          </cell>
          <cell r="C1633" t="str">
            <v>BA</v>
          </cell>
          <cell r="D1633" t="str">
            <v>BA</v>
          </cell>
          <cell r="E1633">
            <v>316.26799999999997</v>
          </cell>
          <cell r="F1633">
            <v>0</v>
          </cell>
        </row>
        <row r="1634">
          <cell r="A1634" t="str">
            <v>RC2-35V4R7MD1#-T72</v>
          </cell>
          <cell r="B1634" t="str">
            <v>4x7</v>
          </cell>
          <cell r="C1634" t="str">
            <v>BA</v>
          </cell>
          <cell r="D1634" t="str">
            <v>BA</v>
          </cell>
          <cell r="E1634">
            <v>316.26799999999997</v>
          </cell>
          <cell r="F1634">
            <v>1350</v>
          </cell>
        </row>
        <row r="1635">
          <cell r="A1635" t="str">
            <v>RC2-35V4R7MD1#-T80</v>
          </cell>
          <cell r="B1635" t="str">
            <v>4x7</v>
          </cell>
          <cell r="C1635" t="str">
            <v>BA</v>
          </cell>
          <cell r="D1635" t="str">
            <v>BA</v>
          </cell>
          <cell r="E1635">
            <v>316.26799999999997</v>
          </cell>
          <cell r="F1635">
            <v>64</v>
          </cell>
        </row>
        <row r="1636">
          <cell r="A1636" t="str">
            <v>RC2-35V4R7MGZ-T32</v>
          </cell>
          <cell r="B1636" t="str">
            <v>4x7</v>
          </cell>
          <cell r="C1636" t="str">
            <v>BA</v>
          </cell>
          <cell r="D1636" t="str">
            <v>BA</v>
          </cell>
          <cell r="E1636">
            <v>316.26799999999997</v>
          </cell>
          <cell r="F1636">
            <v>0</v>
          </cell>
        </row>
        <row r="1637">
          <cell r="A1637" t="str">
            <v>RC2-35V4R7MGZ-T58</v>
          </cell>
          <cell r="B1637" t="str">
            <v>4x7</v>
          </cell>
          <cell r="C1637" t="str">
            <v>BA</v>
          </cell>
          <cell r="D1637" t="str">
            <v>BA</v>
          </cell>
          <cell r="E1637">
            <v>316.26799999999997</v>
          </cell>
          <cell r="F1637">
            <v>0</v>
          </cell>
        </row>
        <row r="1638">
          <cell r="A1638" t="str">
            <v>RC2-35V4R7MGZ-T72</v>
          </cell>
          <cell r="B1638" t="str">
            <v>4x7</v>
          </cell>
          <cell r="C1638" t="str">
            <v>BA</v>
          </cell>
          <cell r="D1638" t="str">
            <v>BA</v>
          </cell>
          <cell r="E1638">
            <v>316.26799999999997</v>
          </cell>
          <cell r="F1638">
            <v>0</v>
          </cell>
        </row>
        <row r="1639">
          <cell r="A1639" t="str">
            <v>RC2-4V101MB</v>
          </cell>
          <cell r="B1639" t="str">
            <v>5x7</v>
          </cell>
          <cell r="C1639" t="str">
            <v>BB</v>
          </cell>
          <cell r="D1639" t="str">
            <v>BA</v>
          </cell>
          <cell r="E1639">
            <v>327.29199999999997</v>
          </cell>
          <cell r="F1639">
            <v>0</v>
          </cell>
        </row>
        <row r="1640">
          <cell r="A1640" t="str">
            <v>RC2-4V101MB-T14</v>
          </cell>
          <cell r="B1640" t="str">
            <v>5x7</v>
          </cell>
          <cell r="C1640" t="str">
            <v>BB</v>
          </cell>
          <cell r="D1640" t="str">
            <v>BA</v>
          </cell>
          <cell r="E1640">
            <v>336.35</v>
          </cell>
          <cell r="F1640">
            <v>0</v>
          </cell>
        </row>
        <row r="1641">
          <cell r="A1641" t="str">
            <v>RC2-4V101MB-T2</v>
          </cell>
          <cell r="B1641" t="str">
            <v>5x7</v>
          </cell>
          <cell r="C1641" t="str">
            <v>BB</v>
          </cell>
          <cell r="D1641" t="str">
            <v>BA</v>
          </cell>
          <cell r="E1641">
            <v>336.35</v>
          </cell>
          <cell r="F1641">
            <v>0</v>
          </cell>
        </row>
        <row r="1642">
          <cell r="A1642" t="str">
            <v>RC2-4V101MGZ-T58</v>
          </cell>
          <cell r="B1642" t="str">
            <v>5x7</v>
          </cell>
          <cell r="C1642" t="str">
            <v>BB</v>
          </cell>
          <cell r="D1642" t="str">
            <v>BA</v>
          </cell>
          <cell r="E1642">
            <v>336.35</v>
          </cell>
          <cell r="F1642">
            <v>0</v>
          </cell>
        </row>
        <row r="1643">
          <cell r="A1643" t="str">
            <v>RC2-4V220MB</v>
          </cell>
          <cell r="B1643" t="str">
            <v>4x7</v>
          </cell>
          <cell r="C1643" t="str">
            <v>BA</v>
          </cell>
          <cell r="D1643" t="str">
            <v>BA</v>
          </cell>
          <cell r="E1643">
            <v>300.74700000000001</v>
          </cell>
          <cell r="F1643">
            <v>0</v>
          </cell>
        </row>
        <row r="1644">
          <cell r="A1644" t="str">
            <v>RC2-4V220MSG-T58</v>
          </cell>
          <cell r="B1644" t="str">
            <v>4x7</v>
          </cell>
          <cell r="C1644" t="str">
            <v>BA</v>
          </cell>
          <cell r="D1644" t="str">
            <v>BA</v>
          </cell>
          <cell r="E1644">
            <v>316.26799999999997</v>
          </cell>
          <cell r="F1644">
            <v>0</v>
          </cell>
        </row>
        <row r="1645">
          <cell r="A1645" t="str">
            <v>RC2-4V221MB</v>
          </cell>
          <cell r="B1645" t="str">
            <v>6.3x7</v>
          </cell>
          <cell r="C1645" t="str">
            <v>BC</v>
          </cell>
          <cell r="D1645" t="str">
            <v>BA</v>
          </cell>
          <cell r="E1645">
            <v>384.17099999999999</v>
          </cell>
          <cell r="F1645">
            <v>0</v>
          </cell>
        </row>
        <row r="1646">
          <cell r="A1646" t="str">
            <v>RC2-4V221MGZ-T58</v>
          </cell>
          <cell r="B1646" t="str">
            <v>6.3x7</v>
          </cell>
          <cell r="C1646" t="str">
            <v>BC</v>
          </cell>
          <cell r="D1646" t="str">
            <v>BA</v>
          </cell>
          <cell r="E1646">
            <v>400.05399999999997</v>
          </cell>
          <cell r="F1646">
            <v>0</v>
          </cell>
        </row>
        <row r="1647">
          <cell r="A1647" t="str">
            <v>RC2-4V330MB</v>
          </cell>
          <cell r="B1647" t="str">
            <v>4x7</v>
          </cell>
          <cell r="C1647" t="str">
            <v>BA</v>
          </cell>
          <cell r="D1647" t="str">
            <v>BA</v>
          </cell>
          <cell r="E1647">
            <v>300.74700000000001</v>
          </cell>
          <cell r="F1647">
            <v>0</v>
          </cell>
        </row>
        <row r="1648">
          <cell r="A1648" t="str">
            <v>RC2-4V330MGZ-T58</v>
          </cell>
          <cell r="B1648" t="str">
            <v>4x7</v>
          </cell>
          <cell r="C1648" t="str">
            <v>BA</v>
          </cell>
          <cell r="D1648" t="str">
            <v>BA</v>
          </cell>
          <cell r="E1648">
            <v>316.26799999999997</v>
          </cell>
          <cell r="F1648">
            <v>0</v>
          </cell>
        </row>
        <row r="1649">
          <cell r="A1649" t="str">
            <v>RC2-4V331M</v>
          </cell>
          <cell r="B1649" t="str">
            <v>8x7</v>
          </cell>
          <cell r="C1649" t="str">
            <v>BD</v>
          </cell>
          <cell r="D1649" t="str">
            <v>BA</v>
          </cell>
          <cell r="E1649">
            <v>505.48899999999998</v>
          </cell>
          <cell r="F1649">
            <v>0</v>
          </cell>
        </row>
        <row r="1650">
          <cell r="A1650" t="str">
            <v>RC2-4V470MB</v>
          </cell>
          <cell r="B1650" t="str">
            <v>4x7</v>
          </cell>
          <cell r="C1650" t="str">
            <v>BA</v>
          </cell>
          <cell r="D1650" t="str">
            <v>BA</v>
          </cell>
          <cell r="E1650">
            <v>300.74700000000001</v>
          </cell>
          <cell r="F1650">
            <v>0</v>
          </cell>
        </row>
        <row r="1651">
          <cell r="A1651" t="str">
            <v>RC2-4V470MB-T2</v>
          </cell>
          <cell r="B1651" t="str">
            <v>4x7</v>
          </cell>
          <cell r="C1651" t="str">
            <v>BA</v>
          </cell>
          <cell r="D1651" t="str">
            <v>BA</v>
          </cell>
          <cell r="E1651">
            <v>316.26799999999997</v>
          </cell>
          <cell r="F1651">
            <v>0</v>
          </cell>
        </row>
        <row r="1652">
          <cell r="A1652" t="str">
            <v>RC2-4V470MGZ-T58</v>
          </cell>
          <cell r="B1652" t="str">
            <v>4x7</v>
          </cell>
          <cell r="C1652" t="str">
            <v>BA</v>
          </cell>
          <cell r="D1652" t="str">
            <v>BA</v>
          </cell>
          <cell r="E1652">
            <v>316.26799999999997</v>
          </cell>
          <cell r="F1652">
            <v>0</v>
          </cell>
        </row>
        <row r="1653">
          <cell r="A1653" t="str">
            <v>RC2-50V010MB</v>
          </cell>
          <cell r="B1653" t="str">
            <v>4x7</v>
          </cell>
          <cell r="C1653" t="str">
            <v>BA</v>
          </cell>
          <cell r="D1653" t="str">
            <v>BA</v>
          </cell>
          <cell r="E1653">
            <v>300.74700000000001</v>
          </cell>
          <cell r="F1653">
            <v>74</v>
          </cell>
        </row>
        <row r="1654">
          <cell r="A1654" t="str">
            <v>RC2-50V010MB-F</v>
          </cell>
          <cell r="B1654" t="str">
            <v>4x7</v>
          </cell>
          <cell r="C1654" t="str">
            <v>BA</v>
          </cell>
          <cell r="D1654" t="str">
            <v>BA</v>
          </cell>
          <cell r="E1654">
            <v>317.92899999999997</v>
          </cell>
          <cell r="F1654">
            <v>78</v>
          </cell>
        </row>
        <row r="1655">
          <cell r="A1655" t="str">
            <v>RC2-50V010MB-F0</v>
          </cell>
          <cell r="B1655" t="str">
            <v>4x7</v>
          </cell>
          <cell r="C1655" t="str">
            <v>BA</v>
          </cell>
          <cell r="D1655" t="str">
            <v>BA</v>
          </cell>
          <cell r="E1655">
            <v>317.92899999999997</v>
          </cell>
          <cell r="F1655">
            <v>0</v>
          </cell>
        </row>
        <row r="1656">
          <cell r="A1656" t="str">
            <v>RC2-50V010MB-F1</v>
          </cell>
          <cell r="B1656" t="str">
            <v>4x7</v>
          </cell>
          <cell r="C1656" t="str">
            <v>BA</v>
          </cell>
          <cell r="D1656" t="str">
            <v>BA</v>
          </cell>
          <cell r="E1656">
            <v>317.92899999999997</v>
          </cell>
          <cell r="F1656">
            <v>0</v>
          </cell>
        </row>
        <row r="1657">
          <cell r="A1657" t="str">
            <v>RC2-50V010MB-F12</v>
          </cell>
          <cell r="B1657" t="str">
            <v>4x7</v>
          </cell>
          <cell r="C1657" t="str">
            <v>BA</v>
          </cell>
          <cell r="D1657" t="str">
            <v>BA</v>
          </cell>
          <cell r="E1657">
            <v>317.92899999999997</v>
          </cell>
          <cell r="F1657">
            <v>0</v>
          </cell>
        </row>
        <row r="1658">
          <cell r="A1658" t="str">
            <v>RC2-50V010MB-F27</v>
          </cell>
          <cell r="B1658" t="str">
            <v>4x7</v>
          </cell>
          <cell r="C1658" t="str">
            <v>BA</v>
          </cell>
          <cell r="D1658" t="str">
            <v>BA</v>
          </cell>
          <cell r="E1658">
            <v>317.92899999999997</v>
          </cell>
          <cell r="F1658">
            <v>0</v>
          </cell>
        </row>
        <row r="1659">
          <cell r="A1659" t="str">
            <v>RC2-50V010MB-F30</v>
          </cell>
          <cell r="B1659" t="str">
            <v>4x7</v>
          </cell>
          <cell r="C1659" t="str">
            <v>BA</v>
          </cell>
          <cell r="D1659" t="str">
            <v>BA</v>
          </cell>
          <cell r="E1659">
            <v>317.92899999999997</v>
          </cell>
          <cell r="F1659">
            <v>0</v>
          </cell>
        </row>
        <row r="1660">
          <cell r="A1660" t="str">
            <v>RC2-50V010MB-S1</v>
          </cell>
          <cell r="B1660" t="str">
            <v>4x7</v>
          </cell>
          <cell r="C1660" t="str">
            <v>BA</v>
          </cell>
          <cell r="D1660" t="str">
            <v>BA</v>
          </cell>
          <cell r="E1660">
            <v>317.92899999999997</v>
          </cell>
          <cell r="F1660">
            <v>0</v>
          </cell>
        </row>
        <row r="1661">
          <cell r="A1661" t="str">
            <v>RC2-50V010MB-T2</v>
          </cell>
          <cell r="B1661" t="str">
            <v>4x7</v>
          </cell>
          <cell r="C1661" t="str">
            <v>BA</v>
          </cell>
          <cell r="D1661" t="str">
            <v>BA</v>
          </cell>
          <cell r="E1661">
            <v>316.26799999999997</v>
          </cell>
          <cell r="F1661">
            <v>151</v>
          </cell>
        </row>
        <row r="1662">
          <cell r="A1662" t="str">
            <v>RC2-50V010MB-T30</v>
          </cell>
          <cell r="B1662" t="str">
            <v>4x7</v>
          </cell>
          <cell r="C1662" t="str">
            <v>BA</v>
          </cell>
          <cell r="D1662" t="str">
            <v>BA</v>
          </cell>
          <cell r="E1662">
            <v>316.26799999999997</v>
          </cell>
          <cell r="F1662">
            <v>0</v>
          </cell>
        </row>
        <row r="1663">
          <cell r="A1663" t="str">
            <v>RC2-50V010MB-T72</v>
          </cell>
          <cell r="B1663" t="str">
            <v>4x7</v>
          </cell>
          <cell r="C1663" t="str">
            <v>BA</v>
          </cell>
          <cell r="D1663" t="str">
            <v>BA</v>
          </cell>
          <cell r="E1663">
            <v>316.26799999999997</v>
          </cell>
          <cell r="F1663">
            <v>0</v>
          </cell>
        </row>
        <row r="1664">
          <cell r="A1664" t="str">
            <v>RC2-50V010MB-T80</v>
          </cell>
          <cell r="B1664" t="str">
            <v>4x7</v>
          </cell>
          <cell r="C1664" t="str">
            <v>BA</v>
          </cell>
          <cell r="D1664" t="str">
            <v>BA</v>
          </cell>
          <cell r="E1664">
            <v>316.26799999999997</v>
          </cell>
          <cell r="F1664">
            <v>0</v>
          </cell>
        </row>
        <row r="1665">
          <cell r="A1665" t="str">
            <v>RC2-50V010MBGA-T2</v>
          </cell>
          <cell r="B1665" t="str">
            <v>4x7</v>
          </cell>
          <cell r="C1665" t="str">
            <v>BA</v>
          </cell>
          <cell r="D1665" t="str">
            <v>BA</v>
          </cell>
          <cell r="E1665">
            <v>316.26799999999997</v>
          </cell>
          <cell r="F1665">
            <v>34</v>
          </cell>
        </row>
        <row r="1666">
          <cell r="A1666" t="str">
            <v>RC2-50V010MBT-T58</v>
          </cell>
          <cell r="B1666" t="str">
            <v>4x7</v>
          </cell>
          <cell r="C1666" t="str">
            <v>BA</v>
          </cell>
          <cell r="D1666" t="str">
            <v>BA</v>
          </cell>
          <cell r="E1666">
            <v>316.26799999999997</v>
          </cell>
          <cell r="F1666">
            <v>0</v>
          </cell>
        </row>
        <row r="1667">
          <cell r="A1667" t="str">
            <v>RC2-50V010MBT-T72</v>
          </cell>
          <cell r="B1667" t="str">
            <v>4x7</v>
          </cell>
          <cell r="C1667" t="str">
            <v>BA</v>
          </cell>
          <cell r="D1667" t="str">
            <v>BA</v>
          </cell>
          <cell r="E1667">
            <v>316.26799999999997</v>
          </cell>
          <cell r="F1667">
            <v>0</v>
          </cell>
        </row>
        <row r="1668">
          <cell r="A1668" t="str">
            <v>RC2-50V010MBT-T80</v>
          </cell>
          <cell r="B1668" t="str">
            <v>4x7</v>
          </cell>
          <cell r="C1668" t="str">
            <v>BA</v>
          </cell>
          <cell r="D1668" t="str">
            <v>BA</v>
          </cell>
          <cell r="E1668">
            <v>316.26799999999997</v>
          </cell>
          <cell r="F1668">
            <v>0</v>
          </cell>
        </row>
        <row r="1669">
          <cell r="A1669" t="str">
            <v>RC2-50V010MD1#</v>
          </cell>
          <cell r="B1669" t="str">
            <v>4x7</v>
          </cell>
          <cell r="C1669" t="str">
            <v>BA</v>
          </cell>
          <cell r="D1669" t="str">
            <v>BA</v>
          </cell>
          <cell r="E1669">
            <v>300.74700000000001</v>
          </cell>
          <cell r="F1669">
            <v>0</v>
          </cell>
        </row>
        <row r="1670">
          <cell r="A1670" t="str">
            <v>RC2-50V010MD1#-F</v>
          </cell>
          <cell r="B1670" t="str">
            <v>4x7</v>
          </cell>
          <cell r="C1670" t="str">
            <v>BA</v>
          </cell>
          <cell r="D1670" t="str">
            <v>BA</v>
          </cell>
          <cell r="E1670">
            <v>317.92899999999997</v>
          </cell>
          <cell r="F1670">
            <v>0</v>
          </cell>
        </row>
        <row r="1671">
          <cell r="A1671" t="str">
            <v>RC2-50V010MD1#-F1</v>
          </cell>
          <cell r="B1671" t="str">
            <v>4x7</v>
          </cell>
          <cell r="C1671" t="str">
            <v>BA</v>
          </cell>
          <cell r="D1671" t="str">
            <v>BA</v>
          </cell>
          <cell r="E1671">
            <v>317.92899999999997</v>
          </cell>
          <cell r="F1671">
            <v>0</v>
          </cell>
        </row>
        <row r="1672">
          <cell r="A1672" t="str">
            <v>RC2-50V010MD1#-F30</v>
          </cell>
          <cell r="B1672" t="str">
            <v>4x7</v>
          </cell>
          <cell r="C1672" t="str">
            <v>BA</v>
          </cell>
          <cell r="D1672" t="str">
            <v>BA</v>
          </cell>
          <cell r="E1672">
            <v>317.92899999999997</v>
          </cell>
          <cell r="F1672">
            <v>67.599999999999994</v>
          </cell>
        </row>
        <row r="1673">
          <cell r="A1673" t="str">
            <v>RC2-50V010MD1#-T2</v>
          </cell>
          <cell r="B1673" t="str">
            <v>4x7</v>
          </cell>
          <cell r="C1673" t="str">
            <v>BA</v>
          </cell>
          <cell r="D1673" t="str">
            <v>BA</v>
          </cell>
          <cell r="E1673">
            <v>316.26799999999997</v>
          </cell>
          <cell r="F1673">
            <v>70</v>
          </cell>
        </row>
        <row r="1674">
          <cell r="A1674" t="str">
            <v>RC2-50V010MD1#-T30</v>
          </cell>
          <cell r="B1674" t="str">
            <v>4x7</v>
          </cell>
          <cell r="C1674" t="str">
            <v>BA</v>
          </cell>
          <cell r="D1674" t="str">
            <v>BA</v>
          </cell>
          <cell r="E1674">
            <v>316.26799999999997</v>
          </cell>
          <cell r="F1674">
            <v>40</v>
          </cell>
        </row>
        <row r="1675">
          <cell r="A1675" t="str">
            <v>RC2-50V010MD1#-T36</v>
          </cell>
          <cell r="B1675" t="str">
            <v>4x7</v>
          </cell>
          <cell r="C1675" t="str">
            <v>BA</v>
          </cell>
          <cell r="D1675" t="str">
            <v>BA</v>
          </cell>
          <cell r="E1675">
            <v>316.26799999999997</v>
          </cell>
          <cell r="F1675">
            <v>0</v>
          </cell>
        </row>
        <row r="1676">
          <cell r="A1676" t="str">
            <v>RC2-50V010MD1#-T58</v>
          </cell>
          <cell r="B1676" t="str">
            <v>4x7</v>
          </cell>
          <cell r="C1676" t="str">
            <v>BA</v>
          </cell>
          <cell r="D1676" t="str">
            <v>BA</v>
          </cell>
          <cell r="E1676">
            <v>316.26799999999997</v>
          </cell>
          <cell r="F1676">
            <v>26</v>
          </cell>
        </row>
        <row r="1677">
          <cell r="A1677" t="str">
            <v>RC2-50V010MD1#-T72</v>
          </cell>
          <cell r="B1677" t="str">
            <v>4x7</v>
          </cell>
          <cell r="C1677" t="str">
            <v>BA</v>
          </cell>
          <cell r="D1677" t="str">
            <v>BA</v>
          </cell>
          <cell r="E1677">
            <v>316.26799999999997</v>
          </cell>
          <cell r="F1677">
            <v>1112</v>
          </cell>
        </row>
        <row r="1678">
          <cell r="A1678" t="str">
            <v>RC2-50V010MD1#-T80</v>
          </cell>
          <cell r="B1678" t="str">
            <v>4x7</v>
          </cell>
          <cell r="C1678" t="str">
            <v>BA</v>
          </cell>
          <cell r="D1678" t="str">
            <v>BA</v>
          </cell>
          <cell r="E1678">
            <v>316.26799999999997</v>
          </cell>
          <cell r="F1678">
            <v>120</v>
          </cell>
        </row>
        <row r="1679">
          <cell r="A1679" t="str">
            <v>RC2-50V010ME2-T36</v>
          </cell>
          <cell r="B1679" t="str">
            <v>4x7</v>
          </cell>
          <cell r="C1679" t="str">
            <v>BA</v>
          </cell>
          <cell r="D1679" t="str">
            <v>BA</v>
          </cell>
          <cell r="E1679">
            <v>316.26799999999997</v>
          </cell>
          <cell r="F1679">
            <v>0</v>
          </cell>
        </row>
        <row r="1680">
          <cell r="A1680" t="str">
            <v>RC2-50V010ME2-T58</v>
          </cell>
          <cell r="B1680" t="str">
            <v>4x7</v>
          </cell>
          <cell r="C1680" t="str">
            <v>BA</v>
          </cell>
          <cell r="D1680" t="str">
            <v>BA</v>
          </cell>
          <cell r="E1680">
            <v>316.26799999999997</v>
          </cell>
          <cell r="F1680">
            <v>0</v>
          </cell>
        </row>
        <row r="1681">
          <cell r="A1681" t="str">
            <v>RC2-50V010MGZ-T10</v>
          </cell>
          <cell r="B1681" t="str">
            <v>4x7</v>
          </cell>
          <cell r="C1681" t="str">
            <v>BA</v>
          </cell>
          <cell r="D1681" t="str">
            <v>BA</v>
          </cell>
          <cell r="E1681">
            <v>316.26799999999997</v>
          </cell>
          <cell r="F1681">
            <v>0</v>
          </cell>
        </row>
        <row r="1682">
          <cell r="A1682" t="str">
            <v>RC2-50V010MGZ-T32</v>
          </cell>
          <cell r="B1682" t="str">
            <v>4x7</v>
          </cell>
          <cell r="C1682" t="str">
            <v>BA</v>
          </cell>
          <cell r="D1682" t="str">
            <v>BA</v>
          </cell>
          <cell r="E1682">
            <v>316.26799999999997</v>
          </cell>
          <cell r="F1682">
            <v>0</v>
          </cell>
        </row>
        <row r="1683">
          <cell r="A1683" t="str">
            <v>RC2-50V010MGZ-T36</v>
          </cell>
          <cell r="B1683" t="str">
            <v>4x7</v>
          </cell>
          <cell r="C1683" t="str">
            <v>BA</v>
          </cell>
          <cell r="D1683" t="str">
            <v>BA</v>
          </cell>
          <cell r="E1683">
            <v>316.26799999999997</v>
          </cell>
          <cell r="F1683">
            <v>0</v>
          </cell>
        </row>
        <row r="1684">
          <cell r="A1684" t="str">
            <v>RC2-50V010MGZ-T58</v>
          </cell>
          <cell r="B1684" t="str">
            <v>4x7</v>
          </cell>
          <cell r="C1684" t="str">
            <v>BA</v>
          </cell>
          <cell r="D1684" t="str">
            <v>BA</v>
          </cell>
          <cell r="E1684">
            <v>316.26799999999997</v>
          </cell>
          <cell r="F1684">
            <v>0</v>
          </cell>
        </row>
        <row r="1685">
          <cell r="A1685" t="str">
            <v>RC2-50V010MGZ-T64</v>
          </cell>
          <cell r="B1685" t="str">
            <v>4x7</v>
          </cell>
          <cell r="C1685" t="str">
            <v>BA</v>
          </cell>
          <cell r="D1685" t="str">
            <v>BA</v>
          </cell>
          <cell r="E1685">
            <v>316.26799999999997</v>
          </cell>
          <cell r="F1685">
            <v>0</v>
          </cell>
        </row>
        <row r="1686">
          <cell r="A1686" t="str">
            <v>RC2-50V010MGZ-T72</v>
          </cell>
          <cell r="B1686" t="str">
            <v>4x7</v>
          </cell>
          <cell r="C1686" t="str">
            <v>BA</v>
          </cell>
          <cell r="D1686" t="str">
            <v>BA</v>
          </cell>
          <cell r="E1686">
            <v>316.26799999999997</v>
          </cell>
          <cell r="F1686">
            <v>0</v>
          </cell>
        </row>
        <row r="1687">
          <cell r="A1687" t="str">
            <v>RC2-50V010MZ2-F35</v>
          </cell>
          <cell r="B1687" t="str">
            <v>4x7</v>
          </cell>
          <cell r="C1687" t="str">
            <v>BA</v>
          </cell>
          <cell r="D1687" t="str">
            <v>BA</v>
          </cell>
          <cell r="E1687">
            <v>317.92899999999997</v>
          </cell>
          <cell r="F1687">
            <v>0</v>
          </cell>
        </row>
        <row r="1688">
          <cell r="A1688" t="str">
            <v>RC2-50V100MB</v>
          </cell>
          <cell r="B1688" t="str">
            <v>6.3x7</v>
          </cell>
          <cell r="C1688" t="str">
            <v>BC</v>
          </cell>
          <cell r="D1688" t="str">
            <v>BA</v>
          </cell>
          <cell r="E1688">
            <v>384.17099999999999</v>
          </cell>
          <cell r="F1688">
            <v>0</v>
          </cell>
        </row>
        <row r="1689">
          <cell r="A1689" t="str">
            <v>RC2-50V100MB-F</v>
          </cell>
          <cell r="B1689" t="str">
            <v>6.3x7</v>
          </cell>
          <cell r="C1689" t="str">
            <v>BC</v>
          </cell>
          <cell r="D1689" t="str">
            <v>BA</v>
          </cell>
          <cell r="E1689">
            <v>400.779</v>
          </cell>
          <cell r="F1689">
            <v>0</v>
          </cell>
        </row>
        <row r="1690">
          <cell r="A1690" t="str">
            <v>RC2-50V100MB-S1</v>
          </cell>
          <cell r="B1690" t="str">
            <v>6.3x7</v>
          </cell>
          <cell r="C1690" t="str">
            <v>BC</v>
          </cell>
          <cell r="D1690" t="str">
            <v>BA</v>
          </cell>
          <cell r="E1690">
            <v>400.779</v>
          </cell>
          <cell r="F1690">
            <v>0</v>
          </cell>
        </row>
        <row r="1691">
          <cell r="A1691" t="str">
            <v>RC2-50V100MB-T2</v>
          </cell>
          <cell r="B1691" t="str">
            <v>6.3x7</v>
          </cell>
          <cell r="C1691" t="str">
            <v>BC</v>
          </cell>
          <cell r="D1691" t="str">
            <v>BA</v>
          </cell>
          <cell r="E1691">
            <v>400.05399999999997</v>
          </cell>
          <cell r="F1691">
            <v>0</v>
          </cell>
        </row>
        <row r="1692">
          <cell r="A1692" t="str">
            <v>RC2-50V100ME1#</v>
          </cell>
          <cell r="B1692" t="str">
            <v>5x7</v>
          </cell>
          <cell r="C1692" t="str">
            <v>BB</v>
          </cell>
          <cell r="D1692" t="str">
            <v>BA</v>
          </cell>
          <cell r="E1692">
            <v>327.29199999999997</v>
          </cell>
          <cell r="F1692">
            <v>0</v>
          </cell>
        </row>
        <row r="1693">
          <cell r="A1693" t="str">
            <v>RC2-50V100ME1#-T2</v>
          </cell>
          <cell r="B1693" t="str">
            <v>5x7</v>
          </cell>
          <cell r="C1693" t="str">
            <v>BB</v>
          </cell>
          <cell r="D1693" t="str">
            <v>BA</v>
          </cell>
          <cell r="E1693">
            <v>336.35</v>
          </cell>
          <cell r="F1693">
            <v>14</v>
          </cell>
        </row>
        <row r="1694">
          <cell r="A1694" t="str">
            <v>RC2-50V100ME1#-T58</v>
          </cell>
          <cell r="B1694" t="str">
            <v>5x7</v>
          </cell>
          <cell r="C1694" t="str">
            <v>BB</v>
          </cell>
          <cell r="D1694" t="str">
            <v>BA</v>
          </cell>
          <cell r="E1694">
            <v>336.35</v>
          </cell>
          <cell r="F1694">
            <v>66</v>
          </cell>
        </row>
        <row r="1695">
          <cell r="A1695" t="str">
            <v>RC2-50V100ME1#-T72</v>
          </cell>
          <cell r="B1695" t="str">
            <v>5x7</v>
          </cell>
          <cell r="C1695" t="str">
            <v>BB</v>
          </cell>
          <cell r="D1695" t="str">
            <v>BA</v>
          </cell>
          <cell r="E1695">
            <v>336.35</v>
          </cell>
          <cell r="F1695">
            <v>84</v>
          </cell>
        </row>
        <row r="1696">
          <cell r="A1696" t="str">
            <v>RC2-50V100MGZ-T58</v>
          </cell>
          <cell r="B1696" t="str">
            <v>6.3x7</v>
          </cell>
          <cell r="C1696" t="str">
            <v>BC</v>
          </cell>
          <cell r="D1696" t="str">
            <v>BA</v>
          </cell>
          <cell r="E1696">
            <v>400.05399999999997</v>
          </cell>
          <cell r="F1696">
            <v>0</v>
          </cell>
        </row>
        <row r="1697">
          <cell r="A1697" t="str">
            <v>RC2-50V100MS</v>
          </cell>
          <cell r="B1697" t="str">
            <v>5x7</v>
          </cell>
          <cell r="C1697" t="str">
            <v>BB</v>
          </cell>
          <cell r="D1697" t="str">
            <v>BA</v>
          </cell>
          <cell r="E1697">
            <v>327.29199999999997</v>
          </cell>
          <cell r="F1697">
            <v>0</v>
          </cell>
        </row>
        <row r="1698">
          <cell r="A1698" t="str">
            <v>RC2-50V100MS-F</v>
          </cell>
          <cell r="B1698" t="str">
            <v>5x7</v>
          </cell>
          <cell r="C1698" t="str">
            <v>BB</v>
          </cell>
          <cell r="D1698" t="str">
            <v>BA</v>
          </cell>
          <cell r="E1698">
            <v>344.47500000000002</v>
          </cell>
          <cell r="F1698">
            <v>0</v>
          </cell>
        </row>
        <row r="1699">
          <cell r="A1699" t="str">
            <v>RC2-50V100MS-F1</v>
          </cell>
          <cell r="B1699" t="str">
            <v>5x7</v>
          </cell>
          <cell r="C1699" t="str">
            <v>BB</v>
          </cell>
          <cell r="D1699" t="str">
            <v>BA</v>
          </cell>
          <cell r="E1699">
            <v>344.47500000000002</v>
          </cell>
          <cell r="F1699">
            <v>4</v>
          </cell>
        </row>
        <row r="1700">
          <cell r="A1700" t="str">
            <v>RC2-50V100MS-T2</v>
          </cell>
          <cell r="B1700" t="str">
            <v>5x7</v>
          </cell>
          <cell r="C1700" t="str">
            <v>BB</v>
          </cell>
          <cell r="D1700" t="str">
            <v>BA</v>
          </cell>
          <cell r="E1700">
            <v>336.35</v>
          </cell>
          <cell r="F1700">
            <v>88</v>
          </cell>
        </row>
        <row r="1701">
          <cell r="A1701" t="str">
            <v>RC2-50V100MS-T58</v>
          </cell>
          <cell r="B1701" t="str">
            <v>5x7</v>
          </cell>
          <cell r="C1701" t="str">
            <v>BB</v>
          </cell>
          <cell r="D1701" t="str">
            <v>BA</v>
          </cell>
          <cell r="E1701">
            <v>336.35</v>
          </cell>
          <cell r="F1701">
            <v>26</v>
          </cell>
        </row>
        <row r="1702">
          <cell r="A1702" t="str">
            <v>RC2-50V100MSE2Z-T58</v>
          </cell>
          <cell r="B1702" t="str">
            <v>5x7</v>
          </cell>
          <cell r="C1702" t="str">
            <v>BB</v>
          </cell>
          <cell r="D1702" t="str">
            <v>BA</v>
          </cell>
          <cell r="E1702">
            <v>336.35</v>
          </cell>
          <cell r="F1702">
            <v>0</v>
          </cell>
        </row>
        <row r="1703">
          <cell r="A1703" t="str">
            <v>RC2-50V100MSGZ-T58</v>
          </cell>
          <cell r="B1703" t="str">
            <v>5x7</v>
          </cell>
          <cell r="C1703" t="str">
            <v>BB</v>
          </cell>
          <cell r="D1703" t="str">
            <v>BA</v>
          </cell>
          <cell r="E1703">
            <v>336.35</v>
          </cell>
          <cell r="F1703">
            <v>0</v>
          </cell>
        </row>
        <row r="1704">
          <cell r="A1704" t="str">
            <v>RC2-50V100MSGZ-T72</v>
          </cell>
          <cell r="B1704" t="str">
            <v>5x7</v>
          </cell>
          <cell r="C1704" t="str">
            <v>BB</v>
          </cell>
          <cell r="D1704" t="str">
            <v>BA</v>
          </cell>
          <cell r="E1704">
            <v>336.35</v>
          </cell>
          <cell r="F1704">
            <v>0</v>
          </cell>
        </row>
        <row r="1705">
          <cell r="A1705" t="str">
            <v>RC2-50V1R5MB</v>
          </cell>
          <cell r="B1705" t="str">
            <v>4x7</v>
          </cell>
          <cell r="C1705" t="str">
            <v>BA</v>
          </cell>
          <cell r="D1705" t="str">
            <v>BA</v>
          </cell>
          <cell r="E1705">
            <v>300.74700000000001</v>
          </cell>
          <cell r="F1705">
            <v>0</v>
          </cell>
        </row>
        <row r="1706">
          <cell r="A1706" t="str">
            <v>RC2-50V1R5MB-T2</v>
          </cell>
          <cell r="B1706" t="str">
            <v>4x7</v>
          </cell>
          <cell r="C1706" t="str">
            <v>BA</v>
          </cell>
          <cell r="D1706" t="str">
            <v>BA</v>
          </cell>
          <cell r="E1706">
            <v>316.26799999999997</v>
          </cell>
          <cell r="F1706">
            <v>0</v>
          </cell>
        </row>
        <row r="1707">
          <cell r="A1707" t="str">
            <v>RC2-50V1R5MBT-T72</v>
          </cell>
          <cell r="B1707" t="str">
            <v>4x7</v>
          </cell>
          <cell r="C1707" t="str">
            <v>BA</v>
          </cell>
          <cell r="D1707" t="str">
            <v>BA</v>
          </cell>
          <cell r="E1707">
            <v>316.26799999999997</v>
          </cell>
          <cell r="F1707">
            <v>0</v>
          </cell>
        </row>
        <row r="1708">
          <cell r="A1708" t="str">
            <v>RC2-50V1R5MD1#-T72</v>
          </cell>
          <cell r="B1708" t="str">
            <v>4x7</v>
          </cell>
          <cell r="C1708" t="str">
            <v>BA</v>
          </cell>
          <cell r="D1708" t="str">
            <v>BA</v>
          </cell>
          <cell r="E1708">
            <v>316.26799999999997</v>
          </cell>
          <cell r="F1708">
            <v>0</v>
          </cell>
        </row>
        <row r="1709">
          <cell r="A1709" t="str">
            <v>RC2-50V1R5MGZ-T32</v>
          </cell>
          <cell r="B1709" t="str">
            <v>4x7</v>
          </cell>
          <cell r="C1709" t="str">
            <v>BA</v>
          </cell>
          <cell r="D1709" t="str">
            <v>BA</v>
          </cell>
          <cell r="E1709">
            <v>316.26799999999997</v>
          </cell>
          <cell r="F1709">
            <v>0</v>
          </cell>
        </row>
        <row r="1710">
          <cell r="A1710" t="str">
            <v>RC2-50V1R5MGZ-T58</v>
          </cell>
          <cell r="B1710" t="str">
            <v>4x7</v>
          </cell>
          <cell r="C1710" t="str">
            <v>BA</v>
          </cell>
          <cell r="D1710" t="str">
            <v>BA</v>
          </cell>
          <cell r="E1710">
            <v>316.26799999999997</v>
          </cell>
          <cell r="F1710">
            <v>0</v>
          </cell>
        </row>
        <row r="1711">
          <cell r="A1711" t="str">
            <v>RC2-50V1R5MGZ-T72</v>
          </cell>
          <cell r="B1711" t="str">
            <v>4x7</v>
          </cell>
          <cell r="C1711" t="str">
            <v>BA</v>
          </cell>
          <cell r="D1711" t="str">
            <v>BA</v>
          </cell>
          <cell r="E1711">
            <v>316.26799999999997</v>
          </cell>
          <cell r="F1711">
            <v>0</v>
          </cell>
        </row>
        <row r="1712">
          <cell r="A1712" t="str">
            <v>RC2-50V220K-T58</v>
          </cell>
          <cell r="B1712" t="str">
            <v>6.3x7</v>
          </cell>
          <cell r="C1712" t="str">
            <v>BC</v>
          </cell>
          <cell r="D1712" t="str">
            <v>BA</v>
          </cell>
          <cell r="E1712">
            <v>400.05399999999997</v>
          </cell>
          <cell r="F1712">
            <v>0</v>
          </cell>
        </row>
        <row r="1713">
          <cell r="A1713" t="str">
            <v>RC2-50V220MB</v>
          </cell>
          <cell r="B1713" t="str">
            <v>6.3x7</v>
          </cell>
          <cell r="C1713" t="str">
            <v>BC</v>
          </cell>
          <cell r="D1713" t="str">
            <v>BA</v>
          </cell>
          <cell r="E1713">
            <v>384.17099999999999</v>
          </cell>
          <cell r="F1713">
            <v>0</v>
          </cell>
        </row>
        <row r="1714">
          <cell r="A1714" t="str">
            <v>RC2-50V220MB-F27</v>
          </cell>
          <cell r="B1714" t="str">
            <v>6.3x7</v>
          </cell>
          <cell r="C1714" t="str">
            <v>BC</v>
          </cell>
          <cell r="D1714" t="str">
            <v>BA</v>
          </cell>
          <cell r="E1714">
            <v>400.779</v>
          </cell>
          <cell r="F1714">
            <v>0</v>
          </cell>
        </row>
        <row r="1715">
          <cell r="A1715" t="str">
            <v>RC2-50V220MB-T2</v>
          </cell>
          <cell r="B1715" t="str">
            <v>6.3x7</v>
          </cell>
          <cell r="C1715" t="str">
            <v>BC</v>
          </cell>
          <cell r="D1715" t="str">
            <v>BA</v>
          </cell>
          <cell r="E1715">
            <v>400.05399999999997</v>
          </cell>
          <cell r="F1715">
            <v>0</v>
          </cell>
        </row>
        <row r="1716">
          <cell r="A1716" t="str">
            <v>RC2-50V220MGZ-T36</v>
          </cell>
          <cell r="B1716" t="str">
            <v>6.3x7</v>
          </cell>
          <cell r="C1716" t="str">
            <v>BC</v>
          </cell>
          <cell r="D1716" t="str">
            <v>BA</v>
          </cell>
          <cell r="E1716">
            <v>400.05399999999997</v>
          </cell>
          <cell r="F1716">
            <v>0</v>
          </cell>
        </row>
        <row r="1717">
          <cell r="A1717" t="str">
            <v>RC2-50V220MGZ-T58</v>
          </cell>
          <cell r="B1717" t="str">
            <v>6.3x7</v>
          </cell>
          <cell r="C1717" t="str">
            <v>BC</v>
          </cell>
          <cell r="D1717" t="str">
            <v>BA</v>
          </cell>
          <cell r="E1717">
            <v>400.05399999999997</v>
          </cell>
          <cell r="F1717">
            <v>0</v>
          </cell>
        </row>
        <row r="1718">
          <cell r="A1718" t="str">
            <v>RC2-50V2R2K</v>
          </cell>
          <cell r="B1718" t="str">
            <v>4x7</v>
          </cell>
          <cell r="C1718" t="str">
            <v>BA</v>
          </cell>
          <cell r="D1718" t="str">
            <v>BA</v>
          </cell>
          <cell r="E1718">
            <v>300.74700000000001</v>
          </cell>
          <cell r="F1718">
            <v>0</v>
          </cell>
        </row>
        <row r="1719">
          <cell r="A1719" t="str">
            <v>RC2-50V2R2M-T58</v>
          </cell>
          <cell r="B1719" t="str">
            <v>4x7</v>
          </cell>
          <cell r="C1719" t="str">
            <v>BA</v>
          </cell>
          <cell r="D1719" t="str">
            <v>BA</v>
          </cell>
          <cell r="E1719">
            <v>0</v>
          </cell>
          <cell r="F1719">
            <v>0</v>
          </cell>
        </row>
        <row r="1720">
          <cell r="A1720" t="str">
            <v>RC2-50V2R2MB</v>
          </cell>
          <cell r="B1720" t="str">
            <v>4x7</v>
          </cell>
          <cell r="C1720" t="str">
            <v>BA</v>
          </cell>
          <cell r="D1720" t="str">
            <v>BA</v>
          </cell>
          <cell r="E1720">
            <v>300.74700000000001</v>
          </cell>
          <cell r="F1720">
            <v>78</v>
          </cell>
        </row>
        <row r="1721">
          <cell r="A1721" t="str">
            <v>RC2-50V2R2MB-F</v>
          </cell>
          <cell r="B1721" t="str">
            <v>4x7</v>
          </cell>
          <cell r="C1721" t="str">
            <v>BA</v>
          </cell>
          <cell r="D1721" t="str">
            <v>BA</v>
          </cell>
          <cell r="E1721">
            <v>317.92899999999997</v>
          </cell>
          <cell r="F1721">
            <v>0</v>
          </cell>
        </row>
        <row r="1722">
          <cell r="A1722" t="str">
            <v>RC2-50V2R2MB-F0</v>
          </cell>
          <cell r="B1722" t="str">
            <v>4x7</v>
          </cell>
          <cell r="C1722" t="str">
            <v>BA</v>
          </cell>
          <cell r="D1722" t="str">
            <v>BA</v>
          </cell>
          <cell r="E1722">
            <v>317.92899999999997</v>
          </cell>
          <cell r="F1722">
            <v>0</v>
          </cell>
        </row>
        <row r="1723">
          <cell r="A1723" t="str">
            <v>RC2-50V2R2MB-S1</v>
          </cell>
          <cell r="B1723" t="str">
            <v>4x7</v>
          </cell>
          <cell r="C1723" t="str">
            <v>BA</v>
          </cell>
          <cell r="D1723" t="str">
            <v>BA</v>
          </cell>
          <cell r="E1723">
            <v>317.92899999999997</v>
          </cell>
          <cell r="F1723">
            <v>0</v>
          </cell>
        </row>
        <row r="1724">
          <cell r="A1724" t="str">
            <v>RC2-50V2R2MB-T14</v>
          </cell>
          <cell r="B1724" t="str">
            <v>4x7</v>
          </cell>
          <cell r="C1724" t="str">
            <v>BA</v>
          </cell>
          <cell r="D1724" t="str">
            <v>BA</v>
          </cell>
          <cell r="E1724">
            <v>316.26799999999997</v>
          </cell>
          <cell r="F1724">
            <v>0</v>
          </cell>
        </row>
        <row r="1725">
          <cell r="A1725" t="str">
            <v>RC2-50V2R2MB-T2</v>
          </cell>
          <cell r="B1725" t="str">
            <v>4x7</v>
          </cell>
          <cell r="C1725" t="str">
            <v>BA</v>
          </cell>
          <cell r="D1725" t="str">
            <v>BA</v>
          </cell>
          <cell r="E1725">
            <v>316.26799999999997</v>
          </cell>
          <cell r="F1725">
            <v>58</v>
          </cell>
        </row>
        <row r="1726">
          <cell r="A1726" t="str">
            <v>RC2-50V2R2MB-T30</v>
          </cell>
          <cell r="B1726" t="str">
            <v>4x7</v>
          </cell>
          <cell r="C1726" t="str">
            <v>BA</v>
          </cell>
          <cell r="D1726" t="str">
            <v>BA</v>
          </cell>
          <cell r="E1726">
            <v>316.26799999999997</v>
          </cell>
          <cell r="F1726">
            <v>0</v>
          </cell>
        </row>
        <row r="1727">
          <cell r="A1727" t="str">
            <v>RC2-50V2R2MBGA-T2</v>
          </cell>
          <cell r="B1727" t="str">
            <v>4x7</v>
          </cell>
          <cell r="C1727" t="str">
            <v>BA</v>
          </cell>
          <cell r="D1727" t="str">
            <v>BA</v>
          </cell>
          <cell r="E1727">
            <v>316.26799999999997</v>
          </cell>
          <cell r="F1727">
            <v>0</v>
          </cell>
        </row>
        <row r="1728">
          <cell r="A1728" t="str">
            <v>RC2-50V2R2MBT-T72</v>
          </cell>
          <cell r="B1728" t="str">
            <v>4x7</v>
          </cell>
          <cell r="C1728" t="str">
            <v>BA</v>
          </cell>
          <cell r="D1728" t="str">
            <v>BA</v>
          </cell>
          <cell r="E1728">
            <v>316.26799999999997</v>
          </cell>
          <cell r="F1728">
            <v>0</v>
          </cell>
        </row>
        <row r="1729">
          <cell r="A1729" t="str">
            <v>RC2-50V2R2MBT-T80</v>
          </cell>
          <cell r="B1729" t="str">
            <v>4x7</v>
          </cell>
          <cell r="C1729" t="str">
            <v>BA</v>
          </cell>
          <cell r="D1729" t="str">
            <v>BA</v>
          </cell>
          <cell r="E1729">
            <v>316.26799999999997</v>
          </cell>
          <cell r="F1729">
            <v>0</v>
          </cell>
        </row>
        <row r="1730">
          <cell r="A1730" t="str">
            <v>RC2-50V2R2MD1#</v>
          </cell>
          <cell r="B1730" t="str">
            <v>4x7</v>
          </cell>
          <cell r="C1730" t="str">
            <v>BA</v>
          </cell>
          <cell r="D1730" t="str">
            <v>BA</v>
          </cell>
          <cell r="E1730">
            <v>300.74700000000001</v>
          </cell>
          <cell r="F1730">
            <v>32</v>
          </cell>
        </row>
        <row r="1731">
          <cell r="A1731" t="str">
            <v>RC2-50V2R2MD1#-T2</v>
          </cell>
          <cell r="B1731" t="str">
            <v>4x7</v>
          </cell>
          <cell r="C1731" t="str">
            <v>BA</v>
          </cell>
          <cell r="D1731" t="str">
            <v>BA</v>
          </cell>
          <cell r="E1731">
            <v>316.26799999999997</v>
          </cell>
          <cell r="F1731">
            <v>28</v>
          </cell>
        </row>
        <row r="1732">
          <cell r="A1732" t="str">
            <v>RC2-50V2R2MD1#-T30</v>
          </cell>
          <cell r="B1732" t="str">
            <v>4x7</v>
          </cell>
          <cell r="C1732" t="str">
            <v>BA</v>
          </cell>
          <cell r="D1732" t="str">
            <v>BA</v>
          </cell>
          <cell r="E1732">
            <v>316.26799999999997</v>
          </cell>
          <cell r="F1732">
            <v>20</v>
          </cell>
        </row>
        <row r="1733">
          <cell r="A1733" t="str">
            <v>RC2-50V2R2MD1#-T36</v>
          </cell>
          <cell r="B1733" t="str">
            <v>4x7</v>
          </cell>
          <cell r="C1733" t="str">
            <v>BA</v>
          </cell>
          <cell r="D1733" t="str">
            <v>BA</v>
          </cell>
          <cell r="E1733">
            <v>316.26799999999997</v>
          </cell>
          <cell r="F1733">
            <v>44</v>
          </cell>
        </row>
        <row r="1734">
          <cell r="A1734" t="str">
            <v>RC2-50V2R2MD1#-T58</v>
          </cell>
          <cell r="B1734" t="str">
            <v>4x7</v>
          </cell>
          <cell r="C1734" t="str">
            <v>BA</v>
          </cell>
          <cell r="D1734" t="str">
            <v>BA</v>
          </cell>
          <cell r="E1734">
            <v>316.26799999999997</v>
          </cell>
          <cell r="F1734">
            <v>28</v>
          </cell>
        </row>
        <row r="1735">
          <cell r="A1735" t="str">
            <v>RC2-50V2R2MD1#-T72</v>
          </cell>
          <cell r="B1735" t="str">
            <v>4x7</v>
          </cell>
          <cell r="C1735" t="str">
            <v>BA</v>
          </cell>
          <cell r="D1735" t="str">
            <v>BA</v>
          </cell>
          <cell r="E1735">
            <v>316.26799999999997</v>
          </cell>
          <cell r="F1735">
            <v>120</v>
          </cell>
        </row>
        <row r="1736">
          <cell r="A1736" t="str">
            <v>RC2-50V2R2MD1#-T80</v>
          </cell>
          <cell r="B1736" t="str">
            <v>4x7</v>
          </cell>
          <cell r="C1736" t="str">
            <v>BA</v>
          </cell>
          <cell r="D1736" t="str">
            <v>BA</v>
          </cell>
          <cell r="E1736">
            <v>316.26799999999997</v>
          </cell>
          <cell r="F1736">
            <v>490</v>
          </cell>
        </row>
        <row r="1737">
          <cell r="A1737" t="str">
            <v>RC2-50V2R2ME2-T58</v>
          </cell>
          <cell r="B1737" t="str">
            <v>4x7</v>
          </cell>
          <cell r="C1737" t="str">
            <v>BA</v>
          </cell>
          <cell r="D1737" t="str">
            <v>BA</v>
          </cell>
          <cell r="E1737">
            <v>316.26799999999997</v>
          </cell>
          <cell r="F1737">
            <v>0</v>
          </cell>
        </row>
        <row r="1738">
          <cell r="A1738" t="str">
            <v>RC2-50V2R2MGZ-T32</v>
          </cell>
          <cell r="B1738" t="str">
            <v>4x7</v>
          </cell>
          <cell r="C1738" t="str">
            <v>BA</v>
          </cell>
          <cell r="D1738" t="str">
            <v>BA</v>
          </cell>
          <cell r="E1738">
            <v>316.26799999999997</v>
          </cell>
          <cell r="F1738">
            <v>0</v>
          </cell>
        </row>
        <row r="1739">
          <cell r="A1739" t="str">
            <v>RC2-50V2R2MGZ-T36</v>
          </cell>
          <cell r="B1739" t="str">
            <v>4x7</v>
          </cell>
          <cell r="C1739" t="str">
            <v>BA</v>
          </cell>
          <cell r="D1739" t="str">
            <v>BA</v>
          </cell>
          <cell r="E1739">
            <v>316.26799999999997</v>
          </cell>
          <cell r="F1739">
            <v>0</v>
          </cell>
        </row>
        <row r="1740">
          <cell r="A1740" t="str">
            <v>RC2-50V2R2MGZ-T58</v>
          </cell>
          <cell r="B1740" t="str">
            <v>4x7</v>
          </cell>
          <cell r="C1740" t="str">
            <v>BA</v>
          </cell>
          <cell r="D1740" t="str">
            <v>BA</v>
          </cell>
          <cell r="E1740">
            <v>316.26799999999997</v>
          </cell>
          <cell r="F1740">
            <v>0</v>
          </cell>
        </row>
        <row r="1741">
          <cell r="A1741" t="str">
            <v>RC2-50V2R2MGZ-T64</v>
          </cell>
          <cell r="B1741" t="str">
            <v>4x7</v>
          </cell>
          <cell r="C1741" t="str">
            <v>BA</v>
          </cell>
          <cell r="D1741" t="str">
            <v>BA</v>
          </cell>
          <cell r="E1741">
            <v>316.26799999999997</v>
          </cell>
          <cell r="F1741">
            <v>0</v>
          </cell>
        </row>
        <row r="1742">
          <cell r="A1742" t="str">
            <v>RC2-50V2R2MGZ-T72</v>
          </cell>
          <cell r="B1742" t="str">
            <v>4x7</v>
          </cell>
          <cell r="C1742" t="str">
            <v>BA</v>
          </cell>
          <cell r="D1742" t="str">
            <v>BA</v>
          </cell>
          <cell r="E1742">
            <v>316.26799999999997</v>
          </cell>
          <cell r="F1742">
            <v>0</v>
          </cell>
        </row>
        <row r="1743">
          <cell r="A1743" t="str">
            <v>RC2-50V2R2MGZ-T80</v>
          </cell>
          <cell r="B1743" t="str">
            <v>4x7</v>
          </cell>
          <cell r="C1743" t="str">
            <v>BA</v>
          </cell>
          <cell r="D1743" t="str">
            <v>BA</v>
          </cell>
          <cell r="E1743">
            <v>316.26799999999997</v>
          </cell>
          <cell r="F1743">
            <v>0</v>
          </cell>
        </row>
        <row r="1744">
          <cell r="A1744" t="str">
            <v>RC2-50V330M</v>
          </cell>
          <cell r="B1744" t="str">
            <v>8x7</v>
          </cell>
          <cell r="C1744" t="str">
            <v>BD</v>
          </cell>
          <cell r="D1744" t="str">
            <v>BA</v>
          </cell>
          <cell r="E1744">
            <v>505.48899999999998</v>
          </cell>
          <cell r="F1744">
            <v>2</v>
          </cell>
        </row>
        <row r="1745">
          <cell r="A1745" t="str">
            <v>RC2-50V330M-T2</v>
          </cell>
          <cell r="B1745" t="str">
            <v>8x7</v>
          </cell>
          <cell r="C1745" t="str">
            <v>BD</v>
          </cell>
          <cell r="D1745" t="str">
            <v>BA</v>
          </cell>
          <cell r="E1745">
            <v>512.255</v>
          </cell>
          <cell r="F1745">
            <v>1</v>
          </cell>
        </row>
        <row r="1746">
          <cell r="A1746" t="str">
            <v>RC2-50V3R3K-T2</v>
          </cell>
          <cell r="B1746" t="str">
            <v>4x7</v>
          </cell>
          <cell r="C1746" t="str">
            <v>BA</v>
          </cell>
          <cell r="D1746" t="str">
            <v>BA</v>
          </cell>
          <cell r="E1746">
            <v>316.26799999999997</v>
          </cell>
          <cell r="F1746">
            <v>0</v>
          </cell>
        </row>
        <row r="1747">
          <cell r="A1747" t="str">
            <v>RC2-50V3R3MB</v>
          </cell>
          <cell r="B1747" t="str">
            <v>4x7</v>
          </cell>
          <cell r="C1747" t="str">
            <v>BA</v>
          </cell>
          <cell r="D1747" t="str">
            <v>BA</v>
          </cell>
          <cell r="E1747">
            <v>300.74700000000001</v>
          </cell>
          <cell r="F1747">
            <v>22</v>
          </cell>
        </row>
        <row r="1748">
          <cell r="A1748" t="str">
            <v>RC2-50V3R3MB-S1</v>
          </cell>
          <cell r="B1748" t="str">
            <v>4x7</v>
          </cell>
          <cell r="C1748" t="str">
            <v>BA</v>
          </cell>
          <cell r="D1748" t="str">
            <v>BA</v>
          </cell>
          <cell r="E1748">
            <v>317.92899999999997</v>
          </cell>
          <cell r="F1748">
            <v>20</v>
          </cell>
        </row>
        <row r="1749">
          <cell r="A1749" t="str">
            <v>RC2-50V3R3MB-T2</v>
          </cell>
          <cell r="B1749" t="str">
            <v>4x7</v>
          </cell>
          <cell r="C1749" t="str">
            <v>BA</v>
          </cell>
          <cell r="D1749" t="str">
            <v>BA</v>
          </cell>
          <cell r="E1749">
            <v>316.26799999999997</v>
          </cell>
          <cell r="F1749">
            <v>34</v>
          </cell>
        </row>
        <row r="1750">
          <cell r="A1750" t="str">
            <v>RC2-50V3R3MB-T30</v>
          </cell>
          <cell r="B1750" t="str">
            <v>4x7</v>
          </cell>
          <cell r="C1750" t="str">
            <v>BA</v>
          </cell>
          <cell r="D1750" t="str">
            <v>BA</v>
          </cell>
          <cell r="E1750">
            <v>316.26799999999997</v>
          </cell>
          <cell r="F1750">
            <v>0</v>
          </cell>
        </row>
        <row r="1751">
          <cell r="A1751" t="str">
            <v>RC2-50V3R3MBGA-T2</v>
          </cell>
          <cell r="B1751" t="str">
            <v>4x7</v>
          </cell>
          <cell r="C1751" t="str">
            <v>BA</v>
          </cell>
          <cell r="D1751" t="str">
            <v>BA</v>
          </cell>
          <cell r="E1751">
            <v>316.26799999999997</v>
          </cell>
          <cell r="F1751">
            <v>0</v>
          </cell>
        </row>
        <row r="1752">
          <cell r="A1752" t="str">
            <v>RC2-50V3R3MBT-T2A</v>
          </cell>
          <cell r="B1752" t="str">
            <v>4x7</v>
          </cell>
          <cell r="C1752" t="str">
            <v>BA</v>
          </cell>
          <cell r="D1752" t="str">
            <v>BA</v>
          </cell>
          <cell r="E1752">
            <v>316.26799999999997</v>
          </cell>
          <cell r="F1752">
            <v>0</v>
          </cell>
        </row>
        <row r="1753">
          <cell r="A1753" t="str">
            <v>RC2-50V3R3MBT-T80</v>
          </cell>
          <cell r="B1753" t="str">
            <v>4x7</v>
          </cell>
          <cell r="C1753" t="str">
            <v>BA</v>
          </cell>
          <cell r="D1753" t="str">
            <v>BA</v>
          </cell>
          <cell r="E1753">
            <v>316.26799999999997</v>
          </cell>
          <cell r="F1753">
            <v>0</v>
          </cell>
        </row>
        <row r="1754">
          <cell r="A1754" t="str">
            <v>RC2-50V3R3MD1#-T2</v>
          </cell>
          <cell r="B1754" t="str">
            <v>4x7</v>
          </cell>
          <cell r="C1754" t="str">
            <v>BA</v>
          </cell>
          <cell r="D1754" t="str">
            <v>BA</v>
          </cell>
          <cell r="E1754">
            <v>316.26799999999997</v>
          </cell>
          <cell r="F1754">
            <v>0</v>
          </cell>
        </row>
        <row r="1755">
          <cell r="A1755" t="str">
            <v>RC2-50V3R3MD1#-T58</v>
          </cell>
          <cell r="B1755" t="str">
            <v>4x7</v>
          </cell>
          <cell r="C1755" t="str">
            <v>BA</v>
          </cell>
          <cell r="D1755" t="str">
            <v>BA</v>
          </cell>
          <cell r="E1755">
            <v>316.26799999999997</v>
          </cell>
          <cell r="F1755">
            <v>82</v>
          </cell>
        </row>
        <row r="1756">
          <cell r="A1756" t="str">
            <v>RC2-50V3R3MD1#-T72</v>
          </cell>
          <cell r="B1756" t="str">
            <v>4x7</v>
          </cell>
          <cell r="C1756" t="str">
            <v>BA</v>
          </cell>
          <cell r="D1756" t="str">
            <v>BA</v>
          </cell>
          <cell r="E1756">
            <v>316.26799999999997</v>
          </cell>
          <cell r="F1756">
            <v>0</v>
          </cell>
        </row>
        <row r="1757">
          <cell r="A1757" t="str">
            <v>RC2-50V3R3MD1#-T80</v>
          </cell>
          <cell r="B1757" t="str">
            <v>4x7</v>
          </cell>
          <cell r="C1757" t="str">
            <v>BA</v>
          </cell>
          <cell r="D1757" t="str">
            <v>BA</v>
          </cell>
          <cell r="E1757">
            <v>316.26799999999997</v>
          </cell>
          <cell r="F1757">
            <v>276</v>
          </cell>
        </row>
        <row r="1758">
          <cell r="A1758" t="str">
            <v>RC2-50V3R3MGZ-T32</v>
          </cell>
          <cell r="B1758" t="str">
            <v>4x7</v>
          </cell>
          <cell r="C1758" t="str">
            <v>BA</v>
          </cell>
          <cell r="D1758" t="str">
            <v>BA</v>
          </cell>
          <cell r="E1758">
            <v>316.26799999999997</v>
          </cell>
          <cell r="F1758">
            <v>0</v>
          </cell>
        </row>
        <row r="1759">
          <cell r="A1759" t="str">
            <v>RC2-50V3R3MGZ-T36</v>
          </cell>
          <cell r="B1759" t="str">
            <v>4x7</v>
          </cell>
          <cell r="C1759" t="str">
            <v>BA</v>
          </cell>
          <cell r="D1759" t="str">
            <v>BA</v>
          </cell>
          <cell r="E1759">
            <v>316.26799999999997</v>
          </cell>
          <cell r="F1759">
            <v>0</v>
          </cell>
        </row>
        <row r="1760">
          <cell r="A1760" t="str">
            <v>RC2-50V3R3MGZ-T58</v>
          </cell>
          <cell r="B1760" t="str">
            <v>4x7</v>
          </cell>
          <cell r="C1760" t="str">
            <v>BA</v>
          </cell>
          <cell r="D1760" t="str">
            <v>BA</v>
          </cell>
          <cell r="E1760">
            <v>316.26799999999997</v>
          </cell>
          <cell r="F1760">
            <v>0</v>
          </cell>
        </row>
        <row r="1761">
          <cell r="A1761" t="str">
            <v>RC2-50V3R3MGZ-T64</v>
          </cell>
          <cell r="B1761" t="str">
            <v>4x7</v>
          </cell>
          <cell r="C1761" t="str">
            <v>BA</v>
          </cell>
          <cell r="D1761" t="str">
            <v>BA</v>
          </cell>
          <cell r="E1761">
            <v>316.26799999999997</v>
          </cell>
          <cell r="F1761">
            <v>0</v>
          </cell>
        </row>
        <row r="1762">
          <cell r="A1762" t="str">
            <v>RC2-50V3R3MGZ-T72</v>
          </cell>
          <cell r="B1762" t="str">
            <v>4x7</v>
          </cell>
          <cell r="C1762" t="str">
            <v>BA</v>
          </cell>
          <cell r="D1762" t="str">
            <v>BA</v>
          </cell>
          <cell r="E1762">
            <v>316.26799999999997</v>
          </cell>
          <cell r="F1762">
            <v>0</v>
          </cell>
        </row>
        <row r="1763">
          <cell r="A1763" t="str">
            <v>RC2-50V4R7MB</v>
          </cell>
          <cell r="B1763" t="str">
            <v>5x7</v>
          </cell>
          <cell r="C1763" t="str">
            <v>BB</v>
          </cell>
          <cell r="D1763" t="str">
            <v>BA</v>
          </cell>
          <cell r="E1763">
            <v>327.29199999999997</v>
          </cell>
          <cell r="F1763">
            <v>0</v>
          </cell>
        </row>
        <row r="1764">
          <cell r="A1764" t="str">
            <v>RC2-50V4R7MB-F</v>
          </cell>
          <cell r="B1764" t="str">
            <v>5x7</v>
          </cell>
          <cell r="C1764" t="str">
            <v>BB</v>
          </cell>
          <cell r="D1764" t="str">
            <v>BA</v>
          </cell>
          <cell r="E1764">
            <v>344.47500000000002</v>
          </cell>
          <cell r="F1764">
            <v>0</v>
          </cell>
        </row>
        <row r="1765">
          <cell r="A1765" t="str">
            <v>RC2-50V4R7MB-F1</v>
          </cell>
          <cell r="B1765" t="str">
            <v>5x7</v>
          </cell>
          <cell r="C1765" t="str">
            <v>BB</v>
          </cell>
          <cell r="D1765" t="str">
            <v>BA</v>
          </cell>
          <cell r="E1765">
            <v>344.47500000000002</v>
          </cell>
          <cell r="F1765">
            <v>0</v>
          </cell>
        </row>
        <row r="1766">
          <cell r="A1766" t="str">
            <v>RC2-50V4R7MB-T2</v>
          </cell>
          <cell r="B1766" t="str">
            <v>5x7</v>
          </cell>
          <cell r="C1766" t="str">
            <v>BB</v>
          </cell>
          <cell r="D1766" t="str">
            <v>BA</v>
          </cell>
          <cell r="E1766">
            <v>336.35</v>
          </cell>
          <cell r="F1766">
            <v>0</v>
          </cell>
        </row>
        <row r="1767">
          <cell r="A1767" t="str">
            <v>RC2-50V4R7MD1#</v>
          </cell>
          <cell r="B1767" t="str">
            <v>4x7</v>
          </cell>
          <cell r="C1767" t="str">
            <v>BA</v>
          </cell>
          <cell r="D1767" t="str">
            <v>BA</v>
          </cell>
          <cell r="E1767">
            <v>300.74700000000001</v>
          </cell>
          <cell r="F1767">
            <v>7</v>
          </cell>
        </row>
        <row r="1768">
          <cell r="A1768" t="str">
            <v>RC2-50V4R7MD1#-T2</v>
          </cell>
          <cell r="B1768" t="str">
            <v>4x7</v>
          </cell>
          <cell r="C1768" t="str">
            <v>BA</v>
          </cell>
          <cell r="D1768" t="str">
            <v>BA</v>
          </cell>
          <cell r="E1768">
            <v>316.26799999999997</v>
          </cell>
          <cell r="F1768">
            <v>32</v>
          </cell>
        </row>
        <row r="1769">
          <cell r="A1769" t="str">
            <v>RC2-50V4R7MD1#-T58</v>
          </cell>
          <cell r="B1769" t="str">
            <v>4x7</v>
          </cell>
          <cell r="C1769" t="str">
            <v>BA</v>
          </cell>
          <cell r="D1769" t="str">
            <v>BA</v>
          </cell>
          <cell r="E1769">
            <v>316.26799999999997</v>
          </cell>
          <cell r="F1769">
            <v>10</v>
          </cell>
        </row>
        <row r="1770">
          <cell r="A1770" t="str">
            <v>RC2-50V4R7MD1#-T72</v>
          </cell>
          <cell r="B1770" t="str">
            <v>4x7</v>
          </cell>
          <cell r="C1770" t="str">
            <v>BA</v>
          </cell>
          <cell r="D1770" t="str">
            <v>BA</v>
          </cell>
          <cell r="E1770">
            <v>316.26799999999997</v>
          </cell>
          <cell r="F1770">
            <v>22</v>
          </cell>
        </row>
        <row r="1771">
          <cell r="A1771" t="str">
            <v>RC2-50V4R7MGZ-T10</v>
          </cell>
          <cell r="B1771" t="str">
            <v>4x7</v>
          </cell>
          <cell r="C1771" t="str">
            <v>BA</v>
          </cell>
          <cell r="D1771" t="str">
            <v>BA</v>
          </cell>
          <cell r="E1771">
            <v>316.26799999999997</v>
          </cell>
          <cell r="F1771">
            <v>0</v>
          </cell>
        </row>
        <row r="1772">
          <cell r="A1772" t="str">
            <v>RC2-50V4R7MGZ-T58</v>
          </cell>
          <cell r="B1772" t="str">
            <v>5x7</v>
          </cell>
          <cell r="C1772" t="str">
            <v>BB</v>
          </cell>
          <cell r="D1772" t="str">
            <v>BA</v>
          </cell>
          <cell r="E1772">
            <v>336.35</v>
          </cell>
          <cell r="F1772">
            <v>0</v>
          </cell>
        </row>
        <row r="1773">
          <cell r="A1773" t="str">
            <v>RC2-50V4R7MS</v>
          </cell>
          <cell r="B1773" t="str">
            <v>4x7</v>
          </cell>
          <cell r="C1773" t="str">
            <v>BA</v>
          </cell>
          <cell r="D1773" t="str">
            <v>BA</v>
          </cell>
          <cell r="E1773">
            <v>300.74700000000001</v>
          </cell>
          <cell r="F1773">
            <v>214</v>
          </cell>
        </row>
        <row r="1774">
          <cell r="A1774" t="str">
            <v>RC2-50V4R7MS-F</v>
          </cell>
          <cell r="B1774" t="str">
            <v>4x7</v>
          </cell>
          <cell r="C1774" t="str">
            <v>BA</v>
          </cell>
          <cell r="D1774" t="str">
            <v>BA</v>
          </cell>
          <cell r="E1774">
            <v>317.92899999999997</v>
          </cell>
          <cell r="F1774">
            <v>0</v>
          </cell>
        </row>
        <row r="1775">
          <cell r="A1775" t="str">
            <v>RC2-50V4R7MS-F1</v>
          </cell>
          <cell r="B1775" t="str">
            <v>4x7</v>
          </cell>
          <cell r="C1775" t="str">
            <v>BA</v>
          </cell>
          <cell r="D1775" t="str">
            <v>BA</v>
          </cell>
          <cell r="E1775">
            <v>317.92899999999997</v>
          </cell>
          <cell r="F1775">
            <v>0</v>
          </cell>
        </row>
        <row r="1776">
          <cell r="A1776" t="str">
            <v>RC2-50V4R7MS-F27</v>
          </cell>
          <cell r="B1776" t="str">
            <v>4x7</v>
          </cell>
          <cell r="C1776" t="str">
            <v>BA</v>
          </cell>
          <cell r="D1776" t="str">
            <v>BA</v>
          </cell>
          <cell r="E1776">
            <v>317.92899999999997</v>
          </cell>
          <cell r="F1776">
            <v>0</v>
          </cell>
        </row>
        <row r="1777">
          <cell r="A1777" t="str">
            <v>RC2-50V4R7MS-S1</v>
          </cell>
          <cell r="B1777" t="str">
            <v>4x7</v>
          </cell>
          <cell r="C1777" t="str">
            <v>BA</v>
          </cell>
          <cell r="D1777" t="str">
            <v>BA</v>
          </cell>
          <cell r="E1777">
            <v>317.92899999999997</v>
          </cell>
          <cell r="F1777">
            <v>0</v>
          </cell>
        </row>
        <row r="1778">
          <cell r="A1778" t="str">
            <v>RC2-50V4R7MS-T2</v>
          </cell>
          <cell r="B1778" t="str">
            <v>4x7</v>
          </cell>
          <cell r="C1778" t="str">
            <v>BA</v>
          </cell>
          <cell r="D1778" t="str">
            <v>BA</v>
          </cell>
          <cell r="E1778">
            <v>316.26799999999997</v>
          </cell>
          <cell r="F1778">
            <v>140</v>
          </cell>
        </row>
        <row r="1779">
          <cell r="A1779" t="str">
            <v>RC2-50V4R7MSGA-T2</v>
          </cell>
          <cell r="B1779" t="str">
            <v>4x7</v>
          </cell>
          <cell r="C1779" t="str">
            <v>BA</v>
          </cell>
          <cell r="D1779" t="str">
            <v>BA</v>
          </cell>
          <cell r="E1779">
            <v>316.26799999999997</v>
          </cell>
          <cell r="F1779">
            <v>0</v>
          </cell>
        </row>
        <row r="1780">
          <cell r="A1780" t="str">
            <v>RC2-50V4R7MSGZ-T32</v>
          </cell>
          <cell r="B1780" t="str">
            <v>4x7</v>
          </cell>
          <cell r="C1780" t="str">
            <v>BA</v>
          </cell>
          <cell r="D1780" t="str">
            <v>BA</v>
          </cell>
          <cell r="E1780">
            <v>316.26799999999997</v>
          </cell>
          <cell r="F1780">
            <v>0</v>
          </cell>
        </row>
        <row r="1781">
          <cell r="A1781" t="str">
            <v>RC2-50V4R7MSGZ-T58</v>
          </cell>
          <cell r="B1781" t="str">
            <v>4x7</v>
          </cell>
          <cell r="C1781" t="str">
            <v>BA</v>
          </cell>
          <cell r="D1781" t="str">
            <v>BA</v>
          </cell>
          <cell r="E1781">
            <v>316.26799999999997</v>
          </cell>
          <cell r="F1781">
            <v>32</v>
          </cell>
        </row>
        <row r="1782">
          <cell r="A1782" t="str">
            <v>RC2-50V4R7MSGZ-T72</v>
          </cell>
          <cell r="B1782" t="str">
            <v>4x7</v>
          </cell>
          <cell r="C1782" t="str">
            <v>BA</v>
          </cell>
          <cell r="D1782" t="str">
            <v>BA</v>
          </cell>
          <cell r="E1782">
            <v>316.26799999999997</v>
          </cell>
          <cell r="F1782">
            <v>0</v>
          </cell>
        </row>
        <row r="1783">
          <cell r="A1783" t="str">
            <v>RC2-50V4R7MSZ2-F35</v>
          </cell>
          <cell r="B1783" t="str">
            <v>4x7</v>
          </cell>
          <cell r="C1783" t="str">
            <v>BA</v>
          </cell>
          <cell r="D1783" t="str">
            <v>BA</v>
          </cell>
          <cell r="E1783">
            <v>317.92899999999997</v>
          </cell>
          <cell r="F1783">
            <v>0</v>
          </cell>
        </row>
        <row r="1784">
          <cell r="A1784" t="str">
            <v>RC2-50VR10MB</v>
          </cell>
          <cell r="B1784" t="str">
            <v>4x7</v>
          </cell>
          <cell r="C1784" t="str">
            <v>BA</v>
          </cell>
          <cell r="D1784" t="str">
            <v>BA</v>
          </cell>
          <cell r="E1784">
            <v>300.74700000000001</v>
          </cell>
          <cell r="F1784">
            <v>0</v>
          </cell>
        </row>
        <row r="1785">
          <cell r="A1785" t="str">
            <v>RC2-50VR10MB-F</v>
          </cell>
          <cell r="B1785" t="str">
            <v>4x7</v>
          </cell>
          <cell r="C1785" t="str">
            <v>BA</v>
          </cell>
          <cell r="D1785" t="str">
            <v>BA</v>
          </cell>
          <cell r="E1785">
            <v>317.92899999999997</v>
          </cell>
          <cell r="F1785">
            <v>0</v>
          </cell>
        </row>
        <row r="1786">
          <cell r="A1786" t="str">
            <v>RC2-50VR10MB-F0</v>
          </cell>
          <cell r="B1786" t="str">
            <v>4x7</v>
          </cell>
          <cell r="C1786" t="str">
            <v>BA</v>
          </cell>
          <cell r="D1786" t="str">
            <v>BA</v>
          </cell>
          <cell r="E1786">
            <v>317.92899999999997</v>
          </cell>
          <cell r="F1786">
            <v>0</v>
          </cell>
        </row>
        <row r="1787">
          <cell r="A1787" t="str">
            <v>RC2-50VR10MB-F4</v>
          </cell>
          <cell r="B1787" t="str">
            <v>4x7</v>
          </cell>
          <cell r="C1787" t="str">
            <v>BA</v>
          </cell>
          <cell r="D1787" t="str">
            <v>BA</v>
          </cell>
          <cell r="E1787">
            <v>317.92899999999997</v>
          </cell>
          <cell r="F1787">
            <v>0</v>
          </cell>
        </row>
        <row r="1788">
          <cell r="A1788" t="str">
            <v>RC2-50VR10MB-S1</v>
          </cell>
          <cell r="B1788" t="str">
            <v>4x7</v>
          </cell>
          <cell r="C1788" t="str">
            <v>BA</v>
          </cell>
          <cell r="D1788" t="str">
            <v>BA</v>
          </cell>
          <cell r="E1788">
            <v>317.92899999999997</v>
          </cell>
          <cell r="F1788">
            <v>0</v>
          </cell>
        </row>
        <row r="1789">
          <cell r="A1789" t="str">
            <v>RC2-50VR10MB-T10</v>
          </cell>
          <cell r="B1789" t="str">
            <v>4x7</v>
          </cell>
          <cell r="C1789" t="str">
            <v>BA</v>
          </cell>
          <cell r="D1789" t="str">
            <v>BA</v>
          </cell>
          <cell r="E1789">
            <v>316.26799999999997</v>
          </cell>
          <cell r="F1789">
            <v>0</v>
          </cell>
        </row>
        <row r="1790">
          <cell r="A1790" t="str">
            <v>RC2-50VR10MB-T2</v>
          </cell>
          <cell r="B1790" t="str">
            <v>4x7</v>
          </cell>
          <cell r="C1790" t="str">
            <v>BA</v>
          </cell>
          <cell r="D1790" t="str">
            <v>BA</v>
          </cell>
          <cell r="E1790">
            <v>316.26799999999997</v>
          </cell>
          <cell r="F1790">
            <v>0</v>
          </cell>
        </row>
        <row r="1791">
          <cell r="A1791" t="str">
            <v>RC2-50VR10MBGA-T2</v>
          </cell>
          <cell r="B1791" t="str">
            <v>4x7</v>
          </cell>
          <cell r="C1791" t="str">
            <v>BA</v>
          </cell>
          <cell r="D1791" t="str">
            <v>BA</v>
          </cell>
          <cell r="E1791">
            <v>316.26799999999997</v>
          </cell>
          <cell r="F1791">
            <v>0</v>
          </cell>
        </row>
        <row r="1792">
          <cell r="A1792" t="str">
            <v>RC2-50VR10MBT-T80</v>
          </cell>
          <cell r="B1792" t="str">
            <v>4x7</v>
          </cell>
          <cell r="C1792" t="str">
            <v>BA</v>
          </cell>
          <cell r="D1792" t="str">
            <v>BA</v>
          </cell>
          <cell r="E1792">
            <v>316.26799999999997</v>
          </cell>
          <cell r="F1792">
            <v>0</v>
          </cell>
        </row>
        <row r="1793">
          <cell r="A1793" t="str">
            <v>RC2-50VR10MD1#</v>
          </cell>
          <cell r="B1793" t="str">
            <v>4x7</v>
          </cell>
          <cell r="C1793" t="str">
            <v>BA</v>
          </cell>
          <cell r="D1793" t="str">
            <v>BA</v>
          </cell>
          <cell r="E1793">
            <v>300.74700000000001</v>
          </cell>
          <cell r="F1793">
            <v>0</v>
          </cell>
        </row>
        <row r="1794">
          <cell r="A1794" t="str">
            <v>RC2-50VR10MD1#-T2</v>
          </cell>
          <cell r="B1794" t="str">
            <v>4x7</v>
          </cell>
          <cell r="C1794" t="str">
            <v>BA</v>
          </cell>
          <cell r="D1794" t="str">
            <v>BA</v>
          </cell>
          <cell r="E1794">
            <v>316.26799999999997</v>
          </cell>
          <cell r="F1794">
            <v>0</v>
          </cell>
        </row>
        <row r="1795">
          <cell r="A1795" t="str">
            <v>RC2-50VR10MD1#-T30</v>
          </cell>
          <cell r="B1795" t="str">
            <v>4x7</v>
          </cell>
          <cell r="C1795" t="str">
            <v>BA</v>
          </cell>
          <cell r="D1795" t="str">
            <v>BA</v>
          </cell>
          <cell r="E1795">
            <v>316.26799999999997</v>
          </cell>
          <cell r="F1795">
            <v>0</v>
          </cell>
        </row>
        <row r="1796">
          <cell r="A1796" t="str">
            <v>RC2-50VR10MD1#-T72</v>
          </cell>
          <cell r="B1796" t="str">
            <v>4x7</v>
          </cell>
          <cell r="C1796" t="str">
            <v>BA</v>
          </cell>
          <cell r="D1796" t="str">
            <v>BA</v>
          </cell>
          <cell r="E1796">
            <v>316.26799999999997</v>
          </cell>
          <cell r="F1796">
            <v>0</v>
          </cell>
        </row>
        <row r="1797">
          <cell r="A1797" t="str">
            <v>RC2-50VR10MD1#-T80</v>
          </cell>
          <cell r="B1797" t="str">
            <v>4x7</v>
          </cell>
          <cell r="C1797" t="str">
            <v>BA</v>
          </cell>
          <cell r="D1797" t="str">
            <v>BA</v>
          </cell>
          <cell r="E1797">
            <v>316.26799999999997</v>
          </cell>
          <cell r="F1797">
            <v>0</v>
          </cell>
        </row>
        <row r="1798">
          <cell r="A1798" t="str">
            <v>RC2-50VR10MGZ-T10</v>
          </cell>
          <cell r="B1798" t="str">
            <v>4x7</v>
          </cell>
          <cell r="C1798" t="str">
            <v>BA</v>
          </cell>
          <cell r="D1798" t="str">
            <v>BA</v>
          </cell>
          <cell r="E1798">
            <v>316.26799999999997</v>
          </cell>
          <cell r="F1798">
            <v>0</v>
          </cell>
        </row>
        <row r="1799">
          <cell r="A1799" t="str">
            <v>RC2-50VR10MGZ-T32</v>
          </cell>
          <cell r="B1799" t="str">
            <v>4x7</v>
          </cell>
          <cell r="C1799" t="str">
            <v>BA</v>
          </cell>
          <cell r="D1799" t="str">
            <v>BA</v>
          </cell>
          <cell r="E1799">
            <v>316.26799999999997</v>
          </cell>
          <cell r="F1799">
            <v>0</v>
          </cell>
        </row>
        <row r="1800">
          <cell r="A1800" t="str">
            <v>RC2-50VR10MGZ-T58</v>
          </cell>
          <cell r="B1800" t="str">
            <v>4x7</v>
          </cell>
          <cell r="C1800" t="str">
            <v>BA</v>
          </cell>
          <cell r="D1800" t="str">
            <v>BA</v>
          </cell>
          <cell r="E1800">
            <v>316.26799999999997</v>
          </cell>
          <cell r="F1800">
            <v>0</v>
          </cell>
        </row>
        <row r="1801">
          <cell r="A1801" t="str">
            <v>RC2-50VR10MGZ-T72</v>
          </cell>
          <cell r="B1801" t="str">
            <v>4x7</v>
          </cell>
          <cell r="C1801" t="str">
            <v>BA</v>
          </cell>
          <cell r="D1801" t="str">
            <v>BA</v>
          </cell>
          <cell r="E1801">
            <v>316.26799999999997</v>
          </cell>
          <cell r="F1801">
            <v>0</v>
          </cell>
        </row>
        <row r="1802">
          <cell r="A1802" t="str">
            <v>RC2-50VR15MB</v>
          </cell>
          <cell r="B1802" t="str">
            <v>4x7</v>
          </cell>
          <cell r="C1802" t="str">
            <v>BA</v>
          </cell>
          <cell r="D1802" t="str">
            <v>BA</v>
          </cell>
          <cell r="E1802">
            <v>300.74700000000001</v>
          </cell>
          <cell r="F1802">
            <v>0</v>
          </cell>
        </row>
        <row r="1803">
          <cell r="A1803" t="str">
            <v>RC2-50VR15MB-T2</v>
          </cell>
          <cell r="B1803" t="str">
            <v>4x7</v>
          </cell>
          <cell r="C1803" t="str">
            <v>BA</v>
          </cell>
          <cell r="D1803" t="str">
            <v>BA</v>
          </cell>
          <cell r="E1803">
            <v>316.26799999999997</v>
          </cell>
          <cell r="F1803">
            <v>0</v>
          </cell>
        </row>
        <row r="1804">
          <cell r="A1804" t="str">
            <v>RC2-50VR15MD1#-T72</v>
          </cell>
          <cell r="B1804" t="str">
            <v>4x7</v>
          </cell>
          <cell r="C1804" t="str">
            <v>BA</v>
          </cell>
          <cell r="D1804" t="str">
            <v>BA</v>
          </cell>
          <cell r="E1804">
            <v>316.26799999999997</v>
          </cell>
          <cell r="F1804">
            <v>0</v>
          </cell>
        </row>
        <row r="1805">
          <cell r="A1805" t="str">
            <v>RC2-50VR15MGZ-T58</v>
          </cell>
          <cell r="B1805" t="str">
            <v>4x7</v>
          </cell>
          <cell r="C1805" t="str">
            <v>BA</v>
          </cell>
          <cell r="D1805" t="str">
            <v>BA</v>
          </cell>
          <cell r="E1805">
            <v>316.26799999999997</v>
          </cell>
          <cell r="F1805">
            <v>0</v>
          </cell>
        </row>
        <row r="1806">
          <cell r="A1806" t="str">
            <v>RC2-50VR15MGZ-T72</v>
          </cell>
          <cell r="B1806" t="str">
            <v>4x7</v>
          </cell>
          <cell r="C1806" t="str">
            <v>BA</v>
          </cell>
          <cell r="D1806" t="str">
            <v>BA</v>
          </cell>
          <cell r="E1806">
            <v>316.26799999999997</v>
          </cell>
          <cell r="F1806">
            <v>0</v>
          </cell>
        </row>
        <row r="1807">
          <cell r="A1807" t="str">
            <v>RC2-50VR22MB</v>
          </cell>
          <cell r="B1807" t="str">
            <v>4x7</v>
          </cell>
          <cell r="C1807" t="str">
            <v>BA</v>
          </cell>
          <cell r="D1807" t="str">
            <v>BA</v>
          </cell>
          <cell r="E1807">
            <v>300.74700000000001</v>
          </cell>
          <cell r="F1807">
            <v>0</v>
          </cell>
        </row>
        <row r="1808">
          <cell r="A1808" t="str">
            <v>RC2-50VR22MB-F</v>
          </cell>
          <cell r="B1808" t="str">
            <v>4x7</v>
          </cell>
          <cell r="C1808" t="str">
            <v>BA</v>
          </cell>
          <cell r="D1808" t="str">
            <v>BA</v>
          </cell>
          <cell r="E1808">
            <v>317.92899999999997</v>
          </cell>
          <cell r="F1808">
            <v>0</v>
          </cell>
        </row>
        <row r="1809">
          <cell r="A1809" t="str">
            <v>RC2-50VR22MB-F0</v>
          </cell>
          <cell r="B1809" t="str">
            <v>4x7</v>
          </cell>
          <cell r="C1809" t="str">
            <v>BA</v>
          </cell>
          <cell r="D1809" t="str">
            <v>BA</v>
          </cell>
          <cell r="E1809">
            <v>317.92899999999997</v>
          </cell>
          <cell r="F1809">
            <v>0</v>
          </cell>
        </row>
        <row r="1810">
          <cell r="A1810" t="str">
            <v>RC2-50VR22MB-S1</v>
          </cell>
          <cell r="B1810" t="str">
            <v>4x7</v>
          </cell>
          <cell r="C1810" t="str">
            <v>BA</v>
          </cell>
          <cell r="D1810" t="str">
            <v>BA</v>
          </cell>
          <cell r="E1810">
            <v>317.92899999999997</v>
          </cell>
          <cell r="F1810">
            <v>0</v>
          </cell>
        </row>
        <row r="1811">
          <cell r="A1811" t="str">
            <v>RC2-50VR22MB-T2</v>
          </cell>
          <cell r="B1811" t="str">
            <v>4x7</v>
          </cell>
          <cell r="C1811" t="str">
            <v>BA</v>
          </cell>
          <cell r="D1811" t="str">
            <v>BA</v>
          </cell>
          <cell r="E1811">
            <v>316.26799999999997</v>
          </cell>
          <cell r="F1811">
            <v>0</v>
          </cell>
        </row>
        <row r="1812">
          <cell r="A1812" t="str">
            <v>RC2-50VR22MBGA-T2</v>
          </cell>
          <cell r="B1812" t="str">
            <v>4x7</v>
          </cell>
          <cell r="C1812" t="str">
            <v>BA</v>
          </cell>
          <cell r="D1812" t="str">
            <v>BA</v>
          </cell>
          <cell r="E1812">
            <v>316.26799999999997</v>
          </cell>
          <cell r="F1812">
            <v>0</v>
          </cell>
        </row>
        <row r="1813">
          <cell r="A1813" t="str">
            <v>RC2-50VR22MBT-T72</v>
          </cell>
          <cell r="B1813" t="str">
            <v>4x7</v>
          </cell>
          <cell r="C1813" t="str">
            <v>BA</v>
          </cell>
          <cell r="D1813" t="str">
            <v>BA</v>
          </cell>
          <cell r="E1813">
            <v>316.26799999999997</v>
          </cell>
          <cell r="F1813">
            <v>0</v>
          </cell>
        </row>
        <row r="1814">
          <cell r="A1814" t="str">
            <v>RC2-50VR22MBT-T80</v>
          </cell>
          <cell r="B1814" t="str">
            <v>4x7</v>
          </cell>
          <cell r="C1814" t="str">
            <v>BA</v>
          </cell>
          <cell r="D1814" t="str">
            <v>BA</v>
          </cell>
          <cell r="E1814">
            <v>316.26799999999997</v>
          </cell>
          <cell r="F1814">
            <v>0</v>
          </cell>
        </row>
        <row r="1815">
          <cell r="A1815" t="str">
            <v>RC2-50VR22MD1#</v>
          </cell>
          <cell r="B1815" t="str">
            <v>4x7</v>
          </cell>
          <cell r="C1815" t="str">
            <v>BA</v>
          </cell>
          <cell r="D1815" t="str">
            <v>BA</v>
          </cell>
          <cell r="E1815">
            <v>300.74700000000001</v>
          </cell>
          <cell r="F1815">
            <v>6</v>
          </cell>
        </row>
        <row r="1816">
          <cell r="A1816" t="str">
            <v>RC2-50VR22MD1#-T30</v>
          </cell>
          <cell r="B1816" t="str">
            <v>4x7</v>
          </cell>
          <cell r="C1816" t="str">
            <v>BA</v>
          </cell>
          <cell r="D1816" t="str">
            <v>BA</v>
          </cell>
          <cell r="E1816">
            <v>316.26799999999997</v>
          </cell>
          <cell r="F1816">
            <v>0</v>
          </cell>
        </row>
        <row r="1817">
          <cell r="A1817" t="str">
            <v>RC2-50VR22MD1#-T72</v>
          </cell>
          <cell r="B1817" t="str">
            <v>4x7</v>
          </cell>
          <cell r="C1817" t="str">
            <v>BA</v>
          </cell>
          <cell r="D1817" t="str">
            <v>BA</v>
          </cell>
          <cell r="E1817">
            <v>316.26799999999997</v>
          </cell>
          <cell r="F1817">
            <v>4</v>
          </cell>
        </row>
        <row r="1818">
          <cell r="A1818" t="str">
            <v>RC2-50VR22MD1#-T80</v>
          </cell>
          <cell r="B1818" t="str">
            <v>4x7</v>
          </cell>
          <cell r="C1818" t="str">
            <v>BA</v>
          </cell>
          <cell r="D1818" t="str">
            <v>BA</v>
          </cell>
          <cell r="E1818">
            <v>316.26799999999997</v>
          </cell>
          <cell r="F1818">
            <v>0</v>
          </cell>
        </row>
        <row r="1819">
          <cell r="A1819" t="str">
            <v>RC2-50VR22MGZ-T32</v>
          </cell>
          <cell r="B1819" t="str">
            <v>4x7</v>
          </cell>
          <cell r="C1819" t="str">
            <v>BA</v>
          </cell>
          <cell r="D1819" t="str">
            <v>BA</v>
          </cell>
          <cell r="E1819">
            <v>316.26799999999997</v>
          </cell>
          <cell r="F1819">
            <v>0</v>
          </cell>
        </row>
        <row r="1820">
          <cell r="A1820" t="str">
            <v>RC2-50VR22MGZ-T58</v>
          </cell>
          <cell r="B1820" t="str">
            <v>4x7</v>
          </cell>
          <cell r="C1820" t="str">
            <v>BA</v>
          </cell>
          <cell r="D1820" t="str">
            <v>BA</v>
          </cell>
          <cell r="E1820">
            <v>316.26799999999997</v>
          </cell>
          <cell r="F1820">
            <v>0</v>
          </cell>
        </row>
        <row r="1821">
          <cell r="A1821" t="str">
            <v>RC2-50VR22MGZ-T72</v>
          </cell>
          <cell r="B1821" t="str">
            <v>4x7</v>
          </cell>
          <cell r="C1821" t="str">
            <v>BA</v>
          </cell>
          <cell r="D1821" t="str">
            <v>BA</v>
          </cell>
          <cell r="E1821">
            <v>316.26799999999997</v>
          </cell>
          <cell r="F1821">
            <v>0</v>
          </cell>
        </row>
        <row r="1822">
          <cell r="A1822" t="str">
            <v>RC2-50VR33MB</v>
          </cell>
          <cell r="B1822" t="str">
            <v>4x7</v>
          </cell>
          <cell r="C1822" t="str">
            <v>BA</v>
          </cell>
          <cell r="D1822" t="str">
            <v>BA</v>
          </cell>
          <cell r="E1822">
            <v>300.74700000000001</v>
          </cell>
          <cell r="F1822">
            <v>0</v>
          </cell>
        </row>
        <row r="1823">
          <cell r="A1823" t="str">
            <v>RC2-50VR33MB-F</v>
          </cell>
          <cell r="B1823" t="str">
            <v>4x7</v>
          </cell>
          <cell r="C1823" t="str">
            <v>BA</v>
          </cell>
          <cell r="D1823" t="str">
            <v>BA</v>
          </cell>
          <cell r="E1823">
            <v>317.92899999999997</v>
          </cell>
          <cell r="F1823">
            <v>0</v>
          </cell>
        </row>
        <row r="1824">
          <cell r="A1824" t="str">
            <v>RC2-50VR33MB-F0</v>
          </cell>
          <cell r="B1824" t="str">
            <v>4x7</v>
          </cell>
          <cell r="C1824" t="str">
            <v>BA</v>
          </cell>
          <cell r="D1824" t="str">
            <v>BA</v>
          </cell>
          <cell r="E1824">
            <v>317.92899999999997</v>
          </cell>
          <cell r="F1824">
            <v>0</v>
          </cell>
        </row>
        <row r="1825">
          <cell r="A1825" t="str">
            <v>RC2-50VR33MB-S1</v>
          </cell>
          <cell r="B1825" t="str">
            <v>4x7</v>
          </cell>
          <cell r="C1825" t="str">
            <v>BA</v>
          </cell>
          <cell r="D1825" t="str">
            <v>BA</v>
          </cell>
          <cell r="E1825">
            <v>317.92899999999997</v>
          </cell>
          <cell r="F1825">
            <v>0</v>
          </cell>
        </row>
        <row r="1826">
          <cell r="A1826" t="str">
            <v>RC2-50VR33MB-T2</v>
          </cell>
          <cell r="B1826" t="str">
            <v>4x7</v>
          </cell>
          <cell r="C1826" t="str">
            <v>BA</v>
          </cell>
          <cell r="D1826" t="str">
            <v>BA</v>
          </cell>
          <cell r="E1826">
            <v>316.26799999999997</v>
          </cell>
          <cell r="F1826">
            <v>0</v>
          </cell>
        </row>
        <row r="1827">
          <cell r="A1827" t="str">
            <v>RC2-50VR33MBGA-T2</v>
          </cell>
          <cell r="B1827" t="str">
            <v>4x7</v>
          </cell>
          <cell r="C1827" t="str">
            <v>BA</v>
          </cell>
          <cell r="D1827" t="str">
            <v>BA</v>
          </cell>
          <cell r="E1827">
            <v>316.26799999999997</v>
          </cell>
          <cell r="F1827">
            <v>0</v>
          </cell>
        </row>
        <row r="1828">
          <cell r="A1828" t="str">
            <v>RC2-50VR33MBT-T72</v>
          </cell>
          <cell r="B1828" t="str">
            <v>4x7</v>
          </cell>
          <cell r="C1828" t="str">
            <v>BA</v>
          </cell>
          <cell r="D1828" t="str">
            <v>BA</v>
          </cell>
          <cell r="E1828">
            <v>316.26799999999997</v>
          </cell>
          <cell r="F1828">
            <v>0</v>
          </cell>
        </row>
        <row r="1829">
          <cell r="A1829" t="str">
            <v>RC2-50VR33MBT-T80</v>
          </cell>
          <cell r="B1829" t="str">
            <v>4x7</v>
          </cell>
          <cell r="C1829" t="str">
            <v>BA</v>
          </cell>
          <cell r="D1829" t="str">
            <v>BA</v>
          </cell>
          <cell r="E1829">
            <v>316.26799999999997</v>
          </cell>
          <cell r="F1829">
            <v>0</v>
          </cell>
        </row>
        <row r="1830">
          <cell r="A1830" t="str">
            <v>RC2-50VR33MD1#-T2</v>
          </cell>
          <cell r="B1830" t="str">
            <v>4x7</v>
          </cell>
          <cell r="C1830" t="str">
            <v>BA</v>
          </cell>
          <cell r="D1830" t="str">
            <v>BA</v>
          </cell>
          <cell r="E1830">
            <v>316.26799999999997</v>
          </cell>
          <cell r="F1830">
            <v>4</v>
          </cell>
        </row>
        <row r="1831">
          <cell r="A1831" t="str">
            <v>RC2-50VR33MD1#-T72</v>
          </cell>
          <cell r="B1831" t="str">
            <v>4x7</v>
          </cell>
          <cell r="C1831" t="str">
            <v>BA</v>
          </cell>
          <cell r="D1831" t="str">
            <v>BA</v>
          </cell>
          <cell r="E1831">
            <v>316.26799999999997</v>
          </cell>
          <cell r="F1831">
            <v>0</v>
          </cell>
        </row>
        <row r="1832">
          <cell r="A1832" t="str">
            <v>RC2-50VR33MD1#-T80</v>
          </cell>
          <cell r="B1832" t="str">
            <v>4x7</v>
          </cell>
          <cell r="C1832" t="str">
            <v>BA</v>
          </cell>
          <cell r="D1832" t="str">
            <v>BA</v>
          </cell>
          <cell r="E1832">
            <v>316.26799999999997</v>
          </cell>
          <cell r="F1832">
            <v>0</v>
          </cell>
        </row>
        <row r="1833">
          <cell r="A1833" t="str">
            <v>RC2-50VR33MGZ-T32</v>
          </cell>
          <cell r="B1833" t="str">
            <v>4x7</v>
          </cell>
          <cell r="C1833" t="str">
            <v>BA</v>
          </cell>
          <cell r="D1833" t="str">
            <v>BA</v>
          </cell>
          <cell r="E1833">
            <v>316.26799999999997</v>
          </cell>
          <cell r="F1833">
            <v>0</v>
          </cell>
        </row>
        <row r="1834">
          <cell r="A1834" t="str">
            <v>RC2-50VR33MGZ-T58</v>
          </cell>
          <cell r="B1834" t="str">
            <v>4x7</v>
          </cell>
          <cell r="C1834" t="str">
            <v>BA</v>
          </cell>
          <cell r="D1834" t="str">
            <v>BA</v>
          </cell>
          <cell r="E1834">
            <v>316.26799999999997</v>
          </cell>
          <cell r="F1834">
            <v>0</v>
          </cell>
        </row>
        <row r="1835">
          <cell r="A1835" t="str">
            <v>RC2-50VR33MGZ-T72</v>
          </cell>
          <cell r="B1835" t="str">
            <v>4x7</v>
          </cell>
          <cell r="C1835" t="str">
            <v>BA</v>
          </cell>
          <cell r="D1835" t="str">
            <v>BA</v>
          </cell>
          <cell r="E1835">
            <v>316.26799999999997</v>
          </cell>
          <cell r="F1835">
            <v>0</v>
          </cell>
        </row>
        <row r="1836">
          <cell r="A1836" t="str">
            <v>RC2-50VR47MB</v>
          </cell>
          <cell r="B1836" t="str">
            <v>4x7</v>
          </cell>
          <cell r="C1836" t="str">
            <v>BA</v>
          </cell>
          <cell r="D1836" t="str">
            <v>BA</v>
          </cell>
          <cell r="E1836">
            <v>300.74700000000001</v>
          </cell>
          <cell r="F1836">
            <v>0</v>
          </cell>
        </row>
        <row r="1837">
          <cell r="A1837" t="str">
            <v>RC2-50VR47MB-F</v>
          </cell>
          <cell r="B1837" t="str">
            <v>4x7</v>
          </cell>
          <cell r="C1837" t="str">
            <v>BA</v>
          </cell>
          <cell r="D1837" t="str">
            <v>BA</v>
          </cell>
          <cell r="E1837">
            <v>317.92899999999997</v>
          </cell>
          <cell r="F1837">
            <v>0</v>
          </cell>
        </row>
        <row r="1838">
          <cell r="A1838" t="str">
            <v>RC2-50VR47MB-F0</v>
          </cell>
          <cell r="B1838" t="str">
            <v>4x7</v>
          </cell>
          <cell r="C1838" t="str">
            <v>BA</v>
          </cell>
          <cell r="D1838" t="str">
            <v>BA</v>
          </cell>
          <cell r="E1838">
            <v>317.92899999999997</v>
          </cell>
          <cell r="F1838">
            <v>0</v>
          </cell>
        </row>
        <row r="1839">
          <cell r="A1839" t="str">
            <v>RC2-50VR47MB-F1</v>
          </cell>
          <cell r="B1839" t="str">
            <v>4x7</v>
          </cell>
          <cell r="C1839" t="str">
            <v>BA</v>
          </cell>
          <cell r="D1839" t="str">
            <v>BA</v>
          </cell>
          <cell r="E1839">
            <v>317.92899999999997</v>
          </cell>
          <cell r="F1839">
            <v>0</v>
          </cell>
        </row>
        <row r="1840">
          <cell r="A1840" t="str">
            <v>RC2-50VR47MB-T14</v>
          </cell>
          <cell r="B1840" t="str">
            <v>4x7</v>
          </cell>
          <cell r="C1840" t="str">
            <v>BA</v>
          </cell>
          <cell r="D1840" t="str">
            <v>BA</v>
          </cell>
          <cell r="E1840">
            <v>316.26799999999997</v>
          </cell>
          <cell r="F1840">
            <v>0</v>
          </cell>
        </row>
        <row r="1841">
          <cell r="A1841" t="str">
            <v>RC2-50VR47MB-T2</v>
          </cell>
          <cell r="B1841" t="str">
            <v>4x7</v>
          </cell>
          <cell r="C1841" t="str">
            <v>BA</v>
          </cell>
          <cell r="D1841" t="str">
            <v>BA</v>
          </cell>
          <cell r="E1841">
            <v>316.26799999999997</v>
          </cell>
          <cell r="F1841">
            <v>12</v>
          </cell>
        </row>
        <row r="1842">
          <cell r="A1842" t="str">
            <v>RC2-50VR47MB-T30</v>
          </cell>
          <cell r="B1842" t="str">
            <v>4x7</v>
          </cell>
          <cell r="C1842" t="str">
            <v>BA</v>
          </cell>
          <cell r="D1842" t="str">
            <v>BA</v>
          </cell>
          <cell r="E1842">
            <v>316.26799999999997</v>
          </cell>
          <cell r="F1842">
            <v>0</v>
          </cell>
        </row>
        <row r="1843">
          <cell r="A1843" t="str">
            <v>RC2-50VR47MBGA-T2</v>
          </cell>
          <cell r="B1843" t="str">
            <v>4x7</v>
          </cell>
          <cell r="C1843" t="str">
            <v>BA</v>
          </cell>
          <cell r="D1843" t="str">
            <v>BA</v>
          </cell>
          <cell r="E1843">
            <v>316.26799999999997</v>
          </cell>
          <cell r="F1843">
            <v>0</v>
          </cell>
        </row>
        <row r="1844">
          <cell r="A1844" t="str">
            <v>RC2-50VR47MBT-T72</v>
          </cell>
          <cell r="B1844" t="str">
            <v>4x7</v>
          </cell>
          <cell r="C1844" t="str">
            <v>BA</v>
          </cell>
          <cell r="D1844" t="str">
            <v>BA</v>
          </cell>
          <cell r="E1844">
            <v>316.26799999999997</v>
          </cell>
          <cell r="F1844">
            <v>0</v>
          </cell>
        </row>
        <row r="1845">
          <cell r="A1845" t="str">
            <v>RC2-50VR47MBT-T80</v>
          </cell>
          <cell r="B1845" t="str">
            <v>4x7</v>
          </cell>
          <cell r="C1845" t="str">
            <v>BA</v>
          </cell>
          <cell r="D1845" t="str">
            <v>BA</v>
          </cell>
          <cell r="E1845">
            <v>316.26799999999997</v>
          </cell>
          <cell r="F1845">
            <v>0</v>
          </cell>
        </row>
        <row r="1846">
          <cell r="A1846" t="str">
            <v>RC2-50VR47MD1#-T2</v>
          </cell>
          <cell r="B1846" t="str">
            <v>4x7</v>
          </cell>
          <cell r="C1846" t="str">
            <v>BA</v>
          </cell>
          <cell r="D1846" t="str">
            <v>BA</v>
          </cell>
          <cell r="E1846">
            <v>316.26799999999997</v>
          </cell>
          <cell r="F1846">
            <v>0</v>
          </cell>
        </row>
        <row r="1847">
          <cell r="A1847" t="str">
            <v>RC2-50VR47MD1#-T58</v>
          </cell>
          <cell r="B1847" t="str">
            <v>4x7</v>
          </cell>
          <cell r="C1847" t="str">
            <v>BA</v>
          </cell>
          <cell r="D1847" t="str">
            <v>BA</v>
          </cell>
          <cell r="E1847">
            <v>316.26799999999997</v>
          </cell>
          <cell r="F1847">
            <v>0</v>
          </cell>
        </row>
        <row r="1848">
          <cell r="A1848" t="str">
            <v>RC2-50VR47MD1#-T72</v>
          </cell>
          <cell r="B1848" t="str">
            <v>4x7</v>
          </cell>
          <cell r="C1848" t="str">
            <v>BA</v>
          </cell>
          <cell r="D1848" t="str">
            <v>BA</v>
          </cell>
          <cell r="E1848">
            <v>316.26799999999997</v>
          </cell>
          <cell r="F1848">
            <v>36</v>
          </cell>
        </row>
        <row r="1849">
          <cell r="A1849" t="str">
            <v>RC2-50VR47MD1#-T80</v>
          </cell>
          <cell r="B1849" t="str">
            <v>4x7</v>
          </cell>
          <cell r="C1849" t="str">
            <v>BA</v>
          </cell>
          <cell r="D1849" t="str">
            <v>BA</v>
          </cell>
          <cell r="E1849">
            <v>316.26799999999997</v>
          </cell>
          <cell r="F1849">
            <v>30</v>
          </cell>
        </row>
        <row r="1850">
          <cell r="A1850" t="str">
            <v>RC2-50VR47MGZ-T10</v>
          </cell>
          <cell r="B1850" t="str">
            <v>4x7</v>
          </cell>
          <cell r="C1850" t="str">
            <v>BA</v>
          </cell>
          <cell r="D1850" t="str">
            <v>BA</v>
          </cell>
          <cell r="E1850">
            <v>316.26799999999997</v>
          </cell>
          <cell r="F1850">
            <v>0</v>
          </cell>
        </row>
        <row r="1851">
          <cell r="A1851" t="str">
            <v>RC2-50VR47MGZ-T32</v>
          </cell>
          <cell r="B1851" t="str">
            <v>4x7</v>
          </cell>
          <cell r="C1851" t="str">
            <v>BA</v>
          </cell>
          <cell r="D1851" t="str">
            <v>BA</v>
          </cell>
          <cell r="E1851">
            <v>316.26799999999997</v>
          </cell>
          <cell r="F1851">
            <v>0</v>
          </cell>
        </row>
        <row r="1852">
          <cell r="A1852" t="str">
            <v>RC2-50VR47MGZ-T58</v>
          </cell>
          <cell r="B1852" t="str">
            <v>4x7</v>
          </cell>
          <cell r="C1852" t="str">
            <v>BA</v>
          </cell>
          <cell r="D1852" t="str">
            <v>BA</v>
          </cell>
          <cell r="E1852">
            <v>316.26799999999997</v>
          </cell>
          <cell r="F1852">
            <v>0</v>
          </cell>
        </row>
        <row r="1853">
          <cell r="A1853" t="str">
            <v>RC2-50VR47MGZ-T72</v>
          </cell>
          <cell r="B1853" t="str">
            <v>4x7</v>
          </cell>
          <cell r="C1853" t="str">
            <v>BA</v>
          </cell>
          <cell r="D1853" t="str">
            <v>BA</v>
          </cell>
          <cell r="E1853">
            <v>316.26799999999997</v>
          </cell>
          <cell r="F1853">
            <v>0</v>
          </cell>
        </row>
        <row r="1854">
          <cell r="A1854" t="str">
            <v>RC2-50VR68MB</v>
          </cell>
          <cell r="B1854" t="str">
            <v>4x7</v>
          </cell>
          <cell r="C1854" t="str">
            <v>BA</v>
          </cell>
          <cell r="D1854" t="str">
            <v>BA</v>
          </cell>
          <cell r="E1854">
            <v>300.74700000000001</v>
          </cell>
          <cell r="F1854">
            <v>0</v>
          </cell>
        </row>
        <row r="1855">
          <cell r="A1855" t="str">
            <v>RC2-50VR68MB-T2</v>
          </cell>
          <cell r="B1855" t="str">
            <v>4x7</v>
          </cell>
          <cell r="C1855" t="str">
            <v>BA</v>
          </cell>
          <cell r="D1855" t="str">
            <v>BA</v>
          </cell>
          <cell r="E1855">
            <v>316.26799999999997</v>
          </cell>
          <cell r="F1855">
            <v>0</v>
          </cell>
        </row>
        <row r="1856">
          <cell r="A1856" t="str">
            <v>RC2-50VR68MGZ-T32</v>
          </cell>
          <cell r="B1856" t="str">
            <v>4x7</v>
          </cell>
          <cell r="C1856" t="str">
            <v>BA</v>
          </cell>
          <cell r="D1856" t="str">
            <v>BA</v>
          </cell>
          <cell r="E1856">
            <v>316.26799999999997</v>
          </cell>
          <cell r="F1856">
            <v>0</v>
          </cell>
        </row>
        <row r="1857">
          <cell r="A1857" t="str">
            <v>RC2-50VR68MGZ-T72</v>
          </cell>
          <cell r="B1857" t="str">
            <v>4x7</v>
          </cell>
          <cell r="C1857" t="str">
            <v>BA</v>
          </cell>
          <cell r="D1857" t="str">
            <v>BA</v>
          </cell>
          <cell r="E1857">
            <v>316.26799999999997</v>
          </cell>
          <cell r="F1857">
            <v>0</v>
          </cell>
        </row>
        <row r="1858">
          <cell r="A1858" t="str">
            <v>RC2-63V010MB</v>
          </cell>
          <cell r="B1858" t="str">
            <v>4x7</v>
          </cell>
          <cell r="C1858" t="str">
            <v>BA</v>
          </cell>
          <cell r="D1858" t="str">
            <v>BA</v>
          </cell>
          <cell r="E1858">
            <v>300.74700000000001</v>
          </cell>
          <cell r="F1858">
            <v>0</v>
          </cell>
        </row>
        <row r="1859">
          <cell r="A1859" t="str">
            <v>RC2-63V010MB-T2</v>
          </cell>
          <cell r="B1859" t="str">
            <v>4x7</v>
          </cell>
          <cell r="C1859" t="str">
            <v>BA</v>
          </cell>
          <cell r="D1859" t="str">
            <v>BA</v>
          </cell>
          <cell r="E1859">
            <v>316.26799999999997</v>
          </cell>
          <cell r="F1859">
            <v>0</v>
          </cell>
        </row>
        <row r="1860">
          <cell r="A1860" t="str">
            <v>RC2-63V010MGZ-T58</v>
          </cell>
          <cell r="B1860" t="str">
            <v>4x7</v>
          </cell>
          <cell r="C1860" t="str">
            <v>BA</v>
          </cell>
          <cell r="D1860" t="str">
            <v>BA</v>
          </cell>
          <cell r="E1860">
            <v>316.26799999999997</v>
          </cell>
          <cell r="F1860">
            <v>0</v>
          </cell>
        </row>
        <row r="1861">
          <cell r="A1861" t="str">
            <v>RC2-63V100M</v>
          </cell>
          <cell r="B1861" t="str">
            <v>6.3x7</v>
          </cell>
          <cell r="C1861" t="str">
            <v>BC</v>
          </cell>
          <cell r="D1861" t="str">
            <v>BA</v>
          </cell>
          <cell r="E1861">
            <v>384.17099999999999</v>
          </cell>
          <cell r="F1861">
            <v>0</v>
          </cell>
        </row>
        <row r="1862">
          <cell r="A1862" t="str">
            <v>RC2-63V100M-T2</v>
          </cell>
          <cell r="B1862" t="str">
            <v>6.3x7</v>
          </cell>
          <cell r="C1862" t="str">
            <v>BC</v>
          </cell>
          <cell r="D1862" t="str">
            <v>BA</v>
          </cell>
          <cell r="E1862">
            <v>400.05399999999997</v>
          </cell>
          <cell r="F1862">
            <v>0</v>
          </cell>
        </row>
        <row r="1863">
          <cell r="A1863" t="str">
            <v>RC2-63V100MGZ-T58</v>
          </cell>
          <cell r="B1863" t="str">
            <v>6.3x7</v>
          </cell>
          <cell r="C1863" t="str">
            <v>BC</v>
          </cell>
          <cell r="D1863" t="str">
            <v>BA</v>
          </cell>
          <cell r="E1863">
            <v>400.05399999999997</v>
          </cell>
          <cell r="F1863">
            <v>0</v>
          </cell>
        </row>
        <row r="1864">
          <cell r="A1864" t="str">
            <v>RC2-63V220MF1GA</v>
          </cell>
          <cell r="B1864" t="str">
            <v>6.3x7</v>
          </cell>
          <cell r="C1864" t="str">
            <v>BC</v>
          </cell>
          <cell r="D1864" t="str">
            <v>BA</v>
          </cell>
          <cell r="E1864">
            <v>384.17099999999999</v>
          </cell>
          <cell r="F1864">
            <v>0</v>
          </cell>
        </row>
        <row r="1865">
          <cell r="A1865" t="str">
            <v>RC2-63V220MF1GA-T2</v>
          </cell>
          <cell r="B1865" t="str">
            <v>6.3x7</v>
          </cell>
          <cell r="C1865" t="str">
            <v>BC</v>
          </cell>
          <cell r="D1865" t="str">
            <v>BA</v>
          </cell>
          <cell r="E1865">
            <v>400.05399999999997</v>
          </cell>
          <cell r="F1865">
            <v>0</v>
          </cell>
        </row>
        <row r="1866">
          <cell r="A1866" t="str">
            <v>RC2-63V2R2MB</v>
          </cell>
          <cell r="B1866" t="str">
            <v>4x7</v>
          </cell>
          <cell r="C1866" t="str">
            <v>BA</v>
          </cell>
          <cell r="D1866" t="str">
            <v>BA</v>
          </cell>
          <cell r="E1866">
            <v>300.74700000000001</v>
          </cell>
          <cell r="F1866">
            <v>32</v>
          </cell>
        </row>
        <row r="1867">
          <cell r="A1867" t="str">
            <v>RC2-63V2R2MB-T2</v>
          </cell>
          <cell r="B1867" t="str">
            <v>4x7</v>
          </cell>
          <cell r="C1867" t="str">
            <v>BA</v>
          </cell>
          <cell r="D1867" t="str">
            <v>BA</v>
          </cell>
          <cell r="E1867">
            <v>316.26799999999997</v>
          </cell>
          <cell r="F1867">
            <v>0</v>
          </cell>
        </row>
        <row r="1868">
          <cell r="A1868" t="str">
            <v>RC2-63V2R2MGZ-T10</v>
          </cell>
          <cell r="B1868" t="str">
            <v>4x7</v>
          </cell>
          <cell r="C1868" t="str">
            <v>BA</v>
          </cell>
          <cell r="D1868" t="str">
            <v>BA</v>
          </cell>
          <cell r="E1868">
            <v>316.26799999999997</v>
          </cell>
          <cell r="F1868">
            <v>0</v>
          </cell>
        </row>
        <row r="1869">
          <cell r="A1869" t="str">
            <v>RC2-63V2R2MGZ-T32</v>
          </cell>
          <cell r="B1869" t="str">
            <v>4x7</v>
          </cell>
          <cell r="C1869" t="str">
            <v>BA</v>
          </cell>
          <cell r="D1869" t="str">
            <v>BA</v>
          </cell>
          <cell r="E1869">
            <v>316.26799999999997</v>
          </cell>
          <cell r="F1869">
            <v>0</v>
          </cell>
        </row>
        <row r="1870">
          <cell r="A1870" t="str">
            <v>RC2-63V2R2MGZ-T36</v>
          </cell>
          <cell r="B1870" t="str">
            <v>4x7</v>
          </cell>
          <cell r="C1870" t="str">
            <v>BA</v>
          </cell>
          <cell r="D1870" t="str">
            <v>BA</v>
          </cell>
          <cell r="E1870">
            <v>316.26799999999997</v>
          </cell>
          <cell r="F1870">
            <v>0</v>
          </cell>
        </row>
        <row r="1871">
          <cell r="A1871" t="str">
            <v>RC2-63V2R2MGZ-T58</v>
          </cell>
          <cell r="B1871" t="str">
            <v>4x7</v>
          </cell>
          <cell r="C1871" t="str">
            <v>BA</v>
          </cell>
          <cell r="D1871" t="str">
            <v>BA</v>
          </cell>
          <cell r="E1871">
            <v>316.26799999999997</v>
          </cell>
          <cell r="F1871">
            <v>8</v>
          </cell>
        </row>
        <row r="1872">
          <cell r="A1872" t="str">
            <v>RC2-63V3R3MS</v>
          </cell>
          <cell r="B1872" t="str">
            <v>4x7</v>
          </cell>
          <cell r="C1872" t="str">
            <v>BA</v>
          </cell>
          <cell r="D1872" t="str">
            <v>BA</v>
          </cell>
          <cell r="E1872">
            <v>300.74700000000001</v>
          </cell>
          <cell r="F1872">
            <v>0</v>
          </cell>
        </row>
        <row r="1873">
          <cell r="A1873" t="str">
            <v>RC2-63V3R3MSGZ-T10</v>
          </cell>
          <cell r="B1873" t="str">
            <v>4x7</v>
          </cell>
          <cell r="C1873" t="str">
            <v>BA</v>
          </cell>
          <cell r="D1873" t="str">
            <v>BA</v>
          </cell>
          <cell r="E1873">
            <v>316.26799999999997</v>
          </cell>
          <cell r="F1873">
            <v>0</v>
          </cell>
        </row>
        <row r="1874">
          <cell r="A1874" t="str">
            <v>RC2-63V4R7MS</v>
          </cell>
          <cell r="B1874" t="str">
            <v>5x7</v>
          </cell>
          <cell r="C1874" t="str">
            <v>BB</v>
          </cell>
          <cell r="D1874" t="str">
            <v>BA</v>
          </cell>
          <cell r="E1874">
            <v>327.29199999999997</v>
          </cell>
          <cell r="F1874">
            <v>0</v>
          </cell>
        </row>
        <row r="1875">
          <cell r="A1875" t="str">
            <v>RC2-63V4R7MS-F1</v>
          </cell>
          <cell r="B1875" t="str">
            <v>5x7</v>
          </cell>
          <cell r="C1875" t="str">
            <v>BB</v>
          </cell>
          <cell r="D1875" t="str">
            <v>BA</v>
          </cell>
          <cell r="E1875">
            <v>344.47500000000002</v>
          </cell>
          <cell r="F1875">
            <v>0</v>
          </cell>
        </row>
        <row r="1876">
          <cell r="A1876" t="str">
            <v>RC2-63V4R7MSGZ-T58</v>
          </cell>
          <cell r="B1876" t="str">
            <v>5x7</v>
          </cell>
          <cell r="C1876" t="str">
            <v>BB</v>
          </cell>
          <cell r="D1876" t="str">
            <v>BA</v>
          </cell>
          <cell r="E1876">
            <v>336.35</v>
          </cell>
          <cell r="F1876">
            <v>60</v>
          </cell>
        </row>
        <row r="1877">
          <cell r="A1877" t="str">
            <v>RC2-63VR33MB</v>
          </cell>
          <cell r="B1877" t="str">
            <v>4x7</v>
          </cell>
          <cell r="C1877" t="str">
            <v>BA</v>
          </cell>
          <cell r="D1877" t="str">
            <v>BA</v>
          </cell>
          <cell r="E1877">
            <v>300.74700000000001</v>
          </cell>
          <cell r="F1877">
            <v>0</v>
          </cell>
        </row>
        <row r="1878">
          <cell r="A1878" t="str">
            <v>RC2-63VR33MB-F</v>
          </cell>
          <cell r="B1878" t="str">
            <v>4x7</v>
          </cell>
          <cell r="C1878" t="str">
            <v>BA</v>
          </cell>
          <cell r="D1878" t="str">
            <v>BA</v>
          </cell>
          <cell r="E1878">
            <v>317.92899999999997</v>
          </cell>
          <cell r="F1878">
            <v>0</v>
          </cell>
        </row>
        <row r="1879">
          <cell r="A1879" t="str">
            <v>RC2-63VR47MB</v>
          </cell>
          <cell r="B1879" t="str">
            <v>4x7</v>
          </cell>
          <cell r="C1879" t="str">
            <v>BA</v>
          </cell>
          <cell r="D1879" t="str">
            <v>BA</v>
          </cell>
          <cell r="E1879">
            <v>300.74700000000001</v>
          </cell>
          <cell r="F1879">
            <v>0</v>
          </cell>
        </row>
        <row r="1880">
          <cell r="A1880" t="str">
            <v>RC2-63VR47MB-F</v>
          </cell>
          <cell r="B1880" t="str">
            <v>4x7</v>
          </cell>
          <cell r="C1880" t="str">
            <v>BA</v>
          </cell>
          <cell r="D1880" t="str">
            <v>BA</v>
          </cell>
          <cell r="E1880">
            <v>317.92899999999997</v>
          </cell>
          <cell r="F1880">
            <v>0</v>
          </cell>
        </row>
        <row r="1881">
          <cell r="A1881" t="str">
            <v>RC2-6V101MB</v>
          </cell>
          <cell r="B1881" t="str">
            <v>6.3x7</v>
          </cell>
          <cell r="C1881" t="str">
            <v>BC</v>
          </cell>
          <cell r="D1881" t="str">
            <v>BA</v>
          </cell>
          <cell r="E1881">
            <v>384.17099999999999</v>
          </cell>
          <cell r="F1881">
            <v>0</v>
          </cell>
        </row>
        <row r="1882">
          <cell r="A1882" t="str">
            <v>RC2-6V101MB-F1</v>
          </cell>
          <cell r="B1882" t="str">
            <v>6.3x7</v>
          </cell>
          <cell r="C1882" t="str">
            <v>BC</v>
          </cell>
          <cell r="D1882" t="str">
            <v>BA</v>
          </cell>
          <cell r="E1882">
            <v>400.779</v>
          </cell>
          <cell r="F1882">
            <v>0</v>
          </cell>
        </row>
        <row r="1883">
          <cell r="A1883" t="str">
            <v>RC2-6V101MB-T2</v>
          </cell>
          <cell r="B1883" t="str">
            <v>6.3x7</v>
          </cell>
          <cell r="C1883" t="str">
            <v>BC</v>
          </cell>
          <cell r="D1883" t="str">
            <v>BA</v>
          </cell>
          <cell r="E1883">
            <v>400.05399999999997</v>
          </cell>
          <cell r="F1883">
            <v>0</v>
          </cell>
        </row>
        <row r="1884">
          <cell r="A1884" t="str">
            <v>RC2-6V101ME1#</v>
          </cell>
          <cell r="B1884" t="str">
            <v>5x7</v>
          </cell>
          <cell r="C1884" t="str">
            <v>BB</v>
          </cell>
          <cell r="D1884" t="str">
            <v>BA</v>
          </cell>
          <cell r="E1884">
            <v>327.29199999999997</v>
          </cell>
          <cell r="F1884">
            <v>0</v>
          </cell>
        </row>
        <row r="1885">
          <cell r="A1885" t="str">
            <v>RC2-6V101ME1#-T2</v>
          </cell>
          <cell r="B1885" t="str">
            <v>5x7</v>
          </cell>
          <cell r="C1885" t="str">
            <v>BB</v>
          </cell>
          <cell r="D1885" t="str">
            <v>BA</v>
          </cell>
          <cell r="E1885">
            <v>336.35</v>
          </cell>
          <cell r="F1885">
            <v>12</v>
          </cell>
        </row>
        <row r="1886">
          <cell r="A1886" t="str">
            <v>RC2-6V101ME1#-T58</v>
          </cell>
          <cell r="B1886" t="str">
            <v>5x7</v>
          </cell>
          <cell r="C1886" t="str">
            <v>BB</v>
          </cell>
          <cell r="D1886" t="str">
            <v>BA</v>
          </cell>
          <cell r="E1886">
            <v>336.35</v>
          </cell>
          <cell r="F1886">
            <v>10</v>
          </cell>
        </row>
        <row r="1887">
          <cell r="A1887" t="str">
            <v>RC2-6V101ME1#-T72</v>
          </cell>
          <cell r="B1887" t="str">
            <v>5x7</v>
          </cell>
          <cell r="C1887" t="str">
            <v>BB</v>
          </cell>
          <cell r="D1887" t="str">
            <v>BA</v>
          </cell>
          <cell r="E1887">
            <v>336.35</v>
          </cell>
          <cell r="F1887">
            <v>176</v>
          </cell>
        </row>
        <row r="1888">
          <cell r="A1888" t="str">
            <v>RC2-6V101MF1#-T72</v>
          </cell>
          <cell r="B1888" t="str">
            <v>6.3x7</v>
          </cell>
          <cell r="C1888" t="str">
            <v>BC</v>
          </cell>
          <cell r="D1888" t="str">
            <v>BA</v>
          </cell>
          <cell r="E1888">
            <v>400.05399999999997</v>
          </cell>
          <cell r="F1888">
            <v>0</v>
          </cell>
        </row>
        <row r="1889">
          <cell r="A1889" t="str">
            <v>RC2-6V101MGZ-T32</v>
          </cell>
          <cell r="B1889" t="str">
            <v>5x7</v>
          </cell>
          <cell r="C1889" t="str">
            <v>BB</v>
          </cell>
          <cell r="D1889" t="str">
            <v>BA</v>
          </cell>
          <cell r="E1889">
            <v>336.35</v>
          </cell>
          <cell r="F1889">
            <v>0</v>
          </cell>
        </row>
        <row r="1890">
          <cell r="A1890" t="str">
            <v>RC2-6V101MGZ-T58</v>
          </cell>
          <cell r="B1890" t="str">
            <v>6.3x7</v>
          </cell>
          <cell r="C1890" t="str">
            <v>BC</v>
          </cell>
          <cell r="D1890" t="str">
            <v>BA</v>
          </cell>
          <cell r="E1890">
            <v>400.05399999999997</v>
          </cell>
          <cell r="F1890">
            <v>0</v>
          </cell>
        </row>
        <row r="1891">
          <cell r="A1891" t="str">
            <v>RC2-6V101MGZ-T72</v>
          </cell>
          <cell r="B1891" t="str">
            <v>6.3x7</v>
          </cell>
          <cell r="C1891" t="str">
            <v>BC</v>
          </cell>
          <cell r="D1891" t="str">
            <v>BA</v>
          </cell>
          <cell r="E1891">
            <v>400.05399999999997</v>
          </cell>
          <cell r="F1891">
            <v>0</v>
          </cell>
        </row>
        <row r="1892">
          <cell r="A1892" t="str">
            <v>RC2-6V101MS</v>
          </cell>
          <cell r="B1892" t="str">
            <v>5x7</v>
          </cell>
          <cell r="C1892" t="str">
            <v>BB</v>
          </cell>
          <cell r="D1892" t="str">
            <v>BA</v>
          </cell>
          <cell r="E1892">
            <v>327.29199999999997</v>
          </cell>
          <cell r="F1892">
            <v>28</v>
          </cell>
        </row>
        <row r="1893">
          <cell r="A1893" t="str">
            <v>RC2-6V101MS-F</v>
          </cell>
          <cell r="B1893" t="str">
            <v>5x7</v>
          </cell>
          <cell r="C1893" t="str">
            <v>BB</v>
          </cell>
          <cell r="D1893" t="str">
            <v>BA</v>
          </cell>
          <cell r="E1893">
            <v>344.47500000000002</v>
          </cell>
          <cell r="F1893">
            <v>0</v>
          </cell>
        </row>
        <row r="1894">
          <cell r="A1894" t="str">
            <v>RC2-6V101MS-F12</v>
          </cell>
          <cell r="B1894" t="str">
            <v>5x7</v>
          </cell>
          <cell r="C1894" t="str">
            <v>BB</v>
          </cell>
          <cell r="D1894" t="str">
            <v>BA</v>
          </cell>
          <cell r="E1894">
            <v>344.47500000000002</v>
          </cell>
          <cell r="F1894">
            <v>0</v>
          </cell>
        </row>
        <row r="1895">
          <cell r="A1895" t="str">
            <v>RC2-6V101MS-T14</v>
          </cell>
          <cell r="B1895" t="str">
            <v>5x7</v>
          </cell>
          <cell r="C1895" t="str">
            <v>BB</v>
          </cell>
          <cell r="D1895" t="str">
            <v>BA</v>
          </cell>
          <cell r="E1895">
            <v>336.35</v>
          </cell>
          <cell r="F1895">
            <v>0</v>
          </cell>
        </row>
        <row r="1896">
          <cell r="A1896" t="str">
            <v>RC2-6V101MS-T2</v>
          </cell>
          <cell r="B1896" t="str">
            <v>5x7</v>
          </cell>
          <cell r="C1896" t="str">
            <v>BB</v>
          </cell>
          <cell r="D1896" t="str">
            <v>BA</v>
          </cell>
          <cell r="E1896">
            <v>336.35</v>
          </cell>
          <cell r="F1896">
            <v>196</v>
          </cell>
        </row>
        <row r="1897">
          <cell r="A1897" t="str">
            <v>RC2-6V101MSG-T10</v>
          </cell>
          <cell r="B1897" t="str">
            <v>5x7</v>
          </cell>
          <cell r="C1897" t="str">
            <v>BB</v>
          </cell>
          <cell r="D1897" t="str">
            <v>BA</v>
          </cell>
          <cell r="E1897">
            <v>336.35</v>
          </cell>
          <cell r="F1897">
            <v>0</v>
          </cell>
        </row>
        <row r="1898">
          <cell r="A1898" t="str">
            <v>RC2-6V101MSG-T32</v>
          </cell>
          <cell r="B1898" t="str">
            <v>5x7</v>
          </cell>
          <cell r="C1898" t="str">
            <v>BB</v>
          </cell>
          <cell r="D1898" t="str">
            <v>BA</v>
          </cell>
          <cell r="E1898">
            <v>336.35</v>
          </cell>
          <cell r="F1898">
            <v>0</v>
          </cell>
        </row>
        <row r="1899">
          <cell r="A1899" t="str">
            <v>RC2-6V101MSG-T36</v>
          </cell>
          <cell r="B1899" t="str">
            <v>5x7</v>
          </cell>
          <cell r="C1899" t="str">
            <v>BB</v>
          </cell>
          <cell r="D1899" t="str">
            <v>BA</v>
          </cell>
          <cell r="E1899">
            <v>336.35</v>
          </cell>
          <cell r="F1899">
            <v>0</v>
          </cell>
        </row>
        <row r="1900">
          <cell r="A1900" t="str">
            <v>RC2-6V101MSG-T58</v>
          </cell>
          <cell r="B1900" t="str">
            <v>5x7</v>
          </cell>
          <cell r="C1900" t="str">
            <v>BB</v>
          </cell>
          <cell r="D1900" t="str">
            <v>BA</v>
          </cell>
          <cell r="E1900">
            <v>336.35</v>
          </cell>
          <cell r="F1900">
            <v>26</v>
          </cell>
        </row>
        <row r="1901">
          <cell r="A1901" t="str">
            <v>RC2-6V101MSG-T72</v>
          </cell>
          <cell r="B1901" t="str">
            <v>5x7</v>
          </cell>
          <cell r="C1901" t="str">
            <v>BB</v>
          </cell>
          <cell r="D1901" t="str">
            <v>BA</v>
          </cell>
          <cell r="E1901">
            <v>336.35</v>
          </cell>
          <cell r="F1901">
            <v>0</v>
          </cell>
        </row>
        <row r="1902">
          <cell r="A1902" t="str">
            <v>RC2-6V101MSGA-T2</v>
          </cell>
          <cell r="B1902" t="str">
            <v>5x7</v>
          </cell>
          <cell r="C1902" t="str">
            <v>BB</v>
          </cell>
          <cell r="D1902" t="str">
            <v>BA</v>
          </cell>
          <cell r="E1902">
            <v>336.35</v>
          </cell>
          <cell r="F1902">
            <v>0</v>
          </cell>
        </row>
        <row r="1903">
          <cell r="A1903" t="str">
            <v>RC2-6V220MB</v>
          </cell>
          <cell r="B1903" t="str">
            <v>4x7</v>
          </cell>
          <cell r="C1903" t="str">
            <v>BA</v>
          </cell>
          <cell r="D1903" t="str">
            <v>BA</v>
          </cell>
          <cell r="E1903">
            <v>300.74700000000001</v>
          </cell>
          <cell r="F1903">
            <v>0</v>
          </cell>
        </row>
        <row r="1904">
          <cell r="A1904" t="str">
            <v>RC2-6V220MB-F1</v>
          </cell>
          <cell r="B1904" t="str">
            <v>4x7</v>
          </cell>
          <cell r="C1904" t="str">
            <v>BA</v>
          </cell>
          <cell r="D1904" t="str">
            <v>BA</v>
          </cell>
          <cell r="E1904">
            <v>317.92899999999997</v>
          </cell>
          <cell r="F1904">
            <v>0</v>
          </cell>
        </row>
        <row r="1905">
          <cell r="A1905" t="str">
            <v>RC2-6V220MB-T2</v>
          </cell>
          <cell r="B1905" t="str">
            <v>4x7</v>
          </cell>
          <cell r="C1905" t="str">
            <v>BA</v>
          </cell>
          <cell r="D1905" t="str">
            <v>BA</v>
          </cell>
          <cell r="E1905">
            <v>316.26799999999997</v>
          </cell>
          <cell r="F1905">
            <v>0</v>
          </cell>
        </row>
        <row r="1906">
          <cell r="A1906" t="str">
            <v>RC2-6V220MB-T26</v>
          </cell>
          <cell r="B1906" t="str">
            <v>4x7</v>
          </cell>
          <cell r="C1906" t="str">
            <v>BA</v>
          </cell>
          <cell r="D1906" t="str">
            <v>BA</v>
          </cell>
          <cell r="E1906">
            <v>316.26799999999997</v>
          </cell>
          <cell r="F1906">
            <v>0</v>
          </cell>
        </row>
        <row r="1907">
          <cell r="A1907" t="str">
            <v>RC2-6V220MB-T30</v>
          </cell>
          <cell r="B1907" t="str">
            <v>4x7</v>
          </cell>
          <cell r="C1907" t="str">
            <v>BA</v>
          </cell>
          <cell r="D1907" t="str">
            <v>BA</v>
          </cell>
          <cell r="E1907">
            <v>316.26799999999997</v>
          </cell>
          <cell r="F1907">
            <v>0</v>
          </cell>
        </row>
        <row r="1908">
          <cell r="A1908" t="str">
            <v>RC2-6V220MBGA-T2</v>
          </cell>
          <cell r="B1908" t="str">
            <v>4x7</v>
          </cell>
          <cell r="C1908" t="str">
            <v>BA</v>
          </cell>
          <cell r="D1908" t="str">
            <v>BA</v>
          </cell>
          <cell r="E1908">
            <v>316.26799999999997</v>
          </cell>
          <cell r="F1908">
            <v>0</v>
          </cell>
        </row>
        <row r="1909">
          <cell r="A1909" t="str">
            <v>RC2-6V220MBT-T80</v>
          </cell>
          <cell r="B1909" t="str">
            <v>4x7</v>
          </cell>
          <cell r="C1909" t="str">
            <v>BA</v>
          </cell>
          <cell r="D1909" t="str">
            <v>BA</v>
          </cell>
          <cell r="E1909">
            <v>316.26799999999997</v>
          </cell>
          <cell r="F1909">
            <v>0</v>
          </cell>
        </row>
        <row r="1910">
          <cell r="A1910" t="str">
            <v>RC2-6V220MD1#</v>
          </cell>
          <cell r="B1910" t="str">
            <v>4x7</v>
          </cell>
          <cell r="C1910" t="str">
            <v>BA</v>
          </cell>
          <cell r="D1910" t="str">
            <v>BA</v>
          </cell>
          <cell r="E1910">
            <v>300.74700000000001</v>
          </cell>
          <cell r="F1910">
            <v>0</v>
          </cell>
        </row>
        <row r="1911">
          <cell r="A1911" t="str">
            <v>RC2-6V220MD1#-T58</v>
          </cell>
          <cell r="B1911" t="str">
            <v>4x7</v>
          </cell>
          <cell r="C1911" t="str">
            <v>BA</v>
          </cell>
          <cell r="D1911" t="str">
            <v>BA</v>
          </cell>
          <cell r="E1911">
            <v>316.26799999999997</v>
          </cell>
          <cell r="F1911">
            <v>0</v>
          </cell>
        </row>
        <row r="1912">
          <cell r="A1912" t="str">
            <v>RC2-6V220MD1#-T72</v>
          </cell>
          <cell r="B1912" t="str">
            <v>4x7</v>
          </cell>
          <cell r="C1912" t="str">
            <v>BA</v>
          </cell>
          <cell r="D1912" t="str">
            <v>BA</v>
          </cell>
          <cell r="E1912">
            <v>316.26799999999997</v>
          </cell>
          <cell r="F1912">
            <v>0</v>
          </cell>
        </row>
        <row r="1913">
          <cell r="A1913" t="str">
            <v>RC2-6V220MD1#-T80</v>
          </cell>
          <cell r="B1913" t="str">
            <v>4x7</v>
          </cell>
          <cell r="C1913" t="str">
            <v>BA</v>
          </cell>
          <cell r="D1913" t="str">
            <v>BA</v>
          </cell>
          <cell r="E1913">
            <v>316.26799999999997</v>
          </cell>
          <cell r="F1913">
            <v>106</v>
          </cell>
        </row>
        <row r="1914">
          <cell r="A1914" t="str">
            <v>RC2-6V220MGZ-T32</v>
          </cell>
          <cell r="B1914" t="str">
            <v>4x7</v>
          </cell>
          <cell r="C1914" t="str">
            <v>BA</v>
          </cell>
          <cell r="D1914" t="str">
            <v>BA</v>
          </cell>
          <cell r="E1914">
            <v>316.26799999999997</v>
          </cell>
          <cell r="F1914">
            <v>0</v>
          </cell>
        </row>
        <row r="1915">
          <cell r="A1915" t="str">
            <v>RC2-6V220MGZ-T36</v>
          </cell>
          <cell r="B1915" t="str">
            <v>4x7</v>
          </cell>
          <cell r="C1915" t="str">
            <v>BA</v>
          </cell>
          <cell r="D1915" t="str">
            <v>BA</v>
          </cell>
          <cell r="E1915">
            <v>316.26799999999997</v>
          </cell>
          <cell r="F1915">
            <v>0</v>
          </cell>
        </row>
        <row r="1916">
          <cell r="A1916" t="str">
            <v>RC2-6V220MGZ-T58</v>
          </cell>
          <cell r="B1916" t="str">
            <v>4x7</v>
          </cell>
          <cell r="C1916" t="str">
            <v>BA</v>
          </cell>
          <cell r="D1916" t="str">
            <v>BA</v>
          </cell>
          <cell r="E1916">
            <v>316.26799999999997</v>
          </cell>
          <cell r="F1916">
            <v>0</v>
          </cell>
        </row>
        <row r="1917">
          <cell r="A1917" t="str">
            <v>RC2-6V220MGZ-T72</v>
          </cell>
          <cell r="B1917" t="str">
            <v>4x7</v>
          </cell>
          <cell r="C1917" t="str">
            <v>BA</v>
          </cell>
          <cell r="D1917" t="str">
            <v>BA</v>
          </cell>
          <cell r="E1917">
            <v>316.26799999999997</v>
          </cell>
          <cell r="F1917">
            <v>0</v>
          </cell>
        </row>
        <row r="1918">
          <cell r="A1918" t="str">
            <v>RC2-6V220MGZ-T80</v>
          </cell>
          <cell r="B1918" t="str">
            <v>4x7</v>
          </cell>
          <cell r="C1918" t="str">
            <v>BA</v>
          </cell>
          <cell r="D1918" t="str">
            <v>BA</v>
          </cell>
          <cell r="E1918">
            <v>316.26799999999997</v>
          </cell>
          <cell r="F1918">
            <v>0</v>
          </cell>
        </row>
        <row r="1919">
          <cell r="A1919" t="str">
            <v>RC2-6V221M</v>
          </cell>
          <cell r="B1919" t="str">
            <v>6.3x7</v>
          </cell>
          <cell r="C1919" t="str">
            <v>BC</v>
          </cell>
          <cell r="D1919" t="str">
            <v>BA</v>
          </cell>
          <cell r="E1919">
            <v>384.17099999999999</v>
          </cell>
          <cell r="F1919">
            <v>0</v>
          </cell>
        </row>
        <row r="1920">
          <cell r="A1920" t="str">
            <v>RC2-6V221M-T2</v>
          </cell>
          <cell r="B1920" t="str">
            <v>6.3x7</v>
          </cell>
          <cell r="C1920" t="str">
            <v>BC</v>
          </cell>
          <cell r="D1920" t="str">
            <v>BA</v>
          </cell>
          <cell r="E1920">
            <v>400.05399999999997</v>
          </cell>
          <cell r="F1920">
            <v>0</v>
          </cell>
        </row>
        <row r="1921">
          <cell r="A1921" t="str">
            <v>RC2-6V221MF1#-T2</v>
          </cell>
          <cell r="B1921" t="str">
            <v>6.3x7</v>
          </cell>
          <cell r="C1921" t="str">
            <v>BC</v>
          </cell>
          <cell r="D1921" t="str">
            <v>BA</v>
          </cell>
          <cell r="E1921">
            <v>400.05399999999997</v>
          </cell>
          <cell r="F1921">
            <v>66</v>
          </cell>
        </row>
        <row r="1922">
          <cell r="A1922" t="str">
            <v>RC2-6V221MF1#-T58</v>
          </cell>
          <cell r="B1922" t="str">
            <v>6.3x7</v>
          </cell>
          <cell r="C1922" t="str">
            <v>BC</v>
          </cell>
          <cell r="D1922" t="str">
            <v>BA</v>
          </cell>
          <cell r="E1922">
            <v>400.05399999999997</v>
          </cell>
          <cell r="F1922">
            <v>4</v>
          </cell>
        </row>
        <row r="1923">
          <cell r="A1923" t="str">
            <v>RC2-6V221MF1#-T72</v>
          </cell>
          <cell r="B1923" t="str">
            <v>6.3x7</v>
          </cell>
          <cell r="C1923" t="str">
            <v>BC</v>
          </cell>
          <cell r="D1923" t="str">
            <v>BA</v>
          </cell>
          <cell r="E1923">
            <v>400.05399999999997</v>
          </cell>
          <cell r="F1923">
            <v>20</v>
          </cell>
        </row>
        <row r="1924">
          <cell r="A1924" t="str">
            <v>RC2-6V221MG-T58</v>
          </cell>
          <cell r="B1924" t="str">
            <v>6.3x7</v>
          </cell>
          <cell r="C1924" t="str">
            <v>BC</v>
          </cell>
          <cell r="D1924" t="str">
            <v>BA</v>
          </cell>
          <cell r="E1924">
            <v>400.05399999999997</v>
          </cell>
          <cell r="F1924">
            <v>226</v>
          </cell>
        </row>
        <row r="1925">
          <cell r="A1925" t="str">
            <v>RC2-6V221MG-T72</v>
          </cell>
          <cell r="B1925" t="str">
            <v>6.3x7</v>
          </cell>
          <cell r="C1925" t="str">
            <v>BC</v>
          </cell>
          <cell r="D1925" t="str">
            <v>BA</v>
          </cell>
          <cell r="E1925">
            <v>400.05399999999997</v>
          </cell>
          <cell r="F1925">
            <v>0</v>
          </cell>
        </row>
        <row r="1926">
          <cell r="A1926" t="str">
            <v>RC2-6V221MGA-T2</v>
          </cell>
          <cell r="B1926" t="str">
            <v>6.3x7</v>
          </cell>
          <cell r="C1926" t="str">
            <v>BC</v>
          </cell>
          <cell r="D1926" t="str">
            <v>BA</v>
          </cell>
          <cell r="E1926">
            <v>400.05399999999997</v>
          </cell>
          <cell r="F1926">
            <v>0</v>
          </cell>
        </row>
        <row r="1927">
          <cell r="A1927" t="str">
            <v>RC2-6V221MGZ-T58</v>
          </cell>
          <cell r="B1927" t="str">
            <v>6.3x7</v>
          </cell>
          <cell r="C1927" t="str">
            <v>BC</v>
          </cell>
          <cell r="D1927" t="str">
            <v>BA</v>
          </cell>
          <cell r="E1927">
            <v>400.05399999999997</v>
          </cell>
          <cell r="F1927">
            <v>0</v>
          </cell>
        </row>
        <row r="1928">
          <cell r="A1928" t="str">
            <v>RC2-6V221MGZ-T72</v>
          </cell>
          <cell r="B1928" t="str">
            <v>6.3x7</v>
          </cell>
          <cell r="C1928" t="str">
            <v>BC</v>
          </cell>
          <cell r="D1928" t="str">
            <v>BA</v>
          </cell>
          <cell r="E1928">
            <v>400.05399999999997</v>
          </cell>
          <cell r="F1928">
            <v>0</v>
          </cell>
        </row>
        <row r="1929">
          <cell r="A1929" t="str">
            <v>RC2-6V330MB</v>
          </cell>
          <cell r="B1929" t="str">
            <v>5x7</v>
          </cell>
          <cell r="C1929" t="str">
            <v>BB</v>
          </cell>
          <cell r="D1929" t="str">
            <v>BA</v>
          </cell>
          <cell r="E1929">
            <v>327.29199999999997</v>
          </cell>
          <cell r="F1929">
            <v>0</v>
          </cell>
        </row>
        <row r="1930">
          <cell r="A1930" t="str">
            <v>RC2-6V330MB-T2</v>
          </cell>
          <cell r="B1930" t="str">
            <v>5x7</v>
          </cell>
          <cell r="C1930" t="str">
            <v>BB</v>
          </cell>
          <cell r="D1930" t="str">
            <v>BA</v>
          </cell>
          <cell r="E1930">
            <v>336.35</v>
          </cell>
          <cell r="F1930">
            <v>0</v>
          </cell>
        </row>
        <row r="1931">
          <cell r="A1931" t="str">
            <v>RC2-6V330MB-T30</v>
          </cell>
          <cell r="B1931" t="str">
            <v>5x7</v>
          </cell>
          <cell r="C1931" t="str">
            <v>BB</v>
          </cell>
          <cell r="D1931" t="str">
            <v>BA</v>
          </cell>
          <cell r="E1931">
            <v>336.35</v>
          </cell>
          <cell r="F1931">
            <v>0</v>
          </cell>
        </row>
        <row r="1932">
          <cell r="A1932" t="str">
            <v>RC2-6V330MGZ-T72</v>
          </cell>
          <cell r="B1932" t="str">
            <v>4x7</v>
          </cell>
          <cell r="C1932" t="str">
            <v>BA</v>
          </cell>
          <cell r="D1932" t="str">
            <v>BA</v>
          </cell>
          <cell r="E1932">
            <v>316.26799999999997</v>
          </cell>
          <cell r="F1932">
            <v>0</v>
          </cell>
        </row>
        <row r="1933">
          <cell r="A1933" t="str">
            <v>RC2-6V330MS</v>
          </cell>
          <cell r="B1933" t="str">
            <v>4x7</v>
          </cell>
          <cell r="C1933" t="str">
            <v>BA</v>
          </cell>
          <cell r="D1933" t="str">
            <v>BA</v>
          </cell>
          <cell r="E1933">
            <v>300.74700000000001</v>
          </cell>
          <cell r="F1933">
            <v>0</v>
          </cell>
        </row>
        <row r="1934">
          <cell r="A1934" t="str">
            <v>RC2-6V330MS-F1</v>
          </cell>
          <cell r="B1934" t="str">
            <v>4x7</v>
          </cell>
          <cell r="C1934" t="str">
            <v>BA</v>
          </cell>
          <cell r="D1934" t="str">
            <v>BA</v>
          </cell>
          <cell r="E1934">
            <v>317.92899999999997</v>
          </cell>
          <cell r="F1934">
            <v>0</v>
          </cell>
        </row>
        <row r="1935">
          <cell r="A1935" t="str">
            <v>RC2-6V330MS-T2</v>
          </cell>
          <cell r="B1935" t="str">
            <v>4x7</v>
          </cell>
          <cell r="C1935" t="str">
            <v>BA</v>
          </cell>
          <cell r="D1935" t="str">
            <v>BA</v>
          </cell>
          <cell r="E1935">
            <v>316.26799999999997</v>
          </cell>
          <cell r="F1935">
            <v>0</v>
          </cell>
        </row>
        <row r="1936">
          <cell r="A1936" t="str">
            <v>RC2-6V330MSGA</v>
          </cell>
          <cell r="B1936" t="str">
            <v>4x7</v>
          </cell>
          <cell r="C1936" t="str">
            <v>BA</v>
          </cell>
          <cell r="D1936" t="str">
            <v>BA</v>
          </cell>
          <cell r="E1936">
            <v>300.74700000000001</v>
          </cell>
          <cell r="F1936">
            <v>0</v>
          </cell>
        </row>
        <row r="1937">
          <cell r="A1937" t="str">
            <v>RC2-6V330MSGA-T2</v>
          </cell>
          <cell r="B1937" t="str">
            <v>4x7</v>
          </cell>
          <cell r="C1937" t="str">
            <v>BA</v>
          </cell>
          <cell r="D1937" t="str">
            <v>BA</v>
          </cell>
          <cell r="E1937">
            <v>316.26799999999997</v>
          </cell>
          <cell r="F1937">
            <v>0</v>
          </cell>
        </row>
        <row r="1938">
          <cell r="A1938" t="str">
            <v>RC2-6V330MSGZ-T58</v>
          </cell>
          <cell r="B1938" t="str">
            <v>4x7</v>
          </cell>
          <cell r="C1938" t="str">
            <v>BA</v>
          </cell>
          <cell r="D1938" t="str">
            <v>BA</v>
          </cell>
          <cell r="E1938">
            <v>316.26799999999997</v>
          </cell>
          <cell r="F1938">
            <v>0</v>
          </cell>
        </row>
        <row r="1939">
          <cell r="A1939" t="str">
            <v>RC2-6V331M</v>
          </cell>
          <cell r="B1939" t="str">
            <v>8x7</v>
          </cell>
          <cell r="C1939" t="str">
            <v>BD</v>
          </cell>
          <cell r="D1939" t="str">
            <v>BA</v>
          </cell>
          <cell r="E1939">
            <v>505.48899999999998</v>
          </cell>
          <cell r="F1939">
            <v>0</v>
          </cell>
        </row>
        <row r="1940">
          <cell r="A1940" t="str">
            <v>RC2-6V331M-T2</v>
          </cell>
          <cell r="B1940" t="str">
            <v>8x7</v>
          </cell>
          <cell r="C1940" t="str">
            <v>BD</v>
          </cell>
          <cell r="D1940" t="str">
            <v>BA</v>
          </cell>
          <cell r="E1940">
            <v>512.255</v>
          </cell>
          <cell r="F1940">
            <v>136</v>
          </cell>
        </row>
        <row r="1941">
          <cell r="A1941" t="str">
            <v>RC2-6V331MG1#-T2</v>
          </cell>
          <cell r="B1941" t="str">
            <v>8x7</v>
          </cell>
          <cell r="C1941" t="str">
            <v>BD</v>
          </cell>
          <cell r="D1941" t="str">
            <v>BA</v>
          </cell>
          <cell r="E1941">
            <v>512.255</v>
          </cell>
          <cell r="F1941">
            <v>0</v>
          </cell>
        </row>
        <row r="1942">
          <cell r="A1942" t="str">
            <v>RC2-6V331MGA-T2</v>
          </cell>
          <cell r="B1942" t="str">
            <v>8x7</v>
          </cell>
          <cell r="C1942" t="str">
            <v>BD</v>
          </cell>
          <cell r="D1942" t="str">
            <v>BA</v>
          </cell>
          <cell r="E1942">
            <v>512.255</v>
          </cell>
          <cell r="F1942">
            <v>0</v>
          </cell>
        </row>
        <row r="1943">
          <cell r="A1943" t="str">
            <v>RC2-6V470MB</v>
          </cell>
          <cell r="B1943" t="str">
            <v>5x7</v>
          </cell>
          <cell r="C1943" t="str">
            <v>BB</v>
          </cell>
          <cell r="D1943" t="str">
            <v>BA</v>
          </cell>
          <cell r="E1943">
            <v>327.29199999999997</v>
          </cell>
          <cell r="F1943">
            <v>20</v>
          </cell>
        </row>
        <row r="1944">
          <cell r="A1944" t="str">
            <v>RC2-6V470MB-T2</v>
          </cell>
          <cell r="B1944" t="str">
            <v>5x7</v>
          </cell>
          <cell r="C1944" t="str">
            <v>BB</v>
          </cell>
          <cell r="D1944" t="str">
            <v>BA</v>
          </cell>
          <cell r="E1944">
            <v>336.35</v>
          </cell>
          <cell r="F1944">
            <v>0</v>
          </cell>
        </row>
        <row r="1945">
          <cell r="A1945" t="str">
            <v>RC2-6V470MD1#</v>
          </cell>
          <cell r="B1945" t="str">
            <v>4x7</v>
          </cell>
          <cell r="C1945" t="str">
            <v>BA</v>
          </cell>
          <cell r="D1945" t="str">
            <v>BA</v>
          </cell>
          <cell r="E1945">
            <v>300.74700000000001</v>
          </cell>
          <cell r="F1945">
            <v>305</v>
          </cell>
        </row>
        <row r="1946">
          <cell r="A1946" t="str">
            <v>RC2-6V470MD1#-T2</v>
          </cell>
          <cell r="B1946" t="str">
            <v>4x7</v>
          </cell>
          <cell r="C1946" t="str">
            <v>BA</v>
          </cell>
          <cell r="D1946" t="str">
            <v>BA</v>
          </cell>
          <cell r="E1946">
            <v>316.26799999999997</v>
          </cell>
          <cell r="F1946">
            <v>0</v>
          </cell>
        </row>
        <row r="1947">
          <cell r="A1947" t="str">
            <v>RC2-6V470MD1#-T58</v>
          </cell>
          <cell r="B1947" t="str">
            <v>4x7</v>
          </cell>
          <cell r="C1947" t="str">
            <v>BA</v>
          </cell>
          <cell r="D1947" t="str">
            <v>BA</v>
          </cell>
          <cell r="E1947">
            <v>316.26799999999997</v>
          </cell>
          <cell r="F1947">
            <v>0</v>
          </cell>
        </row>
        <row r="1948">
          <cell r="A1948" t="str">
            <v>RC2-6V470MD1#-T72</v>
          </cell>
          <cell r="B1948" t="str">
            <v>4x7</v>
          </cell>
          <cell r="C1948" t="str">
            <v>BA</v>
          </cell>
          <cell r="D1948" t="str">
            <v>BA</v>
          </cell>
          <cell r="E1948">
            <v>316.26799999999997</v>
          </cell>
          <cell r="F1948">
            <v>24</v>
          </cell>
        </row>
        <row r="1949">
          <cell r="A1949" t="str">
            <v>RC2-6V470MD1#-T80</v>
          </cell>
          <cell r="B1949" t="str">
            <v>4x7</v>
          </cell>
          <cell r="C1949" t="str">
            <v>BA</v>
          </cell>
          <cell r="D1949" t="str">
            <v>BA</v>
          </cell>
          <cell r="E1949">
            <v>316.26799999999997</v>
          </cell>
          <cell r="F1949">
            <v>112</v>
          </cell>
        </row>
        <row r="1950">
          <cell r="A1950" t="str">
            <v>RC2-6V470MGZ-T58</v>
          </cell>
          <cell r="B1950" t="str">
            <v>5x7</v>
          </cell>
          <cell r="C1950" t="str">
            <v>BB</v>
          </cell>
          <cell r="D1950" t="str">
            <v>BA</v>
          </cell>
          <cell r="E1950">
            <v>336.35</v>
          </cell>
          <cell r="F1950">
            <v>0</v>
          </cell>
        </row>
        <row r="1951">
          <cell r="A1951" t="str">
            <v>RC2-6V470MGZ-T72</v>
          </cell>
          <cell r="B1951" t="str">
            <v>5x7</v>
          </cell>
          <cell r="C1951" t="str">
            <v>BB</v>
          </cell>
          <cell r="D1951" t="str">
            <v>BA</v>
          </cell>
          <cell r="E1951">
            <v>336.35</v>
          </cell>
          <cell r="F1951">
            <v>0</v>
          </cell>
        </row>
        <row r="1952">
          <cell r="A1952" t="str">
            <v>RC2-6V470MS</v>
          </cell>
          <cell r="B1952" t="str">
            <v>4x7</v>
          </cell>
          <cell r="C1952" t="str">
            <v>BA</v>
          </cell>
          <cell r="D1952" t="str">
            <v>BA</v>
          </cell>
          <cell r="E1952">
            <v>300.74700000000001</v>
          </cell>
          <cell r="F1952">
            <v>84</v>
          </cell>
        </row>
        <row r="1953">
          <cell r="A1953" t="str">
            <v>RC2-6V470MS-F</v>
          </cell>
          <cell r="B1953" t="str">
            <v>4x7</v>
          </cell>
          <cell r="C1953" t="str">
            <v>BA</v>
          </cell>
          <cell r="D1953" t="str">
            <v>BA</v>
          </cell>
          <cell r="E1953">
            <v>317.92899999999997</v>
          </cell>
          <cell r="F1953">
            <v>0</v>
          </cell>
        </row>
        <row r="1954">
          <cell r="A1954" t="str">
            <v>RC2-6V470MS-F4</v>
          </cell>
          <cell r="B1954" t="str">
            <v>4x7</v>
          </cell>
          <cell r="C1954" t="str">
            <v>BA</v>
          </cell>
          <cell r="D1954" t="str">
            <v>BA</v>
          </cell>
          <cell r="E1954">
            <v>317.92899999999997</v>
          </cell>
          <cell r="F1954">
            <v>0</v>
          </cell>
        </row>
        <row r="1955">
          <cell r="A1955" t="str">
            <v>RC2-6V470MS-T2</v>
          </cell>
          <cell r="B1955" t="str">
            <v>4x7</v>
          </cell>
          <cell r="C1955" t="str">
            <v>BA</v>
          </cell>
          <cell r="D1955" t="str">
            <v>BA</v>
          </cell>
          <cell r="E1955">
            <v>316.26799999999997</v>
          </cell>
          <cell r="F1955">
            <v>96</v>
          </cell>
        </row>
        <row r="1956">
          <cell r="A1956" t="str">
            <v>RC2-6V470MS-T30</v>
          </cell>
          <cell r="B1956" t="str">
            <v>4x7</v>
          </cell>
          <cell r="C1956" t="str">
            <v>BA</v>
          </cell>
          <cell r="D1956" t="str">
            <v>BA</v>
          </cell>
          <cell r="E1956">
            <v>316.26799999999997</v>
          </cell>
          <cell r="F1956">
            <v>0</v>
          </cell>
        </row>
        <row r="1957">
          <cell r="A1957" t="str">
            <v>RC2-6V470MSG-T10</v>
          </cell>
          <cell r="B1957" t="str">
            <v>4x7</v>
          </cell>
          <cell r="C1957" t="str">
            <v>BA</v>
          </cell>
          <cell r="D1957" t="str">
            <v>BA</v>
          </cell>
          <cell r="E1957">
            <v>316.26799999999997</v>
          </cell>
          <cell r="F1957">
            <v>0</v>
          </cell>
        </row>
        <row r="1958">
          <cell r="A1958" t="str">
            <v>RC2-6V470MSG-T58</v>
          </cell>
          <cell r="B1958" t="str">
            <v>4x7</v>
          </cell>
          <cell r="C1958" t="str">
            <v>BA</v>
          </cell>
          <cell r="D1958" t="str">
            <v>BA</v>
          </cell>
          <cell r="E1958">
            <v>316.26799999999997</v>
          </cell>
          <cell r="F1958">
            <v>58</v>
          </cell>
        </row>
        <row r="1959">
          <cell r="A1959" t="str">
            <v>RC2-6V470MSG-T72</v>
          </cell>
          <cell r="B1959" t="str">
            <v>4x7</v>
          </cell>
          <cell r="C1959" t="str">
            <v>BA</v>
          </cell>
          <cell r="D1959" t="str">
            <v>BA</v>
          </cell>
          <cell r="E1959">
            <v>316.26799999999997</v>
          </cell>
          <cell r="F1959">
            <v>0</v>
          </cell>
        </row>
        <row r="1960">
          <cell r="A1960" t="str">
            <v>RC2-6V470MSG-T80</v>
          </cell>
          <cell r="B1960" t="str">
            <v>4x7</v>
          </cell>
          <cell r="C1960" t="str">
            <v>BA</v>
          </cell>
          <cell r="D1960" t="str">
            <v>BA</v>
          </cell>
          <cell r="E1960">
            <v>316.26799999999997</v>
          </cell>
          <cell r="F1960">
            <v>0</v>
          </cell>
        </row>
        <row r="1961">
          <cell r="A1961" t="str">
            <v>RC2-6V470MSGA-T2</v>
          </cell>
          <cell r="B1961" t="str">
            <v>4x7</v>
          </cell>
          <cell r="C1961" t="str">
            <v>BA</v>
          </cell>
          <cell r="D1961" t="str">
            <v>BA</v>
          </cell>
          <cell r="E1961">
            <v>316.26799999999997</v>
          </cell>
          <cell r="F1961">
            <v>82</v>
          </cell>
        </row>
        <row r="1962">
          <cell r="A1962" t="str">
            <v>RC2-6V470MST-T72</v>
          </cell>
          <cell r="B1962" t="str">
            <v>4x7</v>
          </cell>
          <cell r="C1962" t="str">
            <v>BA</v>
          </cell>
          <cell r="D1962" t="str">
            <v>BA</v>
          </cell>
          <cell r="E1962">
            <v>316.26799999999997</v>
          </cell>
          <cell r="F1962">
            <v>0</v>
          </cell>
        </row>
        <row r="1963">
          <cell r="A1963" t="str">
            <v>RC2-6V470MST-T80</v>
          </cell>
          <cell r="B1963" t="str">
            <v>4x7</v>
          </cell>
          <cell r="C1963" t="str">
            <v>BA</v>
          </cell>
          <cell r="D1963" t="str">
            <v>BA</v>
          </cell>
          <cell r="E1963">
            <v>316.26799999999997</v>
          </cell>
          <cell r="F1963">
            <v>0</v>
          </cell>
        </row>
        <row r="1964">
          <cell r="A1964" t="str">
            <v>RC3-10V100M</v>
          </cell>
          <cell r="B1964" t="str">
            <v>4x5</v>
          </cell>
          <cell r="C1964" t="str">
            <v>AA</v>
          </cell>
          <cell r="D1964" t="str">
            <v>AA</v>
          </cell>
          <cell r="E1964">
            <v>314.911</v>
          </cell>
          <cell r="F1964">
            <v>0</v>
          </cell>
        </row>
        <row r="1965">
          <cell r="A1965" t="str">
            <v>RC3-10V100M-F</v>
          </cell>
          <cell r="B1965" t="str">
            <v>4x5</v>
          </cell>
          <cell r="C1965" t="str">
            <v>AA</v>
          </cell>
          <cell r="D1965" t="str">
            <v>AA</v>
          </cell>
          <cell r="E1965">
            <v>333.06400000000002</v>
          </cell>
          <cell r="F1965">
            <v>0</v>
          </cell>
        </row>
        <row r="1966">
          <cell r="A1966" t="str">
            <v>RC3-10V100M-T2</v>
          </cell>
          <cell r="B1966" t="str">
            <v>4x5</v>
          </cell>
          <cell r="C1966" t="str">
            <v>AA</v>
          </cell>
          <cell r="D1966" t="str">
            <v>AA</v>
          </cell>
          <cell r="E1966">
            <v>316.548</v>
          </cell>
          <cell r="F1966">
            <v>0</v>
          </cell>
        </row>
        <row r="1967">
          <cell r="A1967" t="str">
            <v>RC3-10V100MD0#</v>
          </cell>
          <cell r="B1967" t="str">
            <v>4x5</v>
          </cell>
          <cell r="C1967" t="str">
            <v>AA</v>
          </cell>
          <cell r="D1967" t="str">
            <v>AA</v>
          </cell>
          <cell r="E1967">
            <v>314.911</v>
          </cell>
          <cell r="F1967">
            <v>0</v>
          </cell>
        </row>
        <row r="1968">
          <cell r="A1968" t="str">
            <v>RC3-10V100MD0#-T2</v>
          </cell>
          <cell r="B1968" t="str">
            <v>4x5</v>
          </cell>
          <cell r="C1968" t="str">
            <v>AA</v>
          </cell>
          <cell r="D1968" t="str">
            <v>AA</v>
          </cell>
          <cell r="E1968">
            <v>316.548</v>
          </cell>
          <cell r="F1968">
            <v>0</v>
          </cell>
        </row>
        <row r="1969">
          <cell r="A1969" t="str">
            <v>RC3-10V100MD0#-T58</v>
          </cell>
          <cell r="B1969" t="str">
            <v>4x5</v>
          </cell>
          <cell r="C1969" t="str">
            <v>AA</v>
          </cell>
          <cell r="D1969" t="str">
            <v>AA</v>
          </cell>
          <cell r="E1969">
            <v>316.548</v>
          </cell>
          <cell r="F1969">
            <v>0</v>
          </cell>
        </row>
        <row r="1970">
          <cell r="A1970" t="str">
            <v>RC3-10V100MGZ</v>
          </cell>
          <cell r="B1970" t="str">
            <v>4x5</v>
          </cell>
          <cell r="C1970" t="str">
            <v>AA</v>
          </cell>
          <cell r="D1970" t="str">
            <v>AA</v>
          </cell>
          <cell r="E1970">
            <v>314.911</v>
          </cell>
          <cell r="F1970">
            <v>0</v>
          </cell>
        </row>
        <row r="1971">
          <cell r="A1971" t="str">
            <v>RC3-10V100MGZ-T32</v>
          </cell>
          <cell r="B1971" t="str">
            <v>4x5</v>
          </cell>
          <cell r="C1971" t="str">
            <v>AA</v>
          </cell>
          <cell r="D1971" t="str">
            <v>AA</v>
          </cell>
          <cell r="E1971">
            <v>316.548</v>
          </cell>
          <cell r="F1971">
            <v>0</v>
          </cell>
        </row>
        <row r="1972">
          <cell r="A1972" t="str">
            <v>RC3-10V100MGZ-T58</v>
          </cell>
          <cell r="B1972" t="str">
            <v>4x5</v>
          </cell>
          <cell r="C1972" t="str">
            <v>AA</v>
          </cell>
          <cell r="D1972" t="str">
            <v>AA</v>
          </cell>
          <cell r="E1972">
            <v>316.548</v>
          </cell>
          <cell r="F1972">
            <v>0</v>
          </cell>
        </row>
        <row r="1973">
          <cell r="A1973" t="str">
            <v>RC3-10V101K</v>
          </cell>
          <cell r="B1973" t="str">
            <v>6.3x5</v>
          </cell>
          <cell r="C1973" t="str">
            <v>AC</v>
          </cell>
          <cell r="D1973" t="str">
            <v>AA</v>
          </cell>
          <cell r="E1973">
            <v>389.54300000000001</v>
          </cell>
          <cell r="F1973">
            <v>0</v>
          </cell>
        </row>
        <row r="1974">
          <cell r="A1974" t="str">
            <v>RC3-10V101KGZ-T2</v>
          </cell>
          <cell r="B1974" t="str">
            <v>6.3x5</v>
          </cell>
          <cell r="C1974" t="str">
            <v>AC</v>
          </cell>
          <cell r="D1974" t="str">
            <v>AA</v>
          </cell>
          <cell r="E1974">
            <v>406.07499999999999</v>
          </cell>
          <cell r="F1974">
            <v>0</v>
          </cell>
        </row>
        <row r="1975">
          <cell r="A1975" t="str">
            <v>RC3-10V101M</v>
          </cell>
          <cell r="B1975" t="str">
            <v>6.3x5</v>
          </cell>
          <cell r="C1975" t="str">
            <v>AC</v>
          </cell>
          <cell r="D1975" t="str">
            <v>AA</v>
          </cell>
          <cell r="E1975">
            <v>389.54300000000001</v>
          </cell>
          <cell r="F1975">
            <v>71.8</v>
          </cell>
        </row>
        <row r="1976">
          <cell r="A1976" t="str">
            <v>RC3-10V101M-F</v>
          </cell>
          <cell r="B1976" t="str">
            <v>6.3x5</v>
          </cell>
          <cell r="C1976" t="str">
            <v>AC</v>
          </cell>
          <cell r="D1976" t="str">
            <v>AA</v>
          </cell>
          <cell r="E1976">
            <v>406.15199999999999</v>
          </cell>
          <cell r="F1976">
            <v>0</v>
          </cell>
        </row>
        <row r="1977">
          <cell r="A1977" t="str">
            <v>RC3-10V101M-F30</v>
          </cell>
          <cell r="B1977" t="str">
            <v>6.3x5</v>
          </cell>
          <cell r="C1977" t="str">
            <v>AC</v>
          </cell>
          <cell r="D1977" t="str">
            <v>AA</v>
          </cell>
          <cell r="E1977">
            <v>406.15199999999999</v>
          </cell>
          <cell r="F1977">
            <v>0</v>
          </cell>
        </row>
        <row r="1978">
          <cell r="A1978" t="str">
            <v>RC3-10V101M-S1</v>
          </cell>
          <cell r="B1978" t="str">
            <v>6.3x5</v>
          </cell>
          <cell r="C1978" t="str">
            <v>AC</v>
          </cell>
          <cell r="D1978" t="str">
            <v>AA</v>
          </cell>
          <cell r="E1978">
            <v>406.15199999999999</v>
          </cell>
          <cell r="F1978">
            <v>0</v>
          </cell>
        </row>
        <row r="1979">
          <cell r="A1979" t="str">
            <v>RC3-10V101M-T2</v>
          </cell>
          <cell r="B1979" t="str">
            <v>6.3x5</v>
          </cell>
          <cell r="C1979" t="str">
            <v>AC</v>
          </cell>
          <cell r="D1979" t="str">
            <v>AA</v>
          </cell>
          <cell r="E1979">
            <v>406.07499999999999</v>
          </cell>
          <cell r="F1979">
            <v>142.02000000000001</v>
          </cell>
        </row>
        <row r="1980">
          <cell r="A1980" t="str">
            <v>RC3-10V101MF0#</v>
          </cell>
          <cell r="B1980" t="str">
            <v>6.3x5</v>
          </cell>
          <cell r="C1980" t="str">
            <v>AC</v>
          </cell>
          <cell r="D1980" t="str">
            <v>AA</v>
          </cell>
          <cell r="E1980">
            <v>389.54300000000001</v>
          </cell>
          <cell r="F1980">
            <v>0</v>
          </cell>
        </row>
        <row r="1981">
          <cell r="A1981" t="str">
            <v>RC3-10V101MF0#-T2</v>
          </cell>
          <cell r="B1981" t="str">
            <v>6.3x5</v>
          </cell>
          <cell r="C1981" t="str">
            <v>AC</v>
          </cell>
          <cell r="D1981" t="str">
            <v>AA</v>
          </cell>
          <cell r="E1981">
            <v>406.07499999999999</v>
          </cell>
          <cell r="F1981">
            <v>18.024999999999999</v>
          </cell>
        </row>
        <row r="1982">
          <cell r="A1982" t="str">
            <v>RC3-10V101MF0#-T58</v>
          </cell>
          <cell r="B1982" t="str">
            <v>6.3x5</v>
          </cell>
          <cell r="C1982" t="str">
            <v>AC</v>
          </cell>
          <cell r="D1982" t="str">
            <v>AA</v>
          </cell>
          <cell r="E1982">
            <v>406.07499999999999</v>
          </cell>
          <cell r="F1982">
            <v>0</v>
          </cell>
        </row>
        <row r="1983">
          <cell r="A1983" t="str">
            <v>RC3-10V101MF0#-T72</v>
          </cell>
          <cell r="B1983" t="str">
            <v>6.3x5</v>
          </cell>
          <cell r="C1983" t="str">
            <v>AC</v>
          </cell>
          <cell r="D1983" t="str">
            <v>AA</v>
          </cell>
          <cell r="E1983">
            <v>406.07499999999999</v>
          </cell>
          <cell r="F1983">
            <v>122</v>
          </cell>
        </row>
        <row r="1984">
          <cell r="A1984" t="str">
            <v>RC3-10V101MGZ-T32</v>
          </cell>
          <cell r="B1984" t="str">
            <v>6.3x5</v>
          </cell>
          <cell r="C1984" t="str">
            <v>AC</v>
          </cell>
          <cell r="D1984" t="str">
            <v>AA</v>
          </cell>
          <cell r="E1984">
            <v>406.07499999999999</v>
          </cell>
          <cell r="F1984">
            <v>60</v>
          </cell>
        </row>
        <row r="1985">
          <cell r="A1985" t="str">
            <v>RC3-10V101MGZ-T36</v>
          </cell>
          <cell r="B1985" t="str">
            <v>6.3x5</v>
          </cell>
          <cell r="C1985" t="str">
            <v>AC</v>
          </cell>
          <cell r="D1985" t="str">
            <v>AA</v>
          </cell>
          <cell r="E1985">
            <v>406.07499999999999</v>
          </cell>
          <cell r="F1985">
            <v>0</v>
          </cell>
        </row>
        <row r="1986">
          <cell r="A1986" t="str">
            <v>RC3-10V101MGZ-T56</v>
          </cell>
          <cell r="B1986" t="str">
            <v>6.3x5</v>
          </cell>
          <cell r="C1986" t="str">
            <v>AC</v>
          </cell>
          <cell r="D1986" t="str">
            <v>AA</v>
          </cell>
          <cell r="E1986">
            <v>406.07499999999999</v>
          </cell>
          <cell r="F1986">
            <v>0</v>
          </cell>
        </row>
        <row r="1987">
          <cell r="A1987" t="str">
            <v>RC3-10V101MGZ-T58</v>
          </cell>
          <cell r="B1987" t="str">
            <v>6.3x5</v>
          </cell>
          <cell r="C1987" t="str">
            <v>AC</v>
          </cell>
          <cell r="D1987" t="str">
            <v>AA</v>
          </cell>
          <cell r="E1987">
            <v>406.07499999999999</v>
          </cell>
          <cell r="F1987">
            <v>85.01</v>
          </cell>
        </row>
        <row r="1988">
          <cell r="A1988" t="str">
            <v>RC3-10V101MGZ-T72</v>
          </cell>
          <cell r="B1988" t="str">
            <v>6.3x5</v>
          </cell>
          <cell r="C1988" t="str">
            <v>AC</v>
          </cell>
          <cell r="D1988" t="str">
            <v>AA</v>
          </cell>
          <cell r="E1988">
            <v>406.07499999999999</v>
          </cell>
          <cell r="F1988">
            <v>0</v>
          </cell>
        </row>
        <row r="1989">
          <cell r="A1989" t="str">
            <v>RC3-10V150M</v>
          </cell>
          <cell r="B1989" t="str">
            <v>4x5</v>
          </cell>
          <cell r="C1989" t="str">
            <v>AA</v>
          </cell>
          <cell r="D1989" t="str">
            <v>AA</v>
          </cell>
          <cell r="E1989">
            <v>314.911</v>
          </cell>
          <cell r="F1989">
            <v>0</v>
          </cell>
        </row>
        <row r="1990">
          <cell r="A1990" t="str">
            <v>RC3-10V150MD0#-T72</v>
          </cell>
          <cell r="B1990" t="str">
            <v>4x5</v>
          </cell>
          <cell r="C1990" t="str">
            <v>AA</v>
          </cell>
          <cell r="D1990" t="str">
            <v>AA</v>
          </cell>
          <cell r="E1990">
            <v>316.548</v>
          </cell>
          <cell r="F1990">
            <v>0</v>
          </cell>
        </row>
        <row r="1991">
          <cell r="A1991" t="str">
            <v>RC3-10V150MD0#-T80</v>
          </cell>
          <cell r="B1991" t="str">
            <v>4x5</v>
          </cell>
          <cell r="C1991" t="str">
            <v>AA</v>
          </cell>
          <cell r="D1991" t="str">
            <v>AA</v>
          </cell>
          <cell r="E1991">
            <v>316.548</v>
          </cell>
          <cell r="F1991">
            <v>0</v>
          </cell>
        </row>
        <row r="1992">
          <cell r="A1992" t="str">
            <v>RC3-10V150MGZ-T72</v>
          </cell>
          <cell r="B1992" t="str">
            <v>4x5</v>
          </cell>
          <cell r="C1992" t="str">
            <v>AA</v>
          </cell>
          <cell r="D1992" t="str">
            <v>AA</v>
          </cell>
          <cell r="E1992">
            <v>316.548</v>
          </cell>
          <cell r="F1992">
            <v>0</v>
          </cell>
        </row>
        <row r="1993">
          <cell r="A1993" t="str">
            <v>RC3-10V150MT-T72</v>
          </cell>
          <cell r="B1993" t="str">
            <v>4x5</v>
          </cell>
          <cell r="C1993" t="str">
            <v>AA</v>
          </cell>
          <cell r="D1993" t="str">
            <v>AA</v>
          </cell>
          <cell r="E1993">
            <v>316.548</v>
          </cell>
          <cell r="F1993">
            <v>0</v>
          </cell>
        </row>
        <row r="1994">
          <cell r="A1994" t="str">
            <v>RC3-10V220M</v>
          </cell>
          <cell r="B1994" t="str">
            <v>5x5</v>
          </cell>
          <cell r="C1994" t="str">
            <v>AB</v>
          </cell>
          <cell r="D1994" t="str">
            <v>AA</v>
          </cell>
          <cell r="E1994">
            <v>335.59699999999998</v>
          </cell>
          <cell r="F1994">
            <v>0</v>
          </cell>
        </row>
        <row r="1995">
          <cell r="A1995" t="str">
            <v>RC3-10V220M-F</v>
          </cell>
          <cell r="B1995" t="str">
            <v>5x5</v>
          </cell>
          <cell r="C1995" t="str">
            <v>AB</v>
          </cell>
          <cell r="D1995" t="str">
            <v>AA</v>
          </cell>
          <cell r="E1995">
            <v>353.75</v>
          </cell>
          <cell r="F1995">
            <v>0</v>
          </cell>
        </row>
        <row r="1996">
          <cell r="A1996" t="str">
            <v>RC3-10V220M-T2</v>
          </cell>
          <cell r="B1996" t="str">
            <v>5x5</v>
          </cell>
          <cell r="C1996" t="str">
            <v>AB</v>
          </cell>
          <cell r="D1996" t="str">
            <v>AA</v>
          </cell>
          <cell r="E1996">
            <v>352.13600000000002</v>
          </cell>
          <cell r="F1996">
            <v>0</v>
          </cell>
        </row>
        <row r="1997">
          <cell r="A1997" t="str">
            <v>RC3-10V220ME0#</v>
          </cell>
          <cell r="B1997" t="str">
            <v>5x5</v>
          </cell>
          <cell r="C1997" t="str">
            <v>AB</v>
          </cell>
          <cell r="D1997" t="str">
            <v>AA</v>
          </cell>
          <cell r="E1997">
            <v>335.59699999999998</v>
          </cell>
          <cell r="F1997">
            <v>0</v>
          </cell>
        </row>
        <row r="1998">
          <cell r="A1998" t="str">
            <v>RC3-10V220ME0#-T58</v>
          </cell>
          <cell r="B1998" t="str">
            <v>5x5</v>
          </cell>
          <cell r="C1998" t="str">
            <v>AB</v>
          </cell>
          <cell r="D1998" t="str">
            <v>AA</v>
          </cell>
          <cell r="E1998">
            <v>352.13600000000002</v>
          </cell>
          <cell r="F1998">
            <v>0</v>
          </cell>
        </row>
        <row r="1999">
          <cell r="A1999" t="str">
            <v>RC3-10V220ME0#-T72</v>
          </cell>
          <cell r="B1999" t="str">
            <v>5x5</v>
          </cell>
          <cell r="C1999" t="str">
            <v>AB</v>
          </cell>
          <cell r="D1999" t="str">
            <v>AA</v>
          </cell>
          <cell r="E1999">
            <v>352.13600000000002</v>
          </cell>
          <cell r="F1999">
            <v>6</v>
          </cell>
        </row>
        <row r="2000">
          <cell r="A2000" t="str">
            <v>RC3-10V220MGZ-T32</v>
          </cell>
          <cell r="B2000" t="str">
            <v>5x5</v>
          </cell>
          <cell r="C2000" t="str">
            <v>AB</v>
          </cell>
          <cell r="D2000" t="str">
            <v>AA</v>
          </cell>
          <cell r="E2000">
            <v>352.13600000000002</v>
          </cell>
          <cell r="F2000">
            <v>0</v>
          </cell>
        </row>
        <row r="2001">
          <cell r="A2001" t="str">
            <v>RC3-10V220MGZ-T58</v>
          </cell>
          <cell r="B2001" t="str">
            <v>5x5</v>
          </cell>
          <cell r="C2001" t="str">
            <v>AB</v>
          </cell>
          <cell r="D2001" t="str">
            <v>AA</v>
          </cell>
          <cell r="E2001">
            <v>352.13600000000002</v>
          </cell>
          <cell r="F2001">
            <v>0</v>
          </cell>
        </row>
        <row r="2002">
          <cell r="A2002" t="str">
            <v>RC3-10V220MGZ-T72</v>
          </cell>
          <cell r="B2002" t="str">
            <v>5x5</v>
          </cell>
          <cell r="C2002" t="str">
            <v>AB</v>
          </cell>
          <cell r="D2002" t="str">
            <v>AA</v>
          </cell>
          <cell r="E2002">
            <v>352.13600000000002</v>
          </cell>
          <cell r="F2002">
            <v>0</v>
          </cell>
        </row>
        <row r="2003">
          <cell r="A2003" t="str">
            <v>RC3-10V220MSGZ-T32</v>
          </cell>
          <cell r="B2003" t="str">
            <v>4x5</v>
          </cell>
          <cell r="C2003" t="str">
            <v>AA</v>
          </cell>
          <cell r="D2003" t="str">
            <v>AA</v>
          </cell>
          <cell r="E2003">
            <v>316.548</v>
          </cell>
          <cell r="F2003">
            <v>0</v>
          </cell>
        </row>
        <row r="2004">
          <cell r="A2004" t="str">
            <v>RC3-10V221MG0#</v>
          </cell>
          <cell r="B2004" t="str">
            <v>8x5</v>
          </cell>
          <cell r="C2004" t="str">
            <v>AD</v>
          </cell>
          <cell r="D2004" t="str">
            <v>AA</v>
          </cell>
          <cell r="E2004">
            <v>501.54700000000003</v>
          </cell>
          <cell r="F2004">
            <v>0</v>
          </cell>
        </row>
        <row r="2005">
          <cell r="A2005" t="str">
            <v>RC3-10V221MG0#-T2</v>
          </cell>
          <cell r="B2005" t="str">
            <v>8x5</v>
          </cell>
          <cell r="C2005" t="str">
            <v>AD</v>
          </cell>
          <cell r="D2005" t="str">
            <v>AA</v>
          </cell>
          <cell r="E2005">
            <v>518.04300000000001</v>
          </cell>
          <cell r="F2005">
            <v>0</v>
          </cell>
        </row>
        <row r="2006">
          <cell r="A2006" t="str">
            <v>RC3-10V221MG0#-T58</v>
          </cell>
          <cell r="B2006" t="str">
            <v>8x5</v>
          </cell>
          <cell r="C2006" t="str">
            <v>AD</v>
          </cell>
          <cell r="D2006" t="str">
            <v>AA</v>
          </cell>
          <cell r="E2006">
            <v>518.04300000000001</v>
          </cell>
          <cell r="F2006">
            <v>0</v>
          </cell>
        </row>
        <row r="2007">
          <cell r="A2007" t="str">
            <v>RC3-10V221MGZ</v>
          </cell>
          <cell r="B2007" t="str">
            <v>8x5</v>
          </cell>
          <cell r="C2007" t="str">
            <v>AD</v>
          </cell>
          <cell r="D2007" t="str">
            <v>AA</v>
          </cell>
          <cell r="E2007">
            <v>501.54700000000003</v>
          </cell>
          <cell r="F2007">
            <v>0</v>
          </cell>
        </row>
        <row r="2008">
          <cell r="A2008" t="str">
            <v>RC3-10V221MGZ-F1</v>
          </cell>
          <cell r="B2008" t="str">
            <v>8x5</v>
          </cell>
          <cell r="C2008" t="str">
            <v>AD</v>
          </cell>
          <cell r="D2008" t="str">
            <v>AA</v>
          </cell>
          <cell r="E2008">
            <v>518.15499999999997</v>
          </cell>
          <cell r="F2008">
            <v>0</v>
          </cell>
        </row>
        <row r="2009">
          <cell r="A2009" t="str">
            <v>RC3-10V221MGZ-F27</v>
          </cell>
          <cell r="B2009" t="str">
            <v>8x5</v>
          </cell>
          <cell r="C2009" t="str">
            <v>AD</v>
          </cell>
          <cell r="D2009" t="str">
            <v>AA</v>
          </cell>
          <cell r="E2009">
            <v>518.15499999999997</v>
          </cell>
          <cell r="F2009">
            <v>0</v>
          </cell>
        </row>
        <row r="2010">
          <cell r="A2010" t="str">
            <v>RC3-10V221MGZ-T2</v>
          </cell>
          <cell r="B2010" t="str">
            <v>8x5</v>
          </cell>
          <cell r="C2010" t="str">
            <v>AD</v>
          </cell>
          <cell r="D2010" t="str">
            <v>AA</v>
          </cell>
          <cell r="E2010">
            <v>518.04300000000001</v>
          </cell>
          <cell r="F2010">
            <v>26</v>
          </cell>
        </row>
        <row r="2011">
          <cell r="A2011" t="str">
            <v>RC3-10V221MGZ-T32</v>
          </cell>
          <cell r="B2011" t="str">
            <v>8x5</v>
          </cell>
          <cell r="C2011" t="str">
            <v>AD</v>
          </cell>
          <cell r="D2011" t="str">
            <v>AA</v>
          </cell>
          <cell r="E2011">
            <v>518.04300000000001</v>
          </cell>
          <cell r="F2011">
            <v>0</v>
          </cell>
        </row>
        <row r="2012">
          <cell r="A2012" t="str">
            <v>RC3-10V221MGZ-T36</v>
          </cell>
          <cell r="B2012" t="str">
            <v>8x5</v>
          </cell>
          <cell r="C2012" t="str">
            <v>AD</v>
          </cell>
          <cell r="D2012" t="str">
            <v>AA</v>
          </cell>
          <cell r="E2012">
            <v>518.04300000000001</v>
          </cell>
          <cell r="F2012">
            <v>0</v>
          </cell>
        </row>
        <row r="2013">
          <cell r="A2013" t="str">
            <v>RC3-10V221MGZ-T56</v>
          </cell>
          <cell r="B2013" t="str">
            <v>8x5</v>
          </cell>
          <cell r="C2013" t="str">
            <v>AD</v>
          </cell>
          <cell r="D2013" t="str">
            <v>AA</v>
          </cell>
          <cell r="E2013">
            <v>518.04300000000001</v>
          </cell>
          <cell r="F2013">
            <v>0</v>
          </cell>
        </row>
        <row r="2014">
          <cell r="A2014" t="str">
            <v>RC3-10V221MGZ-T58</v>
          </cell>
          <cell r="B2014" t="str">
            <v>8x5</v>
          </cell>
          <cell r="C2014" t="str">
            <v>AD</v>
          </cell>
          <cell r="D2014" t="str">
            <v>AA</v>
          </cell>
          <cell r="E2014">
            <v>518.04300000000001</v>
          </cell>
          <cell r="F2014">
            <v>143.01</v>
          </cell>
        </row>
        <row r="2015">
          <cell r="A2015" t="str">
            <v>RC3-10V330M</v>
          </cell>
          <cell r="B2015" t="str">
            <v>5x5</v>
          </cell>
          <cell r="C2015" t="str">
            <v>AB</v>
          </cell>
          <cell r="D2015" t="str">
            <v>AA</v>
          </cell>
          <cell r="E2015">
            <v>335.59699999999998</v>
          </cell>
          <cell r="F2015">
            <v>0</v>
          </cell>
        </row>
        <row r="2016">
          <cell r="A2016" t="str">
            <v>RC3-10V330M-F0</v>
          </cell>
          <cell r="B2016" t="str">
            <v>5x5</v>
          </cell>
          <cell r="C2016" t="str">
            <v>AB</v>
          </cell>
          <cell r="D2016" t="str">
            <v>AA</v>
          </cell>
          <cell r="E2016">
            <v>353.75</v>
          </cell>
          <cell r="F2016">
            <v>0</v>
          </cell>
        </row>
        <row r="2017">
          <cell r="A2017" t="str">
            <v>RC3-10V330M-F1</v>
          </cell>
          <cell r="B2017" t="str">
            <v>5x5</v>
          </cell>
          <cell r="C2017" t="str">
            <v>AB</v>
          </cell>
          <cell r="D2017" t="str">
            <v>AA</v>
          </cell>
          <cell r="E2017">
            <v>353.75</v>
          </cell>
          <cell r="F2017">
            <v>2</v>
          </cell>
        </row>
        <row r="2018">
          <cell r="A2018" t="str">
            <v>RC3-10V330M-T2</v>
          </cell>
          <cell r="B2018" t="str">
            <v>5x5</v>
          </cell>
          <cell r="C2018" t="str">
            <v>AB</v>
          </cell>
          <cell r="D2018" t="str">
            <v>AA</v>
          </cell>
          <cell r="E2018">
            <v>352.13600000000002</v>
          </cell>
          <cell r="F2018">
            <v>0</v>
          </cell>
        </row>
        <row r="2019">
          <cell r="A2019" t="str">
            <v>RC3-10V330ME0#</v>
          </cell>
          <cell r="B2019" t="str">
            <v>5x5</v>
          </cell>
          <cell r="C2019" t="str">
            <v>AB</v>
          </cell>
          <cell r="D2019" t="str">
            <v>AA</v>
          </cell>
          <cell r="E2019">
            <v>335.59699999999998</v>
          </cell>
          <cell r="F2019">
            <v>0</v>
          </cell>
        </row>
        <row r="2020">
          <cell r="A2020" t="str">
            <v>RC3-10V330ME0#-T72</v>
          </cell>
          <cell r="B2020" t="str">
            <v>5x5</v>
          </cell>
          <cell r="C2020" t="str">
            <v>AB</v>
          </cell>
          <cell r="D2020" t="str">
            <v>AA</v>
          </cell>
          <cell r="E2020">
            <v>352.13600000000002</v>
          </cell>
          <cell r="F2020">
            <v>0</v>
          </cell>
        </row>
        <row r="2021">
          <cell r="A2021" t="str">
            <v>RC3-10V330MGZ-T10</v>
          </cell>
          <cell r="B2021" t="str">
            <v>5x5</v>
          </cell>
          <cell r="C2021" t="str">
            <v>AB</v>
          </cell>
          <cell r="D2021" t="str">
            <v>AA</v>
          </cell>
          <cell r="E2021">
            <v>352.13600000000002</v>
          </cell>
          <cell r="F2021">
            <v>0</v>
          </cell>
        </row>
        <row r="2022">
          <cell r="A2022" t="str">
            <v>RC3-10V330MGZ-T32</v>
          </cell>
          <cell r="B2022" t="str">
            <v>5x5</v>
          </cell>
          <cell r="C2022" t="str">
            <v>AB</v>
          </cell>
          <cell r="D2022" t="str">
            <v>AA</v>
          </cell>
          <cell r="E2022">
            <v>352.13600000000002</v>
          </cell>
          <cell r="F2022">
            <v>0</v>
          </cell>
        </row>
        <row r="2023">
          <cell r="A2023" t="str">
            <v>RC3-10V330MGZ-T58</v>
          </cell>
          <cell r="B2023" t="str">
            <v>5x5</v>
          </cell>
          <cell r="C2023" t="str">
            <v>AB</v>
          </cell>
          <cell r="D2023" t="str">
            <v>AA</v>
          </cell>
          <cell r="E2023">
            <v>352.13600000000002</v>
          </cell>
          <cell r="F2023">
            <v>0</v>
          </cell>
        </row>
        <row r="2024">
          <cell r="A2024" t="str">
            <v>RC3-10V330MGZ-T72</v>
          </cell>
          <cell r="B2024" t="str">
            <v>5x5</v>
          </cell>
          <cell r="C2024" t="str">
            <v>AB</v>
          </cell>
          <cell r="D2024" t="str">
            <v>AA</v>
          </cell>
          <cell r="E2024">
            <v>352.13600000000002</v>
          </cell>
          <cell r="F2024">
            <v>0</v>
          </cell>
        </row>
        <row r="2025">
          <cell r="A2025" t="str">
            <v>RC3-10V470M</v>
          </cell>
          <cell r="B2025" t="str">
            <v>6.3x5</v>
          </cell>
          <cell r="C2025" t="str">
            <v>AC</v>
          </cell>
          <cell r="D2025" t="str">
            <v>AA</v>
          </cell>
          <cell r="E2025">
            <v>389.54300000000001</v>
          </cell>
          <cell r="F2025">
            <v>0</v>
          </cell>
        </row>
        <row r="2026">
          <cell r="A2026" t="str">
            <v>RC3-10V470M-T2</v>
          </cell>
          <cell r="B2026" t="str">
            <v>6.3x5</v>
          </cell>
          <cell r="C2026" t="str">
            <v>AC</v>
          </cell>
          <cell r="D2026" t="str">
            <v>AA</v>
          </cell>
          <cell r="E2026">
            <v>406.07499999999999</v>
          </cell>
          <cell r="F2026">
            <v>16</v>
          </cell>
        </row>
        <row r="2027">
          <cell r="A2027" t="str">
            <v>RC3-10V470MF0#</v>
          </cell>
          <cell r="B2027" t="str">
            <v>6.3x5</v>
          </cell>
          <cell r="C2027" t="str">
            <v>AC</v>
          </cell>
          <cell r="D2027" t="str">
            <v>AA</v>
          </cell>
          <cell r="E2027">
            <v>389.54300000000001</v>
          </cell>
          <cell r="F2027">
            <v>0</v>
          </cell>
        </row>
        <row r="2028">
          <cell r="A2028" t="str">
            <v>RC3-10V470MF0#-T2</v>
          </cell>
          <cell r="B2028" t="str">
            <v>6.3x5</v>
          </cell>
          <cell r="C2028" t="str">
            <v>AC</v>
          </cell>
          <cell r="D2028" t="str">
            <v>AA</v>
          </cell>
          <cell r="E2028">
            <v>406.07499999999999</v>
          </cell>
          <cell r="F2028">
            <v>0</v>
          </cell>
        </row>
        <row r="2029">
          <cell r="A2029" t="str">
            <v>RC3-10V470MF0#-T58</v>
          </cell>
          <cell r="B2029" t="str">
            <v>6.3x5</v>
          </cell>
          <cell r="C2029" t="str">
            <v>AC</v>
          </cell>
          <cell r="D2029" t="str">
            <v>AA</v>
          </cell>
          <cell r="E2029">
            <v>406.07499999999999</v>
          </cell>
          <cell r="F2029">
            <v>10</v>
          </cell>
        </row>
        <row r="2030">
          <cell r="A2030" t="str">
            <v>RC3-10V470MF0#-T72</v>
          </cell>
          <cell r="B2030" t="str">
            <v>6.3x5</v>
          </cell>
          <cell r="C2030" t="str">
            <v>AC</v>
          </cell>
          <cell r="D2030" t="str">
            <v>AA</v>
          </cell>
          <cell r="E2030">
            <v>406.07499999999999</v>
          </cell>
          <cell r="F2030">
            <v>10</v>
          </cell>
        </row>
        <row r="2031">
          <cell r="A2031" t="str">
            <v>RC3-10V470MGZ-T32</v>
          </cell>
          <cell r="B2031" t="str">
            <v>6.3x5</v>
          </cell>
          <cell r="C2031" t="str">
            <v>AC</v>
          </cell>
          <cell r="D2031" t="str">
            <v>AA</v>
          </cell>
          <cell r="E2031">
            <v>406.07499999999999</v>
          </cell>
          <cell r="F2031">
            <v>0</v>
          </cell>
        </row>
        <row r="2032">
          <cell r="A2032" t="str">
            <v>RC3-10V470MGZ-T36</v>
          </cell>
          <cell r="B2032" t="str">
            <v>6.3x5</v>
          </cell>
          <cell r="C2032" t="str">
            <v>AC</v>
          </cell>
          <cell r="D2032" t="str">
            <v>AA</v>
          </cell>
          <cell r="E2032">
            <v>406.07499999999999</v>
          </cell>
          <cell r="F2032">
            <v>0</v>
          </cell>
        </row>
        <row r="2033">
          <cell r="A2033" t="str">
            <v>RC3-10V470MGZ-T58</v>
          </cell>
          <cell r="B2033" t="str">
            <v>6.3x5</v>
          </cell>
          <cell r="C2033" t="str">
            <v>AC</v>
          </cell>
          <cell r="D2033" t="str">
            <v>AA</v>
          </cell>
          <cell r="E2033">
            <v>406.07499999999999</v>
          </cell>
          <cell r="F2033">
            <v>0</v>
          </cell>
        </row>
        <row r="2034">
          <cell r="A2034" t="str">
            <v>RC3-10V470MGZ-T72</v>
          </cell>
          <cell r="B2034" t="str">
            <v>6.3x5</v>
          </cell>
          <cell r="C2034" t="str">
            <v>AC</v>
          </cell>
          <cell r="D2034" t="str">
            <v>AA</v>
          </cell>
          <cell r="E2034">
            <v>406.07499999999999</v>
          </cell>
          <cell r="F2034">
            <v>0</v>
          </cell>
        </row>
        <row r="2035">
          <cell r="A2035" t="str">
            <v>RC3-10V470MZ2X</v>
          </cell>
          <cell r="B2035" t="str">
            <v>6.3x5</v>
          </cell>
          <cell r="C2035" t="str">
            <v>AC</v>
          </cell>
          <cell r="D2035" t="str">
            <v>AA</v>
          </cell>
          <cell r="E2035">
            <v>389.54300000000001</v>
          </cell>
          <cell r="F2035">
            <v>0</v>
          </cell>
        </row>
        <row r="2036">
          <cell r="A2036" t="str">
            <v>RC3-10V470MZ2X-T36</v>
          </cell>
          <cell r="B2036" t="str">
            <v>6.3x5</v>
          </cell>
          <cell r="C2036" t="str">
            <v>AC</v>
          </cell>
          <cell r="D2036" t="str">
            <v>AA</v>
          </cell>
          <cell r="E2036">
            <v>406.07499999999999</v>
          </cell>
          <cell r="F2036">
            <v>632</v>
          </cell>
        </row>
        <row r="2037">
          <cell r="A2037" t="str">
            <v>RC3-10V680M</v>
          </cell>
          <cell r="B2037" t="str">
            <v>6.3x5</v>
          </cell>
          <cell r="C2037" t="str">
            <v>AC</v>
          </cell>
          <cell r="D2037" t="str">
            <v>AA</v>
          </cell>
          <cell r="E2037">
            <v>389.54300000000001</v>
          </cell>
          <cell r="F2037">
            <v>0</v>
          </cell>
        </row>
        <row r="2038">
          <cell r="A2038" t="str">
            <v>RC3-10V680M-T2</v>
          </cell>
          <cell r="B2038" t="str">
            <v>6.3x5</v>
          </cell>
          <cell r="C2038" t="str">
            <v>AC</v>
          </cell>
          <cell r="D2038" t="str">
            <v>AA</v>
          </cell>
          <cell r="E2038">
            <v>406.07499999999999</v>
          </cell>
          <cell r="F2038">
            <v>0</v>
          </cell>
        </row>
        <row r="2039">
          <cell r="A2039" t="str">
            <v>RC3-10V680MGZ-T58</v>
          </cell>
          <cell r="B2039" t="str">
            <v>6.3x5</v>
          </cell>
          <cell r="C2039" t="str">
            <v>AC</v>
          </cell>
          <cell r="D2039" t="str">
            <v>AA</v>
          </cell>
          <cell r="E2039">
            <v>406.07499999999999</v>
          </cell>
          <cell r="F2039">
            <v>0</v>
          </cell>
        </row>
        <row r="2040">
          <cell r="A2040" t="str">
            <v>RC3-10V6R8M</v>
          </cell>
          <cell r="B2040" t="str">
            <v>4x5</v>
          </cell>
          <cell r="C2040" t="str">
            <v>AA</v>
          </cell>
          <cell r="D2040" t="str">
            <v>AA</v>
          </cell>
          <cell r="E2040">
            <v>314.911</v>
          </cell>
          <cell r="F2040">
            <v>0</v>
          </cell>
        </row>
        <row r="2041">
          <cell r="A2041" t="str">
            <v>RC3-10V6R8M-T2</v>
          </cell>
          <cell r="B2041" t="str">
            <v>4x5</v>
          </cell>
          <cell r="C2041" t="str">
            <v>AA</v>
          </cell>
          <cell r="D2041" t="str">
            <v>AA</v>
          </cell>
          <cell r="E2041">
            <v>316.548</v>
          </cell>
          <cell r="F2041">
            <v>0</v>
          </cell>
        </row>
        <row r="2042">
          <cell r="A2042" t="str">
            <v>RC3-16V100M</v>
          </cell>
          <cell r="B2042" t="str">
            <v>4x5</v>
          </cell>
          <cell r="C2042" t="str">
            <v>AA</v>
          </cell>
          <cell r="D2042" t="str">
            <v>AA</v>
          </cell>
          <cell r="E2042">
            <v>314.911</v>
          </cell>
          <cell r="F2042">
            <v>22.1</v>
          </cell>
        </row>
        <row r="2043">
          <cell r="A2043" t="str">
            <v>RC3-16V100M-F</v>
          </cell>
          <cell r="B2043" t="str">
            <v>4x5</v>
          </cell>
          <cell r="C2043" t="str">
            <v>AA</v>
          </cell>
          <cell r="D2043" t="str">
            <v>AA</v>
          </cell>
          <cell r="E2043">
            <v>333.06400000000002</v>
          </cell>
          <cell r="F2043">
            <v>0</v>
          </cell>
        </row>
        <row r="2044">
          <cell r="A2044" t="str">
            <v>RC3-16V100M-F1</v>
          </cell>
          <cell r="B2044" t="str">
            <v>4x5</v>
          </cell>
          <cell r="C2044" t="str">
            <v>AA</v>
          </cell>
          <cell r="D2044" t="str">
            <v>AA</v>
          </cell>
          <cell r="E2044">
            <v>333.06400000000002</v>
          </cell>
          <cell r="F2044">
            <v>0</v>
          </cell>
        </row>
        <row r="2045">
          <cell r="A2045" t="str">
            <v>RC3-16V100M-F28</v>
          </cell>
          <cell r="B2045" t="str">
            <v>4x5</v>
          </cell>
          <cell r="C2045" t="str">
            <v>AA</v>
          </cell>
          <cell r="D2045" t="str">
            <v>AA</v>
          </cell>
          <cell r="E2045">
            <v>333.06400000000002</v>
          </cell>
          <cell r="F2045">
            <v>0</v>
          </cell>
        </row>
        <row r="2046">
          <cell r="A2046" t="str">
            <v>RC3-16V100M-S1</v>
          </cell>
          <cell r="B2046" t="str">
            <v>4x5</v>
          </cell>
          <cell r="C2046" t="str">
            <v>AA</v>
          </cell>
          <cell r="D2046" t="str">
            <v>AA</v>
          </cell>
          <cell r="E2046">
            <v>333.06400000000002</v>
          </cell>
          <cell r="F2046">
            <v>0</v>
          </cell>
        </row>
        <row r="2047">
          <cell r="A2047" t="str">
            <v>RC3-16V100M-T10</v>
          </cell>
          <cell r="B2047" t="str">
            <v>4x5</v>
          </cell>
          <cell r="C2047" t="str">
            <v>AA</v>
          </cell>
          <cell r="D2047" t="str">
            <v>AA</v>
          </cell>
          <cell r="E2047">
            <v>316.548</v>
          </cell>
          <cell r="F2047">
            <v>0</v>
          </cell>
        </row>
        <row r="2048">
          <cell r="A2048" t="str">
            <v>RC3-16V100M-T2</v>
          </cell>
          <cell r="B2048" t="str">
            <v>4x5</v>
          </cell>
          <cell r="C2048" t="str">
            <v>AA</v>
          </cell>
          <cell r="D2048" t="str">
            <v>AA</v>
          </cell>
          <cell r="E2048">
            <v>316.548</v>
          </cell>
          <cell r="F2048">
            <v>432</v>
          </cell>
        </row>
        <row r="2049">
          <cell r="A2049" t="str">
            <v>RC3-16V100M-T30</v>
          </cell>
          <cell r="B2049" t="str">
            <v>4x5</v>
          </cell>
          <cell r="C2049" t="str">
            <v>AA</v>
          </cell>
          <cell r="D2049" t="str">
            <v>AA</v>
          </cell>
          <cell r="E2049">
            <v>316.548</v>
          </cell>
          <cell r="F2049">
            <v>0</v>
          </cell>
        </row>
        <row r="2050">
          <cell r="A2050" t="str">
            <v>RC3-16V100MD0#</v>
          </cell>
          <cell r="B2050" t="str">
            <v>4x5</v>
          </cell>
          <cell r="C2050" t="str">
            <v>AA</v>
          </cell>
          <cell r="D2050" t="str">
            <v>AA</v>
          </cell>
          <cell r="E2050">
            <v>314.911</v>
          </cell>
          <cell r="F2050">
            <v>0</v>
          </cell>
        </row>
        <row r="2051">
          <cell r="A2051" t="str">
            <v>RC3-16V100MD0#-T2</v>
          </cell>
          <cell r="B2051" t="str">
            <v>4x5</v>
          </cell>
          <cell r="C2051" t="str">
            <v>AA</v>
          </cell>
          <cell r="D2051" t="str">
            <v>AA</v>
          </cell>
          <cell r="E2051">
            <v>316.548</v>
          </cell>
          <cell r="F2051">
            <v>52</v>
          </cell>
        </row>
        <row r="2052">
          <cell r="A2052" t="str">
            <v>RC3-16V100MD0#-T58</v>
          </cell>
          <cell r="B2052" t="str">
            <v>4x5</v>
          </cell>
          <cell r="C2052" t="str">
            <v>AA</v>
          </cell>
          <cell r="D2052" t="str">
            <v>AA</v>
          </cell>
          <cell r="E2052">
            <v>316.548</v>
          </cell>
          <cell r="F2052">
            <v>896</v>
          </cell>
        </row>
        <row r="2053">
          <cell r="A2053" t="str">
            <v>RC3-16V100MD0#-T72</v>
          </cell>
          <cell r="B2053" t="str">
            <v>4x5</v>
          </cell>
          <cell r="C2053" t="str">
            <v>AA</v>
          </cell>
          <cell r="D2053" t="str">
            <v>AA</v>
          </cell>
          <cell r="E2053">
            <v>316.548</v>
          </cell>
          <cell r="F2053">
            <v>306</v>
          </cell>
        </row>
        <row r="2054">
          <cell r="A2054" t="str">
            <v>RC3-16V100MD0#-T80</v>
          </cell>
          <cell r="B2054" t="str">
            <v>4x5</v>
          </cell>
          <cell r="C2054" t="str">
            <v>AA</v>
          </cell>
          <cell r="D2054" t="str">
            <v>AA</v>
          </cell>
          <cell r="E2054">
            <v>316.548</v>
          </cell>
          <cell r="F2054">
            <v>562</v>
          </cell>
        </row>
        <row r="2055">
          <cell r="A2055" t="str">
            <v>RC3-16V100MGZ-T10</v>
          </cell>
          <cell r="B2055" t="str">
            <v>4x5</v>
          </cell>
          <cell r="C2055" t="str">
            <v>AA</v>
          </cell>
          <cell r="D2055" t="str">
            <v>AA</v>
          </cell>
          <cell r="E2055">
            <v>316.548</v>
          </cell>
          <cell r="F2055">
            <v>0</v>
          </cell>
        </row>
        <row r="2056">
          <cell r="A2056" t="str">
            <v>RC3-16V100MGZ-T32</v>
          </cell>
          <cell r="B2056" t="str">
            <v>4x5</v>
          </cell>
          <cell r="C2056" t="str">
            <v>AA</v>
          </cell>
          <cell r="D2056" t="str">
            <v>AA</v>
          </cell>
          <cell r="E2056">
            <v>316.548</v>
          </cell>
          <cell r="F2056">
            <v>0</v>
          </cell>
        </row>
        <row r="2057">
          <cell r="A2057" t="str">
            <v>RC3-16V100MGZ-T36</v>
          </cell>
          <cell r="B2057" t="str">
            <v>4x5</v>
          </cell>
          <cell r="C2057" t="str">
            <v>AA</v>
          </cell>
          <cell r="D2057" t="str">
            <v>AA</v>
          </cell>
          <cell r="E2057">
            <v>316.548</v>
          </cell>
          <cell r="F2057">
            <v>0</v>
          </cell>
        </row>
        <row r="2058">
          <cell r="A2058" t="str">
            <v>RC3-16V100MGZ-T40</v>
          </cell>
          <cell r="B2058" t="str">
            <v>4x5</v>
          </cell>
          <cell r="C2058" t="str">
            <v>AA</v>
          </cell>
          <cell r="D2058" t="str">
            <v>AA</v>
          </cell>
          <cell r="E2058">
            <v>316.548</v>
          </cell>
          <cell r="F2058">
            <v>0</v>
          </cell>
        </row>
        <row r="2059">
          <cell r="A2059" t="str">
            <v>RC3-16V100MGZ-T42</v>
          </cell>
          <cell r="B2059" t="str">
            <v>4x5</v>
          </cell>
          <cell r="C2059" t="str">
            <v>AA</v>
          </cell>
          <cell r="D2059" t="str">
            <v>AA</v>
          </cell>
          <cell r="E2059">
            <v>316.548</v>
          </cell>
          <cell r="F2059">
            <v>0</v>
          </cell>
        </row>
        <row r="2060">
          <cell r="A2060" t="str">
            <v>RC3-16V100MGZ-T58</v>
          </cell>
          <cell r="B2060" t="str">
            <v>4x5</v>
          </cell>
          <cell r="C2060" t="str">
            <v>AA</v>
          </cell>
          <cell r="D2060" t="str">
            <v>AA</v>
          </cell>
          <cell r="E2060">
            <v>316.548</v>
          </cell>
          <cell r="F2060">
            <v>254</v>
          </cell>
        </row>
        <row r="2061">
          <cell r="A2061" t="str">
            <v>RC3-16V100MGZ-T72</v>
          </cell>
          <cell r="B2061" t="str">
            <v>4x5</v>
          </cell>
          <cell r="C2061" t="str">
            <v>AA</v>
          </cell>
          <cell r="D2061" t="str">
            <v>AA</v>
          </cell>
          <cell r="E2061">
            <v>316.548</v>
          </cell>
          <cell r="F2061">
            <v>0</v>
          </cell>
        </row>
        <row r="2062">
          <cell r="A2062" t="str">
            <v>RC3-16V100MGZ-T80</v>
          </cell>
          <cell r="B2062" t="str">
            <v>4x5</v>
          </cell>
          <cell r="C2062" t="str">
            <v>AA</v>
          </cell>
          <cell r="D2062" t="str">
            <v>AA</v>
          </cell>
          <cell r="E2062">
            <v>316.548</v>
          </cell>
          <cell r="F2062">
            <v>0</v>
          </cell>
        </row>
        <row r="2063">
          <cell r="A2063" t="str">
            <v>RC3-16V100MT-T32</v>
          </cell>
          <cell r="B2063" t="str">
            <v>4x5</v>
          </cell>
          <cell r="C2063" t="str">
            <v>AA</v>
          </cell>
          <cell r="D2063" t="str">
            <v>AA</v>
          </cell>
          <cell r="E2063">
            <v>316.548</v>
          </cell>
          <cell r="F2063">
            <v>0</v>
          </cell>
        </row>
        <row r="2064">
          <cell r="A2064" t="str">
            <v>RC3-16V100MT-T72</v>
          </cell>
          <cell r="B2064" t="str">
            <v>4x5</v>
          </cell>
          <cell r="C2064" t="str">
            <v>AA</v>
          </cell>
          <cell r="D2064" t="str">
            <v>AA</v>
          </cell>
          <cell r="E2064">
            <v>316.548</v>
          </cell>
          <cell r="F2064">
            <v>0</v>
          </cell>
        </row>
        <row r="2065">
          <cell r="A2065" t="str">
            <v>RC3-16V100Z</v>
          </cell>
          <cell r="B2065" t="str">
            <v>4x5</v>
          </cell>
          <cell r="C2065" t="str">
            <v>AA</v>
          </cell>
          <cell r="D2065" t="str">
            <v>AA</v>
          </cell>
          <cell r="E2065">
            <v>314.911</v>
          </cell>
          <cell r="F2065">
            <v>0</v>
          </cell>
        </row>
        <row r="2066">
          <cell r="A2066" t="str">
            <v>RC3-16V100Z-T2</v>
          </cell>
          <cell r="B2066" t="str">
            <v>4x5</v>
          </cell>
          <cell r="C2066" t="str">
            <v>AA</v>
          </cell>
          <cell r="D2066" t="str">
            <v>AA</v>
          </cell>
          <cell r="E2066">
            <v>316.548</v>
          </cell>
          <cell r="F2066">
            <v>0</v>
          </cell>
        </row>
        <row r="2067">
          <cell r="A2067" t="str">
            <v>RC3-16V101MF0#</v>
          </cell>
          <cell r="B2067" t="str">
            <v>6.3x5</v>
          </cell>
          <cell r="C2067" t="str">
            <v>AC</v>
          </cell>
          <cell r="D2067" t="str">
            <v>AA</v>
          </cell>
          <cell r="E2067">
            <v>389.54300000000001</v>
          </cell>
          <cell r="F2067">
            <v>0</v>
          </cell>
        </row>
        <row r="2068">
          <cell r="A2068" t="str">
            <v>RC3-16V101MF0#-T2</v>
          </cell>
          <cell r="B2068" t="str">
            <v>6.3x5</v>
          </cell>
          <cell r="C2068" t="str">
            <v>AC</v>
          </cell>
          <cell r="D2068" t="str">
            <v>AA</v>
          </cell>
          <cell r="E2068">
            <v>406.07499999999999</v>
          </cell>
          <cell r="F2068">
            <v>0</v>
          </cell>
        </row>
        <row r="2069">
          <cell r="A2069" t="str">
            <v>RC3-16V101MF0#-T36</v>
          </cell>
          <cell r="B2069" t="str">
            <v>6.3x5</v>
          </cell>
          <cell r="C2069" t="str">
            <v>AC</v>
          </cell>
          <cell r="D2069" t="str">
            <v>AA</v>
          </cell>
          <cell r="E2069">
            <v>406.07499999999999</v>
          </cell>
          <cell r="F2069">
            <v>0</v>
          </cell>
        </row>
        <row r="2070">
          <cell r="A2070" t="str">
            <v>RC3-16V101MG0#-T2</v>
          </cell>
          <cell r="B2070" t="str">
            <v>8x5</v>
          </cell>
          <cell r="C2070" t="str">
            <v>AD</v>
          </cell>
          <cell r="D2070" t="str">
            <v>AA</v>
          </cell>
          <cell r="E2070">
            <v>518.04300000000001</v>
          </cell>
          <cell r="F2070">
            <v>0</v>
          </cell>
        </row>
        <row r="2071">
          <cell r="A2071" t="str">
            <v>RC3-16V101MG0#-T36</v>
          </cell>
          <cell r="B2071" t="str">
            <v>8x5</v>
          </cell>
          <cell r="C2071" t="str">
            <v>AD</v>
          </cell>
          <cell r="D2071" t="str">
            <v>AA</v>
          </cell>
          <cell r="E2071">
            <v>518.04300000000001</v>
          </cell>
          <cell r="F2071">
            <v>0</v>
          </cell>
        </row>
        <row r="2072">
          <cell r="A2072" t="str">
            <v>RC3-16V101MG0#-T58</v>
          </cell>
          <cell r="B2072" t="str">
            <v>8x5</v>
          </cell>
          <cell r="C2072" t="str">
            <v>AD</v>
          </cell>
          <cell r="D2072" t="str">
            <v>AA</v>
          </cell>
          <cell r="E2072">
            <v>518.04300000000001</v>
          </cell>
          <cell r="F2072">
            <v>0</v>
          </cell>
        </row>
        <row r="2073">
          <cell r="A2073" t="str">
            <v>RC3-16V101MGZ</v>
          </cell>
          <cell r="B2073" t="str">
            <v>8x5</v>
          </cell>
          <cell r="C2073" t="str">
            <v>AD</v>
          </cell>
          <cell r="D2073" t="str">
            <v>AA</v>
          </cell>
          <cell r="E2073">
            <v>501.54700000000003</v>
          </cell>
          <cell r="F2073">
            <v>0</v>
          </cell>
        </row>
        <row r="2074">
          <cell r="A2074" t="str">
            <v>RC3-16V101MGZ-F</v>
          </cell>
          <cell r="B2074" t="str">
            <v>8x5</v>
          </cell>
          <cell r="C2074" t="str">
            <v>AD</v>
          </cell>
          <cell r="D2074" t="str">
            <v>AA</v>
          </cell>
          <cell r="E2074">
            <v>518.15499999999997</v>
          </cell>
          <cell r="F2074">
            <v>0</v>
          </cell>
        </row>
        <row r="2075">
          <cell r="A2075" t="str">
            <v>RC3-16V101MGZ-T2</v>
          </cell>
          <cell r="B2075" t="str">
            <v>8x5</v>
          </cell>
          <cell r="C2075" t="str">
            <v>AD</v>
          </cell>
          <cell r="D2075" t="str">
            <v>AA</v>
          </cell>
          <cell r="E2075">
            <v>518.04300000000001</v>
          </cell>
          <cell r="F2075">
            <v>55</v>
          </cell>
        </row>
        <row r="2076">
          <cell r="A2076" t="str">
            <v>RC3-16V101MGZ-T32</v>
          </cell>
          <cell r="B2076" t="str">
            <v>8x5</v>
          </cell>
          <cell r="C2076" t="str">
            <v>AD</v>
          </cell>
          <cell r="D2076" t="str">
            <v>AA</v>
          </cell>
          <cell r="E2076">
            <v>518.04300000000001</v>
          </cell>
          <cell r="F2076">
            <v>0</v>
          </cell>
        </row>
        <row r="2077">
          <cell r="A2077" t="str">
            <v>RC3-16V101MGZ-T36</v>
          </cell>
          <cell r="B2077" t="str">
            <v>8x5</v>
          </cell>
          <cell r="C2077" t="str">
            <v>AD</v>
          </cell>
          <cell r="D2077" t="str">
            <v>AA</v>
          </cell>
          <cell r="E2077">
            <v>518.04300000000001</v>
          </cell>
          <cell r="F2077">
            <v>0</v>
          </cell>
        </row>
        <row r="2078">
          <cell r="A2078" t="str">
            <v>RC3-16V101MGZ-T58</v>
          </cell>
          <cell r="B2078" t="str">
            <v>8x5</v>
          </cell>
          <cell r="C2078" t="str">
            <v>AD</v>
          </cell>
          <cell r="D2078" t="str">
            <v>AA</v>
          </cell>
          <cell r="E2078">
            <v>518.04300000000001</v>
          </cell>
          <cell r="F2078">
            <v>507</v>
          </cell>
        </row>
        <row r="2079">
          <cell r="A2079" t="str">
            <v>RC3-16V101MGZ-T72</v>
          </cell>
          <cell r="B2079" t="str">
            <v>8x5</v>
          </cell>
          <cell r="C2079" t="str">
            <v>AD</v>
          </cell>
          <cell r="D2079" t="str">
            <v>AA</v>
          </cell>
          <cell r="E2079">
            <v>518.04300000000001</v>
          </cell>
          <cell r="F2079">
            <v>0</v>
          </cell>
        </row>
        <row r="2080">
          <cell r="A2080" t="str">
            <v>RC3-16V101MS</v>
          </cell>
          <cell r="B2080" t="str">
            <v>6.3x5</v>
          </cell>
          <cell r="C2080" t="str">
            <v>AC</v>
          </cell>
          <cell r="D2080" t="str">
            <v>AA</v>
          </cell>
          <cell r="E2080">
            <v>389.54300000000001</v>
          </cell>
          <cell r="F2080">
            <v>0</v>
          </cell>
        </row>
        <row r="2081">
          <cell r="A2081" t="str">
            <v>RC3-16V101MS-T2</v>
          </cell>
          <cell r="B2081" t="str">
            <v>6.3x5</v>
          </cell>
          <cell r="C2081" t="str">
            <v>AC</v>
          </cell>
          <cell r="D2081" t="str">
            <v>AA</v>
          </cell>
          <cell r="E2081">
            <v>406.07499999999999</v>
          </cell>
          <cell r="F2081">
            <v>0</v>
          </cell>
        </row>
        <row r="2082">
          <cell r="A2082" t="str">
            <v>RC3-16V101MS-T36</v>
          </cell>
          <cell r="B2082" t="str">
            <v>6.3x5</v>
          </cell>
          <cell r="C2082" t="str">
            <v>AC</v>
          </cell>
          <cell r="D2082" t="str">
            <v>AA</v>
          </cell>
          <cell r="E2082">
            <v>406.07499999999999</v>
          </cell>
          <cell r="F2082">
            <v>0</v>
          </cell>
        </row>
        <row r="2083">
          <cell r="A2083" t="str">
            <v>RC3-16V101MS-T58</v>
          </cell>
          <cell r="B2083" t="str">
            <v>6.3x5</v>
          </cell>
          <cell r="C2083" t="str">
            <v>AC</v>
          </cell>
          <cell r="D2083" t="str">
            <v>AA</v>
          </cell>
          <cell r="E2083">
            <v>406.07499999999999</v>
          </cell>
          <cell r="F2083">
            <v>0</v>
          </cell>
        </row>
        <row r="2084">
          <cell r="A2084" t="str">
            <v>RC3-16V151MGZ</v>
          </cell>
          <cell r="B2084" t="str">
            <v>8x5</v>
          </cell>
          <cell r="C2084" t="str">
            <v>AD</v>
          </cell>
          <cell r="D2084" t="str">
            <v>AA</v>
          </cell>
          <cell r="E2084">
            <v>501.54700000000003</v>
          </cell>
          <cell r="F2084">
            <v>0</v>
          </cell>
        </row>
        <row r="2085">
          <cell r="A2085" t="str">
            <v>RC3-16V220M</v>
          </cell>
          <cell r="B2085" t="str">
            <v>5x5</v>
          </cell>
          <cell r="C2085" t="str">
            <v>AB</v>
          </cell>
          <cell r="D2085" t="str">
            <v>AA</v>
          </cell>
          <cell r="E2085">
            <v>335.59699999999998</v>
          </cell>
          <cell r="F2085">
            <v>30</v>
          </cell>
        </row>
        <row r="2086">
          <cell r="A2086" t="str">
            <v>RC3-16V220M-F</v>
          </cell>
          <cell r="B2086" t="str">
            <v>5x5</v>
          </cell>
          <cell r="C2086" t="str">
            <v>AB</v>
          </cell>
          <cell r="D2086" t="str">
            <v>AA</v>
          </cell>
          <cell r="E2086">
            <v>353.75</v>
          </cell>
          <cell r="F2086">
            <v>0</v>
          </cell>
        </row>
        <row r="2087">
          <cell r="A2087" t="str">
            <v>RC3-16V220M-T10</v>
          </cell>
          <cell r="B2087" t="str">
            <v>5x5</v>
          </cell>
          <cell r="C2087" t="str">
            <v>AB</v>
          </cell>
          <cell r="D2087" t="str">
            <v>AA</v>
          </cell>
          <cell r="E2087">
            <v>352.13600000000002</v>
          </cell>
          <cell r="F2087">
            <v>0</v>
          </cell>
        </row>
        <row r="2088">
          <cell r="A2088" t="str">
            <v>RC3-16V220M-T2</v>
          </cell>
          <cell r="B2088" t="str">
            <v>5x5</v>
          </cell>
          <cell r="C2088" t="str">
            <v>AB</v>
          </cell>
          <cell r="D2088" t="str">
            <v>AA</v>
          </cell>
          <cell r="E2088">
            <v>352.13600000000002</v>
          </cell>
          <cell r="F2088">
            <v>116</v>
          </cell>
        </row>
        <row r="2089">
          <cell r="A2089" t="str">
            <v>RC3-16V220ME0#</v>
          </cell>
          <cell r="B2089" t="str">
            <v>5x5</v>
          </cell>
          <cell r="C2089" t="str">
            <v>AB</v>
          </cell>
          <cell r="D2089" t="str">
            <v>AA</v>
          </cell>
          <cell r="E2089">
            <v>335.59699999999998</v>
          </cell>
          <cell r="F2089">
            <v>0</v>
          </cell>
        </row>
        <row r="2090">
          <cell r="A2090" t="str">
            <v>RC3-16V220ME0#-T2</v>
          </cell>
          <cell r="B2090" t="str">
            <v>5x5</v>
          </cell>
          <cell r="C2090" t="str">
            <v>AB</v>
          </cell>
          <cell r="D2090" t="str">
            <v>AA</v>
          </cell>
          <cell r="E2090">
            <v>352.13600000000002</v>
          </cell>
          <cell r="F2090">
            <v>0</v>
          </cell>
        </row>
        <row r="2091">
          <cell r="A2091" t="str">
            <v>RC3-16V220ME0#-T58</v>
          </cell>
          <cell r="B2091" t="str">
            <v>5x5</v>
          </cell>
          <cell r="C2091" t="str">
            <v>AB</v>
          </cell>
          <cell r="D2091" t="str">
            <v>AA</v>
          </cell>
          <cell r="E2091">
            <v>352.13600000000002</v>
          </cell>
          <cell r="F2091">
            <v>0</v>
          </cell>
        </row>
        <row r="2092">
          <cell r="A2092" t="str">
            <v>RC3-16V220ME0#-T72</v>
          </cell>
          <cell r="B2092" t="str">
            <v>5x5</v>
          </cell>
          <cell r="C2092" t="str">
            <v>AB</v>
          </cell>
          <cell r="D2092" t="str">
            <v>AA</v>
          </cell>
          <cell r="E2092">
            <v>352.13600000000002</v>
          </cell>
          <cell r="F2092">
            <v>62</v>
          </cell>
        </row>
        <row r="2093">
          <cell r="A2093" t="str">
            <v>RC3-16V220MGZ-T10</v>
          </cell>
          <cell r="B2093" t="str">
            <v>5x5</v>
          </cell>
          <cell r="C2093" t="str">
            <v>AB</v>
          </cell>
          <cell r="D2093" t="str">
            <v>AA</v>
          </cell>
          <cell r="E2093">
            <v>352.13600000000002</v>
          </cell>
          <cell r="F2093">
            <v>0</v>
          </cell>
        </row>
        <row r="2094">
          <cell r="A2094" t="str">
            <v>RC3-16V220MGZ-T32</v>
          </cell>
          <cell r="B2094" t="str">
            <v>5x5</v>
          </cell>
          <cell r="C2094" t="str">
            <v>AB</v>
          </cell>
          <cell r="D2094" t="str">
            <v>AA</v>
          </cell>
          <cell r="E2094">
            <v>352.13600000000002</v>
          </cell>
          <cell r="F2094">
            <v>0</v>
          </cell>
        </row>
        <row r="2095">
          <cell r="A2095" t="str">
            <v>RC3-16V220MGZ-T36</v>
          </cell>
          <cell r="B2095" t="str">
            <v>5x5</v>
          </cell>
          <cell r="C2095" t="str">
            <v>AB</v>
          </cell>
          <cell r="D2095" t="str">
            <v>AA</v>
          </cell>
          <cell r="E2095">
            <v>352.13600000000002</v>
          </cell>
          <cell r="F2095">
            <v>1210</v>
          </cell>
        </row>
        <row r="2096">
          <cell r="A2096" t="str">
            <v>RC3-16V220MGZ-T40</v>
          </cell>
          <cell r="B2096" t="str">
            <v>5x5</v>
          </cell>
          <cell r="C2096" t="str">
            <v>AB</v>
          </cell>
          <cell r="D2096" t="str">
            <v>AA</v>
          </cell>
          <cell r="E2096">
            <v>352.13600000000002</v>
          </cell>
          <cell r="F2096">
            <v>0</v>
          </cell>
        </row>
        <row r="2097">
          <cell r="A2097" t="str">
            <v>RC3-16V220MGZ-T58</v>
          </cell>
          <cell r="B2097" t="str">
            <v>5x5</v>
          </cell>
          <cell r="C2097" t="str">
            <v>AB</v>
          </cell>
          <cell r="D2097" t="str">
            <v>AA</v>
          </cell>
          <cell r="E2097">
            <v>352.13600000000002</v>
          </cell>
          <cell r="F2097">
            <v>2</v>
          </cell>
        </row>
        <row r="2098">
          <cell r="A2098" t="str">
            <v>RC3-16V220MGZ-T72</v>
          </cell>
          <cell r="B2098" t="str">
            <v>5x5</v>
          </cell>
          <cell r="C2098" t="str">
            <v>AB</v>
          </cell>
          <cell r="D2098" t="str">
            <v>AA</v>
          </cell>
          <cell r="E2098">
            <v>352.13600000000002</v>
          </cell>
          <cell r="F2098">
            <v>0</v>
          </cell>
        </row>
        <row r="2099">
          <cell r="A2099" t="str">
            <v>RC3-16V220MT-T72</v>
          </cell>
          <cell r="B2099" t="str">
            <v>5x5</v>
          </cell>
          <cell r="C2099" t="str">
            <v>AB</v>
          </cell>
          <cell r="D2099" t="str">
            <v>AA</v>
          </cell>
          <cell r="E2099">
            <v>352.13600000000002</v>
          </cell>
          <cell r="F2099">
            <v>0</v>
          </cell>
        </row>
        <row r="2100">
          <cell r="A2100" t="str">
            <v>RC3-16V221ZSGZ-T32</v>
          </cell>
          <cell r="B2100" t="str">
            <v>8x5</v>
          </cell>
          <cell r="C2100" t="str">
            <v>AD</v>
          </cell>
          <cell r="D2100" t="str">
            <v>AA</v>
          </cell>
          <cell r="E2100">
            <v>518.04300000000001</v>
          </cell>
          <cell r="F2100">
            <v>0</v>
          </cell>
        </row>
        <row r="2101">
          <cell r="A2101" t="str">
            <v>RC3-16V330M</v>
          </cell>
          <cell r="B2101" t="str">
            <v>6.3x5</v>
          </cell>
          <cell r="C2101" t="str">
            <v>AC</v>
          </cell>
          <cell r="D2101" t="str">
            <v>AA</v>
          </cell>
          <cell r="E2101">
            <v>389.54300000000001</v>
          </cell>
          <cell r="F2101">
            <v>0</v>
          </cell>
        </row>
        <row r="2102">
          <cell r="A2102" t="str">
            <v>RC3-16V330M-F1</v>
          </cell>
          <cell r="B2102" t="str">
            <v>6.3x5</v>
          </cell>
          <cell r="C2102" t="str">
            <v>AC</v>
          </cell>
          <cell r="D2102" t="str">
            <v>AA</v>
          </cell>
          <cell r="E2102">
            <v>406.15199999999999</v>
          </cell>
          <cell r="F2102">
            <v>0</v>
          </cell>
        </row>
        <row r="2103">
          <cell r="A2103" t="str">
            <v>RC3-16V330M-T2</v>
          </cell>
          <cell r="B2103" t="str">
            <v>6.3x5</v>
          </cell>
          <cell r="C2103" t="str">
            <v>AC</v>
          </cell>
          <cell r="D2103" t="str">
            <v>AA</v>
          </cell>
          <cell r="E2103">
            <v>406.07499999999999</v>
          </cell>
          <cell r="F2103">
            <v>0</v>
          </cell>
        </row>
        <row r="2104">
          <cell r="A2104" t="str">
            <v>RC3-16V330MF0#</v>
          </cell>
          <cell r="B2104" t="str">
            <v>6.3x5</v>
          </cell>
          <cell r="C2104" t="str">
            <v>AC</v>
          </cell>
          <cell r="D2104" t="str">
            <v>AA</v>
          </cell>
          <cell r="E2104">
            <v>389.54300000000001</v>
          </cell>
          <cell r="F2104">
            <v>0</v>
          </cell>
        </row>
        <row r="2105">
          <cell r="A2105" t="str">
            <v>RC3-16V330MF0#-T2</v>
          </cell>
          <cell r="B2105" t="str">
            <v>6.3x5</v>
          </cell>
          <cell r="C2105" t="str">
            <v>AC</v>
          </cell>
          <cell r="D2105" t="str">
            <v>AA</v>
          </cell>
          <cell r="E2105">
            <v>406.07499999999999</v>
          </cell>
          <cell r="F2105">
            <v>0</v>
          </cell>
        </row>
        <row r="2106">
          <cell r="A2106" t="str">
            <v>RC3-16V330MF0#-T58</v>
          </cell>
          <cell r="B2106" t="str">
            <v>6.3x5</v>
          </cell>
          <cell r="C2106" t="str">
            <v>AC</v>
          </cell>
          <cell r="D2106" t="str">
            <v>AA</v>
          </cell>
          <cell r="E2106">
            <v>406.07499999999999</v>
          </cell>
          <cell r="F2106">
            <v>0</v>
          </cell>
        </row>
        <row r="2107">
          <cell r="A2107" t="str">
            <v>RC3-16V330MGZ-T32</v>
          </cell>
          <cell r="B2107" t="str">
            <v>6.3x5</v>
          </cell>
          <cell r="C2107" t="str">
            <v>AC</v>
          </cell>
          <cell r="D2107" t="str">
            <v>AA</v>
          </cell>
          <cell r="E2107">
            <v>406.07499999999999</v>
          </cell>
          <cell r="F2107">
            <v>0</v>
          </cell>
        </row>
        <row r="2108">
          <cell r="A2108" t="str">
            <v>RC3-16V330MGZ-T36</v>
          </cell>
          <cell r="B2108" t="str">
            <v>6.3x5</v>
          </cell>
          <cell r="C2108" t="str">
            <v>AC</v>
          </cell>
          <cell r="D2108" t="str">
            <v>AA</v>
          </cell>
          <cell r="E2108">
            <v>406.07499999999999</v>
          </cell>
          <cell r="F2108">
            <v>0</v>
          </cell>
        </row>
        <row r="2109">
          <cell r="A2109" t="str">
            <v>RC3-16V330MGZ-T56</v>
          </cell>
          <cell r="B2109" t="str">
            <v>6.3x5</v>
          </cell>
          <cell r="C2109" t="str">
            <v>AC</v>
          </cell>
          <cell r="D2109" t="str">
            <v>AA</v>
          </cell>
          <cell r="E2109">
            <v>406.07499999999999</v>
          </cell>
          <cell r="F2109">
            <v>0</v>
          </cell>
        </row>
        <row r="2110">
          <cell r="A2110" t="str">
            <v>RC3-16V330MGZ-T58</v>
          </cell>
          <cell r="B2110" t="str">
            <v>6.3x5</v>
          </cell>
          <cell r="C2110" t="str">
            <v>AC</v>
          </cell>
          <cell r="D2110" t="str">
            <v>AA</v>
          </cell>
          <cell r="E2110">
            <v>406.07499999999999</v>
          </cell>
          <cell r="F2110">
            <v>18</v>
          </cell>
        </row>
        <row r="2111">
          <cell r="A2111" t="str">
            <v>RC3-16V470M</v>
          </cell>
          <cell r="B2111" t="str">
            <v>6.3x5</v>
          </cell>
          <cell r="C2111" t="str">
            <v>AC</v>
          </cell>
          <cell r="D2111" t="str">
            <v>AA</v>
          </cell>
          <cell r="E2111">
            <v>389.54300000000001</v>
          </cell>
          <cell r="F2111">
            <v>0.03</v>
          </cell>
        </row>
        <row r="2112">
          <cell r="A2112" t="str">
            <v>RC3-16V470M-F</v>
          </cell>
          <cell r="B2112" t="str">
            <v>6.3x5</v>
          </cell>
          <cell r="C2112" t="str">
            <v>AC</v>
          </cell>
          <cell r="D2112" t="str">
            <v>AA</v>
          </cell>
          <cell r="E2112">
            <v>406.15199999999999</v>
          </cell>
          <cell r="F2112">
            <v>2</v>
          </cell>
        </row>
        <row r="2113">
          <cell r="A2113" t="str">
            <v>RC3-16V470M-F0</v>
          </cell>
          <cell r="B2113" t="str">
            <v>6.3x5</v>
          </cell>
          <cell r="C2113" t="str">
            <v>AC</v>
          </cell>
          <cell r="D2113" t="str">
            <v>AA</v>
          </cell>
          <cell r="E2113">
            <v>406.15199999999999</v>
          </cell>
          <cell r="F2113">
            <v>0</v>
          </cell>
        </row>
        <row r="2114">
          <cell r="A2114" t="str">
            <v>RC3-16V470M-S1</v>
          </cell>
          <cell r="B2114" t="str">
            <v>6.3x5</v>
          </cell>
          <cell r="C2114" t="str">
            <v>AC</v>
          </cell>
          <cell r="D2114" t="str">
            <v>AA</v>
          </cell>
          <cell r="E2114">
            <v>406.15199999999999</v>
          </cell>
          <cell r="F2114">
            <v>0</v>
          </cell>
        </row>
        <row r="2115">
          <cell r="A2115" t="str">
            <v>RC3-16V470M-T2</v>
          </cell>
          <cell r="B2115" t="str">
            <v>6.3x5</v>
          </cell>
          <cell r="C2115" t="str">
            <v>AC</v>
          </cell>
          <cell r="D2115" t="str">
            <v>AA</v>
          </cell>
          <cell r="E2115">
            <v>406.07499999999999</v>
          </cell>
          <cell r="F2115">
            <v>100</v>
          </cell>
        </row>
        <row r="2116">
          <cell r="A2116" t="str">
            <v>RC3-16V470M-T30</v>
          </cell>
          <cell r="B2116" t="str">
            <v>6.3x5</v>
          </cell>
          <cell r="C2116" t="str">
            <v>AC</v>
          </cell>
          <cell r="D2116" t="str">
            <v>AA</v>
          </cell>
          <cell r="E2116">
            <v>406.07499999999999</v>
          </cell>
          <cell r="F2116">
            <v>0</v>
          </cell>
        </row>
        <row r="2117">
          <cell r="A2117" t="str">
            <v>RC3-16V470MF0#</v>
          </cell>
          <cell r="B2117" t="str">
            <v>6.3x5</v>
          </cell>
          <cell r="C2117" t="str">
            <v>AC</v>
          </cell>
          <cell r="D2117" t="str">
            <v>AA</v>
          </cell>
          <cell r="E2117">
            <v>389.54300000000001</v>
          </cell>
          <cell r="F2117">
            <v>89</v>
          </cell>
        </row>
        <row r="2118">
          <cell r="A2118" t="str">
            <v>RC3-16V470MF0#-T2</v>
          </cell>
          <cell r="B2118" t="str">
            <v>6.3x5</v>
          </cell>
          <cell r="C2118" t="str">
            <v>AC</v>
          </cell>
          <cell r="D2118" t="str">
            <v>AA</v>
          </cell>
          <cell r="E2118">
            <v>406.07499999999999</v>
          </cell>
          <cell r="F2118">
            <v>40</v>
          </cell>
        </row>
        <row r="2119">
          <cell r="A2119" t="str">
            <v>RC3-16V470MF0#-T58</v>
          </cell>
          <cell r="B2119" t="str">
            <v>6.3x5</v>
          </cell>
          <cell r="C2119" t="str">
            <v>AC</v>
          </cell>
          <cell r="D2119" t="str">
            <v>AA</v>
          </cell>
          <cell r="E2119">
            <v>406.07499999999999</v>
          </cell>
          <cell r="F2119">
            <v>100</v>
          </cell>
        </row>
        <row r="2120">
          <cell r="A2120" t="str">
            <v>RC3-16V470MF0#-T72</v>
          </cell>
          <cell r="B2120" t="str">
            <v>6.3x5</v>
          </cell>
          <cell r="C2120" t="str">
            <v>AC</v>
          </cell>
          <cell r="D2120" t="str">
            <v>AA</v>
          </cell>
          <cell r="E2120">
            <v>406.07499999999999</v>
          </cell>
          <cell r="F2120">
            <v>50</v>
          </cell>
        </row>
        <row r="2121">
          <cell r="A2121" t="str">
            <v>RC3-16V470MGZ-T32</v>
          </cell>
          <cell r="B2121" t="str">
            <v>6.3x5</v>
          </cell>
          <cell r="C2121" t="str">
            <v>AC</v>
          </cell>
          <cell r="D2121" t="str">
            <v>AA</v>
          </cell>
          <cell r="E2121">
            <v>406.07499999999999</v>
          </cell>
          <cell r="F2121">
            <v>0</v>
          </cell>
        </row>
        <row r="2122">
          <cell r="A2122" t="str">
            <v>RC3-16V470MGZ-T36</v>
          </cell>
          <cell r="B2122" t="str">
            <v>6.3x5</v>
          </cell>
          <cell r="C2122" t="str">
            <v>AC</v>
          </cell>
          <cell r="D2122" t="str">
            <v>AA</v>
          </cell>
          <cell r="E2122">
            <v>406.07499999999999</v>
          </cell>
          <cell r="F2122">
            <v>0</v>
          </cell>
        </row>
        <row r="2123">
          <cell r="A2123" t="str">
            <v>RC3-16V470MGZ-T56</v>
          </cell>
          <cell r="B2123" t="str">
            <v>6.3x5</v>
          </cell>
          <cell r="C2123" t="str">
            <v>AC</v>
          </cell>
          <cell r="D2123" t="str">
            <v>AA</v>
          </cell>
          <cell r="E2123">
            <v>406.07499999999999</v>
          </cell>
          <cell r="F2123">
            <v>0</v>
          </cell>
        </row>
        <row r="2124">
          <cell r="A2124" t="str">
            <v>RC3-16V470MGZ-T58</v>
          </cell>
          <cell r="B2124" t="str">
            <v>6.3x5</v>
          </cell>
          <cell r="C2124" t="str">
            <v>AC</v>
          </cell>
          <cell r="D2124" t="str">
            <v>AA</v>
          </cell>
          <cell r="E2124">
            <v>406.07499999999999</v>
          </cell>
          <cell r="F2124">
            <v>28</v>
          </cell>
        </row>
        <row r="2125">
          <cell r="A2125" t="str">
            <v>RC3-16V470MGZ-T72</v>
          </cell>
          <cell r="B2125" t="str">
            <v>6.3x5</v>
          </cell>
          <cell r="C2125" t="str">
            <v>AC</v>
          </cell>
          <cell r="D2125" t="str">
            <v>AA</v>
          </cell>
          <cell r="E2125">
            <v>406.07499999999999</v>
          </cell>
          <cell r="F2125">
            <v>0</v>
          </cell>
        </row>
        <row r="2126">
          <cell r="A2126" t="str">
            <v>RC3-16V4R7M</v>
          </cell>
          <cell r="B2126" t="str">
            <v>4x5</v>
          </cell>
          <cell r="C2126" t="str">
            <v>AA</v>
          </cell>
          <cell r="D2126" t="str">
            <v>AA</v>
          </cell>
          <cell r="E2126">
            <v>314.911</v>
          </cell>
          <cell r="F2126">
            <v>172</v>
          </cell>
        </row>
        <row r="2127">
          <cell r="A2127" t="str">
            <v>RC3-16V4R7M-T2</v>
          </cell>
          <cell r="B2127" t="str">
            <v>4x5</v>
          </cell>
          <cell r="C2127" t="str">
            <v>AA</v>
          </cell>
          <cell r="D2127" t="str">
            <v>AA</v>
          </cell>
          <cell r="E2127">
            <v>316.548</v>
          </cell>
          <cell r="F2127">
            <v>0</v>
          </cell>
        </row>
        <row r="2128">
          <cell r="A2128" t="str">
            <v>RC3-16V4R7MD0#</v>
          </cell>
          <cell r="B2128" t="str">
            <v>4x5</v>
          </cell>
          <cell r="C2128" t="str">
            <v>AA</v>
          </cell>
          <cell r="D2128" t="str">
            <v>AA</v>
          </cell>
          <cell r="E2128">
            <v>314.911</v>
          </cell>
          <cell r="F2128">
            <v>0</v>
          </cell>
        </row>
        <row r="2129">
          <cell r="A2129" t="str">
            <v>RC3-16V4R7MD0#-F4</v>
          </cell>
          <cell r="B2129" t="str">
            <v>4x5</v>
          </cell>
          <cell r="C2129" t="str">
            <v>AA</v>
          </cell>
          <cell r="D2129" t="str">
            <v>AA</v>
          </cell>
          <cell r="E2129">
            <v>333.06400000000002</v>
          </cell>
          <cell r="F2129">
            <v>0</v>
          </cell>
        </row>
        <row r="2130">
          <cell r="A2130" t="str">
            <v>RC3-16V4R7MD0#-T2</v>
          </cell>
          <cell r="B2130" t="str">
            <v>4x5</v>
          </cell>
          <cell r="C2130" t="str">
            <v>AA</v>
          </cell>
          <cell r="D2130" t="str">
            <v>AA</v>
          </cell>
          <cell r="E2130">
            <v>316.548</v>
          </cell>
          <cell r="F2130">
            <v>0</v>
          </cell>
        </row>
        <row r="2131">
          <cell r="A2131" t="str">
            <v>RC3-16V4R7MD0#-T58</v>
          </cell>
          <cell r="B2131" t="str">
            <v>4x5</v>
          </cell>
          <cell r="C2131" t="str">
            <v>AA</v>
          </cell>
          <cell r="D2131" t="str">
            <v>AA</v>
          </cell>
          <cell r="E2131">
            <v>316.548</v>
          </cell>
          <cell r="F2131">
            <v>0</v>
          </cell>
        </row>
        <row r="2132">
          <cell r="A2132" t="str">
            <v>RC3-16V4R7MD0#-T72</v>
          </cell>
          <cell r="B2132" t="str">
            <v>4x5</v>
          </cell>
          <cell r="C2132" t="str">
            <v>AA</v>
          </cell>
          <cell r="D2132" t="str">
            <v>AA</v>
          </cell>
          <cell r="E2132">
            <v>316.548</v>
          </cell>
          <cell r="F2132">
            <v>62</v>
          </cell>
        </row>
        <row r="2133">
          <cell r="A2133" t="str">
            <v>RC3-16V4R7MD0#-T80</v>
          </cell>
          <cell r="B2133" t="str">
            <v>4x5</v>
          </cell>
          <cell r="C2133" t="str">
            <v>AA</v>
          </cell>
          <cell r="D2133" t="str">
            <v>AA</v>
          </cell>
          <cell r="E2133">
            <v>316.548</v>
          </cell>
          <cell r="F2133">
            <v>0</v>
          </cell>
        </row>
        <row r="2134">
          <cell r="A2134" t="str">
            <v>RC3-16V4R7MGZ-T32</v>
          </cell>
          <cell r="B2134" t="str">
            <v>4x5</v>
          </cell>
          <cell r="C2134" t="str">
            <v>AA</v>
          </cell>
          <cell r="D2134" t="str">
            <v>AA</v>
          </cell>
          <cell r="E2134">
            <v>316.548</v>
          </cell>
          <cell r="F2134">
            <v>0</v>
          </cell>
        </row>
        <row r="2135">
          <cell r="A2135" t="str">
            <v>RC3-16V4R7MGZ-T58</v>
          </cell>
          <cell r="B2135" t="str">
            <v>4x5</v>
          </cell>
          <cell r="C2135" t="str">
            <v>AA</v>
          </cell>
          <cell r="D2135" t="str">
            <v>AA</v>
          </cell>
          <cell r="E2135">
            <v>316.548</v>
          </cell>
          <cell r="F2135">
            <v>0</v>
          </cell>
        </row>
        <row r="2136">
          <cell r="A2136" t="str">
            <v>RC3-16V4R7MGZ-T72</v>
          </cell>
          <cell r="B2136" t="str">
            <v>4x5</v>
          </cell>
          <cell r="C2136" t="str">
            <v>AA</v>
          </cell>
          <cell r="D2136" t="str">
            <v>AA</v>
          </cell>
          <cell r="E2136">
            <v>316.548</v>
          </cell>
          <cell r="F2136">
            <v>0</v>
          </cell>
        </row>
        <row r="2137">
          <cell r="A2137" t="str">
            <v>RC3-16V4R7MT-T72</v>
          </cell>
          <cell r="B2137" t="str">
            <v>4x5</v>
          </cell>
          <cell r="C2137" t="str">
            <v>AA</v>
          </cell>
          <cell r="D2137" t="str">
            <v>AA</v>
          </cell>
          <cell r="E2137">
            <v>316.548</v>
          </cell>
          <cell r="F2137">
            <v>0</v>
          </cell>
        </row>
        <row r="2138">
          <cell r="A2138" t="str">
            <v>RC3-16V680M-T2</v>
          </cell>
          <cell r="B2138" t="str">
            <v>6.3x5</v>
          </cell>
          <cell r="C2138" t="str">
            <v>AC</v>
          </cell>
          <cell r="D2138" t="str">
            <v>AA</v>
          </cell>
          <cell r="E2138">
            <v>406.07499999999999</v>
          </cell>
          <cell r="F2138">
            <v>0</v>
          </cell>
        </row>
        <row r="2139">
          <cell r="A2139" t="str">
            <v>RC3-16V6R8M</v>
          </cell>
          <cell r="B2139" t="str">
            <v>4x5</v>
          </cell>
          <cell r="C2139" t="str">
            <v>AA</v>
          </cell>
          <cell r="D2139" t="str">
            <v>AA</v>
          </cell>
          <cell r="E2139">
            <v>314.911</v>
          </cell>
          <cell r="F2139">
            <v>0</v>
          </cell>
        </row>
        <row r="2140">
          <cell r="A2140" t="str">
            <v>RC3-16V6R8M-T2</v>
          </cell>
          <cell r="B2140" t="str">
            <v>4x5</v>
          </cell>
          <cell r="C2140" t="str">
            <v>AA</v>
          </cell>
          <cell r="D2140" t="str">
            <v>AA</v>
          </cell>
          <cell r="E2140">
            <v>316.548</v>
          </cell>
          <cell r="F2140">
            <v>0</v>
          </cell>
        </row>
        <row r="2141">
          <cell r="A2141" t="str">
            <v>RC3-25V100M</v>
          </cell>
          <cell r="B2141" t="str">
            <v>5x5</v>
          </cell>
          <cell r="C2141" t="str">
            <v>AB</v>
          </cell>
          <cell r="D2141" t="str">
            <v>AA</v>
          </cell>
          <cell r="E2141">
            <v>335.59699999999998</v>
          </cell>
          <cell r="F2141">
            <v>12</v>
          </cell>
        </row>
        <row r="2142">
          <cell r="A2142" t="str">
            <v>RC3-25V100M-T2</v>
          </cell>
          <cell r="B2142" t="str">
            <v>5x5</v>
          </cell>
          <cell r="C2142" t="str">
            <v>AB</v>
          </cell>
          <cell r="D2142" t="str">
            <v>AA</v>
          </cell>
          <cell r="E2142">
            <v>352.13600000000002</v>
          </cell>
          <cell r="F2142">
            <v>2</v>
          </cell>
        </row>
        <row r="2143">
          <cell r="A2143" t="str">
            <v>RC3-25V100ME0#</v>
          </cell>
          <cell r="B2143" t="str">
            <v>5x5</v>
          </cell>
          <cell r="C2143" t="str">
            <v>AB</v>
          </cell>
          <cell r="D2143" t="str">
            <v>AA</v>
          </cell>
          <cell r="E2143">
            <v>335.59699999999998</v>
          </cell>
          <cell r="F2143">
            <v>0</v>
          </cell>
        </row>
        <row r="2144">
          <cell r="A2144" t="str">
            <v>RC3-25V100ME0#-T2</v>
          </cell>
          <cell r="B2144" t="str">
            <v>5x5</v>
          </cell>
          <cell r="C2144" t="str">
            <v>AB</v>
          </cell>
          <cell r="D2144" t="str">
            <v>AA</v>
          </cell>
          <cell r="E2144">
            <v>352.13600000000002</v>
          </cell>
          <cell r="F2144">
            <v>0</v>
          </cell>
        </row>
        <row r="2145">
          <cell r="A2145" t="str">
            <v>RC3-25V100ME0#-T72</v>
          </cell>
          <cell r="B2145" t="str">
            <v>5x5</v>
          </cell>
          <cell r="C2145" t="str">
            <v>AB</v>
          </cell>
          <cell r="D2145" t="str">
            <v>AA</v>
          </cell>
          <cell r="E2145">
            <v>352.13600000000002</v>
          </cell>
          <cell r="F2145">
            <v>0</v>
          </cell>
        </row>
        <row r="2146">
          <cell r="A2146" t="str">
            <v>RC3-25V100MGZ-T10</v>
          </cell>
          <cell r="B2146" t="str">
            <v>5x5</v>
          </cell>
          <cell r="C2146" t="str">
            <v>AB</v>
          </cell>
          <cell r="D2146" t="str">
            <v>AA</v>
          </cell>
          <cell r="E2146">
            <v>352.13600000000002</v>
          </cell>
          <cell r="F2146">
            <v>0</v>
          </cell>
        </row>
        <row r="2147">
          <cell r="A2147" t="str">
            <v>RC3-25V100MGZ-T32</v>
          </cell>
          <cell r="B2147" t="str">
            <v>5x5</v>
          </cell>
          <cell r="C2147" t="str">
            <v>AB</v>
          </cell>
          <cell r="D2147" t="str">
            <v>AA</v>
          </cell>
          <cell r="E2147">
            <v>352.13600000000002</v>
          </cell>
          <cell r="F2147">
            <v>0</v>
          </cell>
        </row>
        <row r="2148">
          <cell r="A2148" t="str">
            <v>RC3-25V100MGZ-T58</v>
          </cell>
          <cell r="B2148" t="str">
            <v>5x5</v>
          </cell>
          <cell r="C2148" t="str">
            <v>AB</v>
          </cell>
          <cell r="D2148" t="str">
            <v>AA</v>
          </cell>
          <cell r="E2148">
            <v>352.13600000000002</v>
          </cell>
          <cell r="F2148">
            <v>40</v>
          </cell>
        </row>
        <row r="2149">
          <cell r="A2149" t="str">
            <v>RC3-25V100MGZ-T72</v>
          </cell>
          <cell r="B2149" t="str">
            <v>5x5</v>
          </cell>
          <cell r="C2149" t="str">
            <v>AB</v>
          </cell>
          <cell r="D2149" t="str">
            <v>AA</v>
          </cell>
          <cell r="E2149">
            <v>352.13600000000002</v>
          </cell>
          <cell r="F2149">
            <v>0</v>
          </cell>
        </row>
        <row r="2150">
          <cell r="A2150" t="str">
            <v>RC3-25V101MGZ</v>
          </cell>
          <cell r="B2150" t="str">
            <v>8x5</v>
          </cell>
          <cell r="C2150" t="str">
            <v>AD</v>
          </cell>
          <cell r="D2150" t="str">
            <v>AA</v>
          </cell>
          <cell r="E2150">
            <v>501.54700000000003</v>
          </cell>
          <cell r="F2150">
            <v>40</v>
          </cell>
        </row>
        <row r="2151">
          <cell r="A2151" t="str">
            <v>RC3-25V101MGZ-F27</v>
          </cell>
          <cell r="B2151" t="str">
            <v>8x5</v>
          </cell>
          <cell r="C2151" t="str">
            <v>AD</v>
          </cell>
          <cell r="D2151" t="str">
            <v>AA</v>
          </cell>
          <cell r="E2151">
            <v>518.15499999999997</v>
          </cell>
          <cell r="F2151">
            <v>0</v>
          </cell>
        </row>
        <row r="2152">
          <cell r="A2152" t="str">
            <v>RC3-25V101MGZ-T2</v>
          </cell>
          <cell r="B2152" t="str">
            <v>8x5</v>
          </cell>
          <cell r="C2152" t="str">
            <v>AD</v>
          </cell>
          <cell r="D2152" t="str">
            <v>AA</v>
          </cell>
          <cell r="E2152">
            <v>518.04300000000001</v>
          </cell>
          <cell r="F2152">
            <v>0</v>
          </cell>
        </row>
        <row r="2153">
          <cell r="A2153" t="str">
            <v>RC3-25V101MGZ-T32</v>
          </cell>
          <cell r="B2153" t="str">
            <v>8x5</v>
          </cell>
          <cell r="C2153" t="str">
            <v>AD</v>
          </cell>
          <cell r="D2153" t="str">
            <v>AA</v>
          </cell>
          <cell r="E2153">
            <v>518.04300000000001</v>
          </cell>
          <cell r="F2153">
            <v>0</v>
          </cell>
        </row>
        <row r="2154">
          <cell r="A2154" t="str">
            <v>RC3-25V101MGZ-T58</v>
          </cell>
          <cell r="B2154" t="str">
            <v>8x5</v>
          </cell>
          <cell r="C2154" t="str">
            <v>AD</v>
          </cell>
          <cell r="D2154" t="str">
            <v>AA</v>
          </cell>
          <cell r="E2154">
            <v>518.04300000000001</v>
          </cell>
          <cell r="F2154">
            <v>90</v>
          </cell>
        </row>
        <row r="2155">
          <cell r="A2155" t="str">
            <v>RC3-25V220M</v>
          </cell>
          <cell r="B2155" t="str">
            <v>6.3x5</v>
          </cell>
          <cell r="C2155" t="str">
            <v>AC</v>
          </cell>
          <cell r="D2155" t="str">
            <v>AA</v>
          </cell>
          <cell r="E2155">
            <v>389.54300000000001</v>
          </cell>
          <cell r="F2155">
            <v>0</v>
          </cell>
        </row>
        <row r="2156">
          <cell r="A2156" t="str">
            <v>RC3-25V220M-F4</v>
          </cell>
          <cell r="B2156" t="str">
            <v>6.3x5</v>
          </cell>
          <cell r="C2156" t="str">
            <v>AC</v>
          </cell>
          <cell r="D2156" t="str">
            <v>AA</v>
          </cell>
          <cell r="E2156">
            <v>406.15199999999999</v>
          </cell>
          <cell r="F2156">
            <v>0</v>
          </cell>
        </row>
        <row r="2157">
          <cell r="A2157" t="str">
            <v>RC3-25V220M-T2</v>
          </cell>
          <cell r="B2157" t="str">
            <v>6.3x5</v>
          </cell>
          <cell r="C2157" t="str">
            <v>AC</v>
          </cell>
          <cell r="D2157" t="str">
            <v>AA</v>
          </cell>
          <cell r="E2157">
            <v>406.07499999999999</v>
          </cell>
          <cell r="F2157">
            <v>0</v>
          </cell>
        </row>
        <row r="2158">
          <cell r="A2158" t="str">
            <v>RC3-25V220MF0#</v>
          </cell>
          <cell r="B2158" t="str">
            <v>6.3x5</v>
          </cell>
          <cell r="C2158" t="str">
            <v>AC</v>
          </cell>
          <cell r="D2158" t="str">
            <v>AA</v>
          </cell>
          <cell r="E2158">
            <v>389.54300000000001</v>
          </cell>
          <cell r="F2158">
            <v>0</v>
          </cell>
        </row>
        <row r="2159">
          <cell r="A2159" t="str">
            <v>RC3-25V220MF0#-T2</v>
          </cell>
          <cell r="B2159" t="str">
            <v>6.3x5</v>
          </cell>
          <cell r="C2159" t="str">
            <v>AC</v>
          </cell>
          <cell r="D2159" t="str">
            <v>AA</v>
          </cell>
          <cell r="E2159">
            <v>406.07499999999999</v>
          </cell>
          <cell r="F2159">
            <v>0</v>
          </cell>
        </row>
        <row r="2160">
          <cell r="A2160" t="str">
            <v>RC3-25V220MGZ-T58</v>
          </cell>
          <cell r="B2160" t="str">
            <v>6.3x5</v>
          </cell>
          <cell r="C2160" t="str">
            <v>AC</v>
          </cell>
          <cell r="D2160" t="str">
            <v>AA</v>
          </cell>
          <cell r="E2160">
            <v>406.07499999999999</v>
          </cell>
          <cell r="F2160">
            <v>58</v>
          </cell>
        </row>
        <row r="2161">
          <cell r="A2161" t="str">
            <v>RC3-25V330M</v>
          </cell>
          <cell r="B2161" t="str">
            <v>6.3x5</v>
          </cell>
          <cell r="C2161" t="str">
            <v>AC</v>
          </cell>
          <cell r="D2161" t="str">
            <v>AA</v>
          </cell>
          <cell r="E2161">
            <v>389.54300000000001</v>
          </cell>
          <cell r="F2161">
            <v>0</v>
          </cell>
        </row>
        <row r="2162">
          <cell r="A2162" t="str">
            <v>RC3-25V330M-F</v>
          </cell>
          <cell r="B2162" t="str">
            <v>6.3x5</v>
          </cell>
          <cell r="C2162" t="str">
            <v>AC</v>
          </cell>
          <cell r="D2162" t="str">
            <v>AA</v>
          </cell>
          <cell r="E2162">
            <v>406.15199999999999</v>
          </cell>
          <cell r="F2162">
            <v>0</v>
          </cell>
        </row>
        <row r="2163">
          <cell r="A2163" t="str">
            <v>RC3-25V330M-T2</v>
          </cell>
          <cell r="B2163" t="str">
            <v>6.3x5</v>
          </cell>
          <cell r="C2163" t="str">
            <v>AC</v>
          </cell>
          <cell r="D2163" t="str">
            <v>AA</v>
          </cell>
          <cell r="E2163">
            <v>406.07499999999999</v>
          </cell>
          <cell r="F2163">
            <v>34</v>
          </cell>
        </row>
        <row r="2164">
          <cell r="A2164" t="str">
            <v>RC3-25V330MF0#</v>
          </cell>
          <cell r="B2164" t="str">
            <v>6.3x5</v>
          </cell>
          <cell r="C2164" t="str">
            <v>AC</v>
          </cell>
          <cell r="D2164" t="str">
            <v>AA</v>
          </cell>
          <cell r="E2164">
            <v>389.54300000000001</v>
          </cell>
          <cell r="F2164">
            <v>0</v>
          </cell>
        </row>
        <row r="2165">
          <cell r="A2165" t="str">
            <v>RC3-25V330MF0#-T2</v>
          </cell>
          <cell r="B2165" t="str">
            <v>6.3x5</v>
          </cell>
          <cell r="C2165" t="str">
            <v>AC</v>
          </cell>
          <cell r="D2165" t="str">
            <v>AA</v>
          </cell>
          <cell r="E2165">
            <v>406.07499999999999</v>
          </cell>
          <cell r="F2165">
            <v>0</v>
          </cell>
        </row>
        <row r="2166">
          <cell r="A2166" t="str">
            <v>RC3-25V330MGZ-T32</v>
          </cell>
          <cell r="B2166" t="str">
            <v>6.3x5</v>
          </cell>
          <cell r="C2166" t="str">
            <v>AC</v>
          </cell>
          <cell r="D2166" t="str">
            <v>AA</v>
          </cell>
          <cell r="E2166">
            <v>406.07499999999999</v>
          </cell>
          <cell r="F2166">
            <v>0</v>
          </cell>
        </row>
        <row r="2167">
          <cell r="A2167" t="str">
            <v>RC3-25V330MGZ-T36</v>
          </cell>
          <cell r="B2167" t="str">
            <v>6.3x5</v>
          </cell>
          <cell r="C2167" t="str">
            <v>AC</v>
          </cell>
          <cell r="D2167" t="str">
            <v>AA</v>
          </cell>
          <cell r="E2167">
            <v>406.07499999999999</v>
          </cell>
          <cell r="F2167">
            <v>0</v>
          </cell>
        </row>
        <row r="2168">
          <cell r="A2168" t="str">
            <v>RC3-25V330MGZ-T58</v>
          </cell>
          <cell r="B2168" t="str">
            <v>6.3x5</v>
          </cell>
          <cell r="C2168" t="str">
            <v>AC</v>
          </cell>
          <cell r="D2168" t="str">
            <v>AA</v>
          </cell>
          <cell r="E2168">
            <v>406.07499999999999</v>
          </cell>
          <cell r="F2168">
            <v>0</v>
          </cell>
        </row>
        <row r="2169">
          <cell r="A2169" t="str">
            <v>RC3-25V3R3M</v>
          </cell>
          <cell r="B2169" t="str">
            <v>4x5</v>
          </cell>
          <cell r="C2169" t="str">
            <v>AA</v>
          </cell>
          <cell r="D2169" t="str">
            <v>AA</v>
          </cell>
          <cell r="E2169">
            <v>314.911</v>
          </cell>
          <cell r="F2169">
            <v>0</v>
          </cell>
        </row>
        <row r="2170">
          <cell r="A2170" t="str">
            <v>RC3-25V3R3M-T2</v>
          </cell>
          <cell r="B2170" t="str">
            <v>4x5</v>
          </cell>
          <cell r="C2170" t="str">
            <v>AA</v>
          </cell>
          <cell r="D2170" t="str">
            <v>AA</v>
          </cell>
          <cell r="E2170">
            <v>316.548</v>
          </cell>
          <cell r="F2170">
            <v>0</v>
          </cell>
        </row>
        <row r="2171">
          <cell r="A2171" t="str">
            <v>RC3-25V3R3MD0#</v>
          </cell>
          <cell r="B2171" t="str">
            <v>4x5</v>
          </cell>
          <cell r="C2171" t="str">
            <v>AA</v>
          </cell>
          <cell r="D2171" t="str">
            <v>AA</v>
          </cell>
          <cell r="E2171">
            <v>314.911</v>
          </cell>
          <cell r="F2171">
            <v>0</v>
          </cell>
        </row>
        <row r="2172">
          <cell r="A2172" t="str">
            <v>RC3-25V3R3MGZ-T32</v>
          </cell>
          <cell r="B2172" t="str">
            <v>4x5</v>
          </cell>
          <cell r="C2172" t="str">
            <v>AA</v>
          </cell>
          <cell r="D2172" t="str">
            <v>AA</v>
          </cell>
          <cell r="E2172">
            <v>316.548</v>
          </cell>
          <cell r="F2172">
            <v>0</v>
          </cell>
        </row>
        <row r="2173">
          <cell r="A2173" t="str">
            <v>RC3-25V3R3MGZ-T58</v>
          </cell>
          <cell r="B2173" t="str">
            <v>4x5</v>
          </cell>
          <cell r="C2173" t="str">
            <v>AA</v>
          </cell>
          <cell r="D2173" t="str">
            <v>AA</v>
          </cell>
          <cell r="E2173">
            <v>316.548</v>
          </cell>
          <cell r="F2173">
            <v>0</v>
          </cell>
        </row>
        <row r="2174">
          <cell r="A2174" t="str">
            <v>RC3-25V470MGZ</v>
          </cell>
          <cell r="B2174" t="str">
            <v>8x5</v>
          </cell>
          <cell r="C2174" t="str">
            <v>AD</v>
          </cell>
          <cell r="D2174" t="str">
            <v>AA</v>
          </cell>
          <cell r="E2174">
            <v>501.54700000000003</v>
          </cell>
          <cell r="F2174">
            <v>0</v>
          </cell>
        </row>
        <row r="2175">
          <cell r="A2175" t="str">
            <v>RC3-25V470MGZ-T2</v>
          </cell>
          <cell r="B2175" t="str">
            <v>8x5</v>
          </cell>
          <cell r="C2175" t="str">
            <v>AD</v>
          </cell>
          <cell r="D2175" t="str">
            <v>AA</v>
          </cell>
          <cell r="E2175">
            <v>518.04300000000001</v>
          </cell>
          <cell r="F2175">
            <v>1</v>
          </cell>
        </row>
        <row r="2176">
          <cell r="A2176" t="str">
            <v>RC3-25V470MGZ-T36</v>
          </cell>
          <cell r="B2176" t="str">
            <v>8x5</v>
          </cell>
          <cell r="C2176" t="str">
            <v>AD</v>
          </cell>
          <cell r="D2176" t="str">
            <v>AA</v>
          </cell>
          <cell r="E2176">
            <v>518.04300000000001</v>
          </cell>
          <cell r="F2176">
            <v>0</v>
          </cell>
        </row>
        <row r="2177">
          <cell r="A2177" t="str">
            <v>RC3-25V470MGZ-T58</v>
          </cell>
          <cell r="B2177" t="str">
            <v>8x5</v>
          </cell>
          <cell r="C2177" t="str">
            <v>AD</v>
          </cell>
          <cell r="D2177" t="str">
            <v>AA</v>
          </cell>
          <cell r="E2177">
            <v>518.04300000000001</v>
          </cell>
          <cell r="F2177">
            <v>28</v>
          </cell>
        </row>
        <row r="2178">
          <cell r="A2178" t="str">
            <v>RC3-25V4R7M</v>
          </cell>
          <cell r="B2178" t="str">
            <v>4x5</v>
          </cell>
          <cell r="C2178" t="str">
            <v>AA</v>
          </cell>
          <cell r="D2178" t="str">
            <v>AA</v>
          </cell>
          <cell r="E2178">
            <v>314.911</v>
          </cell>
          <cell r="F2178">
            <v>40</v>
          </cell>
        </row>
        <row r="2179">
          <cell r="A2179" t="str">
            <v>RC3-25V4R7M-T2</v>
          </cell>
          <cell r="B2179" t="str">
            <v>4x5</v>
          </cell>
          <cell r="C2179" t="str">
            <v>AA</v>
          </cell>
          <cell r="D2179" t="str">
            <v>AA</v>
          </cell>
          <cell r="E2179">
            <v>316.548</v>
          </cell>
          <cell r="F2179">
            <v>0</v>
          </cell>
        </row>
        <row r="2180">
          <cell r="A2180" t="str">
            <v>RC3-25V4R7MD0#</v>
          </cell>
          <cell r="B2180" t="str">
            <v>4x5</v>
          </cell>
          <cell r="C2180" t="str">
            <v>AA</v>
          </cell>
          <cell r="D2180" t="str">
            <v>AA</v>
          </cell>
          <cell r="E2180">
            <v>314.911</v>
          </cell>
          <cell r="F2180">
            <v>0</v>
          </cell>
        </row>
        <row r="2181">
          <cell r="A2181" t="str">
            <v>RC3-25V4R7MD0#-T58</v>
          </cell>
          <cell r="B2181" t="str">
            <v>4x5</v>
          </cell>
          <cell r="C2181" t="str">
            <v>AA</v>
          </cell>
          <cell r="D2181" t="str">
            <v>AA</v>
          </cell>
          <cell r="E2181">
            <v>316.548</v>
          </cell>
          <cell r="F2181">
            <v>18</v>
          </cell>
        </row>
        <row r="2182">
          <cell r="A2182" t="str">
            <v>RC3-25V4R7MGZ-T10</v>
          </cell>
          <cell r="B2182" t="str">
            <v>4x5</v>
          </cell>
          <cell r="C2182" t="str">
            <v>AA</v>
          </cell>
          <cell r="D2182" t="str">
            <v>AA</v>
          </cell>
          <cell r="E2182">
            <v>316.548</v>
          </cell>
          <cell r="F2182">
            <v>0</v>
          </cell>
        </row>
        <row r="2183">
          <cell r="A2183" t="str">
            <v>RC3-25V4R7MGZ-T32</v>
          </cell>
          <cell r="B2183" t="str">
            <v>4x5</v>
          </cell>
          <cell r="C2183" t="str">
            <v>AA</v>
          </cell>
          <cell r="D2183" t="str">
            <v>AA</v>
          </cell>
          <cell r="E2183">
            <v>316.548</v>
          </cell>
          <cell r="F2183">
            <v>0</v>
          </cell>
        </row>
        <row r="2184">
          <cell r="A2184" t="str">
            <v>RC3-25V4R7MGZ-T58</v>
          </cell>
          <cell r="B2184" t="str">
            <v>4x5</v>
          </cell>
          <cell r="C2184" t="str">
            <v>AA</v>
          </cell>
          <cell r="D2184" t="str">
            <v>AA</v>
          </cell>
          <cell r="E2184">
            <v>316.548</v>
          </cell>
          <cell r="F2184">
            <v>68</v>
          </cell>
        </row>
        <row r="2185">
          <cell r="A2185" t="str">
            <v>RC3-25V6R8M</v>
          </cell>
          <cell r="B2185" t="str">
            <v>4x5</v>
          </cell>
          <cell r="C2185" t="str">
            <v>AA</v>
          </cell>
          <cell r="D2185" t="str">
            <v>AA</v>
          </cell>
          <cell r="E2185">
            <v>314.911</v>
          </cell>
          <cell r="F2185">
            <v>0</v>
          </cell>
        </row>
        <row r="2186">
          <cell r="A2186" t="str">
            <v>RC3-25V6R8M-T2</v>
          </cell>
          <cell r="B2186" t="str">
            <v>4x5</v>
          </cell>
          <cell r="C2186" t="str">
            <v>AA</v>
          </cell>
          <cell r="D2186" t="str">
            <v>AA</v>
          </cell>
          <cell r="E2186">
            <v>316.548</v>
          </cell>
          <cell r="F2186">
            <v>0</v>
          </cell>
        </row>
        <row r="2187">
          <cell r="A2187" t="str">
            <v>RC3-25V6R8MD0#</v>
          </cell>
          <cell r="B2187" t="str">
            <v>4x5</v>
          </cell>
          <cell r="C2187" t="str">
            <v>AA</v>
          </cell>
          <cell r="D2187" t="str">
            <v>AA</v>
          </cell>
          <cell r="E2187">
            <v>314.911</v>
          </cell>
          <cell r="F2187">
            <v>0</v>
          </cell>
        </row>
        <row r="2188">
          <cell r="A2188" t="str">
            <v>RC3-25V6R8MGZ-T58</v>
          </cell>
          <cell r="B2188" t="str">
            <v>4x5</v>
          </cell>
          <cell r="C2188" t="str">
            <v>AA</v>
          </cell>
          <cell r="D2188" t="str">
            <v>AA</v>
          </cell>
          <cell r="E2188">
            <v>316.548</v>
          </cell>
          <cell r="F2188">
            <v>0</v>
          </cell>
        </row>
        <row r="2189">
          <cell r="A2189" t="str">
            <v>RC3-35V100M</v>
          </cell>
          <cell r="B2189" t="str">
            <v>5x5</v>
          </cell>
          <cell r="C2189" t="str">
            <v>AB</v>
          </cell>
          <cell r="D2189" t="str">
            <v>AA</v>
          </cell>
          <cell r="E2189">
            <v>335.59699999999998</v>
          </cell>
          <cell r="F2189">
            <v>0</v>
          </cell>
        </row>
        <row r="2190">
          <cell r="A2190" t="str">
            <v>RC3-35V100M-F0</v>
          </cell>
          <cell r="B2190" t="str">
            <v>5x5</v>
          </cell>
          <cell r="C2190" t="str">
            <v>AB</v>
          </cell>
          <cell r="D2190" t="str">
            <v>AA</v>
          </cell>
          <cell r="E2190">
            <v>353.75</v>
          </cell>
          <cell r="F2190">
            <v>0</v>
          </cell>
        </row>
        <row r="2191">
          <cell r="A2191" t="str">
            <v>RC3-35V100M-T10</v>
          </cell>
          <cell r="B2191" t="str">
            <v>5x5</v>
          </cell>
          <cell r="C2191" t="str">
            <v>AB</v>
          </cell>
          <cell r="D2191" t="str">
            <v>AA</v>
          </cell>
          <cell r="E2191">
            <v>352.13600000000002</v>
          </cell>
          <cell r="F2191">
            <v>0</v>
          </cell>
        </row>
        <row r="2192">
          <cell r="A2192" t="str">
            <v>RC3-35V100M-T2</v>
          </cell>
          <cell r="B2192" t="str">
            <v>5x5</v>
          </cell>
          <cell r="C2192" t="str">
            <v>AB</v>
          </cell>
          <cell r="D2192" t="str">
            <v>AA</v>
          </cell>
          <cell r="E2192">
            <v>352.13600000000002</v>
          </cell>
          <cell r="F2192">
            <v>0</v>
          </cell>
        </row>
        <row r="2193">
          <cell r="A2193" t="str">
            <v>RC3-35V100ME0#</v>
          </cell>
          <cell r="B2193" t="str">
            <v>5x5</v>
          </cell>
          <cell r="C2193" t="str">
            <v>AB</v>
          </cell>
          <cell r="D2193" t="str">
            <v>AA</v>
          </cell>
          <cell r="E2193">
            <v>335.59699999999998</v>
          </cell>
          <cell r="F2193">
            <v>0</v>
          </cell>
        </row>
        <row r="2194">
          <cell r="A2194" t="str">
            <v>RC3-35V100ME0#-T2</v>
          </cell>
          <cell r="B2194" t="str">
            <v>5x5</v>
          </cell>
          <cell r="C2194" t="str">
            <v>AB</v>
          </cell>
          <cell r="D2194" t="str">
            <v>AA</v>
          </cell>
          <cell r="E2194">
            <v>352.13600000000002</v>
          </cell>
          <cell r="F2194">
            <v>0</v>
          </cell>
        </row>
        <row r="2195">
          <cell r="A2195" t="str">
            <v>RC3-35V100MGZ-T10</v>
          </cell>
          <cell r="B2195" t="str">
            <v>5x5</v>
          </cell>
          <cell r="C2195" t="str">
            <v>AB</v>
          </cell>
          <cell r="D2195" t="str">
            <v>AA</v>
          </cell>
          <cell r="E2195">
            <v>352.13600000000002</v>
          </cell>
          <cell r="F2195">
            <v>0</v>
          </cell>
        </row>
        <row r="2196">
          <cell r="A2196" t="str">
            <v>RC3-35V100MGZ-T32</v>
          </cell>
          <cell r="B2196" t="str">
            <v>5x5</v>
          </cell>
          <cell r="C2196" t="str">
            <v>AB</v>
          </cell>
          <cell r="D2196" t="str">
            <v>AA</v>
          </cell>
          <cell r="E2196">
            <v>352.13600000000002</v>
          </cell>
          <cell r="F2196">
            <v>0</v>
          </cell>
        </row>
        <row r="2197">
          <cell r="A2197" t="str">
            <v>RC3-35V100MGZ-T36</v>
          </cell>
          <cell r="B2197" t="str">
            <v>5x5</v>
          </cell>
          <cell r="C2197" t="str">
            <v>AB</v>
          </cell>
          <cell r="D2197" t="str">
            <v>AA</v>
          </cell>
          <cell r="E2197">
            <v>352.13600000000002</v>
          </cell>
          <cell r="F2197">
            <v>0</v>
          </cell>
        </row>
        <row r="2198">
          <cell r="A2198" t="str">
            <v>RC3-35V100MGZ-T58</v>
          </cell>
          <cell r="B2198" t="str">
            <v>5x5</v>
          </cell>
          <cell r="C2198" t="str">
            <v>AB</v>
          </cell>
          <cell r="D2198" t="str">
            <v>AA</v>
          </cell>
          <cell r="E2198">
            <v>352.13600000000002</v>
          </cell>
          <cell r="F2198">
            <v>182</v>
          </cell>
        </row>
        <row r="2199">
          <cell r="A2199" t="str">
            <v>RC3-35V220M</v>
          </cell>
          <cell r="B2199" t="str">
            <v>6.3x5</v>
          </cell>
          <cell r="C2199" t="str">
            <v>AC</v>
          </cell>
          <cell r="D2199" t="str">
            <v>AA</v>
          </cell>
          <cell r="E2199">
            <v>389.54300000000001</v>
          </cell>
          <cell r="F2199">
            <v>0</v>
          </cell>
        </row>
        <row r="2200">
          <cell r="A2200" t="str">
            <v>RC3-35V220M-T2</v>
          </cell>
          <cell r="B2200" t="str">
            <v>6.3x5</v>
          </cell>
          <cell r="C2200" t="str">
            <v>AC</v>
          </cell>
          <cell r="D2200" t="str">
            <v>AA</v>
          </cell>
          <cell r="E2200">
            <v>406.07499999999999</v>
          </cell>
          <cell r="F2200">
            <v>0</v>
          </cell>
        </row>
        <row r="2201">
          <cell r="A2201" t="str">
            <v>RC3-35V220MF0#-F4</v>
          </cell>
          <cell r="B2201" t="str">
            <v>6.3x5</v>
          </cell>
          <cell r="C2201" t="str">
            <v>AC</v>
          </cell>
          <cell r="D2201" t="str">
            <v>AA</v>
          </cell>
          <cell r="E2201">
            <v>406.15199999999999</v>
          </cell>
          <cell r="F2201">
            <v>0</v>
          </cell>
        </row>
        <row r="2202">
          <cell r="A2202" t="str">
            <v>RC3-35V220MF0#-T2</v>
          </cell>
          <cell r="B2202" t="str">
            <v>6.3x5</v>
          </cell>
          <cell r="C2202" t="str">
            <v>AC</v>
          </cell>
          <cell r="D2202" t="str">
            <v>AA</v>
          </cell>
          <cell r="E2202">
            <v>406.07499999999999</v>
          </cell>
          <cell r="F2202">
            <v>0</v>
          </cell>
        </row>
        <row r="2203">
          <cell r="A2203" t="str">
            <v>RC3-35V220MGZ-T32</v>
          </cell>
          <cell r="B2203" t="str">
            <v>6.3x5</v>
          </cell>
          <cell r="C2203" t="str">
            <v>AC</v>
          </cell>
          <cell r="D2203" t="str">
            <v>AA</v>
          </cell>
          <cell r="E2203">
            <v>406.07499999999999</v>
          </cell>
          <cell r="F2203">
            <v>0</v>
          </cell>
        </row>
        <row r="2204">
          <cell r="A2204" t="str">
            <v>RC3-35V220MGZ-T58</v>
          </cell>
          <cell r="B2204" t="str">
            <v>6.3x5</v>
          </cell>
          <cell r="C2204" t="str">
            <v>AC</v>
          </cell>
          <cell r="D2204" t="str">
            <v>AA</v>
          </cell>
          <cell r="E2204">
            <v>406.07499999999999</v>
          </cell>
          <cell r="F2204">
            <v>0</v>
          </cell>
        </row>
        <row r="2205">
          <cell r="A2205" t="str">
            <v>RC3-35V220MGZ-T72</v>
          </cell>
          <cell r="B2205" t="str">
            <v>6.3x5</v>
          </cell>
          <cell r="C2205" t="str">
            <v>AC</v>
          </cell>
          <cell r="D2205" t="str">
            <v>AA</v>
          </cell>
          <cell r="E2205">
            <v>406.07499999999999</v>
          </cell>
          <cell r="F2205">
            <v>0</v>
          </cell>
        </row>
        <row r="2206">
          <cell r="A2206" t="str">
            <v>RC3-35V2R2M</v>
          </cell>
          <cell r="B2206" t="str">
            <v>4x5</v>
          </cell>
          <cell r="C2206" t="str">
            <v>AA</v>
          </cell>
          <cell r="D2206" t="str">
            <v>AA</v>
          </cell>
          <cell r="E2206">
            <v>314.911</v>
          </cell>
          <cell r="F2206">
            <v>0</v>
          </cell>
        </row>
        <row r="2207">
          <cell r="A2207" t="str">
            <v>RC3-35V2R2M-T2</v>
          </cell>
          <cell r="B2207" t="str">
            <v>4x5</v>
          </cell>
          <cell r="C2207" t="str">
            <v>AA</v>
          </cell>
          <cell r="D2207" t="str">
            <v>AA</v>
          </cell>
          <cell r="E2207">
            <v>316.548</v>
          </cell>
          <cell r="F2207">
            <v>0</v>
          </cell>
        </row>
        <row r="2208">
          <cell r="A2208" t="str">
            <v>RC3-35V2R2MD0#</v>
          </cell>
          <cell r="B2208" t="str">
            <v>4x5</v>
          </cell>
          <cell r="C2208" t="str">
            <v>AA</v>
          </cell>
          <cell r="D2208" t="str">
            <v>AA</v>
          </cell>
          <cell r="E2208">
            <v>314.911</v>
          </cell>
          <cell r="F2208">
            <v>0</v>
          </cell>
        </row>
        <row r="2209">
          <cell r="A2209" t="str">
            <v>RC3-35V2R2MGZ-T10</v>
          </cell>
          <cell r="B2209" t="str">
            <v>4x5</v>
          </cell>
          <cell r="C2209" t="str">
            <v>AA</v>
          </cell>
          <cell r="D2209" t="str">
            <v>AA</v>
          </cell>
          <cell r="E2209">
            <v>316.548</v>
          </cell>
          <cell r="F2209">
            <v>0</v>
          </cell>
        </row>
        <row r="2210">
          <cell r="A2210" t="str">
            <v>RC3-35V2R2MGZ-T32</v>
          </cell>
          <cell r="B2210" t="str">
            <v>4x5</v>
          </cell>
          <cell r="C2210" t="str">
            <v>AA</v>
          </cell>
          <cell r="D2210" t="str">
            <v>AA</v>
          </cell>
          <cell r="E2210">
            <v>316.548</v>
          </cell>
          <cell r="F2210">
            <v>0</v>
          </cell>
        </row>
        <row r="2211">
          <cell r="A2211" t="str">
            <v>RC3-35V2R2MGZ-T42</v>
          </cell>
          <cell r="B2211" t="str">
            <v>4x5</v>
          </cell>
          <cell r="C2211" t="str">
            <v>AA</v>
          </cell>
          <cell r="D2211" t="str">
            <v>AA</v>
          </cell>
          <cell r="E2211">
            <v>316.548</v>
          </cell>
          <cell r="F2211">
            <v>0</v>
          </cell>
        </row>
        <row r="2212">
          <cell r="A2212" t="str">
            <v>RC3-35V2R2MGZ-T58</v>
          </cell>
          <cell r="B2212" t="str">
            <v>4x5</v>
          </cell>
          <cell r="C2212" t="str">
            <v>AA</v>
          </cell>
          <cell r="D2212" t="str">
            <v>AA</v>
          </cell>
          <cell r="E2212">
            <v>316.548</v>
          </cell>
          <cell r="F2212">
            <v>0</v>
          </cell>
        </row>
        <row r="2213">
          <cell r="A2213" t="str">
            <v>RC3-35V3R3M</v>
          </cell>
          <cell r="B2213" t="str">
            <v>4x5</v>
          </cell>
          <cell r="C2213" t="str">
            <v>AA</v>
          </cell>
          <cell r="D2213" t="str">
            <v>AA</v>
          </cell>
          <cell r="E2213">
            <v>314.911</v>
          </cell>
          <cell r="F2213">
            <v>0</v>
          </cell>
        </row>
        <row r="2214">
          <cell r="A2214" t="str">
            <v>RC3-35V3R3M-T2</v>
          </cell>
          <cell r="B2214" t="str">
            <v>4x5</v>
          </cell>
          <cell r="C2214" t="str">
            <v>AA</v>
          </cell>
          <cell r="D2214" t="str">
            <v>AA</v>
          </cell>
          <cell r="E2214">
            <v>316.548</v>
          </cell>
          <cell r="F2214">
            <v>0</v>
          </cell>
        </row>
        <row r="2215">
          <cell r="A2215" t="str">
            <v>RC3-35V3R3MGZ-T58</v>
          </cell>
          <cell r="B2215" t="str">
            <v>4x5</v>
          </cell>
          <cell r="C2215" t="str">
            <v>AA</v>
          </cell>
          <cell r="D2215" t="str">
            <v>AA</v>
          </cell>
          <cell r="E2215">
            <v>316.548</v>
          </cell>
          <cell r="F2215">
            <v>0</v>
          </cell>
        </row>
        <row r="2216">
          <cell r="A2216" t="str">
            <v>RC3-35V470MGZ</v>
          </cell>
          <cell r="B2216" t="str">
            <v>8x5</v>
          </cell>
          <cell r="C2216" t="str">
            <v>AD</v>
          </cell>
          <cell r="D2216" t="str">
            <v>AA</v>
          </cell>
          <cell r="E2216">
            <v>501.54700000000003</v>
          </cell>
          <cell r="F2216">
            <v>0</v>
          </cell>
        </row>
        <row r="2217">
          <cell r="A2217" t="str">
            <v>RC3-35V470MGZ-T2</v>
          </cell>
          <cell r="B2217" t="str">
            <v>8x5</v>
          </cell>
          <cell r="C2217" t="str">
            <v>AD</v>
          </cell>
          <cell r="D2217" t="str">
            <v>AA</v>
          </cell>
          <cell r="E2217">
            <v>518.04300000000001</v>
          </cell>
          <cell r="F2217">
            <v>0</v>
          </cell>
        </row>
        <row r="2218">
          <cell r="A2218" t="str">
            <v>RC3-35V470MGZ-T58</v>
          </cell>
          <cell r="B2218" t="str">
            <v>8x5</v>
          </cell>
          <cell r="C2218" t="str">
            <v>AD</v>
          </cell>
          <cell r="D2218" t="str">
            <v>AA</v>
          </cell>
          <cell r="E2218">
            <v>518.04300000000001</v>
          </cell>
          <cell r="F2218">
            <v>0</v>
          </cell>
        </row>
        <row r="2219">
          <cell r="A2219" t="str">
            <v>RC3-35V4R7M</v>
          </cell>
          <cell r="B2219" t="str">
            <v>4x5</v>
          </cell>
          <cell r="C2219" t="str">
            <v>AA</v>
          </cell>
          <cell r="D2219" t="str">
            <v>AA</v>
          </cell>
          <cell r="E2219">
            <v>314.911</v>
          </cell>
          <cell r="F2219">
            <v>0</v>
          </cell>
        </row>
        <row r="2220">
          <cell r="A2220" t="str">
            <v>RC3-35V4R7M-T2</v>
          </cell>
          <cell r="B2220" t="str">
            <v>4x5</v>
          </cell>
          <cell r="C2220" t="str">
            <v>AA</v>
          </cell>
          <cell r="D2220" t="str">
            <v>AA</v>
          </cell>
          <cell r="E2220">
            <v>316.548</v>
          </cell>
          <cell r="F2220">
            <v>0</v>
          </cell>
        </row>
        <row r="2221">
          <cell r="A2221" t="str">
            <v>RC3-35V4R7MD0#</v>
          </cell>
          <cell r="B2221" t="str">
            <v>4x5</v>
          </cell>
          <cell r="C2221" t="str">
            <v>AA</v>
          </cell>
          <cell r="D2221" t="str">
            <v>AA</v>
          </cell>
          <cell r="E2221">
            <v>314.911</v>
          </cell>
          <cell r="F2221">
            <v>0</v>
          </cell>
        </row>
        <row r="2222">
          <cell r="A2222" t="str">
            <v>RC3-35V4R7MD0#-T58</v>
          </cell>
          <cell r="B2222" t="str">
            <v>4x5</v>
          </cell>
          <cell r="C2222" t="str">
            <v>AA</v>
          </cell>
          <cell r="D2222" t="str">
            <v>AA</v>
          </cell>
          <cell r="E2222">
            <v>316.548</v>
          </cell>
          <cell r="F2222">
            <v>0</v>
          </cell>
        </row>
        <row r="2223">
          <cell r="A2223" t="str">
            <v>RC3-35V4R7MD0#-T72</v>
          </cell>
          <cell r="B2223" t="str">
            <v>4x5</v>
          </cell>
          <cell r="C2223" t="str">
            <v>AA</v>
          </cell>
          <cell r="D2223" t="str">
            <v>AA</v>
          </cell>
          <cell r="E2223">
            <v>316.548</v>
          </cell>
          <cell r="F2223">
            <v>0</v>
          </cell>
        </row>
        <row r="2224">
          <cell r="A2224" t="str">
            <v>RC3-35V4R7MD0#-T80</v>
          </cell>
          <cell r="B2224" t="str">
            <v>4x5</v>
          </cell>
          <cell r="C2224" t="str">
            <v>AA</v>
          </cell>
          <cell r="D2224" t="str">
            <v>AA</v>
          </cell>
          <cell r="E2224">
            <v>316.548</v>
          </cell>
          <cell r="F2224">
            <v>244</v>
          </cell>
        </row>
        <row r="2225">
          <cell r="A2225" t="str">
            <v>RC3-35V4R7MGZ-T10</v>
          </cell>
          <cell r="B2225" t="str">
            <v>4x5</v>
          </cell>
          <cell r="C2225" t="str">
            <v>AA</v>
          </cell>
          <cell r="D2225" t="str">
            <v>AA</v>
          </cell>
          <cell r="E2225">
            <v>316.548</v>
          </cell>
          <cell r="F2225">
            <v>0</v>
          </cell>
        </row>
        <row r="2226">
          <cell r="A2226" t="str">
            <v>RC3-35V4R7MGZ-T32</v>
          </cell>
          <cell r="B2226" t="str">
            <v>4x5</v>
          </cell>
          <cell r="C2226" t="str">
            <v>AA</v>
          </cell>
          <cell r="D2226" t="str">
            <v>AA</v>
          </cell>
          <cell r="E2226">
            <v>316.548</v>
          </cell>
          <cell r="F2226">
            <v>0</v>
          </cell>
        </row>
        <row r="2227">
          <cell r="A2227" t="str">
            <v>RC3-35V4R7MGZ-T58</v>
          </cell>
          <cell r="B2227" t="str">
            <v>4x5</v>
          </cell>
          <cell r="C2227" t="str">
            <v>AA</v>
          </cell>
          <cell r="D2227" t="str">
            <v>AA</v>
          </cell>
          <cell r="E2227">
            <v>316.548</v>
          </cell>
          <cell r="F2227">
            <v>0</v>
          </cell>
        </row>
        <row r="2228">
          <cell r="A2228" t="str">
            <v>RC3-35V4R7MGZ-T72</v>
          </cell>
          <cell r="B2228" t="str">
            <v>4x5</v>
          </cell>
          <cell r="C2228" t="str">
            <v>AA</v>
          </cell>
          <cell r="D2228" t="str">
            <v>AA</v>
          </cell>
          <cell r="E2228">
            <v>316.548</v>
          </cell>
          <cell r="F2228">
            <v>0</v>
          </cell>
        </row>
        <row r="2229">
          <cell r="A2229" t="str">
            <v>RC3-35V4R7MGZ-T80</v>
          </cell>
          <cell r="B2229" t="str">
            <v>4x5</v>
          </cell>
          <cell r="C2229" t="str">
            <v>AA</v>
          </cell>
          <cell r="D2229" t="str">
            <v>AA</v>
          </cell>
          <cell r="E2229">
            <v>316.548</v>
          </cell>
          <cell r="F2229">
            <v>0</v>
          </cell>
        </row>
        <row r="2230">
          <cell r="A2230" t="str">
            <v>RC3-35V6R8M</v>
          </cell>
          <cell r="B2230" t="str">
            <v>5x5</v>
          </cell>
          <cell r="C2230" t="str">
            <v>AB</v>
          </cell>
          <cell r="D2230" t="str">
            <v>AA</v>
          </cell>
          <cell r="E2230">
            <v>335.59699999999998</v>
          </cell>
          <cell r="F2230">
            <v>0</v>
          </cell>
        </row>
        <row r="2231">
          <cell r="A2231" t="str">
            <v>RC3-35V6R8M-T2</v>
          </cell>
          <cell r="B2231" t="str">
            <v>5x5</v>
          </cell>
          <cell r="C2231" t="str">
            <v>AB</v>
          </cell>
          <cell r="D2231" t="str">
            <v>AA</v>
          </cell>
          <cell r="E2231">
            <v>352.13600000000002</v>
          </cell>
          <cell r="F2231">
            <v>0</v>
          </cell>
        </row>
        <row r="2232">
          <cell r="A2232" t="str">
            <v>RC3-35V6R8ME0#-T72</v>
          </cell>
          <cell r="B2232" t="str">
            <v>5x5</v>
          </cell>
          <cell r="C2232" t="str">
            <v>AB</v>
          </cell>
          <cell r="D2232" t="str">
            <v>AA</v>
          </cell>
          <cell r="E2232">
            <v>352.13600000000002</v>
          </cell>
          <cell r="F2232">
            <v>0</v>
          </cell>
        </row>
        <row r="2233">
          <cell r="A2233" t="str">
            <v>RC3-35V6R8MGZ-T72</v>
          </cell>
          <cell r="B2233" t="str">
            <v>5x5</v>
          </cell>
          <cell r="C2233" t="str">
            <v>AB</v>
          </cell>
          <cell r="D2233" t="str">
            <v>AA</v>
          </cell>
          <cell r="E2233">
            <v>352.13600000000002</v>
          </cell>
          <cell r="F2233">
            <v>0</v>
          </cell>
        </row>
        <row r="2234">
          <cell r="A2234" t="str">
            <v>RC3-4V101M</v>
          </cell>
          <cell r="B2234" t="str">
            <v>5x5</v>
          </cell>
          <cell r="C2234" t="str">
            <v>AB</v>
          </cell>
          <cell r="D2234" t="str">
            <v>AA</v>
          </cell>
          <cell r="E2234">
            <v>335.59699999999998</v>
          </cell>
          <cell r="F2234">
            <v>0</v>
          </cell>
        </row>
        <row r="2235">
          <cell r="A2235" t="str">
            <v>RC3-4V101M-F1</v>
          </cell>
          <cell r="B2235" t="str">
            <v>5x5</v>
          </cell>
          <cell r="C2235" t="str">
            <v>AB</v>
          </cell>
          <cell r="D2235" t="str">
            <v>AA</v>
          </cell>
          <cell r="E2235">
            <v>353.75</v>
          </cell>
          <cell r="F2235">
            <v>0</v>
          </cell>
        </row>
        <row r="2236">
          <cell r="A2236" t="str">
            <v>RC3-4V101M-T2</v>
          </cell>
          <cell r="B2236" t="str">
            <v>5x5</v>
          </cell>
          <cell r="C2236" t="str">
            <v>AB</v>
          </cell>
          <cell r="D2236" t="str">
            <v>AA</v>
          </cell>
          <cell r="E2236">
            <v>352.13600000000002</v>
          </cell>
          <cell r="F2236">
            <v>0</v>
          </cell>
        </row>
        <row r="2237">
          <cell r="A2237" t="str">
            <v>RC3-4V101ME0#-T58</v>
          </cell>
          <cell r="B2237" t="str">
            <v>5x5</v>
          </cell>
          <cell r="C2237" t="str">
            <v>AB</v>
          </cell>
          <cell r="D2237" t="str">
            <v>AA</v>
          </cell>
          <cell r="E2237">
            <v>352.13600000000002</v>
          </cell>
          <cell r="F2237">
            <v>0</v>
          </cell>
        </row>
        <row r="2238">
          <cell r="A2238" t="str">
            <v>RC3-4V101MGZ-T10</v>
          </cell>
          <cell r="B2238" t="str">
            <v>5x5</v>
          </cell>
          <cell r="C2238" t="str">
            <v>AB</v>
          </cell>
          <cell r="D2238" t="str">
            <v>AA</v>
          </cell>
          <cell r="E2238">
            <v>352.13600000000002</v>
          </cell>
          <cell r="F2238">
            <v>0</v>
          </cell>
        </row>
        <row r="2239">
          <cell r="A2239" t="str">
            <v>RC3-4V101MGZ-T32</v>
          </cell>
          <cell r="B2239" t="str">
            <v>5x5</v>
          </cell>
          <cell r="C2239" t="str">
            <v>AB</v>
          </cell>
          <cell r="D2239" t="str">
            <v>AA</v>
          </cell>
          <cell r="E2239">
            <v>352.13600000000002</v>
          </cell>
          <cell r="F2239">
            <v>0</v>
          </cell>
        </row>
        <row r="2240">
          <cell r="A2240" t="str">
            <v>RC3-4V101MGZ-T58</v>
          </cell>
          <cell r="B2240" t="str">
            <v>5x5</v>
          </cell>
          <cell r="C2240" t="str">
            <v>AB</v>
          </cell>
          <cell r="D2240" t="str">
            <v>AA</v>
          </cell>
          <cell r="E2240">
            <v>352.13600000000002</v>
          </cell>
          <cell r="F2240">
            <v>0</v>
          </cell>
        </row>
        <row r="2241">
          <cell r="A2241" t="str">
            <v>RC3-4V220M</v>
          </cell>
          <cell r="B2241" t="str">
            <v>4x5</v>
          </cell>
          <cell r="C2241" t="str">
            <v>AA</v>
          </cell>
          <cell r="D2241" t="str">
            <v>AA</v>
          </cell>
          <cell r="E2241">
            <v>314.911</v>
          </cell>
          <cell r="F2241">
            <v>0</v>
          </cell>
        </row>
        <row r="2242">
          <cell r="A2242" t="str">
            <v>RC3-4V220M-T2</v>
          </cell>
          <cell r="B2242" t="str">
            <v>4x5</v>
          </cell>
          <cell r="C2242" t="str">
            <v>AA</v>
          </cell>
          <cell r="D2242" t="str">
            <v>AA</v>
          </cell>
          <cell r="E2242">
            <v>316.548</v>
          </cell>
          <cell r="F2242">
            <v>0</v>
          </cell>
        </row>
        <row r="2243">
          <cell r="A2243" t="str">
            <v>RC3-4V220MGZ-T58</v>
          </cell>
          <cell r="B2243" t="str">
            <v>4x5</v>
          </cell>
          <cell r="C2243" t="str">
            <v>AA</v>
          </cell>
          <cell r="D2243" t="str">
            <v>AA</v>
          </cell>
          <cell r="E2243">
            <v>316.548</v>
          </cell>
          <cell r="F2243">
            <v>0</v>
          </cell>
        </row>
        <row r="2244">
          <cell r="A2244" t="str">
            <v>RC3-4V221M</v>
          </cell>
          <cell r="B2244" t="str">
            <v>6.3x5</v>
          </cell>
          <cell r="C2244" t="str">
            <v>AC</v>
          </cell>
          <cell r="D2244" t="str">
            <v>AA</v>
          </cell>
          <cell r="E2244">
            <v>389.54300000000001</v>
          </cell>
          <cell r="F2244">
            <v>0</v>
          </cell>
        </row>
        <row r="2245">
          <cell r="A2245" t="str">
            <v>RC3-4V221M-F1</v>
          </cell>
          <cell r="B2245" t="str">
            <v>6.3x5</v>
          </cell>
          <cell r="C2245" t="str">
            <v>AC</v>
          </cell>
          <cell r="D2245" t="str">
            <v>AA</v>
          </cell>
          <cell r="E2245">
            <v>406.15199999999999</v>
          </cell>
          <cell r="F2245">
            <v>0</v>
          </cell>
        </row>
        <row r="2246">
          <cell r="A2246" t="str">
            <v>RC3-4V221M-T2</v>
          </cell>
          <cell r="B2246" t="str">
            <v>6.3x5</v>
          </cell>
          <cell r="C2246" t="str">
            <v>AC</v>
          </cell>
          <cell r="D2246" t="str">
            <v>AA</v>
          </cell>
          <cell r="E2246">
            <v>406.07499999999999</v>
          </cell>
          <cell r="F2246">
            <v>0</v>
          </cell>
        </row>
        <row r="2247">
          <cell r="A2247" t="str">
            <v>RC3-4V221MGZ-T58</v>
          </cell>
          <cell r="B2247" t="str">
            <v>6.3x5</v>
          </cell>
          <cell r="C2247" t="str">
            <v>AC</v>
          </cell>
          <cell r="D2247" t="str">
            <v>AA</v>
          </cell>
          <cell r="E2247">
            <v>406.07499999999999</v>
          </cell>
          <cell r="F2247">
            <v>0</v>
          </cell>
        </row>
        <row r="2248">
          <cell r="A2248" t="str">
            <v>RC3-4V330M</v>
          </cell>
          <cell r="B2248" t="str">
            <v>4x5</v>
          </cell>
          <cell r="C2248" t="str">
            <v>AA</v>
          </cell>
          <cell r="D2248" t="str">
            <v>AA</v>
          </cell>
          <cell r="E2248">
            <v>314.911</v>
          </cell>
          <cell r="F2248">
            <v>0</v>
          </cell>
        </row>
        <row r="2249">
          <cell r="A2249" t="str">
            <v>RC3-4V330M-T2</v>
          </cell>
          <cell r="B2249" t="str">
            <v>4x5</v>
          </cell>
          <cell r="C2249" t="str">
            <v>AA</v>
          </cell>
          <cell r="D2249" t="str">
            <v>AA</v>
          </cell>
          <cell r="E2249">
            <v>316.548</v>
          </cell>
          <cell r="F2249">
            <v>0</v>
          </cell>
        </row>
        <row r="2250">
          <cell r="A2250" t="str">
            <v>RC3-4V330MGZ-T58</v>
          </cell>
          <cell r="B2250" t="str">
            <v>4x5</v>
          </cell>
          <cell r="C2250" t="str">
            <v>AA</v>
          </cell>
          <cell r="D2250" t="str">
            <v>AA</v>
          </cell>
          <cell r="E2250">
            <v>316.548</v>
          </cell>
          <cell r="F2250">
            <v>0</v>
          </cell>
        </row>
        <row r="2251">
          <cell r="A2251" t="str">
            <v>RC3-4V470M</v>
          </cell>
          <cell r="B2251" t="str">
            <v>4x5</v>
          </cell>
          <cell r="C2251" t="str">
            <v>AA</v>
          </cell>
          <cell r="D2251" t="str">
            <v>AA</v>
          </cell>
          <cell r="E2251">
            <v>314.911</v>
          </cell>
          <cell r="F2251">
            <v>0</v>
          </cell>
        </row>
        <row r="2252">
          <cell r="A2252" t="str">
            <v>RC3-4V470M-T2</v>
          </cell>
          <cell r="B2252" t="str">
            <v>4x5</v>
          </cell>
          <cell r="C2252" t="str">
            <v>AA</v>
          </cell>
          <cell r="D2252" t="str">
            <v>AA</v>
          </cell>
          <cell r="E2252">
            <v>316.548</v>
          </cell>
          <cell r="F2252">
            <v>0</v>
          </cell>
        </row>
        <row r="2253">
          <cell r="A2253" t="str">
            <v>RC3-4V470MD0#</v>
          </cell>
          <cell r="B2253" t="str">
            <v>4x5</v>
          </cell>
          <cell r="C2253" t="str">
            <v>AA</v>
          </cell>
          <cell r="D2253" t="str">
            <v>AA</v>
          </cell>
          <cell r="E2253">
            <v>314.911</v>
          </cell>
          <cell r="F2253">
            <v>0</v>
          </cell>
        </row>
        <row r="2254">
          <cell r="A2254" t="str">
            <v>RC3-4V470MGZ-T10</v>
          </cell>
          <cell r="B2254" t="str">
            <v>4x5</v>
          </cell>
          <cell r="C2254" t="str">
            <v>AA</v>
          </cell>
          <cell r="D2254" t="str">
            <v>AA</v>
          </cell>
          <cell r="E2254">
            <v>316.548</v>
          </cell>
          <cell r="F2254">
            <v>0</v>
          </cell>
        </row>
        <row r="2255">
          <cell r="A2255" t="str">
            <v>RC3-4V470MGZ-T42</v>
          </cell>
          <cell r="B2255" t="str">
            <v>4x5</v>
          </cell>
          <cell r="C2255" t="str">
            <v>AA</v>
          </cell>
          <cell r="D2255" t="str">
            <v>AA</v>
          </cell>
          <cell r="E2255">
            <v>316.548</v>
          </cell>
          <cell r="F2255">
            <v>0</v>
          </cell>
        </row>
        <row r="2256">
          <cell r="A2256" t="str">
            <v>RC3-4V470MGZ-T58</v>
          </cell>
          <cell r="B2256" t="str">
            <v>4x5</v>
          </cell>
          <cell r="C2256" t="str">
            <v>AA</v>
          </cell>
          <cell r="D2256" t="str">
            <v>AA</v>
          </cell>
          <cell r="E2256">
            <v>316.548</v>
          </cell>
          <cell r="F2256">
            <v>86</v>
          </cell>
        </row>
        <row r="2257">
          <cell r="A2257" t="str">
            <v>RC3-4V471MG0#</v>
          </cell>
          <cell r="B2257" t="str">
            <v>8x5</v>
          </cell>
          <cell r="C2257" t="str">
            <v>AD</v>
          </cell>
          <cell r="D2257" t="str">
            <v>AA</v>
          </cell>
          <cell r="E2257">
            <v>501.54700000000003</v>
          </cell>
          <cell r="F2257">
            <v>0</v>
          </cell>
        </row>
        <row r="2258">
          <cell r="A2258" t="str">
            <v>RC3-4V471MG0#-T58</v>
          </cell>
          <cell r="B2258" t="str">
            <v>8x5</v>
          </cell>
          <cell r="C2258" t="str">
            <v>AD</v>
          </cell>
          <cell r="D2258" t="str">
            <v>AA</v>
          </cell>
          <cell r="E2258">
            <v>518.04300000000001</v>
          </cell>
          <cell r="F2258">
            <v>0</v>
          </cell>
        </row>
        <row r="2259">
          <cell r="A2259" t="str">
            <v>RC3-4V471MGZ</v>
          </cell>
          <cell r="B2259" t="str">
            <v>8x5</v>
          </cell>
          <cell r="C2259" t="str">
            <v>AD</v>
          </cell>
          <cell r="D2259" t="str">
            <v>AA</v>
          </cell>
          <cell r="E2259">
            <v>501.54700000000003</v>
          </cell>
          <cell r="F2259">
            <v>0</v>
          </cell>
        </row>
        <row r="2260">
          <cell r="A2260" t="str">
            <v>RC3-4V471MGZ-F27</v>
          </cell>
          <cell r="B2260" t="str">
            <v>8x5</v>
          </cell>
          <cell r="C2260" t="str">
            <v>AD</v>
          </cell>
          <cell r="D2260" t="str">
            <v>AA</v>
          </cell>
          <cell r="E2260">
            <v>518.15499999999997</v>
          </cell>
          <cell r="F2260">
            <v>0</v>
          </cell>
        </row>
        <row r="2261">
          <cell r="A2261" t="str">
            <v>RC3-4V471MGZ-S1</v>
          </cell>
          <cell r="B2261" t="str">
            <v>8x5</v>
          </cell>
          <cell r="C2261" t="str">
            <v>AD</v>
          </cell>
          <cell r="D2261" t="str">
            <v>AA</v>
          </cell>
          <cell r="E2261">
            <v>518.15499999999997</v>
          </cell>
          <cell r="F2261">
            <v>0</v>
          </cell>
        </row>
        <row r="2262">
          <cell r="A2262" t="str">
            <v>RC3-4V471MGZ-T2</v>
          </cell>
          <cell r="B2262" t="str">
            <v>8x5</v>
          </cell>
          <cell r="C2262" t="str">
            <v>AD</v>
          </cell>
          <cell r="D2262" t="str">
            <v>AA</v>
          </cell>
          <cell r="E2262">
            <v>518.04300000000001</v>
          </cell>
          <cell r="F2262">
            <v>0</v>
          </cell>
        </row>
        <row r="2263">
          <cell r="A2263" t="str">
            <v>RC3-4V471MGZ-T58</v>
          </cell>
          <cell r="B2263" t="str">
            <v>8x5</v>
          </cell>
          <cell r="C2263" t="str">
            <v>AD</v>
          </cell>
          <cell r="D2263" t="str">
            <v>AA</v>
          </cell>
          <cell r="E2263">
            <v>518.04300000000001</v>
          </cell>
          <cell r="F2263">
            <v>0</v>
          </cell>
        </row>
        <row r="2264">
          <cell r="A2264" t="str">
            <v>RC3-50V010M</v>
          </cell>
          <cell r="B2264" t="str">
            <v>4x5</v>
          </cell>
          <cell r="C2264" t="str">
            <v>AA</v>
          </cell>
          <cell r="D2264" t="str">
            <v>AA</v>
          </cell>
          <cell r="E2264">
            <v>314.911</v>
          </cell>
          <cell r="F2264">
            <v>10</v>
          </cell>
        </row>
        <row r="2265">
          <cell r="A2265" t="str">
            <v>RC3-50V010M-F</v>
          </cell>
          <cell r="B2265" t="str">
            <v>4x5</v>
          </cell>
          <cell r="C2265" t="str">
            <v>AA</v>
          </cell>
          <cell r="D2265" t="str">
            <v>AA</v>
          </cell>
          <cell r="E2265">
            <v>333.06400000000002</v>
          </cell>
          <cell r="F2265">
            <v>0</v>
          </cell>
        </row>
        <row r="2266">
          <cell r="A2266" t="str">
            <v>RC3-50V010M-G9</v>
          </cell>
          <cell r="B2266" t="str">
            <v>4x5</v>
          </cell>
          <cell r="C2266" t="str">
            <v>AA</v>
          </cell>
          <cell r="D2266" t="str">
            <v>AA</v>
          </cell>
          <cell r="E2266">
            <v>333.06400000000002</v>
          </cell>
          <cell r="F2266">
            <v>0</v>
          </cell>
        </row>
        <row r="2267">
          <cell r="A2267" t="str">
            <v>RC3-50V010M-T2</v>
          </cell>
          <cell r="B2267" t="str">
            <v>4x5</v>
          </cell>
          <cell r="C2267" t="str">
            <v>AA</v>
          </cell>
          <cell r="D2267" t="str">
            <v>AA</v>
          </cell>
          <cell r="E2267">
            <v>316.548</v>
          </cell>
          <cell r="F2267">
            <v>110</v>
          </cell>
        </row>
        <row r="2268">
          <cell r="A2268" t="str">
            <v>RC3-50V010M-T30</v>
          </cell>
          <cell r="B2268" t="str">
            <v>4x5</v>
          </cell>
          <cell r="C2268" t="str">
            <v>AA</v>
          </cell>
          <cell r="D2268" t="str">
            <v>AA</v>
          </cell>
          <cell r="E2268">
            <v>316.548</v>
          </cell>
          <cell r="F2268">
            <v>0</v>
          </cell>
        </row>
        <row r="2269">
          <cell r="A2269" t="str">
            <v>RC3-50V010MA-F</v>
          </cell>
          <cell r="B2269" t="str">
            <v>4x5</v>
          </cell>
          <cell r="C2269" t="str">
            <v>AA</v>
          </cell>
          <cell r="D2269" t="str">
            <v>AA</v>
          </cell>
          <cell r="E2269">
            <v>333.06400000000002</v>
          </cell>
          <cell r="F2269">
            <v>0</v>
          </cell>
        </row>
        <row r="2270">
          <cell r="A2270" t="str">
            <v>RC3-50V010MA-T40</v>
          </cell>
          <cell r="B2270" t="str">
            <v>4x5</v>
          </cell>
          <cell r="C2270" t="str">
            <v>AA</v>
          </cell>
          <cell r="D2270" t="str">
            <v>AA</v>
          </cell>
          <cell r="E2270">
            <v>316.548</v>
          </cell>
          <cell r="F2270">
            <v>0</v>
          </cell>
        </row>
        <row r="2271">
          <cell r="A2271" t="str">
            <v>RC3-50V010MD0#</v>
          </cell>
          <cell r="B2271" t="str">
            <v>4x5</v>
          </cell>
          <cell r="C2271" t="str">
            <v>AA</v>
          </cell>
          <cell r="D2271" t="str">
            <v>AA</v>
          </cell>
          <cell r="E2271">
            <v>314.911</v>
          </cell>
          <cell r="F2271">
            <v>0</v>
          </cell>
        </row>
        <row r="2272">
          <cell r="A2272" t="str">
            <v>RC3-50V010MD0#-T2</v>
          </cell>
          <cell r="B2272" t="str">
            <v>4x5</v>
          </cell>
          <cell r="C2272" t="str">
            <v>AA</v>
          </cell>
          <cell r="D2272" t="str">
            <v>AA</v>
          </cell>
          <cell r="E2272">
            <v>316.548</v>
          </cell>
          <cell r="F2272">
            <v>2.5000000000000001E-2</v>
          </cell>
        </row>
        <row r="2273">
          <cell r="A2273" t="str">
            <v>RC3-50V010MD0#-T58</v>
          </cell>
          <cell r="B2273" t="str">
            <v>4x5</v>
          </cell>
          <cell r="C2273" t="str">
            <v>AA</v>
          </cell>
          <cell r="D2273" t="str">
            <v>AA</v>
          </cell>
          <cell r="E2273">
            <v>316.548</v>
          </cell>
          <cell r="F2273">
            <v>152</v>
          </cell>
        </row>
        <row r="2274">
          <cell r="A2274" t="str">
            <v>RC3-50V010MD0#-T72</v>
          </cell>
          <cell r="B2274" t="str">
            <v>4x5</v>
          </cell>
          <cell r="C2274" t="str">
            <v>AA</v>
          </cell>
          <cell r="D2274" t="str">
            <v>AA</v>
          </cell>
          <cell r="E2274">
            <v>316.548</v>
          </cell>
          <cell r="F2274">
            <v>24</v>
          </cell>
        </row>
        <row r="2275">
          <cell r="A2275" t="str">
            <v>RC3-50V010MD0#-T80</v>
          </cell>
          <cell r="B2275" t="str">
            <v>4x5</v>
          </cell>
          <cell r="C2275" t="str">
            <v>AA</v>
          </cell>
          <cell r="D2275" t="str">
            <v>AA</v>
          </cell>
          <cell r="E2275">
            <v>316.548</v>
          </cell>
          <cell r="F2275">
            <v>728</v>
          </cell>
        </row>
        <row r="2276">
          <cell r="A2276" t="str">
            <v>RC3-50V010MGZ-T10</v>
          </cell>
          <cell r="B2276" t="str">
            <v>4x5</v>
          </cell>
          <cell r="C2276" t="str">
            <v>AA</v>
          </cell>
          <cell r="D2276" t="str">
            <v>AA</v>
          </cell>
          <cell r="E2276">
            <v>316.548</v>
          </cell>
          <cell r="F2276">
            <v>0</v>
          </cell>
        </row>
        <row r="2277">
          <cell r="A2277" t="str">
            <v>RC3-50V010MGZ-T32</v>
          </cell>
          <cell r="B2277" t="str">
            <v>4x5</v>
          </cell>
          <cell r="C2277" t="str">
            <v>AA</v>
          </cell>
          <cell r="D2277" t="str">
            <v>AA</v>
          </cell>
          <cell r="E2277">
            <v>316.548</v>
          </cell>
          <cell r="F2277">
            <v>0.9</v>
          </cell>
        </row>
        <row r="2278">
          <cell r="A2278" t="str">
            <v>RC3-50V010MGZ-T36</v>
          </cell>
          <cell r="B2278" t="str">
            <v>4x5</v>
          </cell>
          <cell r="C2278" t="str">
            <v>AA</v>
          </cell>
          <cell r="D2278" t="str">
            <v>AA</v>
          </cell>
          <cell r="E2278">
            <v>316.548</v>
          </cell>
          <cell r="F2278">
            <v>0</v>
          </cell>
        </row>
        <row r="2279">
          <cell r="A2279" t="str">
            <v>RC3-50V010MGZ-T42</v>
          </cell>
          <cell r="B2279" t="str">
            <v>4x5</v>
          </cell>
          <cell r="C2279" t="str">
            <v>AA</v>
          </cell>
          <cell r="D2279" t="str">
            <v>AA</v>
          </cell>
          <cell r="E2279">
            <v>316.548</v>
          </cell>
          <cell r="F2279">
            <v>0</v>
          </cell>
        </row>
        <row r="2280">
          <cell r="A2280" t="str">
            <v>RC3-50V010MGZ-T58</v>
          </cell>
          <cell r="B2280" t="str">
            <v>4x5</v>
          </cell>
          <cell r="C2280" t="str">
            <v>AA</v>
          </cell>
          <cell r="D2280" t="str">
            <v>AA</v>
          </cell>
          <cell r="E2280">
            <v>316.548</v>
          </cell>
          <cell r="F2280">
            <v>331</v>
          </cell>
        </row>
        <row r="2281">
          <cell r="A2281" t="str">
            <v>RC3-50V010MGZ-T72</v>
          </cell>
          <cell r="B2281" t="str">
            <v>4x5</v>
          </cell>
          <cell r="C2281" t="str">
            <v>AA</v>
          </cell>
          <cell r="D2281" t="str">
            <v>AA</v>
          </cell>
          <cell r="E2281">
            <v>316.548</v>
          </cell>
          <cell r="F2281">
            <v>0</v>
          </cell>
        </row>
        <row r="2282">
          <cell r="A2282" t="str">
            <v>RC3-50V010MGZ-T80</v>
          </cell>
          <cell r="B2282" t="str">
            <v>4x5</v>
          </cell>
          <cell r="C2282" t="str">
            <v>AA</v>
          </cell>
          <cell r="D2282" t="str">
            <v>AA</v>
          </cell>
          <cell r="E2282">
            <v>316.548</v>
          </cell>
          <cell r="F2282">
            <v>0</v>
          </cell>
        </row>
        <row r="2283">
          <cell r="A2283" t="str">
            <v>RC3-50V010MT-T72</v>
          </cell>
          <cell r="B2283" t="str">
            <v>4x5</v>
          </cell>
          <cell r="C2283" t="str">
            <v>AA</v>
          </cell>
          <cell r="D2283" t="str">
            <v>AA</v>
          </cell>
          <cell r="E2283">
            <v>316.548</v>
          </cell>
          <cell r="F2283">
            <v>0</v>
          </cell>
        </row>
        <row r="2284">
          <cell r="A2284" t="str">
            <v>RC3-50V010MT-T80</v>
          </cell>
          <cell r="B2284" t="str">
            <v>4x5</v>
          </cell>
          <cell r="C2284" t="str">
            <v>AA</v>
          </cell>
          <cell r="D2284" t="str">
            <v>AA</v>
          </cell>
          <cell r="E2284">
            <v>316.548</v>
          </cell>
          <cell r="F2284">
            <v>0</v>
          </cell>
        </row>
        <row r="2285">
          <cell r="A2285" t="str">
            <v>RC3-50V010MZ9-T76</v>
          </cell>
          <cell r="B2285" t="str">
            <v>4x5</v>
          </cell>
          <cell r="C2285" t="str">
            <v>AA</v>
          </cell>
          <cell r="D2285" t="str">
            <v>AA</v>
          </cell>
          <cell r="E2285">
            <v>316.548</v>
          </cell>
          <cell r="F2285">
            <v>288</v>
          </cell>
        </row>
        <row r="2286">
          <cell r="A2286" t="str">
            <v>RC3-50V100M</v>
          </cell>
          <cell r="B2286" t="str">
            <v>6.3x5</v>
          </cell>
          <cell r="C2286" t="str">
            <v>AC</v>
          </cell>
          <cell r="D2286" t="str">
            <v>AA</v>
          </cell>
          <cell r="E2286">
            <v>389.54300000000001</v>
          </cell>
          <cell r="F2286">
            <v>0</v>
          </cell>
        </row>
        <row r="2287">
          <cell r="A2287" t="str">
            <v>RC3-50V100M-F</v>
          </cell>
          <cell r="B2287" t="str">
            <v>6.3x5</v>
          </cell>
          <cell r="C2287" t="str">
            <v>AC</v>
          </cell>
          <cell r="D2287" t="str">
            <v>AA</v>
          </cell>
          <cell r="E2287">
            <v>406.15199999999999</v>
          </cell>
          <cell r="F2287">
            <v>0</v>
          </cell>
        </row>
        <row r="2288">
          <cell r="A2288" t="str">
            <v>RC3-50V100M-F1</v>
          </cell>
          <cell r="B2288" t="str">
            <v>6.3x5</v>
          </cell>
          <cell r="C2288" t="str">
            <v>AC</v>
          </cell>
          <cell r="D2288" t="str">
            <v>AA</v>
          </cell>
          <cell r="E2288">
            <v>406.15199999999999</v>
          </cell>
          <cell r="F2288">
            <v>0</v>
          </cell>
        </row>
        <row r="2289">
          <cell r="A2289" t="str">
            <v>RC3-50V100M-T2</v>
          </cell>
          <cell r="B2289" t="str">
            <v>6.3x5</v>
          </cell>
          <cell r="C2289" t="str">
            <v>AC</v>
          </cell>
          <cell r="D2289" t="str">
            <v>AA</v>
          </cell>
          <cell r="E2289">
            <v>406.07499999999999</v>
          </cell>
          <cell r="F2289">
            <v>0</v>
          </cell>
        </row>
        <row r="2290">
          <cell r="A2290" t="str">
            <v>RC3-50V100M-T72</v>
          </cell>
          <cell r="B2290" t="str">
            <v>6.3x5</v>
          </cell>
          <cell r="C2290" t="str">
            <v>AC</v>
          </cell>
          <cell r="D2290" t="str">
            <v>AA</v>
          </cell>
          <cell r="E2290">
            <v>406.07499999999999</v>
          </cell>
          <cell r="F2290">
            <v>0</v>
          </cell>
        </row>
        <row r="2291">
          <cell r="A2291" t="str">
            <v>RC3-50V100MF0#</v>
          </cell>
          <cell r="B2291" t="str">
            <v>6.3x5</v>
          </cell>
          <cell r="C2291" t="str">
            <v>AC</v>
          </cell>
          <cell r="D2291" t="str">
            <v>AA</v>
          </cell>
          <cell r="E2291">
            <v>389.54300000000001</v>
          </cell>
          <cell r="F2291">
            <v>0</v>
          </cell>
        </row>
        <row r="2292">
          <cell r="A2292" t="str">
            <v>RC3-50V100MF0#-T2</v>
          </cell>
          <cell r="B2292" t="str">
            <v>6.3x5</v>
          </cell>
          <cell r="C2292" t="str">
            <v>AC</v>
          </cell>
          <cell r="D2292" t="str">
            <v>AA</v>
          </cell>
          <cell r="E2292">
            <v>406.07499999999999</v>
          </cell>
          <cell r="F2292">
            <v>0</v>
          </cell>
        </row>
        <row r="2293">
          <cell r="A2293" t="str">
            <v>RC3-50V100MF0#-T72</v>
          </cell>
          <cell r="B2293" t="str">
            <v>6.3x5</v>
          </cell>
          <cell r="C2293" t="str">
            <v>AC</v>
          </cell>
          <cell r="D2293" t="str">
            <v>AA</v>
          </cell>
          <cell r="E2293">
            <v>406.07499999999999</v>
          </cell>
          <cell r="F2293">
            <v>6</v>
          </cell>
        </row>
        <row r="2294">
          <cell r="A2294" t="str">
            <v>RC3-50V100MGZ-T32</v>
          </cell>
          <cell r="B2294" t="str">
            <v>6.3x5</v>
          </cell>
          <cell r="C2294" t="str">
            <v>AC</v>
          </cell>
          <cell r="D2294" t="str">
            <v>AA</v>
          </cell>
          <cell r="E2294">
            <v>406.07499999999999</v>
          </cell>
          <cell r="F2294">
            <v>0</v>
          </cell>
        </row>
        <row r="2295">
          <cell r="A2295" t="str">
            <v>RC3-50V100MGZ-T58</v>
          </cell>
          <cell r="B2295" t="str">
            <v>6.3x5</v>
          </cell>
          <cell r="C2295" t="str">
            <v>AC</v>
          </cell>
          <cell r="D2295" t="str">
            <v>AA</v>
          </cell>
          <cell r="E2295">
            <v>406.07499999999999</v>
          </cell>
          <cell r="F2295">
            <v>94</v>
          </cell>
        </row>
        <row r="2296">
          <cell r="A2296" t="str">
            <v>RC3-50V100MGZ-T72</v>
          </cell>
          <cell r="B2296" t="str">
            <v>6.3x5</v>
          </cell>
          <cell r="C2296" t="str">
            <v>AC</v>
          </cell>
          <cell r="D2296" t="str">
            <v>AA</v>
          </cell>
          <cell r="E2296">
            <v>406.07499999999999</v>
          </cell>
          <cell r="F2296">
            <v>0</v>
          </cell>
        </row>
        <row r="2297">
          <cell r="A2297" t="str">
            <v>RC3-50V1R5M</v>
          </cell>
          <cell r="B2297" t="str">
            <v>4x5</v>
          </cell>
          <cell r="C2297" t="str">
            <v>AA</v>
          </cell>
          <cell r="D2297" t="str">
            <v>AA</v>
          </cell>
          <cell r="E2297">
            <v>314.911</v>
          </cell>
          <cell r="F2297">
            <v>0</v>
          </cell>
        </row>
        <row r="2298">
          <cell r="A2298" t="str">
            <v>RC3-50V1R5MA-T2</v>
          </cell>
          <cell r="B2298" t="str">
            <v>4x5</v>
          </cell>
          <cell r="C2298" t="str">
            <v>AA</v>
          </cell>
          <cell r="D2298" t="str">
            <v>AA</v>
          </cell>
          <cell r="E2298">
            <v>316.548</v>
          </cell>
          <cell r="F2298">
            <v>0</v>
          </cell>
        </row>
        <row r="2299">
          <cell r="A2299" t="str">
            <v>RC3-50V1R5MGZ-T58</v>
          </cell>
          <cell r="B2299" t="str">
            <v>4x5</v>
          </cell>
          <cell r="C2299" t="str">
            <v>AA</v>
          </cell>
          <cell r="D2299" t="str">
            <v>AA</v>
          </cell>
          <cell r="E2299">
            <v>316.548</v>
          </cell>
          <cell r="F2299">
            <v>0</v>
          </cell>
        </row>
        <row r="2300">
          <cell r="A2300" t="str">
            <v>RC3-50V1R5MT-T72</v>
          </cell>
          <cell r="B2300" t="str">
            <v>4x5</v>
          </cell>
          <cell r="C2300" t="str">
            <v>AA</v>
          </cell>
          <cell r="D2300" t="str">
            <v>AA</v>
          </cell>
          <cell r="E2300">
            <v>316.548</v>
          </cell>
          <cell r="F2300">
            <v>0</v>
          </cell>
        </row>
        <row r="2301">
          <cell r="A2301" t="str">
            <v>RC3-50V220M</v>
          </cell>
          <cell r="B2301" t="str">
            <v>6.3x5</v>
          </cell>
          <cell r="C2301" t="str">
            <v>AC</v>
          </cell>
          <cell r="D2301" t="str">
            <v>AA</v>
          </cell>
          <cell r="E2301">
            <v>389.54300000000001</v>
          </cell>
          <cell r="F2301">
            <v>0</v>
          </cell>
        </row>
        <row r="2302">
          <cell r="A2302" t="str">
            <v>RC3-50V220MF0#</v>
          </cell>
          <cell r="B2302" t="str">
            <v>6.3x5</v>
          </cell>
          <cell r="C2302" t="str">
            <v>AC</v>
          </cell>
          <cell r="D2302" t="str">
            <v>AA</v>
          </cell>
          <cell r="E2302">
            <v>389.54300000000001</v>
          </cell>
          <cell r="F2302">
            <v>0</v>
          </cell>
        </row>
        <row r="2303">
          <cell r="A2303" t="str">
            <v>RC3-50V220MF0#-T2</v>
          </cell>
          <cell r="B2303" t="str">
            <v>6.3x5</v>
          </cell>
          <cell r="C2303" t="str">
            <v>AC</v>
          </cell>
          <cell r="D2303" t="str">
            <v>AA</v>
          </cell>
          <cell r="E2303">
            <v>406.07499999999999</v>
          </cell>
          <cell r="F2303">
            <v>0</v>
          </cell>
        </row>
        <row r="2304">
          <cell r="A2304" t="str">
            <v>RC3-50V220MSGZ</v>
          </cell>
          <cell r="B2304" t="str">
            <v>6.3x5</v>
          </cell>
          <cell r="C2304" t="str">
            <v>AC</v>
          </cell>
          <cell r="D2304" t="str">
            <v>AA</v>
          </cell>
          <cell r="E2304">
            <v>389.54300000000001</v>
          </cell>
          <cell r="F2304">
            <v>0</v>
          </cell>
        </row>
        <row r="2305">
          <cell r="A2305" t="str">
            <v>RC3-50V220MSGZ-T2</v>
          </cell>
          <cell r="B2305" t="str">
            <v>6.3x5</v>
          </cell>
          <cell r="C2305" t="str">
            <v>AC</v>
          </cell>
          <cell r="D2305" t="str">
            <v>AA</v>
          </cell>
          <cell r="E2305">
            <v>406.07499999999999</v>
          </cell>
          <cell r="F2305">
            <v>0</v>
          </cell>
        </row>
        <row r="2306">
          <cell r="A2306" t="str">
            <v>RC3-50V2R2M</v>
          </cell>
          <cell r="B2306" t="str">
            <v>4x5</v>
          </cell>
          <cell r="C2306" t="str">
            <v>AA</v>
          </cell>
          <cell r="D2306" t="str">
            <v>AA</v>
          </cell>
          <cell r="E2306">
            <v>314.911</v>
          </cell>
          <cell r="F2306">
            <v>0.03</v>
          </cell>
        </row>
        <row r="2307">
          <cell r="A2307" t="str">
            <v>RC3-50V2R2M-F</v>
          </cell>
          <cell r="B2307" t="str">
            <v>4x5</v>
          </cell>
          <cell r="C2307" t="str">
            <v>AA</v>
          </cell>
          <cell r="D2307" t="str">
            <v>AA</v>
          </cell>
          <cell r="E2307">
            <v>333.06400000000002</v>
          </cell>
          <cell r="F2307">
            <v>0</v>
          </cell>
        </row>
        <row r="2308">
          <cell r="A2308" t="str">
            <v>RC3-50V2R2M-F28</v>
          </cell>
          <cell r="B2308" t="str">
            <v>4x5</v>
          </cell>
          <cell r="C2308" t="str">
            <v>AA</v>
          </cell>
          <cell r="D2308" t="str">
            <v>AA</v>
          </cell>
          <cell r="E2308">
            <v>333.06400000000002</v>
          </cell>
          <cell r="F2308">
            <v>0</v>
          </cell>
        </row>
        <row r="2309">
          <cell r="A2309" t="str">
            <v>RC3-50V2R2M-T2</v>
          </cell>
          <cell r="B2309" t="str">
            <v>4x5</v>
          </cell>
          <cell r="C2309" t="str">
            <v>AA</v>
          </cell>
          <cell r="D2309" t="str">
            <v>AA</v>
          </cell>
          <cell r="E2309">
            <v>316.548</v>
          </cell>
          <cell r="F2309">
            <v>0</v>
          </cell>
        </row>
        <row r="2310">
          <cell r="A2310" t="str">
            <v>RC3-50V2R2MD0#</v>
          </cell>
          <cell r="B2310" t="str">
            <v>4x5</v>
          </cell>
          <cell r="C2310" t="str">
            <v>AA</v>
          </cell>
          <cell r="D2310" t="str">
            <v>AA</v>
          </cell>
          <cell r="E2310">
            <v>314.911</v>
          </cell>
          <cell r="F2310">
            <v>0</v>
          </cell>
        </row>
        <row r="2311">
          <cell r="A2311" t="str">
            <v>RC3-50V2R2MD0#-T2</v>
          </cell>
          <cell r="B2311" t="str">
            <v>4x5</v>
          </cell>
          <cell r="C2311" t="str">
            <v>AA</v>
          </cell>
          <cell r="D2311" t="str">
            <v>AA</v>
          </cell>
          <cell r="E2311">
            <v>316.548</v>
          </cell>
          <cell r="F2311">
            <v>0</v>
          </cell>
        </row>
        <row r="2312">
          <cell r="A2312" t="str">
            <v>RC3-50V2R2MD0#-T58</v>
          </cell>
          <cell r="B2312" t="str">
            <v>4x5</v>
          </cell>
          <cell r="C2312" t="str">
            <v>AA</v>
          </cell>
          <cell r="D2312" t="str">
            <v>AA</v>
          </cell>
          <cell r="E2312">
            <v>316.548</v>
          </cell>
          <cell r="F2312">
            <v>60</v>
          </cell>
        </row>
        <row r="2313">
          <cell r="A2313" t="str">
            <v>RC3-50V2R2MD0#-T72</v>
          </cell>
          <cell r="B2313" t="str">
            <v>4x5</v>
          </cell>
          <cell r="C2313" t="str">
            <v>AA</v>
          </cell>
          <cell r="D2313" t="str">
            <v>AA</v>
          </cell>
          <cell r="E2313">
            <v>316.548</v>
          </cell>
          <cell r="F2313">
            <v>66</v>
          </cell>
        </row>
        <row r="2314">
          <cell r="A2314" t="str">
            <v>RC3-50V2R2MD0#-T80</v>
          </cell>
          <cell r="B2314" t="str">
            <v>4x5</v>
          </cell>
          <cell r="C2314" t="str">
            <v>AA</v>
          </cell>
          <cell r="D2314" t="str">
            <v>AA</v>
          </cell>
          <cell r="E2314">
            <v>316.548</v>
          </cell>
          <cell r="F2314">
            <v>32</v>
          </cell>
        </row>
        <row r="2315">
          <cell r="A2315" t="str">
            <v>RC3-50V2R2MGZ-T32</v>
          </cell>
          <cell r="B2315" t="str">
            <v>4x5</v>
          </cell>
          <cell r="C2315" t="str">
            <v>AA</v>
          </cell>
          <cell r="D2315" t="str">
            <v>AA</v>
          </cell>
          <cell r="E2315">
            <v>316.548</v>
          </cell>
          <cell r="F2315">
            <v>0</v>
          </cell>
        </row>
        <row r="2316">
          <cell r="A2316" t="str">
            <v>RC3-50V2R2MGZ-T36</v>
          </cell>
          <cell r="B2316" t="str">
            <v>4x5</v>
          </cell>
          <cell r="C2316" t="str">
            <v>AA</v>
          </cell>
          <cell r="D2316" t="str">
            <v>AA</v>
          </cell>
          <cell r="E2316">
            <v>316.548</v>
          </cell>
          <cell r="F2316">
            <v>0</v>
          </cell>
        </row>
        <row r="2317">
          <cell r="A2317" t="str">
            <v>RC3-50V2R2MGZ-T40</v>
          </cell>
          <cell r="B2317" t="str">
            <v>4x5</v>
          </cell>
          <cell r="C2317" t="str">
            <v>AA</v>
          </cell>
          <cell r="D2317" t="str">
            <v>AA</v>
          </cell>
          <cell r="E2317">
            <v>316.548</v>
          </cell>
          <cell r="F2317">
            <v>0</v>
          </cell>
        </row>
        <row r="2318">
          <cell r="A2318" t="str">
            <v>RC3-50V2R2MGZ-T42</v>
          </cell>
          <cell r="B2318" t="str">
            <v>4x5</v>
          </cell>
          <cell r="C2318" t="str">
            <v>AA</v>
          </cell>
          <cell r="D2318" t="str">
            <v>AA</v>
          </cell>
          <cell r="E2318">
            <v>316.548</v>
          </cell>
          <cell r="F2318">
            <v>0</v>
          </cell>
        </row>
        <row r="2319">
          <cell r="A2319" t="str">
            <v>RC3-50V2R2MGZ-T58</v>
          </cell>
          <cell r="B2319" t="str">
            <v>4x5</v>
          </cell>
          <cell r="C2319" t="str">
            <v>AA</v>
          </cell>
          <cell r="D2319" t="str">
            <v>AA</v>
          </cell>
          <cell r="E2319">
            <v>316.548</v>
          </cell>
          <cell r="F2319">
            <v>105</v>
          </cell>
        </row>
        <row r="2320">
          <cell r="A2320" t="str">
            <v>RC3-50V2R2MGZ-T72</v>
          </cell>
          <cell r="B2320" t="str">
            <v>4x5</v>
          </cell>
          <cell r="C2320" t="str">
            <v>AA</v>
          </cell>
          <cell r="D2320" t="str">
            <v>AA</v>
          </cell>
          <cell r="E2320">
            <v>316.548</v>
          </cell>
          <cell r="F2320">
            <v>0</v>
          </cell>
        </row>
        <row r="2321">
          <cell r="A2321" t="str">
            <v>RC3-50V2R2MGZ-T80</v>
          </cell>
          <cell r="B2321" t="str">
            <v>4x5</v>
          </cell>
          <cell r="C2321" t="str">
            <v>AA</v>
          </cell>
          <cell r="D2321" t="str">
            <v>AA</v>
          </cell>
          <cell r="E2321">
            <v>316.548</v>
          </cell>
          <cell r="F2321">
            <v>0</v>
          </cell>
        </row>
        <row r="2322">
          <cell r="A2322" t="str">
            <v>RC3-50V2R2MT-T72</v>
          </cell>
          <cell r="B2322" t="str">
            <v>4x5</v>
          </cell>
          <cell r="C2322" t="str">
            <v>AA</v>
          </cell>
          <cell r="D2322" t="str">
            <v>AA</v>
          </cell>
          <cell r="E2322">
            <v>316.548</v>
          </cell>
          <cell r="F2322">
            <v>0</v>
          </cell>
        </row>
        <row r="2323">
          <cell r="A2323" t="str">
            <v>RC3-50V2R2MT-T80</v>
          </cell>
          <cell r="B2323" t="str">
            <v>4x5</v>
          </cell>
          <cell r="C2323" t="str">
            <v>AA</v>
          </cell>
          <cell r="D2323" t="str">
            <v>AA</v>
          </cell>
          <cell r="E2323">
            <v>316.548</v>
          </cell>
          <cell r="F2323">
            <v>0</v>
          </cell>
        </row>
        <row r="2324">
          <cell r="A2324" t="str">
            <v>RC3-50V2R2MZ-T40</v>
          </cell>
          <cell r="B2324" t="str">
            <v>4x5</v>
          </cell>
          <cell r="C2324" t="str">
            <v>AA</v>
          </cell>
          <cell r="D2324" t="str">
            <v>AA</v>
          </cell>
          <cell r="E2324">
            <v>316.548</v>
          </cell>
          <cell r="F2324">
            <v>0</v>
          </cell>
        </row>
        <row r="2325">
          <cell r="A2325" t="str">
            <v>RC3-50V2R2MZ9-T76</v>
          </cell>
          <cell r="B2325" t="str">
            <v>4x5</v>
          </cell>
          <cell r="C2325" t="str">
            <v>AA</v>
          </cell>
          <cell r="D2325" t="str">
            <v>AA</v>
          </cell>
          <cell r="E2325">
            <v>316.548</v>
          </cell>
          <cell r="F2325">
            <v>70</v>
          </cell>
        </row>
        <row r="2326">
          <cell r="A2326" t="str">
            <v>RC3-50V330MGZ</v>
          </cell>
          <cell r="B2326" t="str">
            <v>8x5</v>
          </cell>
          <cell r="C2326" t="str">
            <v>AD</v>
          </cell>
          <cell r="D2326" t="str">
            <v>AA</v>
          </cell>
          <cell r="E2326">
            <v>501.54700000000003</v>
          </cell>
          <cell r="F2326">
            <v>0</v>
          </cell>
        </row>
        <row r="2327">
          <cell r="A2327" t="str">
            <v>RC3-50V330MGZ-F27</v>
          </cell>
          <cell r="B2327" t="str">
            <v>8x5</v>
          </cell>
          <cell r="C2327" t="str">
            <v>AD</v>
          </cell>
          <cell r="D2327" t="str">
            <v>AA</v>
          </cell>
          <cell r="E2327">
            <v>518.15499999999997</v>
          </cell>
          <cell r="F2327">
            <v>0</v>
          </cell>
        </row>
        <row r="2328">
          <cell r="A2328" t="str">
            <v>RC3-50V330MGZ-T2</v>
          </cell>
          <cell r="B2328" t="str">
            <v>8x5</v>
          </cell>
          <cell r="C2328" t="str">
            <v>AD</v>
          </cell>
          <cell r="D2328" t="str">
            <v>AA</v>
          </cell>
          <cell r="E2328">
            <v>518.04300000000001</v>
          </cell>
          <cell r="F2328">
            <v>0</v>
          </cell>
        </row>
        <row r="2329">
          <cell r="A2329" t="str">
            <v>RC3-50V330MGZ-T56</v>
          </cell>
          <cell r="B2329" t="str">
            <v>8x5</v>
          </cell>
          <cell r="C2329" t="str">
            <v>AD</v>
          </cell>
          <cell r="D2329" t="str">
            <v>AA</v>
          </cell>
          <cell r="E2329">
            <v>518.04300000000001</v>
          </cell>
          <cell r="F2329">
            <v>0</v>
          </cell>
        </row>
        <row r="2330">
          <cell r="A2330" t="str">
            <v>RC3-50V3R3M</v>
          </cell>
          <cell r="B2330" t="str">
            <v>4x5</v>
          </cell>
          <cell r="C2330" t="str">
            <v>AA</v>
          </cell>
          <cell r="D2330" t="str">
            <v>AA</v>
          </cell>
          <cell r="E2330">
            <v>314.911</v>
          </cell>
          <cell r="F2330">
            <v>0</v>
          </cell>
        </row>
        <row r="2331">
          <cell r="A2331" t="str">
            <v>RC3-50V3R3M-F</v>
          </cell>
          <cell r="B2331" t="str">
            <v>4x5</v>
          </cell>
          <cell r="C2331" t="str">
            <v>AA</v>
          </cell>
          <cell r="D2331" t="str">
            <v>AA</v>
          </cell>
          <cell r="E2331">
            <v>333.06400000000002</v>
          </cell>
          <cell r="F2331">
            <v>0</v>
          </cell>
        </row>
        <row r="2332">
          <cell r="A2332" t="str">
            <v>RC3-50V3R3M-T2</v>
          </cell>
          <cell r="B2332" t="str">
            <v>4x5</v>
          </cell>
          <cell r="C2332" t="str">
            <v>AA</v>
          </cell>
          <cell r="D2332" t="str">
            <v>AA</v>
          </cell>
          <cell r="E2332">
            <v>316.548</v>
          </cell>
          <cell r="F2332">
            <v>12</v>
          </cell>
        </row>
        <row r="2333">
          <cell r="A2333" t="str">
            <v>RC3-50V3R3MA-F28</v>
          </cell>
          <cell r="B2333" t="str">
            <v>4x5</v>
          </cell>
          <cell r="C2333" t="str">
            <v>AA</v>
          </cell>
          <cell r="D2333" t="str">
            <v>AA</v>
          </cell>
          <cell r="E2333">
            <v>333.06400000000002</v>
          </cell>
          <cell r="F2333">
            <v>0</v>
          </cell>
        </row>
        <row r="2334">
          <cell r="A2334" t="str">
            <v>RC3-50V3R3MD0#</v>
          </cell>
          <cell r="B2334" t="str">
            <v>4x5</v>
          </cell>
          <cell r="C2334" t="str">
            <v>AA</v>
          </cell>
          <cell r="D2334" t="str">
            <v>AA</v>
          </cell>
          <cell r="E2334">
            <v>314.911</v>
          </cell>
          <cell r="F2334">
            <v>0</v>
          </cell>
        </row>
        <row r="2335">
          <cell r="A2335" t="str">
            <v>RC3-50V3R3MD0#-T2</v>
          </cell>
          <cell r="B2335" t="str">
            <v>4x5</v>
          </cell>
          <cell r="C2335" t="str">
            <v>AA</v>
          </cell>
          <cell r="D2335" t="str">
            <v>AA</v>
          </cell>
          <cell r="E2335">
            <v>316.548</v>
          </cell>
          <cell r="F2335">
            <v>0</v>
          </cell>
        </row>
        <row r="2336">
          <cell r="A2336" t="str">
            <v>RC3-50V3R3MD0#-T58</v>
          </cell>
          <cell r="B2336" t="str">
            <v>4x5</v>
          </cell>
          <cell r="C2336" t="str">
            <v>AA</v>
          </cell>
          <cell r="D2336" t="str">
            <v>AA</v>
          </cell>
          <cell r="E2336">
            <v>316.548</v>
          </cell>
          <cell r="F2336">
            <v>0</v>
          </cell>
        </row>
        <row r="2337">
          <cell r="A2337" t="str">
            <v>RC3-50V3R3MD0#-T72</v>
          </cell>
          <cell r="B2337" t="str">
            <v>4x5</v>
          </cell>
          <cell r="C2337" t="str">
            <v>AA</v>
          </cell>
          <cell r="D2337" t="str">
            <v>AA</v>
          </cell>
          <cell r="E2337">
            <v>316.548</v>
          </cell>
          <cell r="F2337">
            <v>8</v>
          </cell>
        </row>
        <row r="2338">
          <cell r="A2338" t="str">
            <v>RC3-50V3R3MD0#-T80</v>
          </cell>
          <cell r="B2338" t="str">
            <v>4x5</v>
          </cell>
          <cell r="C2338" t="str">
            <v>AA</v>
          </cell>
          <cell r="D2338" t="str">
            <v>AA</v>
          </cell>
          <cell r="E2338">
            <v>316.548</v>
          </cell>
          <cell r="F2338">
            <v>224</v>
          </cell>
        </row>
        <row r="2339">
          <cell r="A2339" t="str">
            <v>RC3-50V3R3MGZ-T10</v>
          </cell>
          <cell r="B2339" t="str">
            <v>4x5</v>
          </cell>
          <cell r="C2339" t="str">
            <v>AA</v>
          </cell>
          <cell r="D2339" t="str">
            <v>AA</v>
          </cell>
          <cell r="E2339">
            <v>316.548</v>
          </cell>
          <cell r="F2339">
            <v>0</v>
          </cell>
        </row>
        <row r="2340">
          <cell r="A2340" t="str">
            <v>RC3-50V3R3MGZ-T32</v>
          </cell>
          <cell r="B2340" t="str">
            <v>4x5</v>
          </cell>
          <cell r="C2340" t="str">
            <v>AA</v>
          </cell>
          <cell r="D2340" t="str">
            <v>AA</v>
          </cell>
          <cell r="E2340">
            <v>316.548</v>
          </cell>
          <cell r="F2340">
            <v>0</v>
          </cell>
        </row>
        <row r="2341">
          <cell r="A2341" t="str">
            <v>RC3-50V3R3MGZ-T58</v>
          </cell>
          <cell r="B2341" t="str">
            <v>4x5</v>
          </cell>
          <cell r="C2341" t="str">
            <v>AA</v>
          </cell>
          <cell r="D2341" t="str">
            <v>AA</v>
          </cell>
          <cell r="E2341">
            <v>316.548</v>
          </cell>
          <cell r="F2341">
            <v>142</v>
          </cell>
        </row>
        <row r="2342">
          <cell r="A2342" t="str">
            <v>RC3-50V3R3MGZ-T80</v>
          </cell>
          <cell r="B2342" t="str">
            <v>4x5</v>
          </cell>
          <cell r="C2342" t="str">
            <v>AA</v>
          </cell>
          <cell r="D2342" t="str">
            <v>AA</v>
          </cell>
          <cell r="E2342">
            <v>316.548</v>
          </cell>
          <cell r="F2342">
            <v>0</v>
          </cell>
        </row>
        <row r="2343">
          <cell r="A2343" t="str">
            <v>RC3-50V3R3MT-T72</v>
          </cell>
          <cell r="B2343" t="str">
            <v>4x5</v>
          </cell>
          <cell r="C2343" t="str">
            <v>AA</v>
          </cell>
          <cell r="D2343" t="str">
            <v>AA</v>
          </cell>
          <cell r="E2343">
            <v>316.548</v>
          </cell>
          <cell r="F2343">
            <v>0</v>
          </cell>
        </row>
        <row r="2344">
          <cell r="A2344" t="str">
            <v>RC3-50V3R3MT-T80</v>
          </cell>
          <cell r="B2344" t="str">
            <v>4x5</v>
          </cell>
          <cell r="C2344" t="str">
            <v>AA</v>
          </cell>
          <cell r="D2344" t="str">
            <v>AA</v>
          </cell>
          <cell r="E2344">
            <v>316.548</v>
          </cell>
          <cell r="F2344">
            <v>0</v>
          </cell>
        </row>
        <row r="2345">
          <cell r="A2345" t="str">
            <v>RC3-50V4R7M</v>
          </cell>
          <cell r="B2345" t="str">
            <v>5x5</v>
          </cell>
          <cell r="C2345" t="str">
            <v>AB</v>
          </cell>
          <cell r="D2345" t="str">
            <v>AA</v>
          </cell>
          <cell r="E2345">
            <v>335.59699999999998</v>
          </cell>
          <cell r="F2345">
            <v>0</v>
          </cell>
        </row>
        <row r="2346">
          <cell r="A2346" t="str">
            <v>RC3-50V4R7M-F</v>
          </cell>
          <cell r="B2346" t="str">
            <v>5x5</v>
          </cell>
          <cell r="C2346" t="str">
            <v>AB</v>
          </cell>
          <cell r="D2346" t="str">
            <v>AA</v>
          </cell>
          <cell r="E2346">
            <v>353.75</v>
          </cell>
          <cell r="F2346">
            <v>0</v>
          </cell>
        </row>
        <row r="2347">
          <cell r="A2347" t="str">
            <v>RC3-50V4R7M-T10</v>
          </cell>
          <cell r="B2347" t="str">
            <v>5x5</v>
          </cell>
          <cell r="C2347" t="str">
            <v>AB</v>
          </cell>
          <cell r="D2347" t="str">
            <v>AA</v>
          </cell>
          <cell r="E2347">
            <v>352.13600000000002</v>
          </cell>
          <cell r="F2347">
            <v>0</v>
          </cell>
        </row>
        <row r="2348">
          <cell r="A2348" t="str">
            <v>RC3-50V4R7M-T2</v>
          </cell>
          <cell r="B2348" t="str">
            <v>5x5</v>
          </cell>
          <cell r="C2348" t="str">
            <v>AB</v>
          </cell>
          <cell r="D2348" t="str">
            <v>AA</v>
          </cell>
          <cell r="E2348">
            <v>352.13600000000002</v>
          </cell>
          <cell r="F2348">
            <v>0</v>
          </cell>
        </row>
        <row r="2349">
          <cell r="A2349" t="str">
            <v>RC3-50V4R7MA-T2</v>
          </cell>
          <cell r="B2349" t="str">
            <v>5x5</v>
          </cell>
          <cell r="C2349" t="str">
            <v>AB</v>
          </cell>
          <cell r="D2349" t="str">
            <v>AA</v>
          </cell>
          <cell r="E2349">
            <v>352.13600000000002</v>
          </cell>
          <cell r="F2349">
            <v>0</v>
          </cell>
        </row>
        <row r="2350">
          <cell r="A2350" t="str">
            <v>RC3-50V4R7ME0#</v>
          </cell>
          <cell r="B2350" t="str">
            <v>5x5</v>
          </cell>
          <cell r="C2350" t="str">
            <v>AB</v>
          </cell>
          <cell r="D2350" t="str">
            <v>AA</v>
          </cell>
          <cell r="E2350">
            <v>335.59699999999998</v>
          </cell>
          <cell r="F2350">
            <v>0</v>
          </cell>
        </row>
        <row r="2351">
          <cell r="A2351" t="str">
            <v>RC3-50V4R7ME0#-T58</v>
          </cell>
          <cell r="B2351" t="str">
            <v>5x5</v>
          </cell>
          <cell r="C2351" t="str">
            <v>AB</v>
          </cell>
          <cell r="D2351" t="str">
            <v>AA</v>
          </cell>
          <cell r="E2351">
            <v>352.13600000000002</v>
          </cell>
          <cell r="F2351">
            <v>0</v>
          </cell>
        </row>
        <row r="2352">
          <cell r="A2352" t="str">
            <v>RC3-50V4R7ME0#-T72</v>
          </cell>
          <cell r="B2352" t="str">
            <v>5x5</v>
          </cell>
          <cell r="C2352" t="str">
            <v>AB</v>
          </cell>
          <cell r="D2352" t="str">
            <v>AA</v>
          </cell>
          <cell r="E2352">
            <v>352.13600000000002</v>
          </cell>
          <cell r="F2352">
            <v>144</v>
          </cell>
        </row>
        <row r="2353">
          <cell r="A2353" t="str">
            <v>RC3-50V4R7MGZ-T10</v>
          </cell>
          <cell r="B2353" t="str">
            <v>5x5</v>
          </cell>
          <cell r="C2353" t="str">
            <v>AB</v>
          </cell>
          <cell r="D2353" t="str">
            <v>AA</v>
          </cell>
          <cell r="E2353">
            <v>352.13600000000002</v>
          </cell>
          <cell r="F2353">
            <v>0</v>
          </cell>
        </row>
        <row r="2354">
          <cell r="A2354" t="str">
            <v>RC3-50V4R7MGZ-T32</v>
          </cell>
          <cell r="B2354" t="str">
            <v>5x5</v>
          </cell>
          <cell r="C2354" t="str">
            <v>AB</v>
          </cell>
          <cell r="D2354" t="str">
            <v>AA</v>
          </cell>
          <cell r="E2354">
            <v>352.13600000000002</v>
          </cell>
          <cell r="F2354">
            <v>0</v>
          </cell>
        </row>
        <row r="2355">
          <cell r="A2355" t="str">
            <v>RC3-50V4R7MGZ-T36</v>
          </cell>
          <cell r="B2355" t="str">
            <v>5x5</v>
          </cell>
          <cell r="C2355" t="str">
            <v>AB</v>
          </cell>
          <cell r="D2355" t="str">
            <v>AA</v>
          </cell>
          <cell r="E2355">
            <v>352.13600000000002</v>
          </cell>
          <cell r="F2355">
            <v>0</v>
          </cell>
        </row>
        <row r="2356">
          <cell r="A2356" t="str">
            <v>RC3-50V4R7MGZ-T42</v>
          </cell>
          <cell r="B2356" t="str">
            <v>5x5</v>
          </cell>
          <cell r="C2356" t="str">
            <v>AB</v>
          </cell>
          <cell r="D2356" t="str">
            <v>AA</v>
          </cell>
          <cell r="E2356">
            <v>352.13600000000002</v>
          </cell>
          <cell r="F2356">
            <v>0</v>
          </cell>
        </row>
        <row r="2357">
          <cell r="A2357" t="str">
            <v>RC3-50V4R7MGZ-T58</v>
          </cell>
          <cell r="B2357" t="str">
            <v>5x5</v>
          </cell>
          <cell r="C2357" t="str">
            <v>AB</v>
          </cell>
          <cell r="D2357" t="str">
            <v>AA</v>
          </cell>
          <cell r="E2357">
            <v>352.13600000000002</v>
          </cell>
          <cell r="F2357">
            <v>20</v>
          </cell>
        </row>
        <row r="2358">
          <cell r="A2358" t="str">
            <v>RC3-50V4R7MGZ-T72</v>
          </cell>
          <cell r="B2358" t="str">
            <v>5x5</v>
          </cell>
          <cell r="C2358" t="str">
            <v>AB</v>
          </cell>
          <cell r="D2358" t="str">
            <v>AA</v>
          </cell>
          <cell r="E2358">
            <v>352.13600000000002</v>
          </cell>
          <cell r="F2358">
            <v>0</v>
          </cell>
        </row>
        <row r="2359">
          <cell r="A2359" t="str">
            <v>RC3-50V6R8M-T2</v>
          </cell>
          <cell r="B2359" t="str">
            <v>6.3x5</v>
          </cell>
          <cell r="C2359" t="str">
            <v>AC</v>
          </cell>
          <cell r="D2359" t="str">
            <v>AA</v>
          </cell>
          <cell r="E2359">
            <v>406.07499999999999</v>
          </cell>
          <cell r="F2359">
            <v>0</v>
          </cell>
        </row>
        <row r="2360">
          <cell r="A2360" t="str">
            <v>RC3-50VR10M</v>
          </cell>
          <cell r="B2360" t="str">
            <v>4x5</v>
          </cell>
          <cell r="C2360" t="str">
            <v>AA</v>
          </cell>
          <cell r="D2360" t="str">
            <v>AA</v>
          </cell>
          <cell r="E2360">
            <v>314.911</v>
          </cell>
          <cell r="F2360">
            <v>0</v>
          </cell>
        </row>
        <row r="2361">
          <cell r="A2361" t="str">
            <v>RC3-50VR10M-T2</v>
          </cell>
          <cell r="B2361" t="str">
            <v>4x5</v>
          </cell>
          <cell r="C2361" t="str">
            <v>AA</v>
          </cell>
          <cell r="D2361" t="str">
            <v>AA</v>
          </cell>
          <cell r="E2361">
            <v>316.548</v>
          </cell>
          <cell r="F2361">
            <v>0</v>
          </cell>
        </row>
        <row r="2362">
          <cell r="A2362" t="str">
            <v>RC3-50VR10MA</v>
          </cell>
          <cell r="B2362" t="str">
            <v>4x5</v>
          </cell>
          <cell r="C2362" t="str">
            <v>AA</v>
          </cell>
          <cell r="D2362" t="str">
            <v>AA</v>
          </cell>
          <cell r="E2362">
            <v>314.911</v>
          </cell>
          <cell r="F2362">
            <v>0</v>
          </cell>
        </row>
        <row r="2363">
          <cell r="A2363" t="str">
            <v>RC3-50VR10MD0#</v>
          </cell>
          <cell r="B2363" t="str">
            <v>4x5</v>
          </cell>
          <cell r="C2363" t="str">
            <v>AA</v>
          </cell>
          <cell r="D2363" t="str">
            <v>AA</v>
          </cell>
          <cell r="E2363">
            <v>314.911</v>
          </cell>
          <cell r="F2363">
            <v>0</v>
          </cell>
        </row>
        <row r="2364">
          <cell r="A2364" t="str">
            <v>RC3-50VR10MD0#-T2</v>
          </cell>
          <cell r="B2364" t="str">
            <v>4x5</v>
          </cell>
          <cell r="C2364" t="str">
            <v>AA</v>
          </cell>
          <cell r="D2364" t="str">
            <v>AA</v>
          </cell>
          <cell r="E2364">
            <v>316.548</v>
          </cell>
          <cell r="F2364">
            <v>0</v>
          </cell>
        </row>
        <row r="2365">
          <cell r="A2365" t="str">
            <v>RC3-50VR10MD0#-T58</v>
          </cell>
          <cell r="B2365" t="str">
            <v>4x5</v>
          </cell>
          <cell r="C2365" t="str">
            <v>AA</v>
          </cell>
          <cell r="D2365" t="str">
            <v>AA</v>
          </cell>
          <cell r="E2365">
            <v>316.548</v>
          </cell>
          <cell r="F2365">
            <v>20</v>
          </cell>
        </row>
        <row r="2366">
          <cell r="A2366" t="str">
            <v>RC3-50VR10MD0#-T72</v>
          </cell>
          <cell r="B2366" t="str">
            <v>4x5</v>
          </cell>
          <cell r="C2366" t="str">
            <v>AA</v>
          </cell>
          <cell r="D2366" t="str">
            <v>AA</v>
          </cell>
          <cell r="E2366">
            <v>316.548</v>
          </cell>
          <cell r="F2366">
            <v>8</v>
          </cell>
        </row>
        <row r="2367">
          <cell r="A2367" t="str">
            <v>RC3-50VR10MGZ-T32</v>
          </cell>
          <cell r="B2367" t="str">
            <v>4x5</v>
          </cell>
          <cell r="C2367" t="str">
            <v>AA</v>
          </cell>
          <cell r="D2367" t="str">
            <v>AA</v>
          </cell>
          <cell r="E2367">
            <v>316.548</v>
          </cell>
          <cell r="F2367">
            <v>0</v>
          </cell>
        </row>
        <row r="2368">
          <cell r="A2368" t="str">
            <v>RC3-50VR10MGZ-T58</v>
          </cell>
          <cell r="B2368" t="str">
            <v>4x5</v>
          </cell>
          <cell r="C2368" t="str">
            <v>AA</v>
          </cell>
          <cell r="D2368" t="str">
            <v>AA</v>
          </cell>
          <cell r="E2368">
            <v>316.548</v>
          </cell>
          <cell r="F2368">
            <v>0</v>
          </cell>
        </row>
        <row r="2369">
          <cell r="A2369" t="str">
            <v>RC3-50VR10MGZ-T72</v>
          </cell>
          <cell r="B2369" t="str">
            <v>4x5</v>
          </cell>
          <cell r="C2369" t="str">
            <v>AA</v>
          </cell>
          <cell r="D2369" t="str">
            <v>AA</v>
          </cell>
          <cell r="E2369">
            <v>316.548</v>
          </cell>
          <cell r="F2369">
            <v>0</v>
          </cell>
        </row>
        <row r="2370">
          <cell r="A2370" t="str">
            <v>RC3-50VR10MZ9-T76</v>
          </cell>
          <cell r="B2370" t="str">
            <v>4x5</v>
          </cell>
          <cell r="C2370" t="str">
            <v>AA</v>
          </cell>
          <cell r="D2370" t="str">
            <v>AA</v>
          </cell>
          <cell r="E2370">
            <v>316.548</v>
          </cell>
          <cell r="F2370">
            <v>0</v>
          </cell>
        </row>
        <row r="2371">
          <cell r="A2371" t="str">
            <v>RC3-50VR15M</v>
          </cell>
          <cell r="B2371" t="str">
            <v>4x5</v>
          </cell>
          <cell r="C2371" t="str">
            <v>AA</v>
          </cell>
          <cell r="D2371" t="str">
            <v>AA</v>
          </cell>
          <cell r="E2371">
            <v>314.911</v>
          </cell>
          <cell r="F2371">
            <v>0</v>
          </cell>
        </row>
        <row r="2372">
          <cell r="A2372" t="str">
            <v>RC3-50VR15M-T2</v>
          </cell>
          <cell r="B2372" t="str">
            <v>4x5</v>
          </cell>
          <cell r="C2372" t="str">
            <v>AA</v>
          </cell>
          <cell r="D2372" t="str">
            <v>AA</v>
          </cell>
          <cell r="E2372">
            <v>316.548</v>
          </cell>
          <cell r="F2372">
            <v>0</v>
          </cell>
        </row>
        <row r="2373">
          <cell r="A2373" t="str">
            <v>RC3-50VR15MGZ-T58</v>
          </cell>
          <cell r="B2373" t="str">
            <v>4x5</v>
          </cell>
          <cell r="C2373" t="str">
            <v>AA</v>
          </cell>
          <cell r="D2373" t="str">
            <v>AA</v>
          </cell>
          <cell r="E2373">
            <v>316.548</v>
          </cell>
          <cell r="F2373">
            <v>30</v>
          </cell>
        </row>
        <row r="2374">
          <cell r="A2374" t="str">
            <v>RC3-50VR22M</v>
          </cell>
          <cell r="B2374" t="str">
            <v>4x5</v>
          </cell>
          <cell r="C2374" t="str">
            <v>AA</v>
          </cell>
          <cell r="D2374" t="str">
            <v>AA</v>
          </cell>
          <cell r="E2374">
            <v>314.911</v>
          </cell>
          <cell r="F2374">
            <v>0</v>
          </cell>
        </row>
        <row r="2375">
          <cell r="A2375" t="str">
            <v>RC3-50VR22M-F</v>
          </cell>
          <cell r="B2375" t="str">
            <v>4x5</v>
          </cell>
          <cell r="C2375" t="str">
            <v>AA</v>
          </cell>
          <cell r="D2375" t="str">
            <v>AA</v>
          </cell>
          <cell r="E2375">
            <v>333.06400000000002</v>
          </cell>
          <cell r="F2375">
            <v>0</v>
          </cell>
        </row>
        <row r="2376">
          <cell r="A2376" t="str">
            <v>RC3-50VR22M-T2</v>
          </cell>
          <cell r="B2376" t="str">
            <v>4x5</v>
          </cell>
          <cell r="C2376" t="str">
            <v>AA</v>
          </cell>
          <cell r="D2376" t="str">
            <v>AA</v>
          </cell>
          <cell r="E2376">
            <v>316.548</v>
          </cell>
          <cell r="F2376">
            <v>58</v>
          </cell>
        </row>
        <row r="2377">
          <cell r="A2377" t="str">
            <v>RC3-50VR22MD0#-T2</v>
          </cell>
          <cell r="B2377" t="str">
            <v>4x5</v>
          </cell>
          <cell r="C2377" t="str">
            <v>AA</v>
          </cell>
          <cell r="D2377" t="str">
            <v>AA</v>
          </cell>
          <cell r="E2377">
            <v>316.548</v>
          </cell>
          <cell r="F2377">
            <v>0</v>
          </cell>
        </row>
        <row r="2378">
          <cell r="A2378" t="str">
            <v>RC3-50VR22MD0#-T58</v>
          </cell>
          <cell r="B2378" t="str">
            <v>4x5</v>
          </cell>
          <cell r="C2378" t="str">
            <v>AA</v>
          </cell>
          <cell r="D2378" t="str">
            <v>AA</v>
          </cell>
          <cell r="E2378">
            <v>316.548</v>
          </cell>
          <cell r="F2378">
            <v>40</v>
          </cell>
        </row>
        <row r="2379">
          <cell r="A2379" t="str">
            <v>RC3-50VR22MD0#-T80</v>
          </cell>
          <cell r="B2379" t="str">
            <v>4x5</v>
          </cell>
          <cell r="C2379" t="str">
            <v>AA</v>
          </cell>
          <cell r="D2379" t="str">
            <v>AA</v>
          </cell>
          <cell r="E2379">
            <v>316.548</v>
          </cell>
          <cell r="F2379">
            <v>40</v>
          </cell>
        </row>
        <row r="2380">
          <cell r="A2380" t="str">
            <v>RC3-50VR22MGZ-T32</v>
          </cell>
          <cell r="B2380" t="str">
            <v>4x5</v>
          </cell>
          <cell r="C2380" t="str">
            <v>AA</v>
          </cell>
          <cell r="D2380" t="str">
            <v>AA</v>
          </cell>
          <cell r="E2380">
            <v>316.548</v>
          </cell>
          <cell r="F2380">
            <v>0</v>
          </cell>
        </row>
        <row r="2381">
          <cell r="A2381" t="str">
            <v>RC3-50VR22MGZ-T42</v>
          </cell>
          <cell r="B2381" t="str">
            <v>4x5</v>
          </cell>
          <cell r="C2381" t="str">
            <v>AA</v>
          </cell>
          <cell r="D2381" t="str">
            <v>AA</v>
          </cell>
          <cell r="E2381">
            <v>316.548</v>
          </cell>
          <cell r="F2381">
            <v>0</v>
          </cell>
        </row>
        <row r="2382">
          <cell r="A2382" t="str">
            <v>RC3-50VR22MGZ-T58</v>
          </cell>
          <cell r="B2382" t="str">
            <v>4x5</v>
          </cell>
          <cell r="C2382" t="str">
            <v>AA</v>
          </cell>
          <cell r="D2382" t="str">
            <v>AA</v>
          </cell>
          <cell r="E2382">
            <v>316.548</v>
          </cell>
          <cell r="F2382">
            <v>61</v>
          </cell>
        </row>
        <row r="2383">
          <cell r="A2383" t="str">
            <v>RC3-50VR22MGZ-T80</v>
          </cell>
          <cell r="B2383" t="str">
            <v>4x5</v>
          </cell>
          <cell r="C2383" t="str">
            <v>AA</v>
          </cell>
          <cell r="D2383" t="str">
            <v>AA</v>
          </cell>
          <cell r="E2383">
            <v>316.548</v>
          </cell>
          <cell r="F2383">
            <v>0</v>
          </cell>
        </row>
        <row r="2384">
          <cell r="A2384" t="str">
            <v>RC3-50VR22MZ9-T76</v>
          </cell>
          <cell r="B2384" t="str">
            <v>4x5</v>
          </cell>
          <cell r="C2384" t="str">
            <v>AA</v>
          </cell>
          <cell r="D2384" t="str">
            <v>AA</v>
          </cell>
          <cell r="E2384">
            <v>316.548</v>
          </cell>
          <cell r="F2384">
            <v>0</v>
          </cell>
        </row>
        <row r="2385">
          <cell r="A2385" t="str">
            <v>RC3-50VR33M</v>
          </cell>
          <cell r="B2385" t="str">
            <v>4x5</v>
          </cell>
          <cell r="C2385" t="str">
            <v>AA</v>
          </cell>
          <cell r="D2385" t="str">
            <v>AA</v>
          </cell>
          <cell r="E2385">
            <v>314.911</v>
          </cell>
          <cell r="F2385">
            <v>0.02</v>
          </cell>
        </row>
        <row r="2386">
          <cell r="A2386" t="str">
            <v>RC3-50VR33M-T2</v>
          </cell>
          <cell r="B2386" t="str">
            <v>4x5</v>
          </cell>
          <cell r="C2386" t="str">
            <v>AA</v>
          </cell>
          <cell r="D2386" t="str">
            <v>AA</v>
          </cell>
          <cell r="E2386">
            <v>316.548</v>
          </cell>
          <cell r="F2386">
            <v>0</v>
          </cell>
        </row>
        <row r="2387">
          <cell r="A2387" t="str">
            <v>RC3-50VR33MA</v>
          </cell>
          <cell r="B2387" t="str">
            <v>4x5</v>
          </cell>
          <cell r="C2387" t="str">
            <v>AA</v>
          </cell>
          <cell r="D2387" t="str">
            <v>AA</v>
          </cell>
          <cell r="E2387">
            <v>314.911</v>
          </cell>
          <cell r="F2387">
            <v>0</v>
          </cell>
        </row>
        <row r="2388">
          <cell r="A2388" t="str">
            <v>RC3-50VR33MD0#</v>
          </cell>
          <cell r="B2388" t="str">
            <v>4x5</v>
          </cell>
          <cell r="C2388" t="str">
            <v>AA</v>
          </cell>
          <cell r="D2388" t="str">
            <v>AA</v>
          </cell>
          <cell r="E2388">
            <v>314.911</v>
          </cell>
          <cell r="F2388">
            <v>0</v>
          </cell>
        </row>
        <row r="2389">
          <cell r="A2389" t="str">
            <v>RC3-50VR33MD0#-T2</v>
          </cell>
          <cell r="B2389" t="str">
            <v>4x5</v>
          </cell>
          <cell r="C2389" t="str">
            <v>AA</v>
          </cell>
          <cell r="D2389" t="str">
            <v>AA</v>
          </cell>
          <cell r="E2389">
            <v>316.548</v>
          </cell>
          <cell r="F2389">
            <v>0</v>
          </cell>
        </row>
        <row r="2390">
          <cell r="A2390" t="str">
            <v>RC3-50VR33MGZ-T32</v>
          </cell>
          <cell r="B2390" t="str">
            <v>4x5</v>
          </cell>
          <cell r="C2390" t="str">
            <v>AA</v>
          </cell>
          <cell r="D2390" t="str">
            <v>AA</v>
          </cell>
          <cell r="E2390">
            <v>316.548</v>
          </cell>
          <cell r="F2390">
            <v>0</v>
          </cell>
        </row>
        <row r="2391">
          <cell r="A2391" t="str">
            <v>RC3-50VR33MGZ-T58</v>
          </cell>
          <cell r="B2391" t="str">
            <v>4x5</v>
          </cell>
          <cell r="C2391" t="str">
            <v>AA</v>
          </cell>
          <cell r="D2391" t="str">
            <v>AA</v>
          </cell>
          <cell r="E2391">
            <v>316.548</v>
          </cell>
          <cell r="F2391">
            <v>0</v>
          </cell>
        </row>
        <row r="2392">
          <cell r="A2392" t="str">
            <v>RC3-50VR33MGZ-T72</v>
          </cell>
          <cell r="B2392" t="str">
            <v>4x5</v>
          </cell>
          <cell r="C2392" t="str">
            <v>AA</v>
          </cell>
          <cell r="D2392" t="str">
            <v>AA</v>
          </cell>
          <cell r="E2392">
            <v>316.548</v>
          </cell>
          <cell r="F2392">
            <v>0</v>
          </cell>
        </row>
        <row r="2393">
          <cell r="A2393" t="str">
            <v>RC3-50VR33MGZ-T80</v>
          </cell>
          <cell r="B2393" t="str">
            <v>4x5</v>
          </cell>
          <cell r="C2393" t="str">
            <v>AA</v>
          </cell>
          <cell r="D2393" t="str">
            <v>AA</v>
          </cell>
          <cell r="E2393">
            <v>316.548</v>
          </cell>
          <cell r="F2393">
            <v>0</v>
          </cell>
        </row>
        <row r="2394">
          <cell r="A2394" t="str">
            <v>RC3-50VR33MZ9-T76</v>
          </cell>
          <cell r="B2394" t="str">
            <v>4x5</v>
          </cell>
          <cell r="C2394" t="str">
            <v>AA</v>
          </cell>
          <cell r="D2394" t="str">
            <v>AA</v>
          </cell>
          <cell r="E2394">
            <v>316.548</v>
          </cell>
          <cell r="F2394">
            <v>0</v>
          </cell>
        </row>
        <row r="2395">
          <cell r="A2395" t="str">
            <v>RC3-50VR47M</v>
          </cell>
          <cell r="B2395" t="str">
            <v>4x5</v>
          </cell>
          <cell r="C2395" t="str">
            <v>AA</v>
          </cell>
          <cell r="D2395" t="str">
            <v>AA</v>
          </cell>
          <cell r="E2395">
            <v>314.911</v>
          </cell>
          <cell r="F2395">
            <v>0</v>
          </cell>
        </row>
        <row r="2396">
          <cell r="A2396" t="str">
            <v>RC3-50VR47M-T2</v>
          </cell>
          <cell r="B2396" t="str">
            <v>4x5</v>
          </cell>
          <cell r="C2396" t="str">
            <v>AA</v>
          </cell>
          <cell r="D2396" t="str">
            <v>AA</v>
          </cell>
          <cell r="E2396">
            <v>316.548</v>
          </cell>
          <cell r="F2396">
            <v>0</v>
          </cell>
        </row>
        <row r="2397">
          <cell r="A2397" t="str">
            <v>RC3-50VR47MD0#</v>
          </cell>
          <cell r="B2397" t="str">
            <v>4x5</v>
          </cell>
          <cell r="C2397" t="str">
            <v>AA</v>
          </cell>
          <cell r="D2397" t="str">
            <v>AA</v>
          </cell>
          <cell r="E2397">
            <v>314.911</v>
          </cell>
          <cell r="F2397">
            <v>0</v>
          </cell>
        </row>
        <row r="2398">
          <cell r="A2398" t="str">
            <v>RC3-50VR47MD0#-T2</v>
          </cell>
          <cell r="B2398" t="str">
            <v>4x5</v>
          </cell>
          <cell r="C2398" t="str">
            <v>AA</v>
          </cell>
          <cell r="D2398" t="str">
            <v>AA</v>
          </cell>
          <cell r="E2398">
            <v>316.548</v>
          </cell>
          <cell r="F2398">
            <v>0</v>
          </cell>
        </row>
        <row r="2399">
          <cell r="A2399" t="str">
            <v>RC3-50VR47MD0#-T58</v>
          </cell>
          <cell r="B2399" t="str">
            <v>4x5</v>
          </cell>
          <cell r="C2399" t="str">
            <v>AA</v>
          </cell>
          <cell r="D2399" t="str">
            <v>AA</v>
          </cell>
          <cell r="E2399">
            <v>316.548</v>
          </cell>
          <cell r="F2399">
            <v>0</v>
          </cell>
        </row>
        <row r="2400">
          <cell r="A2400" t="str">
            <v>RC3-50VR47MD0#-T72</v>
          </cell>
          <cell r="B2400" t="str">
            <v>4x5</v>
          </cell>
          <cell r="C2400" t="str">
            <v>AA</v>
          </cell>
          <cell r="D2400" t="str">
            <v>AA</v>
          </cell>
          <cell r="E2400">
            <v>316.548</v>
          </cell>
          <cell r="F2400">
            <v>44</v>
          </cell>
        </row>
        <row r="2401">
          <cell r="A2401" t="str">
            <v>RC3-50VR47MD0#-T80</v>
          </cell>
          <cell r="B2401" t="str">
            <v>4x5</v>
          </cell>
          <cell r="C2401" t="str">
            <v>AA</v>
          </cell>
          <cell r="D2401" t="str">
            <v>AA</v>
          </cell>
          <cell r="E2401">
            <v>316.548</v>
          </cell>
          <cell r="F2401">
            <v>20</v>
          </cell>
        </row>
        <row r="2402">
          <cell r="A2402" t="str">
            <v>RC3-50VR47MGZ-T32</v>
          </cell>
          <cell r="B2402" t="str">
            <v>4x5</v>
          </cell>
          <cell r="C2402" t="str">
            <v>AA</v>
          </cell>
          <cell r="D2402" t="str">
            <v>AA</v>
          </cell>
          <cell r="E2402">
            <v>316.548</v>
          </cell>
          <cell r="F2402">
            <v>0</v>
          </cell>
        </row>
        <row r="2403">
          <cell r="A2403" t="str">
            <v>RC3-50VR47MGZ-T58</v>
          </cell>
          <cell r="B2403" t="str">
            <v>4x5</v>
          </cell>
          <cell r="C2403" t="str">
            <v>AA</v>
          </cell>
          <cell r="D2403" t="str">
            <v>AA</v>
          </cell>
          <cell r="E2403">
            <v>316.548</v>
          </cell>
          <cell r="F2403">
            <v>7</v>
          </cell>
        </row>
        <row r="2404">
          <cell r="A2404" t="str">
            <v>RC3-50VR47MGZ-T72</v>
          </cell>
          <cell r="B2404" t="str">
            <v>4x5</v>
          </cell>
          <cell r="C2404" t="str">
            <v>AA</v>
          </cell>
          <cell r="D2404" t="str">
            <v>AA</v>
          </cell>
          <cell r="E2404">
            <v>316.548</v>
          </cell>
          <cell r="F2404">
            <v>0</v>
          </cell>
        </row>
        <row r="2405">
          <cell r="A2405" t="str">
            <v>RC3-50VR47MGZ-T80</v>
          </cell>
          <cell r="B2405" t="str">
            <v>4x5</v>
          </cell>
          <cell r="C2405" t="str">
            <v>AA</v>
          </cell>
          <cell r="D2405" t="str">
            <v>AA</v>
          </cell>
          <cell r="E2405">
            <v>316.548</v>
          </cell>
          <cell r="F2405">
            <v>0</v>
          </cell>
        </row>
        <row r="2406">
          <cell r="A2406" t="str">
            <v>RC3-50VR47MZ9-T76</v>
          </cell>
          <cell r="B2406" t="str">
            <v>4x5</v>
          </cell>
          <cell r="C2406" t="str">
            <v>AA</v>
          </cell>
          <cell r="D2406" t="str">
            <v>AA</v>
          </cell>
          <cell r="E2406">
            <v>316.548</v>
          </cell>
          <cell r="F2406">
            <v>0</v>
          </cell>
        </row>
        <row r="2407">
          <cell r="A2407" t="str">
            <v>RC3-50VR68M</v>
          </cell>
          <cell r="B2407" t="str">
            <v>4x5</v>
          </cell>
          <cell r="C2407" t="str">
            <v>AA</v>
          </cell>
          <cell r="D2407" t="str">
            <v>AA</v>
          </cell>
          <cell r="E2407">
            <v>314.911</v>
          </cell>
          <cell r="F2407">
            <v>0</v>
          </cell>
        </row>
        <row r="2408">
          <cell r="A2408" t="str">
            <v>RC3-50VR68M-T2</v>
          </cell>
          <cell r="B2408" t="str">
            <v>4x5</v>
          </cell>
          <cell r="C2408" t="str">
            <v>AA</v>
          </cell>
          <cell r="D2408" t="str">
            <v>AA</v>
          </cell>
          <cell r="E2408">
            <v>316.548</v>
          </cell>
          <cell r="F2408">
            <v>0</v>
          </cell>
        </row>
        <row r="2409">
          <cell r="A2409" t="str">
            <v>RC3-50VR68MD0#-T2</v>
          </cell>
          <cell r="B2409" t="str">
            <v>4x5</v>
          </cell>
          <cell r="C2409" t="str">
            <v>AA</v>
          </cell>
          <cell r="D2409" t="str">
            <v>AA</v>
          </cell>
          <cell r="E2409">
            <v>316.548</v>
          </cell>
          <cell r="F2409">
            <v>0</v>
          </cell>
        </row>
        <row r="2410">
          <cell r="A2410" t="str">
            <v>RC3-50VR68MD0#-T72</v>
          </cell>
          <cell r="B2410" t="str">
            <v>4x5</v>
          </cell>
          <cell r="C2410" t="str">
            <v>AA</v>
          </cell>
          <cell r="D2410" t="str">
            <v>AA</v>
          </cell>
          <cell r="E2410">
            <v>316.548</v>
          </cell>
          <cell r="F2410">
            <v>6</v>
          </cell>
        </row>
        <row r="2411">
          <cell r="A2411" t="str">
            <v>RC3-50VR68MGZ-T32</v>
          </cell>
          <cell r="B2411" t="str">
            <v>4x5</v>
          </cell>
          <cell r="C2411" t="str">
            <v>AA</v>
          </cell>
          <cell r="D2411" t="str">
            <v>AA</v>
          </cell>
          <cell r="E2411">
            <v>316.548</v>
          </cell>
          <cell r="F2411">
            <v>0</v>
          </cell>
        </row>
        <row r="2412">
          <cell r="A2412" t="str">
            <v>RC3-50VR68MGZ-T58</v>
          </cell>
          <cell r="B2412" t="str">
            <v>4x5</v>
          </cell>
          <cell r="C2412" t="str">
            <v>AA</v>
          </cell>
          <cell r="D2412" t="str">
            <v>AA</v>
          </cell>
          <cell r="E2412">
            <v>316.548</v>
          </cell>
          <cell r="F2412">
            <v>0</v>
          </cell>
        </row>
        <row r="2413">
          <cell r="A2413" t="str">
            <v>RC3-50VR68MGZ-T72</v>
          </cell>
          <cell r="B2413" t="str">
            <v>4x5</v>
          </cell>
          <cell r="C2413" t="str">
            <v>AA</v>
          </cell>
          <cell r="D2413" t="str">
            <v>AA</v>
          </cell>
          <cell r="E2413">
            <v>316.548</v>
          </cell>
          <cell r="F2413">
            <v>0</v>
          </cell>
        </row>
        <row r="2414">
          <cell r="A2414" t="str">
            <v>RC3-50VR68MT-T72</v>
          </cell>
          <cell r="B2414" t="str">
            <v>4x5</v>
          </cell>
          <cell r="C2414" t="str">
            <v>AA</v>
          </cell>
          <cell r="D2414" t="str">
            <v>AA</v>
          </cell>
          <cell r="E2414">
            <v>316.548</v>
          </cell>
          <cell r="F2414">
            <v>0</v>
          </cell>
        </row>
        <row r="2415">
          <cell r="A2415" t="str">
            <v>RC3-6V100M</v>
          </cell>
          <cell r="B2415" t="str">
            <v>4x5</v>
          </cell>
          <cell r="C2415" t="str">
            <v>AA</v>
          </cell>
          <cell r="D2415" t="str">
            <v>AA</v>
          </cell>
          <cell r="E2415">
            <v>314.911</v>
          </cell>
          <cell r="F2415">
            <v>0</v>
          </cell>
        </row>
        <row r="2416">
          <cell r="A2416" t="str">
            <v>RC3-6V100M-T2</v>
          </cell>
          <cell r="B2416" t="str">
            <v>4x5</v>
          </cell>
          <cell r="C2416" t="str">
            <v>AA</v>
          </cell>
          <cell r="D2416" t="str">
            <v>AA</v>
          </cell>
          <cell r="E2416">
            <v>316.548</v>
          </cell>
          <cell r="F2416">
            <v>0</v>
          </cell>
        </row>
        <row r="2417">
          <cell r="A2417" t="str">
            <v>RC3-6V100MD0#-T72</v>
          </cell>
          <cell r="B2417" t="str">
            <v>4x5</v>
          </cell>
          <cell r="C2417" t="str">
            <v>AA</v>
          </cell>
          <cell r="D2417" t="str">
            <v>AA</v>
          </cell>
          <cell r="E2417">
            <v>316.548</v>
          </cell>
          <cell r="F2417">
            <v>6</v>
          </cell>
        </row>
        <row r="2418">
          <cell r="A2418" t="str">
            <v>RC3-6V100MD0#-T80</v>
          </cell>
          <cell r="B2418" t="str">
            <v>4x5</v>
          </cell>
          <cell r="C2418" t="str">
            <v>AA</v>
          </cell>
          <cell r="D2418" t="str">
            <v>AA</v>
          </cell>
          <cell r="E2418">
            <v>316.548</v>
          </cell>
          <cell r="F2418">
            <v>0</v>
          </cell>
        </row>
        <row r="2419">
          <cell r="A2419" t="str">
            <v>RC3-6V100MGZ-T10</v>
          </cell>
          <cell r="B2419" t="str">
            <v>4x5</v>
          </cell>
          <cell r="C2419" t="str">
            <v>AA</v>
          </cell>
          <cell r="D2419" t="str">
            <v>AA</v>
          </cell>
          <cell r="E2419">
            <v>316.548</v>
          </cell>
          <cell r="F2419">
            <v>0</v>
          </cell>
        </row>
        <row r="2420">
          <cell r="A2420" t="str">
            <v>RC3-6V100MGZ-T32</v>
          </cell>
          <cell r="B2420" t="str">
            <v>4x5</v>
          </cell>
          <cell r="C2420" t="str">
            <v>AA</v>
          </cell>
          <cell r="D2420" t="str">
            <v>AA</v>
          </cell>
          <cell r="E2420">
            <v>316.548</v>
          </cell>
          <cell r="F2420">
            <v>0</v>
          </cell>
        </row>
        <row r="2421">
          <cell r="A2421" t="str">
            <v>RC3-6V100MGZ-T58</v>
          </cell>
          <cell r="B2421" t="str">
            <v>4x5</v>
          </cell>
          <cell r="C2421" t="str">
            <v>AA</v>
          </cell>
          <cell r="D2421" t="str">
            <v>AA</v>
          </cell>
          <cell r="E2421">
            <v>316.548</v>
          </cell>
          <cell r="F2421">
            <v>0</v>
          </cell>
        </row>
        <row r="2422">
          <cell r="A2422" t="str">
            <v>RC3-6V100MT-T72</v>
          </cell>
          <cell r="B2422" t="str">
            <v>4x5</v>
          </cell>
          <cell r="C2422" t="str">
            <v>AA</v>
          </cell>
          <cell r="D2422" t="str">
            <v>AA</v>
          </cell>
          <cell r="E2422">
            <v>316.548</v>
          </cell>
          <cell r="F2422">
            <v>0</v>
          </cell>
        </row>
        <row r="2423">
          <cell r="A2423" t="str">
            <v>RC3-6V101M</v>
          </cell>
          <cell r="B2423" t="str">
            <v>6.3x5</v>
          </cell>
          <cell r="C2423" t="str">
            <v>AC</v>
          </cell>
          <cell r="D2423" t="str">
            <v>AA</v>
          </cell>
          <cell r="E2423">
            <v>389.54300000000001</v>
          </cell>
          <cell r="F2423">
            <v>0</v>
          </cell>
        </row>
        <row r="2424">
          <cell r="A2424" t="str">
            <v>RC3-6V101M-F</v>
          </cell>
          <cell r="B2424" t="str">
            <v>6.3x5</v>
          </cell>
          <cell r="C2424" t="str">
            <v>AC</v>
          </cell>
          <cell r="D2424" t="str">
            <v>AA</v>
          </cell>
          <cell r="E2424">
            <v>406.15199999999999</v>
          </cell>
          <cell r="F2424">
            <v>0</v>
          </cell>
        </row>
        <row r="2425">
          <cell r="A2425" t="str">
            <v>RC3-6V101M-F0</v>
          </cell>
          <cell r="B2425" t="str">
            <v>6.3x5</v>
          </cell>
          <cell r="C2425" t="str">
            <v>AC</v>
          </cell>
          <cell r="D2425" t="str">
            <v>AA</v>
          </cell>
          <cell r="E2425">
            <v>406.15199999999999</v>
          </cell>
          <cell r="F2425">
            <v>0</v>
          </cell>
        </row>
        <row r="2426">
          <cell r="A2426" t="str">
            <v>RC3-6V101M-T2</v>
          </cell>
          <cell r="B2426" t="str">
            <v>6.3x5</v>
          </cell>
          <cell r="C2426" t="str">
            <v>AC</v>
          </cell>
          <cell r="D2426" t="str">
            <v>AA</v>
          </cell>
          <cell r="E2426">
            <v>406.07499999999999</v>
          </cell>
          <cell r="F2426">
            <v>0</v>
          </cell>
        </row>
        <row r="2427">
          <cell r="A2427" t="str">
            <v>RC3-6V101MF0#</v>
          </cell>
          <cell r="B2427" t="str">
            <v>6.3x5</v>
          </cell>
          <cell r="C2427" t="str">
            <v>AC</v>
          </cell>
          <cell r="D2427" t="str">
            <v>AA</v>
          </cell>
          <cell r="E2427">
            <v>389.54300000000001</v>
          </cell>
          <cell r="F2427">
            <v>0</v>
          </cell>
        </row>
        <row r="2428">
          <cell r="A2428" t="str">
            <v>RC3-6V101MF0#-T2</v>
          </cell>
          <cell r="B2428" t="str">
            <v>6.3x5</v>
          </cell>
          <cell r="C2428" t="str">
            <v>AC</v>
          </cell>
          <cell r="D2428" t="str">
            <v>AA</v>
          </cell>
          <cell r="E2428">
            <v>406.07499999999999</v>
          </cell>
          <cell r="F2428">
            <v>0</v>
          </cell>
        </row>
        <row r="2429">
          <cell r="A2429" t="str">
            <v>RC3-6V101MF0#-T58</v>
          </cell>
          <cell r="B2429" t="str">
            <v>6.3x5</v>
          </cell>
          <cell r="C2429" t="str">
            <v>AC</v>
          </cell>
          <cell r="D2429" t="str">
            <v>AA</v>
          </cell>
          <cell r="E2429">
            <v>406.07499999999999</v>
          </cell>
          <cell r="F2429">
            <v>2</v>
          </cell>
        </row>
        <row r="2430">
          <cell r="A2430" t="str">
            <v>RC3-6V101MF0#-T72</v>
          </cell>
          <cell r="B2430" t="str">
            <v>6.3x5</v>
          </cell>
          <cell r="C2430" t="str">
            <v>AC</v>
          </cell>
          <cell r="D2430" t="str">
            <v>AA</v>
          </cell>
          <cell r="E2430">
            <v>406.07499999999999</v>
          </cell>
          <cell r="F2430">
            <v>0</v>
          </cell>
        </row>
        <row r="2431">
          <cell r="A2431" t="str">
            <v>RC3-6V101MGZ-T32</v>
          </cell>
          <cell r="B2431" t="str">
            <v>6.3x5</v>
          </cell>
          <cell r="C2431" t="str">
            <v>AC</v>
          </cell>
          <cell r="D2431" t="str">
            <v>AA</v>
          </cell>
          <cell r="E2431">
            <v>406.07499999999999</v>
          </cell>
          <cell r="F2431">
            <v>0</v>
          </cell>
        </row>
        <row r="2432">
          <cell r="A2432" t="str">
            <v>RC3-6V101MGZ-T58</v>
          </cell>
          <cell r="B2432" t="str">
            <v>6.3x5</v>
          </cell>
          <cell r="C2432" t="str">
            <v>AC</v>
          </cell>
          <cell r="D2432" t="str">
            <v>AA</v>
          </cell>
          <cell r="E2432">
            <v>406.07499999999999</v>
          </cell>
          <cell r="F2432">
            <v>41</v>
          </cell>
        </row>
        <row r="2433">
          <cell r="A2433" t="str">
            <v>RC3-6V101MGZ-T72</v>
          </cell>
          <cell r="B2433" t="str">
            <v>6.3x5</v>
          </cell>
          <cell r="C2433" t="str">
            <v>AC</v>
          </cell>
          <cell r="D2433" t="str">
            <v>AA</v>
          </cell>
          <cell r="E2433">
            <v>406.07499999999999</v>
          </cell>
          <cell r="F2433">
            <v>0</v>
          </cell>
        </row>
        <row r="2434">
          <cell r="A2434" t="str">
            <v>RC3-6V101MZ9</v>
          </cell>
          <cell r="B2434" t="str">
            <v>6.3x5</v>
          </cell>
          <cell r="C2434" t="str">
            <v>AC</v>
          </cell>
          <cell r="D2434" t="str">
            <v>AA</v>
          </cell>
          <cell r="E2434">
            <v>389.54300000000001</v>
          </cell>
          <cell r="F2434">
            <v>48</v>
          </cell>
        </row>
        <row r="2435">
          <cell r="A2435" t="str">
            <v>RC3-6V220M</v>
          </cell>
          <cell r="B2435" t="str">
            <v>4x5</v>
          </cell>
          <cell r="C2435" t="str">
            <v>AA</v>
          </cell>
          <cell r="D2435" t="str">
            <v>AA</v>
          </cell>
          <cell r="E2435">
            <v>314.911</v>
          </cell>
          <cell r="F2435">
            <v>0</v>
          </cell>
        </row>
        <row r="2436">
          <cell r="A2436" t="str">
            <v>RC3-6V220M-S1</v>
          </cell>
          <cell r="B2436" t="str">
            <v>4x5</v>
          </cell>
          <cell r="C2436" t="str">
            <v>AA</v>
          </cell>
          <cell r="D2436" t="str">
            <v>AA</v>
          </cell>
          <cell r="E2436">
            <v>333.06400000000002</v>
          </cell>
          <cell r="F2436">
            <v>0</v>
          </cell>
        </row>
        <row r="2437">
          <cell r="A2437" t="str">
            <v>RC3-6V220M-T2</v>
          </cell>
          <cell r="B2437" t="str">
            <v>4x5</v>
          </cell>
          <cell r="C2437" t="str">
            <v>AA</v>
          </cell>
          <cell r="D2437" t="str">
            <v>AA</v>
          </cell>
          <cell r="E2437">
            <v>316.548</v>
          </cell>
          <cell r="F2437">
            <v>0</v>
          </cell>
        </row>
        <row r="2438">
          <cell r="A2438" t="str">
            <v>RC3-6V220MD0#</v>
          </cell>
          <cell r="B2438" t="str">
            <v>4x5</v>
          </cell>
          <cell r="C2438" t="str">
            <v>AA</v>
          </cell>
          <cell r="D2438" t="str">
            <v>AA</v>
          </cell>
          <cell r="E2438">
            <v>314.911</v>
          </cell>
          <cell r="F2438">
            <v>0</v>
          </cell>
        </row>
        <row r="2439">
          <cell r="A2439" t="str">
            <v>RC3-6V220MD0#-T2</v>
          </cell>
          <cell r="B2439" t="str">
            <v>4x5</v>
          </cell>
          <cell r="C2439" t="str">
            <v>AA</v>
          </cell>
          <cell r="D2439" t="str">
            <v>AA</v>
          </cell>
          <cell r="E2439">
            <v>316.548</v>
          </cell>
          <cell r="F2439">
            <v>0</v>
          </cell>
        </row>
        <row r="2440">
          <cell r="A2440" t="str">
            <v>RC3-6V220MD0#-T58</v>
          </cell>
          <cell r="B2440" t="str">
            <v>4x5</v>
          </cell>
          <cell r="C2440" t="str">
            <v>AA</v>
          </cell>
          <cell r="D2440" t="str">
            <v>AA</v>
          </cell>
          <cell r="E2440">
            <v>316.548</v>
          </cell>
          <cell r="F2440">
            <v>0</v>
          </cell>
        </row>
        <row r="2441">
          <cell r="A2441" t="str">
            <v>RC3-6V220MD0#-T72</v>
          </cell>
          <cell r="B2441" t="str">
            <v>4x5</v>
          </cell>
          <cell r="C2441" t="str">
            <v>AA</v>
          </cell>
          <cell r="D2441" t="str">
            <v>AA</v>
          </cell>
          <cell r="E2441">
            <v>316.548</v>
          </cell>
          <cell r="F2441">
            <v>0</v>
          </cell>
        </row>
        <row r="2442">
          <cell r="A2442" t="str">
            <v>RC3-6V220MD0#-T80</v>
          </cell>
          <cell r="B2442" t="str">
            <v>4x5</v>
          </cell>
          <cell r="C2442" t="str">
            <v>AA</v>
          </cell>
          <cell r="D2442" t="str">
            <v>AA</v>
          </cell>
          <cell r="E2442">
            <v>316.548</v>
          </cell>
          <cell r="F2442">
            <v>140</v>
          </cell>
        </row>
        <row r="2443">
          <cell r="A2443" t="str">
            <v>RC3-6V220MD1#-T72</v>
          </cell>
          <cell r="B2443" t="str">
            <v>4x5</v>
          </cell>
          <cell r="C2443" t="str">
            <v>AA</v>
          </cell>
          <cell r="D2443" t="str">
            <v>AA</v>
          </cell>
          <cell r="E2443">
            <v>316.548</v>
          </cell>
          <cell r="F2443">
            <v>0</v>
          </cell>
        </row>
        <row r="2444">
          <cell r="A2444" t="str">
            <v>RC3-6V220MGZ-T10</v>
          </cell>
          <cell r="B2444" t="str">
            <v>4x5</v>
          </cell>
          <cell r="C2444" t="str">
            <v>AA</v>
          </cell>
          <cell r="D2444" t="str">
            <v>AA</v>
          </cell>
          <cell r="E2444">
            <v>316.548</v>
          </cell>
          <cell r="F2444">
            <v>0</v>
          </cell>
        </row>
        <row r="2445">
          <cell r="A2445" t="str">
            <v>RC3-6V220MGZ-T32</v>
          </cell>
          <cell r="B2445" t="str">
            <v>4x5</v>
          </cell>
          <cell r="C2445" t="str">
            <v>AA</v>
          </cell>
          <cell r="D2445" t="str">
            <v>AA</v>
          </cell>
          <cell r="E2445">
            <v>316.548</v>
          </cell>
          <cell r="F2445">
            <v>0</v>
          </cell>
        </row>
        <row r="2446">
          <cell r="A2446" t="str">
            <v>RC3-6V220MGZ-T42</v>
          </cell>
          <cell r="B2446" t="str">
            <v>4x5</v>
          </cell>
          <cell r="C2446" t="str">
            <v>AA</v>
          </cell>
          <cell r="D2446" t="str">
            <v>AA</v>
          </cell>
          <cell r="E2446">
            <v>316.548</v>
          </cell>
          <cell r="F2446">
            <v>0</v>
          </cell>
        </row>
        <row r="2447">
          <cell r="A2447" t="str">
            <v>RC3-6V220MGZ-T58</v>
          </cell>
          <cell r="B2447" t="str">
            <v>4x5</v>
          </cell>
          <cell r="C2447" t="str">
            <v>AA</v>
          </cell>
          <cell r="D2447" t="str">
            <v>AA</v>
          </cell>
          <cell r="E2447">
            <v>316.548</v>
          </cell>
          <cell r="F2447">
            <v>50</v>
          </cell>
        </row>
        <row r="2448">
          <cell r="A2448" t="str">
            <v>RC3-6V220MGZ-T72</v>
          </cell>
          <cell r="B2448" t="str">
            <v>4x5</v>
          </cell>
          <cell r="C2448" t="str">
            <v>AA</v>
          </cell>
          <cell r="D2448" t="str">
            <v>AA</v>
          </cell>
          <cell r="E2448">
            <v>316.548</v>
          </cell>
          <cell r="F2448">
            <v>0</v>
          </cell>
        </row>
        <row r="2449">
          <cell r="A2449" t="str">
            <v>RC3-6V220MGZ-T80</v>
          </cell>
          <cell r="B2449" t="str">
            <v>4x5</v>
          </cell>
          <cell r="C2449" t="str">
            <v>AA</v>
          </cell>
          <cell r="D2449" t="str">
            <v>AA</v>
          </cell>
          <cell r="E2449">
            <v>316.548</v>
          </cell>
          <cell r="F2449">
            <v>0</v>
          </cell>
        </row>
        <row r="2450">
          <cell r="A2450" t="str">
            <v>RC3-6V220MT-T2</v>
          </cell>
          <cell r="B2450" t="str">
            <v>4x5</v>
          </cell>
          <cell r="C2450" t="str">
            <v>AA</v>
          </cell>
          <cell r="D2450" t="str">
            <v>AA</v>
          </cell>
          <cell r="E2450">
            <v>316.548</v>
          </cell>
          <cell r="F2450">
            <v>0</v>
          </cell>
        </row>
        <row r="2451">
          <cell r="A2451" t="str">
            <v>RC3-6V220MT-T72</v>
          </cell>
          <cell r="B2451" t="str">
            <v>4x5</v>
          </cell>
          <cell r="C2451" t="str">
            <v>AA</v>
          </cell>
          <cell r="D2451" t="str">
            <v>AA</v>
          </cell>
          <cell r="E2451">
            <v>316.548</v>
          </cell>
          <cell r="F2451">
            <v>0</v>
          </cell>
        </row>
        <row r="2452">
          <cell r="A2452" t="str">
            <v>RC3-6V220MT-T80</v>
          </cell>
          <cell r="B2452" t="str">
            <v>4x5</v>
          </cell>
          <cell r="C2452" t="str">
            <v>AA</v>
          </cell>
          <cell r="D2452" t="str">
            <v>AA</v>
          </cell>
          <cell r="E2452">
            <v>316.548</v>
          </cell>
          <cell r="F2452">
            <v>0</v>
          </cell>
        </row>
        <row r="2453">
          <cell r="A2453" t="str">
            <v>RC3-6V221MGZ</v>
          </cell>
          <cell r="B2453" t="str">
            <v>8x5</v>
          </cell>
          <cell r="C2453" t="str">
            <v>AD</v>
          </cell>
          <cell r="D2453" t="str">
            <v>AA</v>
          </cell>
          <cell r="E2453">
            <v>501.54700000000003</v>
          </cell>
          <cell r="F2453">
            <v>0</v>
          </cell>
        </row>
        <row r="2454">
          <cell r="A2454" t="str">
            <v>RC3-6V221MGZ-T2</v>
          </cell>
          <cell r="B2454" t="str">
            <v>8x5</v>
          </cell>
          <cell r="C2454" t="str">
            <v>AD</v>
          </cell>
          <cell r="D2454" t="str">
            <v>AA</v>
          </cell>
          <cell r="E2454">
            <v>518.04300000000001</v>
          </cell>
          <cell r="F2454">
            <v>0</v>
          </cell>
        </row>
        <row r="2455">
          <cell r="A2455" t="str">
            <v>RC3-6V221MGZ-T32</v>
          </cell>
          <cell r="B2455" t="str">
            <v>8x5</v>
          </cell>
          <cell r="C2455" t="str">
            <v>AD</v>
          </cell>
          <cell r="D2455" t="str">
            <v>AA</v>
          </cell>
          <cell r="E2455">
            <v>518.04300000000001</v>
          </cell>
          <cell r="F2455">
            <v>0</v>
          </cell>
        </row>
        <row r="2456">
          <cell r="A2456" t="str">
            <v>RC3-6V221MGZ-T58</v>
          </cell>
          <cell r="B2456" t="str">
            <v>8x5</v>
          </cell>
          <cell r="C2456" t="str">
            <v>AD</v>
          </cell>
          <cell r="D2456" t="str">
            <v>AA</v>
          </cell>
          <cell r="E2456">
            <v>518.04300000000001</v>
          </cell>
          <cell r="F2456">
            <v>0</v>
          </cell>
        </row>
        <row r="2457">
          <cell r="A2457" t="str">
            <v>RC3-6V221ZS</v>
          </cell>
          <cell r="B2457" t="str">
            <v>6.3x5</v>
          </cell>
          <cell r="C2457" t="str">
            <v>AC</v>
          </cell>
          <cell r="D2457" t="str">
            <v>AA</v>
          </cell>
          <cell r="E2457">
            <v>389.54300000000001</v>
          </cell>
          <cell r="F2457">
            <v>0</v>
          </cell>
        </row>
        <row r="2458">
          <cell r="A2458" t="str">
            <v>RC3-6V330M</v>
          </cell>
          <cell r="B2458" t="str">
            <v>5x5</v>
          </cell>
          <cell r="C2458" t="str">
            <v>AB</v>
          </cell>
          <cell r="D2458" t="str">
            <v>AA</v>
          </cell>
          <cell r="E2458">
            <v>335.59699999999998</v>
          </cell>
          <cell r="F2458">
            <v>0</v>
          </cell>
        </row>
        <row r="2459">
          <cell r="A2459" t="str">
            <v>RC3-6V330M-T2</v>
          </cell>
          <cell r="B2459" t="str">
            <v>5x5</v>
          </cell>
          <cell r="C2459" t="str">
            <v>AB</v>
          </cell>
          <cell r="D2459" t="str">
            <v>AA</v>
          </cell>
          <cell r="E2459">
            <v>352.13600000000002</v>
          </cell>
          <cell r="F2459">
            <v>0</v>
          </cell>
        </row>
        <row r="2460">
          <cell r="A2460" t="str">
            <v>RC3-6V330ME0#</v>
          </cell>
          <cell r="B2460" t="str">
            <v>5x5</v>
          </cell>
          <cell r="C2460" t="str">
            <v>AB</v>
          </cell>
          <cell r="D2460" t="str">
            <v>AA</v>
          </cell>
          <cell r="E2460">
            <v>335.59699999999998</v>
          </cell>
          <cell r="F2460">
            <v>0</v>
          </cell>
        </row>
        <row r="2461">
          <cell r="A2461" t="str">
            <v>RC3-6V330MGZ-T32</v>
          </cell>
          <cell r="B2461" t="str">
            <v>5x5</v>
          </cell>
          <cell r="C2461" t="str">
            <v>AB</v>
          </cell>
          <cell r="D2461" t="str">
            <v>AA</v>
          </cell>
          <cell r="E2461">
            <v>352.13600000000002</v>
          </cell>
          <cell r="F2461">
            <v>0</v>
          </cell>
        </row>
        <row r="2462">
          <cell r="A2462" t="str">
            <v>RC3-6V330MGZ-T36</v>
          </cell>
          <cell r="B2462" t="str">
            <v>5x5</v>
          </cell>
          <cell r="C2462" t="str">
            <v>AB</v>
          </cell>
          <cell r="D2462" t="str">
            <v>AA</v>
          </cell>
          <cell r="E2462">
            <v>352.13600000000002</v>
          </cell>
          <cell r="F2462">
            <v>0</v>
          </cell>
        </row>
        <row r="2463">
          <cell r="A2463" t="str">
            <v>RC3-6V330MGZ-T58</v>
          </cell>
          <cell r="B2463" t="str">
            <v>5x5</v>
          </cell>
          <cell r="C2463" t="str">
            <v>AB</v>
          </cell>
          <cell r="D2463" t="str">
            <v>AA</v>
          </cell>
          <cell r="E2463">
            <v>352.13600000000002</v>
          </cell>
          <cell r="F2463">
            <v>0</v>
          </cell>
        </row>
        <row r="2464">
          <cell r="A2464" t="str">
            <v>RC3-6V330MGZ-T72</v>
          </cell>
          <cell r="B2464" t="str">
            <v>5x5</v>
          </cell>
          <cell r="C2464" t="str">
            <v>AB</v>
          </cell>
          <cell r="D2464" t="str">
            <v>AA</v>
          </cell>
          <cell r="E2464">
            <v>352.13600000000002</v>
          </cell>
          <cell r="F2464">
            <v>0</v>
          </cell>
        </row>
        <row r="2465">
          <cell r="A2465" t="str">
            <v>RC3-6V331MG0#</v>
          </cell>
          <cell r="B2465" t="str">
            <v>8x5</v>
          </cell>
          <cell r="C2465" t="str">
            <v>AD</v>
          </cell>
          <cell r="D2465" t="str">
            <v>AA</v>
          </cell>
          <cell r="E2465">
            <v>501.54700000000003</v>
          </cell>
          <cell r="F2465">
            <v>0</v>
          </cell>
        </row>
        <row r="2466">
          <cell r="A2466" t="str">
            <v>RC3-6V331MG0#-T2</v>
          </cell>
          <cell r="B2466" t="str">
            <v>8x5</v>
          </cell>
          <cell r="C2466" t="str">
            <v>AD</v>
          </cell>
          <cell r="D2466" t="str">
            <v>AA</v>
          </cell>
          <cell r="E2466">
            <v>518.04300000000001</v>
          </cell>
          <cell r="F2466">
            <v>0</v>
          </cell>
        </row>
        <row r="2467">
          <cell r="A2467" t="str">
            <v>RC3-6V331MG0#-T58</v>
          </cell>
          <cell r="B2467" t="str">
            <v>8x5</v>
          </cell>
          <cell r="C2467" t="str">
            <v>AD</v>
          </cell>
          <cell r="D2467" t="str">
            <v>AA</v>
          </cell>
          <cell r="E2467">
            <v>518.04300000000001</v>
          </cell>
          <cell r="F2467">
            <v>0</v>
          </cell>
        </row>
        <row r="2468">
          <cell r="A2468" t="str">
            <v>RC3-6V331MG0#-T72</v>
          </cell>
          <cell r="B2468" t="str">
            <v>8x5</v>
          </cell>
          <cell r="C2468" t="str">
            <v>AD</v>
          </cell>
          <cell r="D2468" t="str">
            <v>AA</v>
          </cell>
          <cell r="E2468">
            <v>518.04300000000001</v>
          </cell>
          <cell r="F2468">
            <v>2</v>
          </cell>
        </row>
        <row r="2469">
          <cell r="A2469" t="str">
            <v>RC3-6V331MGZ</v>
          </cell>
          <cell r="B2469" t="str">
            <v>8x5</v>
          </cell>
          <cell r="C2469" t="str">
            <v>AD</v>
          </cell>
          <cell r="D2469" t="str">
            <v>AA</v>
          </cell>
          <cell r="E2469">
            <v>501.54700000000003</v>
          </cell>
          <cell r="F2469">
            <v>0</v>
          </cell>
        </row>
        <row r="2470">
          <cell r="A2470" t="str">
            <v>RC3-6V331MGZ#</v>
          </cell>
          <cell r="B2470" t="str">
            <v>8x5</v>
          </cell>
          <cell r="C2470" t="str">
            <v>AD</v>
          </cell>
          <cell r="D2470" t="str">
            <v>AA</v>
          </cell>
          <cell r="E2470">
            <v>501.54700000000003</v>
          </cell>
          <cell r="F2470">
            <v>0</v>
          </cell>
        </row>
        <row r="2471">
          <cell r="A2471" t="str">
            <v>RC3-6V331MGZ-S1</v>
          </cell>
          <cell r="B2471" t="str">
            <v>8x5</v>
          </cell>
          <cell r="C2471" t="str">
            <v>AD</v>
          </cell>
          <cell r="D2471" t="str">
            <v>AA</v>
          </cell>
          <cell r="E2471">
            <v>518.15499999999997</v>
          </cell>
          <cell r="F2471">
            <v>0</v>
          </cell>
        </row>
        <row r="2472">
          <cell r="A2472" t="str">
            <v>RC3-6V331MGZ-T2</v>
          </cell>
          <cell r="B2472" t="str">
            <v>8x5</v>
          </cell>
          <cell r="C2472" t="str">
            <v>AD</v>
          </cell>
          <cell r="D2472" t="str">
            <v>AA</v>
          </cell>
          <cell r="E2472">
            <v>518.04300000000001</v>
          </cell>
          <cell r="F2472">
            <v>0</v>
          </cell>
        </row>
        <row r="2473">
          <cell r="A2473" t="str">
            <v>RC3-6V331MGZ-T30</v>
          </cell>
          <cell r="B2473" t="str">
            <v>8x5</v>
          </cell>
          <cell r="C2473" t="str">
            <v>AD</v>
          </cell>
          <cell r="D2473" t="str">
            <v>AA</v>
          </cell>
          <cell r="E2473">
            <v>518.04300000000001</v>
          </cell>
          <cell r="F2473">
            <v>0</v>
          </cell>
        </row>
        <row r="2474">
          <cell r="A2474" t="str">
            <v>RC3-6V331MGZ-T32</v>
          </cell>
          <cell r="B2474" t="str">
            <v>8x5</v>
          </cell>
          <cell r="C2474" t="str">
            <v>AD</v>
          </cell>
          <cell r="D2474" t="str">
            <v>AA</v>
          </cell>
          <cell r="E2474">
            <v>518.04300000000001</v>
          </cell>
          <cell r="F2474">
            <v>0</v>
          </cell>
        </row>
        <row r="2475">
          <cell r="A2475" t="str">
            <v>RC3-6V331MGZ-T58</v>
          </cell>
          <cell r="B2475" t="str">
            <v>8x5</v>
          </cell>
          <cell r="C2475" t="str">
            <v>AD</v>
          </cell>
          <cell r="D2475" t="str">
            <v>AA</v>
          </cell>
          <cell r="E2475">
            <v>518.04300000000001</v>
          </cell>
          <cell r="F2475">
            <v>256</v>
          </cell>
        </row>
        <row r="2476">
          <cell r="A2476" t="str">
            <v>RC3-6V470M</v>
          </cell>
          <cell r="B2476" t="str">
            <v>5x5</v>
          </cell>
          <cell r="C2476" t="str">
            <v>AB</v>
          </cell>
          <cell r="D2476" t="str">
            <v>AA</v>
          </cell>
          <cell r="E2476">
            <v>335.59699999999998</v>
          </cell>
          <cell r="F2476">
            <v>0</v>
          </cell>
        </row>
        <row r="2477">
          <cell r="A2477" t="str">
            <v>RC3-6V470M-T2</v>
          </cell>
          <cell r="B2477" t="str">
            <v>5x5</v>
          </cell>
          <cell r="C2477" t="str">
            <v>AB</v>
          </cell>
          <cell r="D2477" t="str">
            <v>AA</v>
          </cell>
          <cell r="E2477">
            <v>352.13600000000002</v>
          </cell>
          <cell r="F2477">
            <v>11</v>
          </cell>
        </row>
        <row r="2478">
          <cell r="A2478" t="str">
            <v>RC3-6V470M-T30</v>
          </cell>
          <cell r="B2478" t="str">
            <v>5x5</v>
          </cell>
          <cell r="C2478" t="str">
            <v>AB</v>
          </cell>
          <cell r="D2478" t="str">
            <v>AA</v>
          </cell>
          <cell r="E2478">
            <v>352.13600000000002</v>
          </cell>
          <cell r="F2478">
            <v>0</v>
          </cell>
        </row>
        <row r="2479">
          <cell r="A2479" t="str">
            <v>RC3-6V470M-T8</v>
          </cell>
          <cell r="B2479" t="str">
            <v>5x5</v>
          </cell>
          <cell r="C2479" t="str">
            <v>AB</v>
          </cell>
          <cell r="D2479" t="str">
            <v>AA</v>
          </cell>
          <cell r="E2479">
            <v>352.13600000000002</v>
          </cell>
          <cell r="F2479">
            <v>0</v>
          </cell>
        </row>
        <row r="2480">
          <cell r="A2480" t="str">
            <v>RC3-6V470ME0#</v>
          </cell>
          <cell r="B2480" t="str">
            <v>5x5</v>
          </cell>
          <cell r="C2480" t="str">
            <v>AB</v>
          </cell>
          <cell r="D2480" t="str">
            <v>AA</v>
          </cell>
          <cell r="E2480">
            <v>335.59699999999998</v>
          </cell>
          <cell r="F2480">
            <v>0</v>
          </cell>
        </row>
        <row r="2481">
          <cell r="A2481" t="str">
            <v>RC3-6V470ME0#-T2</v>
          </cell>
          <cell r="B2481" t="str">
            <v>5x5</v>
          </cell>
          <cell r="C2481" t="str">
            <v>AB</v>
          </cell>
          <cell r="D2481" t="str">
            <v>AA</v>
          </cell>
          <cell r="E2481">
            <v>352.13600000000002</v>
          </cell>
          <cell r="F2481">
            <v>12</v>
          </cell>
        </row>
        <row r="2482">
          <cell r="A2482" t="str">
            <v>RC3-6V470ME0#-T58</v>
          </cell>
          <cell r="B2482" t="str">
            <v>5x5</v>
          </cell>
          <cell r="C2482" t="str">
            <v>AB</v>
          </cell>
          <cell r="D2482" t="str">
            <v>AA</v>
          </cell>
          <cell r="E2482">
            <v>352.13600000000002</v>
          </cell>
          <cell r="F2482">
            <v>60</v>
          </cell>
        </row>
        <row r="2483">
          <cell r="A2483" t="str">
            <v>RC3-6V470ME0#-T72</v>
          </cell>
          <cell r="B2483" t="str">
            <v>5x5</v>
          </cell>
          <cell r="C2483" t="str">
            <v>AB</v>
          </cell>
          <cell r="D2483" t="str">
            <v>AA</v>
          </cell>
          <cell r="E2483">
            <v>352.13600000000002</v>
          </cell>
          <cell r="F2483">
            <v>108</v>
          </cell>
        </row>
        <row r="2484">
          <cell r="A2484" t="str">
            <v>RC3-6V470MGZ-T10</v>
          </cell>
          <cell r="B2484" t="str">
            <v>5x5</v>
          </cell>
          <cell r="C2484" t="str">
            <v>AB</v>
          </cell>
          <cell r="D2484" t="str">
            <v>AA</v>
          </cell>
          <cell r="E2484">
            <v>352.13600000000002</v>
          </cell>
          <cell r="F2484">
            <v>0</v>
          </cell>
        </row>
        <row r="2485">
          <cell r="A2485" t="str">
            <v>RC3-6V470MGZ-T32</v>
          </cell>
          <cell r="B2485" t="str">
            <v>5x5</v>
          </cell>
          <cell r="C2485" t="str">
            <v>AB</v>
          </cell>
          <cell r="D2485" t="str">
            <v>AA</v>
          </cell>
          <cell r="E2485">
            <v>352.13600000000002</v>
          </cell>
          <cell r="F2485">
            <v>0</v>
          </cell>
        </row>
        <row r="2486">
          <cell r="A2486" t="str">
            <v>RC3-6V470MGZ-T40</v>
          </cell>
          <cell r="B2486" t="str">
            <v>5x5</v>
          </cell>
          <cell r="C2486" t="str">
            <v>AB</v>
          </cell>
          <cell r="D2486" t="str">
            <v>AA</v>
          </cell>
          <cell r="E2486">
            <v>352.13600000000002</v>
          </cell>
          <cell r="F2486">
            <v>0</v>
          </cell>
        </row>
        <row r="2487">
          <cell r="A2487" t="str">
            <v>RC3-6V470MGZ-T42</v>
          </cell>
          <cell r="B2487" t="str">
            <v>5x5</v>
          </cell>
          <cell r="C2487" t="str">
            <v>AB</v>
          </cell>
          <cell r="D2487" t="str">
            <v>AA</v>
          </cell>
          <cell r="E2487">
            <v>352.13600000000002</v>
          </cell>
          <cell r="F2487">
            <v>0</v>
          </cell>
        </row>
        <row r="2488">
          <cell r="A2488" t="str">
            <v>RC3-6V470MGZ-T56</v>
          </cell>
          <cell r="B2488" t="str">
            <v>5x5</v>
          </cell>
          <cell r="C2488" t="str">
            <v>AB</v>
          </cell>
          <cell r="D2488" t="str">
            <v>AA</v>
          </cell>
          <cell r="E2488">
            <v>352.13600000000002</v>
          </cell>
          <cell r="F2488">
            <v>0</v>
          </cell>
        </row>
        <row r="2489">
          <cell r="A2489" t="str">
            <v>RC3-6V470MGZ-T58</v>
          </cell>
          <cell r="B2489" t="str">
            <v>5x5</v>
          </cell>
          <cell r="C2489" t="str">
            <v>AB</v>
          </cell>
          <cell r="D2489" t="str">
            <v>AA</v>
          </cell>
          <cell r="E2489">
            <v>352.13600000000002</v>
          </cell>
          <cell r="F2489">
            <v>118</v>
          </cell>
        </row>
        <row r="2490">
          <cell r="A2490" t="str">
            <v>RC3-6V470MGZ-T72</v>
          </cell>
          <cell r="B2490" t="str">
            <v>5x5</v>
          </cell>
          <cell r="C2490" t="str">
            <v>AB</v>
          </cell>
          <cell r="D2490" t="str">
            <v>AA</v>
          </cell>
          <cell r="E2490">
            <v>352.13600000000002</v>
          </cell>
          <cell r="F2490">
            <v>0</v>
          </cell>
        </row>
        <row r="2491">
          <cell r="A2491" t="str">
            <v>RC3-6V680MS-T2</v>
          </cell>
          <cell r="B2491" t="str">
            <v>5x5</v>
          </cell>
          <cell r="C2491" t="str">
            <v>AB</v>
          </cell>
          <cell r="D2491" t="str">
            <v>AA</v>
          </cell>
          <cell r="E2491">
            <v>352.13600000000002</v>
          </cell>
          <cell r="F2491">
            <v>0</v>
          </cell>
        </row>
        <row r="2492">
          <cell r="A2492" t="str">
            <v>RE2-100V010MMA</v>
          </cell>
          <cell r="B2492" t="str">
            <v>5x11</v>
          </cell>
          <cell r="C2492" t="str">
            <v>CA</v>
          </cell>
          <cell r="D2492" t="str">
            <v>CA</v>
          </cell>
          <cell r="E2492">
            <v>321.51</v>
          </cell>
          <cell r="F2492">
            <v>0</v>
          </cell>
        </row>
        <row r="2493">
          <cell r="A2493" t="str">
            <v>RE2-100V010MMA-F</v>
          </cell>
          <cell r="B2493" t="str">
            <v>5x11</v>
          </cell>
          <cell r="C2493" t="str">
            <v>CA</v>
          </cell>
          <cell r="D2493" t="str">
            <v>CA</v>
          </cell>
          <cell r="E2493">
            <v>337.72399999999999</v>
          </cell>
          <cell r="F2493">
            <v>0</v>
          </cell>
        </row>
        <row r="2494">
          <cell r="A2494" t="str">
            <v>RE2-100V010MMA-F1</v>
          </cell>
          <cell r="B2494" t="str">
            <v>5x11</v>
          </cell>
          <cell r="C2494" t="str">
            <v>CA</v>
          </cell>
          <cell r="D2494" t="str">
            <v>CA</v>
          </cell>
          <cell r="E2494">
            <v>337.72399999999999</v>
          </cell>
          <cell r="F2494">
            <v>0</v>
          </cell>
        </row>
        <row r="2495">
          <cell r="A2495" t="str">
            <v>RE2-100V010MMA-F27</v>
          </cell>
          <cell r="B2495" t="str">
            <v>5x11</v>
          </cell>
          <cell r="C2495" t="str">
            <v>CA</v>
          </cell>
          <cell r="D2495" t="str">
            <v>CA</v>
          </cell>
          <cell r="E2495">
            <v>337.72399999999999</v>
          </cell>
          <cell r="F2495">
            <v>0</v>
          </cell>
        </row>
        <row r="2496">
          <cell r="A2496" t="str">
            <v>RE2-100V010MMA-S1</v>
          </cell>
          <cell r="B2496" t="str">
            <v>5x11</v>
          </cell>
          <cell r="C2496" t="str">
            <v>CA</v>
          </cell>
          <cell r="D2496" t="str">
            <v>CA</v>
          </cell>
          <cell r="E2496">
            <v>337.72399999999999</v>
          </cell>
          <cell r="F2496">
            <v>0</v>
          </cell>
        </row>
        <row r="2497">
          <cell r="A2497" t="str">
            <v>RE2-100V010MMA-T2</v>
          </cell>
          <cell r="B2497" t="str">
            <v>5x11</v>
          </cell>
          <cell r="C2497" t="str">
            <v>CA</v>
          </cell>
          <cell r="D2497" t="str">
            <v>CA</v>
          </cell>
          <cell r="E2497">
            <v>338.05900000000003</v>
          </cell>
          <cell r="F2497">
            <v>0</v>
          </cell>
        </row>
        <row r="2498">
          <cell r="A2498" t="str">
            <v>RE2-100V010MMA-T54</v>
          </cell>
          <cell r="B2498" t="str">
            <v>5x11</v>
          </cell>
          <cell r="C2498" t="str">
            <v>CA</v>
          </cell>
          <cell r="D2498" t="str">
            <v>CA</v>
          </cell>
          <cell r="E2498">
            <v>338.05900000000003</v>
          </cell>
          <cell r="F2498">
            <v>0</v>
          </cell>
        </row>
        <row r="2499">
          <cell r="A2499" t="str">
            <v>RE2-100V010MMAGZ-T10</v>
          </cell>
          <cell r="B2499" t="str">
            <v>5x11</v>
          </cell>
          <cell r="C2499" t="str">
            <v>CA</v>
          </cell>
          <cell r="D2499" t="str">
            <v>CA</v>
          </cell>
          <cell r="E2499">
            <v>338.05900000000003</v>
          </cell>
          <cell r="F2499">
            <v>0</v>
          </cell>
        </row>
        <row r="2500">
          <cell r="A2500" t="str">
            <v>RE2-100V010MMAGZ-T36</v>
          </cell>
          <cell r="B2500" t="str">
            <v>5x11</v>
          </cell>
          <cell r="C2500" t="str">
            <v>CA</v>
          </cell>
          <cell r="D2500" t="str">
            <v>CA</v>
          </cell>
          <cell r="E2500">
            <v>338.05900000000003</v>
          </cell>
          <cell r="F2500">
            <v>0</v>
          </cell>
        </row>
        <row r="2501">
          <cell r="A2501" t="str">
            <v>RE2-100V010MMAGZ-T58</v>
          </cell>
          <cell r="B2501" t="str">
            <v>5x11</v>
          </cell>
          <cell r="C2501" t="str">
            <v>CA</v>
          </cell>
          <cell r="D2501" t="str">
            <v>CA</v>
          </cell>
          <cell r="E2501">
            <v>338.05900000000003</v>
          </cell>
          <cell r="F2501">
            <v>0</v>
          </cell>
        </row>
        <row r="2502">
          <cell r="A2502" t="str">
            <v>RE2-100V010MMAZ5-T54</v>
          </cell>
          <cell r="B2502" t="str">
            <v>5x11</v>
          </cell>
          <cell r="C2502" t="str">
            <v>CA</v>
          </cell>
          <cell r="D2502" t="str">
            <v>CA</v>
          </cell>
          <cell r="E2502">
            <v>338.05900000000003</v>
          </cell>
          <cell r="F2502">
            <v>0</v>
          </cell>
        </row>
        <row r="2503">
          <cell r="A2503" t="str">
            <v>RE2-100V100MMA</v>
          </cell>
          <cell r="B2503" t="str">
            <v>6.3x11</v>
          </cell>
          <cell r="C2503" t="str">
            <v>DA</v>
          </cell>
          <cell r="D2503" t="str">
            <v>CA</v>
          </cell>
          <cell r="E2503">
            <v>677.15700000000004</v>
          </cell>
          <cell r="F2503">
            <v>0</v>
          </cell>
        </row>
        <row r="2504">
          <cell r="A2504" t="str">
            <v>RE2-100V100MMA-F</v>
          </cell>
          <cell r="B2504" t="str">
            <v>6.3x11</v>
          </cell>
          <cell r="C2504" t="str">
            <v>DA</v>
          </cell>
          <cell r="D2504" t="str">
            <v>CA</v>
          </cell>
          <cell r="E2504">
            <v>691.29700000000003</v>
          </cell>
          <cell r="F2504">
            <v>0</v>
          </cell>
        </row>
        <row r="2505">
          <cell r="A2505" t="str">
            <v>RE2-100V100MMA-F1</v>
          </cell>
          <cell r="B2505" t="str">
            <v>6.3x11</v>
          </cell>
          <cell r="C2505" t="str">
            <v>DA</v>
          </cell>
          <cell r="D2505" t="str">
            <v>CA</v>
          </cell>
          <cell r="E2505">
            <v>691.29700000000003</v>
          </cell>
          <cell r="F2505">
            <v>0</v>
          </cell>
        </row>
        <row r="2506">
          <cell r="A2506" t="str">
            <v>RE2-100V100MMA-T2</v>
          </cell>
          <cell r="B2506" t="str">
            <v>6.3x11</v>
          </cell>
          <cell r="C2506" t="str">
            <v>DA</v>
          </cell>
          <cell r="D2506" t="str">
            <v>CA</v>
          </cell>
          <cell r="E2506">
            <v>693.86800000000005</v>
          </cell>
          <cell r="F2506">
            <v>0</v>
          </cell>
        </row>
        <row r="2507">
          <cell r="A2507" t="str">
            <v>RE2-100V100MMA-T36</v>
          </cell>
          <cell r="B2507" t="str">
            <v>6.3x11</v>
          </cell>
          <cell r="C2507" t="str">
            <v>DA</v>
          </cell>
          <cell r="D2507" t="str">
            <v>CA</v>
          </cell>
          <cell r="E2507">
            <v>693.86800000000005</v>
          </cell>
          <cell r="F2507">
            <v>0</v>
          </cell>
        </row>
        <row r="2508">
          <cell r="A2508" t="str">
            <v>RE2-100V100MMAGZ-T58</v>
          </cell>
          <cell r="B2508" t="str">
            <v>6.3x11</v>
          </cell>
          <cell r="C2508" t="str">
            <v>DA</v>
          </cell>
          <cell r="D2508" t="str">
            <v>CA</v>
          </cell>
          <cell r="E2508">
            <v>693.86800000000005</v>
          </cell>
          <cell r="F2508">
            <v>0</v>
          </cell>
        </row>
        <row r="2509">
          <cell r="A2509" t="str">
            <v>RE2-100V101ME9</v>
          </cell>
          <cell r="B2509" t="str">
            <v>10x20</v>
          </cell>
          <cell r="C2509" t="str">
            <v>FD</v>
          </cell>
          <cell r="D2509" t="str">
            <v>CH</v>
          </cell>
          <cell r="E2509">
            <v>2004.3689999999999</v>
          </cell>
          <cell r="F2509">
            <v>0</v>
          </cell>
        </row>
        <row r="2510">
          <cell r="A2510" t="str">
            <v>RE2-100V101ME9-F</v>
          </cell>
          <cell r="B2510" t="str">
            <v>10x20</v>
          </cell>
          <cell r="C2510" t="str">
            <v>FD</v>
          </cell>
          <cell r="D2510" t="str">
            <v>CH</v>
          </cell>
          <cell r="E2510">
            <v>2073.2800000000002</v>
          </cell>
          <cell r="F2510">
            <v>0</v>
          </cell>
        </row>
        <row r="2511">
          <cell r="A2511" t="str">
            <v>RE2-100V101ME9-T2</v>
          </cell>
          <cell r="B2511" t="str">
            <v>10x20</v>
          </cell>
          <cell r="C2511" t="str">
            <v>FD</v>
          </cell>
          <cell r="D2511" t="str">
            <v>CH</v>
          </cell>
          <cell r="E2511">
            <v>2034.0519999999999</v>
          </cell>
          <cell r="F2511">
            <v>2.5</v>
          </cell>
        </row>
        <row r="2512">
          <cell r="A2512" t="str">
            <v>RE2-100V101MMA</v>
          </cell>
          <cell r="B2512" t="str">
            <v>12.5x20</v>
          </cell>
          <cell r="C2512" t="str">
            <v>GB</v>
          </cell>
          <cell r="D2512" t="str">
            <v>CA</v>
          </cell>
          <cell r="E2512">
            <v>2700.0059999999999</v>
          </cell>
          <cell r="F2512">
            <v>7</v>
          </cell>
        </row>
        <row r="2513">
          <cell r="A2513" t="str">
            <v>RE2-100V101MMA-F</v>
          </cell>
          <cell r="B2513" t="str">
            <v>12.5x20</v>
          </cell>
          <cell r="C2513" t="str">
            <v>GB</v>
          </cell>
          <cell r="D2513" t="str">
            <v>CA</v>
          </cell>
          <cell r="E2513">
            <v>2771.049</v>
          </cell>
          <cell r="F2513">
            <v>0</v>
          </cell>
        </row>
        <row r="2514">
          <cell r="A2514" t="str">
            <v>RE2-100V101MMA-S1</v>
          </cell>
          <cell r="B2514" t="str">
            <v>12.5x20</v>
          </cell>
          <cell r="C2514" t="str">
            <v>GB</v>
          </cell>
          <cell r="D2514" t="str">
            <v>CA</v>
          </cell>
          <cell r="E2514">
            <v>2771.049</v>
          </cell>
          <cell r="F2514">
            <v>0</v>
          </cell>
        </row>
        <row r="2515">
          <cell r="A2515" t="str">
            <v>RE2-100V101MMA-T4</v>
          </cell>
          <cell r="B2515" t="str">
            <v>12.5x20</v>
          </cell>
          <cell r="C2515" t="str">
            <v>GB</v>
          </cell>
          <cell r="D2515" t="str">
            <v>CA</v>
          </cell>
          <cell r="E2515">
            <v>2732.5659999999998</v>
          </cell>
          <cell r="F2515">
            <v>0</v>
          </cell>
        </row>
        <row r="2516">
          <cell r="A2516" t="str">
            <v>RE2-100V151ME9</v>
          </cell>
          <cell r="B2516" t="str">
            <v>12.5x20</v>
          </cell>
          <cell r="C2516" t="str">
            <v>GB</v>
          </cell>
          <cell r="D2516" t="str">
            <v>CH</v>
          </cell>
          <cell r="E2516">
            <v>2700.0059999999999</v>
          </cell>
          <cell r="F2516">
            <v>0</v>
          </cell>
        </row>
        <row r="2517">
          <cell r="A2517" t="str">
            <v>RE2-100V151MMA</v>
          </cell>
          <cell r="B2517" t="str">
            <v>12.5x25</v>
          </cell>
          <cell r="C2517" t="str">
            <v>GC</v>
          </cell>
          <cell r="D2517" t="str">
            <v>CA</v>
          </cell>
          <cell r="E2517">
            <v>3293.4090000000001</v>
          </cell>
          <cell r="F2517">
            <v>0</v>
          </cell>
        </row>
        <row r="2518">
          <cell r="A2518" t="str">
            <v>RE2-100V1R5MMA</v>
          </cell>
          <cell r="B2518" t="str">
            <v>5x11</v>
          </cell>
          <cell r="C2518" t="str">
            <v>CA</v>
          </cell>
          <cell r="D2518" t="str">
            <v>CA</v>
          </cell>
          <cell r="E2518">
            <v>321.51</v>
          </cell>
          <cell r="F2518">
            <v>0</v>
          </cell>
        </row>
        <row r="2519">
          <cell r="A2519" t="str">
            <v>RE2-100V1R5MMA-T2</v>
          </cell>
          <cell r="B2519" t="str">
            <v>5x11</v>
          </cell>
          <cell r="C2519" t="str">
            <v>CA</v>
          </cell>
          <cell r="D2519" t="str">
            <v>CA</v>
          </cell>
          <cell r="E2519">
            <v>338.05900000000003</v>
          </cell>
          <cell r="F2519">
            <v>0</v>
          </cell>
        </row>
        <row r="2520">
          <cell r="A2520" t="str">
            <v>RE2-100V220MMA</v>
          </cell>
          <cell r="B2520" t="str">
            <v>8x11.5</v>
          </cell>
          <cell r="C2520" t="str">
            <v>EA</v>
          </cell>
          <cell r="D2520" t="str">
            <v>CA</v>
          </cell>
          <cell r="E2520">
            <v>835.03499999999997</v>
          </cell>
          <cell r="F2520">
            <v>0</v>
          </cell>
        </row>
        <row r="2521">
          <cell r="A2521" t="str">
            <v>RE2-100V220MMA-T2</v>
          </cell>
          <cell r="B2521" t="str">
            <v>8x11.5</v>
          </cell>
          <cell r="C2521" t="str">
            <v>EA</v>
          </cell>
          <cell r="D2521" t="str">
            <v>CA</v>
          </cell>
          <cell r="E2521">
            <v>856.90899999999999</v>
          </cell>
          <cell r="F2521">
            <v>83</v>
          </cell>
        </row>
        <row r="2522">
          <cell r="A2522" t="str">
            <v>RE2-100V220MMA-T8</v>
          </cell>
          <cell r="B2522" t="str">
            <v>8x11.5</v>
          </cell>
          <cell r="C2522" t="str">
            <v>EA</v>
          </cell>
          <cell r="D2522" t="str">
            <v>CA</v>
          </cell>
          <cell r="E2522">
            <v>856.90899999999999</v>
          </cell>
          <cell r="F2522">
            <v>0</v>
          </cell>
        </row>
        <row r="2523">
          <cell r="A2523" t="str">
            <v>RE2-100V221ME9</v>
          </cell>
          <cell r="B2523" t="str">
            <v>12.5x25</v>
          </cell>
          <cell r="C2523" t="str">
            <v>GC</v>
          </cell>
          <cell r="D2523" t="str">
            <v>CH</v>
          </cell>
          <cell r="E2523">
            <v>3293.4090000000001</v>
          </cell>
          <cell r="F2523">
            <v>0</v>
          </cell>
        </row>
        <row r="2524">
          <cell r="A2524" t="str">
            <v>RE2-100V221ME9-F</v>
          </cell>
          <cell r="B2524" t="str">
            <v>12.5x25</v>
          </cell>
          <cell r="C2524" t="str">
            <v>GC</v>
          </cell>
          <cell r="D2524" t="str">
            <v>CH</v>
          </cell>
          <cell r="E2524">
            <v>3361.7939999999999</v>
          </cell>
          <cell r="F2524">
            <v>0</v>
          </cell>
        </row>
        <row r="2525">
          <cell r="A2525" t="str">
            <v>RE2-100V221ME9-T70</v>
          </cell>
          <cell r="B2525" t="str">
            <v>12.5x25</v>
          </cell>
          <cell r="C2525" t="str">
            <v>GC</v>
          </cell>
          <cell r="D2525" t="str">
            <v>CH</v>
          </cell>
          <cell r="E2525">
            <v>3319.248</v>
          </cell>
          <cell r="F2525">
            <v>0</v>
          </cell>
        </row>
        <row r="2526">
          <cell r="A2526" t="str">
            <v>RE2-100V221MMA</v>
          </cell>
          <cell r="B2526" t="str">
            <v>16x25</v>
          </cell>
          <cell r="C2526" t="str">
            <v>HB</v>
          </cell>
          <cell r="D2526" t="str">
            <v>CA</v>
          </cell>
          <cell r="E2526">
            <v>4593.3860000000004</v>
          </cell>
          <cell r="F2526">
            <v>0</v>
          </cell>
        </row>
        <row r="2527">
          <cell r="A2527" t="str">
            <v>RE2-100V221MMA-F</v>
          </cell>
          <cell r="B2527" t="str">
            <v>16x25</v>
          </cell>
          <cell r="C2527" t="str">
            <v>HB</v>
          </cell>
          <cell r="D2527" t="str">
            <v>CA</v>
          </cell>
          <cell r="E2527">
            <v>4661.848</v>
          </cell>
          <cell r="F2527">
            <v>0</v>
          </cell>
        </row>
        <row r="2528">
          <cell r="A2528" t="str">
            <v>RE2-100V221MMA-F21</v>
          </cell>
          <cell r="B2528" t="str">
            <v>16x25</v>
          </cell>
          <cell r="C2528" t="str">
            <v>HB</v>
          </cell>
          <cell r="D2528" t="str">
            <v>CA</v>
          </cell>
          <cell r="E2528">
            <v>4661.848</v>
          </cell>
          <cell r="F2528">
            <v>0</v>
          </cell>
        </row>
        <row r="2529">
          <cell r="A2529" t="str">
            <v>RE2-100V221MMA-S1</v>
          </cell>
          <cell r="B2529" t="str">
            <v>16x25</v>
          </cell>
          <cell r="C2529" t="str">
            <v>HB</v>
          </cell>
          <cell r="D2529" t="str">
            <v>CA</v>
          </cell>
          <cell r="E2529">
            <v>4661.848</v>
          </cell>
          <cell r="F2529">
            <v>0</v>
          </cell>
        </row>
        <row r="2530">
          <cell r="A2530" t="str">
            <v>RE2-100V221MMA-T2</v>
          </cell>
          <cell r="B2530" t="str">
            <v>16x25</v>
          </cell>
          <cell r="C2530" t="str">
            <v>HB</v>
          </cell>
          <cell r="D2530" t="str">
            <v>CA</v>
          </cell>
          <cell r="E2530">
            <v>4636.3760000000002</v>
          </cell>
          <cell r="F2530">
            <v>0</v>
          </cell>
        </row>
        <row r="2531">
          <cell r="A2531" t="str">
            <v>RE2-100V2R2K</v>
          </cell>
          <cell r="B2531" t="str">
            <v>5x11</v>
          </cell>
          <cell r="C2531" t="str">
            <v>CA</v>
          </cell>
          <cell r="D2531" t="str">
            <v>CA</v>
          </cell>
          <cell r="E2531">
            <v>321.51</v>
          </cell>
          <cell r="F2531">
            <v>0</v>
          </cell>
        </row>
        <row r="2532">
          <cell r="A2532" t="str">
            <v>RE2-100V2R2MMA</v>
          </cell>
          <cell r="B2532" t="str">
            <v>5x11</v>
          </cell>
          <cell r="C2532" t="str">
            <v>CA</v>
          </cell>
          <cell r="D2532" t="str">
            <v>CA</v>
          </cell>
          <cell r="E2532">
            <v>321.51</v>
          </cell>
          <cell r="F2532">
            <v>0</v>
          </cell>
        </row>
        <row r="2533">
          <cell r="A2533" t="str">
            <v>RE2-100V2R2MMA-F</v>
          </cell>
          <cell r="B2533" t="str">
            <v>5x11</v>
          </cell>
          <cell r="C2533" t="str">
            <v>CA</v>
          </cell>
          <cell r="D2533" t="str">
            <v>CA</v>
          </cell>
          <cell r="E2533">
            <v>337.72399999999999</v>
          </cell>
          <cell r="F2533">
            <v>0</v>
          </cell>
        </row>
        <row r="2534">
          <cell r="A2534" t="str">
            <v>RE2-100V2R2MMA-F1</v>
          </cell>
          <cell r="B2534" t="str">
            <v>5x11</v>
          </cell>
          <cell r="C2534" t="str">
            <v>CA</v>
          </cell>
          <cell r="D2534" t="str">
            <v>CA</v>
          </cell>
          <cell r="E2534">
            <v>337.72399999999999</v>
          </cell>
          <cell r="F2534">
            <v>0</v>
          </cell>
        </row>
        <row r="2535">
          <cell r="A2535" t="str">
            <v>RE2-100V2R2MMA-T2</v>
          </cell>
          <cell r="B2535" t="str">
            <v>5x11</v>
          </cell>
          <cell r="C2535" t="str">
            <v>CA</v>
          </cell>
          <cell r="D2535" t="str">
            <v>CA</v>
          </cell>
          <cell r="E2535">
            <v>338.05900000000003</v>
          </cell>
          <cell r="F2535">
            <v>0</v>
          </cell>
        </row>
        <row r="2536">
          <cell r="A2536" t="str">
            <v>RE2-100V2R2MMA-T54</v>
          </cell>
          <cell r="B2536" t="str">
            <v>5x11</v>
          </cell>
          <cell r="C2536" t="str">
            <v>CA</v>
          </cell>
          <cell r="D2536" t="str">
            <v>CA</v>
          </cell>
          <cell r="E2536">
            <v>338.05900000000003</v>
          </cell>
          <cell r="F2536">
            <v>0</v>
          </cell>
        </row>
        <row r="2537">
          <cell r="A2537" t="str">
            <v>RE2-100V2R2MMAGZ-T10</v>
          </cell>
          <cell r="B2537" t="str">
            <v>5x11</v>
          </cell>
          <cell r="C2537" t="str">
            <v>CA</v>
          </cell>
          <cell r="D2537" t="str">
            <v>CA</v>
          </cell>
          <cell r="E2537">
            <v>338.05900000000003</v>
          </cell>
          <cell r="F2537">
            <v>0</v>
          </cell>
        </row>
        <row r="2538">
          <cell r="A2538" t="str">
            <v>RE2-100V2R2MMAGZ-T36</v>
          </cell>
          <cell r="B2538" t="str">
            <v>5x11</v>
          </cell>
          <cell r="C2538" t="str">
            <v>CA</v>
          </cell>
          <cell r="D2538" t="str">
            <v>CA</v>
          </cell>
          <cell r="E2538">
            <v>338.05900000000003</v>
          </cell>
          <cell r="F2538">
            <v>0</v>
          </cell>
        </row>
        <row r="2539">
          <cell r="A2539" t="str">
            <v>RE2-100V2R2MMAGZ-T58</v>
          </cell>
          <cell r="B2539" t="str">
            <v>5x11</v>
          </cell>
          <cell r="C2539" t="str">
            <v>CA</v>
          </cell>
          <cell r="D2539" t="str">
            <v>CA</v>
          </cell>
          <cell r="E2539">
            <v>338.05900000000003</v>
          </cell>
          <cell r="F2539">
            <v>0</v>
          </cell>
        </row>
        <row r="2540">
          <cell r="A2540" t="str">
            <v>RE2-100V2R2MMAZ5-T54</v>
          </cell>
          <cell r="B2540" t="str">
            <v>5x11</v>
          </cell>
          <cell r="C2540" t="str">
            <v>CA</v>
          </cell>
          <cell r="D2540" t="str">
            <v>CA</v>
          </cell>
          <cell r="E2540">
            <v>338.05900000000003</v>
          </cell>
          <cell r="F2540">
            <v>0</v>
          </cell>
        </row>
        <row r="2541">
          <cell r="A2541" t="str">
            <v>RE2-100V330ME9</v>
          </cell>
          <cell r="B2541" t="str">
            <v>10x12.5</v>
          </cell>
          <cell r="C2541" t="str">
            <v>FA</v>
          </cell>
          <cell r="D2541" t="str">
            <v>CH</v>
          </cell>
          <cell r="E2541">
            <v>1412.325</v>
          </cell>
          <cell r="F2541">
            <v>0.3</v>
          </cell>
        </row>
        <row r="2542">
          <cell r="A2542" t="str">
            <v>RE2-100V330ME9-T2</v>
          </cell>
          <cell r="B2542" t="str">
            <v>10x12.5</v>
          </cell>
          <cell r="C2542" t="str">
            <v>FA</v>
          </cell>
          <cell r="D2542" t="str">
            <v>CH</v>
          </cell>
          <cell r="E2542">
            <v>1439.7529999999999</v>
          </cell>
          <cell r="F2542">
            <v>0</v>
          </cell>
        </row>
        <row r="2543">
          <cell r="A2543" t="str">
            <v>RE2-100V330MMA</v>
          </cell>
          <cell r="B2543" t="str">
            <v>10x12.5</v>
          </cell>
          <cell r="C2543" t="str">
            <v>FA</v>
          </cell>
          <cell r="D2543" t="str">
            <v>CA</v>
          </cell>
          <cell r="E2543">
            <v>1412.325</v>
          </cell>
          <cell r="F2543">
            <v>0</v>
          </cell>
        </row>
        <row r="2544">
          <cell r="A2544" t="str">
            <v>RE2-100V330MMA-F</v>
          </cell>
          <cell r="B2544" t="str">
            <v>10x12.5</v>
          </cell>
          <cell r="C2544" t="str">
            <v>FA</v>
          </cell>
          <cell r="D2544" t="str">
            <v>CA</v>
          </cell>
          <cell r="E2544">
            <v>1474.184</v>
          </cell>
          <cell r="F2544">
            <v>0</v>
          </cell>
        </row>
        <row r="2545">
          <cell r="A2545" t="str">
            <v>RE2-100V330MMA-S1</v>
          </cell>
          <cell r="B2545" t="str">
            <v>10x12.5</v>
          </cell>
          <cell r="C2545" t="str">
            <v>FA</v>
          </cell>
          <cell r="D2545" t="str">
            <v>CA</v>
          </cell>
          <cell r="E2545">
            <v>1474.184</v>
          </cell>
          <cell r="F2545">
            <v>0</v>
          </cell>
        </row>
        <row r="2546">
          <cell r="A2546" t="str">
            <v>RE2-100V330MMA-T2</v>
          </cell>
          <cell r="B2546" t="str">
            <v>10x12.5</v>
          </cell>
          <cell r="C2546" t="str">
            <v>FA</v>
          </cell>
          <cell r="D2546" t="str">
            <v>CA</v>
          </cell>
          <cell r="E2546">
            <v>1439.7529999999999</v>
          </cell>
          <cell r="F2546">
            <v>0</v>
          </cell>
        </row>
        <row r="2547">
          <cell r="A2547" t="str">
            <v>RE2-100V331ME9</v>
          </cell>
          <cell r="B2547" t="str">
            <v>16x25</v>
          </cell>
          <cell r="C2547" t="str">
            <v>HB</v>
          </cell>
          <cell r="D2547" t="str">
            <v>CH</v>
          </cell>
          <cell r="E2547">
            <v>4593.3860000000004</v>
          </cell>
          <cell r="F2547">
            <v>0</v>
          </cell>
        </row>
        <row r="2548">
          <cell r="A2548" t="str">
            <v>RE2-100V331ME9-F</v>
          </cell>
          <cell r="B2548" t="str">
            <v>16x25</v>
          </cell>
          <cell r="C2548" t="str">
            <v>HB</v>
          </cell>
          <cell r="D2548" t="str">
            <v>CH</v>
          </cell>
          <cell r="E2548">
            <v>4661.848</v>
          </cell>
          <cell r="F2548">
            <v>6</v>
          </cell>
        </row>
        <row r="2549">
          <cell r="A2549" t="str">
            <v>RE2-100V331ME9-T68</v>
          </cell>
          <cell r="B2549" t="str">
            <v>16x25</v>
          </cell>
          <cell r="C2549" t="str">
            <v>HB</v>
          </cell>
          <cell r="D2549" t="str">
            <v>CH</v>
          </cell>
          <cell r="E2549">
            <v>4636.3760000000002</v>
          </cell>
          <cell r="F2549">
            <v>0</v>
          </cell>
        </row>
        <row r="2550">
          <cell r="A2550" t="str">
            <v>RE2-100V331MMA</v>
          </cell>
          <cell r="B2550" t="str">
            <v>16x25</v>
          </cell>
          <cell r="C2550" t="str">
            <v>HB</v>
          </cell>
          <cell r="D2550" t="str">
            <v>CA</v>
          </cell>
          <cell r="E2550">
            <v>4593.3860000000004</v>
          </cell>
          <cell r="F2550">
            <v>0</v>
          </cell>
        </row>
        <row r="2551">
          <cell r="A2551" t="str">
            <v>RE2-100V331MMA-F</v>
          </cell>
          <cell r="B2551" t="str">
            <v>16x25</v>
          </cell>
          <cell r="C2551" t="str">
            <v>HB</v>
          </cell>
          <cell r="D2551" t="str">
            <v>CA</v>
          </cell>
          <cell r="E2551">
            <v>4661.848</v>
          </cell>
          <cell r="F2551">
            <v>0</v>
          </cell>
        </row>
        <row r="2552">
          <cell r="A2552" t="str">
            <v>RE2-100V331MMA-S1</v>
          </cell>
          <cell r="B2552" t="str">
            <v>16x25</v>
          </cell>
          <cell r="C2552" t="str">
            <v>HB</v>
          </cell>
          <cell r="D2552" t="str">
            <v>CA</v>
          </cell>
          <cell r="E2552">
            <v>4661.848</v>
          </cell>
          <cell r="F2552">
            <v>0</v>
          </cell>
        </row>
        <row r="2553">
          <cell r="A2553" t="str">
            <v>RE2-100V3R3MMA</v>
          </cell>
          <cell r="B2553" t="str">
            <v>5x11</v>
          </cell>
          <cell r="C2553" t="str">
            <v>CA</v>
          </cell>
          <cell r="D2553" t="str">
            <v>CA</v>
          </cell>
          <cell r="E2553">
            <v>321.51</v>
          </cell>
          <cell r="F2553">
            <v>0</v>
          </cell>
        </row>
        <row r="2554">
          <cell r="A2554" t="str">
            <v>RE2-100V3R3MMA-F</v>
          </cell>
          <cell r="B2554" t="str">
            <v>5x11</v>
          </cell>
          <cell r="C2554" t="str">
            <v>CA</v>
          </cell>
          <cell r="D2554" t="str">
            <v>CA</v>
          </cell>
          <cell r="E2554">
            <v>337.72399999999999</v>
          </cell>
          <cell r="F2554">
            <v>0</v>
          </cell>
        </row>
        <row r="2555">
          <cell r="A2555" t="str">
            <v>RE2-100V3R3MMA-S1</v>
          </cell>
          <cell r="B2555" t="str">
            <v>5x11</v>
          </cell>
          <cell r="C2555" t="str">
            <v>CA</v>
          </cell>
          <cell r="D2555" t="str">
            <v>CA</v>
          </cell>
          <cell r="E2555">
            <v>337.72399999999999</v>
          </cell>
          <cell r="F2555">
            <v>0</v>
          </cell>
        </row>
        <row r="2556">
          <cell r="A2556" t="str">
            <v>RE2-100V3R3MMA-T2</v>
          </cell>
          <cell r="B2556" t="str">
            <v>5x11</v>
          </cell>
          <cell r="C2556" t="str">
            <v>CA</v>
          </cell>
          <cell r="D2556" t="str">
            <v>CA</v>
          </cell>
          <cell r="E2556">
            <v>338.05900000000003</v>
          </cell>
          <cell r="F2556">
            <v>0</v>
          </cell>
        </row>
        <row r="2557">
          <cell r="A2557" t="str">
            <v>RE2-100V3R3MMAGZ-T10</v>
          </cell>
          <cell r="B2557" t="str">
            <v>5x11</v>
          </cell>
          <cell r="C2557" t="str">
            <v>CA</v>
          </cell>
          <cell r="D2557" t="str">
            <v>CA</v>
          </cell>
          <cell r="E2557">
            <v>338.05900000000003</v>
          </cell>
          <cell r="F2557">
            <v>0</v>
          </cell>
        </row>
        <row r="2558">
          <cell r="A2558" t="str">
            <v>RE2-100V3R3MMAGZ-T36</v>
          </cell>
          <cell r="B2558" t="str">
            <v>5x11</v>
          </cell>
          <cell r="C2558" t="str">
            <v>CA</v>
          </cell>
          <cell r="D2558" t="str">
            <v>CA</v>
          </cell>
          <cell r="E2558">
            <v>338.05900000000003</v>
          </cell>
          <cell r="F2558">
            <v>0</v>
          </cell>
        </row>
        <row r="2559">
          <cell r="A2559" t="str">
            <v>RE2-100V3R3MMAGZ-T58</v>
          </cell>
          <cell r="B2559" t="str">
            <v>5x11</v>
          </cell>
          <cell r="C2559" t="str">
            <v>CA</v>
          </cell>
          <cell r="D2559" t="str">
            <v>CA</v>
          </cell>
          <cell r="E2559">
            <v>338.05900000000003</v>
          </cell>
          <cell r="F2559">
            <v>0</v>
          </cell>
        </row>
        <row r="2560">
          <cell r="A2560" t="str">
            <v>RE2-100V470K</v>
          </cell>
          <cell r="B2560" t="str">
            <v>10x16</v>
          </cell>
          <cell r="C2560" t="str">
            <v>FC</v>
          </cell>
          <cell r="D2560" t="str">
            <v>CA</v>
          </cell>
          <cell r="E2560">
            <v>1640.8409999999999</v>
          </cell>
          <cell r="F2560">
            <v>0</v>
          </cell>
        </row>
        <row r="2561">
          <cell r="A2561" t="str">
            <v>RE2-100V470ME9</v>
          </cell>
          <cell r="B2561" t="str">
            <v>10x16</v>
          </cell>
          <cell r="C2561" t="str">
            <v>FC</v>
          </cell>
          <cell r="D2561" t="str">
            <v>CH</v>
          </cell>
          <cell r="E2561">
            <v>1640.8409999999999</v>
          </cell>
          <cell r="F2561">
            <v>7</v>
          </cell>
        </row>
        <row r="2562">
          <cell r="A2562" t="str">
            <v>RE2-100V470ME9-F</v>
          </cell>
          <cell r="B2562" t="str">
            <v>10x16</v>
          </cell>
          <cell r="C2562" t="str">
            <v>FC</v>
          </cell>
          <cell r="D2562" t="str">
            <v>CH</v>
          </cell>
          <cell r="E2562">
            <v>1705.6669999999999</v>
          </cell>
          <cell r="F2562">
            <v>0</v>
          </cell>
        </row>
        <row r="2563">
          <cell r="A2563" t="str">
            <v>RE2-100V470ME9-T2</v>
          </cell>
          <cell r="B2563" t="str">
            <v>10x16</v>
          </cell>
          <cell r="C2563" t="str">
            <v>FC</v>
          </cell>
          <cell r="D2563" t="str">
            <v>CH</v>
          </cell>
          <cell r="E2563">
            <v>1657.9649999999999</v>
          </cell>
          <cell r="F2563">
            <v>11</v>
          </cell>
        </row>
        <row r="2564">
          <cell r="A2564" t="str">
            <v>RE2-100V470MMA</v>
          </cell>
          <cell r="B2564" t="str">
            <v>10x16</v>
          </cell>
          <cell r="C2564" t="str">
            <v>FC</v>
          </cell>
          <cell r="D2564" t="str">
            <v>CA</v>
          </cell>
          <cell r="E2564">
            <v>1640.8409999999999</v>
          </cell>
          <cell r="F2564">
            <v>0</v>
          </cell>
        </row>
        <row r="2565">
          <cell r="A2565" t="str">
            <v>RE2-100V470MMA-F</v>
          </cell>
          <cell r="B2565" t="str">
            <v>10x16</v>
          </cell>
          <cell r="C2565" t="str">
            <v>FC</v>
          </cell>
          <cell r="D2565" t="str">
            <v>CA</v>
          </cell>
          <cell r="E2565">
            <v>1705.6669999999999</v>
          </cell>
          <cell r="F2565">
            <v>0</v>
          </cell>
        </row>
        <row r="2566">
          <cell r="A2566" t="str">
            <v>RE2-100V470MMA-S1</v>
          </cell>
          <cell r="B2566" t="str">
            <v>10x16</v>
          </cell>
          <cell r="C2566" t="str">
            <v>FC</v>
          </cell>
          <cell r="D2566" t="str">
            <v>CA</v>
          </cell>
          <cell r="E2566">
            <v>1705.6669999999999</v>
          </cell>
          <cell r="F2566">
            <v>0</v>
          </cell>
        </row>
        <row r="2567">
          <cell r="A2567" t="str">
            <v>RE2-100V470MMA-T2</v>
          </cell>
          <cell r="B2567" t="str">
            <v>10x16</v>
          </cell>
          <cell r="C2567" t="str">
            <v>FC</v>
          </cell>
          <cell r="D2567" t="str">
            <v>CA</v>
          </cell>
          <cell r="E2567">
            <v>1657.9649999999999</v>
          </cell>
          <cell r="F2567">
            <v>4.5</v>
          </cell>
        </row>
        <row r="2568">
          <cell r="A2568" t="str">
            <v>RE2-100V470MMA-T4</v>
          </cell>
          <cell r="B2568" t="str">
            <v>10x16</v>
          </cell>
          <cell r="C2568" t="str">
            <v>FC</v>
          </cell>
          <cell r="D2568" t="str">
            <v>CA</v>
          </cell>
          <cell r="E2568">
            <v>1657.9649999999999</v>
          </cell>
          <cell r="F2568">
            <v>0</v>
          </cell>
        </row>
        <row r="2569">
          <cell r="A2569" t="str">
            <v>RE2-100V471ME9</v>
          </cell>
          <cell r="B2569" t="str">
            <v>16x31.5</v>
          </cell>
          <cell r="C2569" t="str">
            <v>HC</v>
          </cell>
          <cell r="D2569" t="str">
            <v>CH</v>
          </cell>
          <cell r="E2569">
            <v>6069.22</v>
          </cell>
          <cell r="F2569">
            <v>0</v>
          </cell>
        </row>
        <row r="2570">
          <cell r="A2570" t="str">
            <v>RE2-100V471ME9-F</v>
          </cell>
          <cell r="B2570" t="str">
            <v>16x31.5</v>
          </cell>
          <cell r="C2570" t="str">
            <v>HC</v>
          </cell>
          <cell r="D2570" t="str">
            <v>CH</v>
          </cell>
          <cell r="E2570">
            <v>6146.7830000000004</v>
          </cell>
          <cell r="F2570">
            <v>0</v>
          </cell>
        </row>
        <row r="2571">
          <cell r="A2571" t="str">
            <v>RE2-100V471ME9-T68</v>
          </cell>
          <cell r="B2571" t="str">
            <v>16x31.5</v>
          </cell>
          <cell r="C2571" t="str">
            <v>HC</v>
          </cell>
          <cell r="D2571" t="str">
            <v>CH</v>
          </cell>
          <cell r="E2571">
            <v>6075.5839999999998</v>
          </cell>
          <cell r="F2571">
            <v>0</v>
          </cell>
        </row>
        <row r="2572">
          <cell r="A2572" t="str">
            <v>RE2-100V471MMA</v>
          </cell>
          <cell r="B2572" t="str">
            <v>16x31.5</v>
          </cell>
          <cell r="C2572" t="str">
            <v>HC</v>
          </cell>
          <cell r="D2572" t="str">
            <v>CA</v>
          </cell>
          <cell r="E2572">
            <v>6069.22</v>
          </cell>
          <cell r="F2572">
            <v>0.4</v>
          </cell>
        </row>
        <row r="2573">
          <cell r="A2573" t="str">
            <v>RE2-100V471MMA-F</v>
          </cell>
          <cell r="B2573" t="str">
            <v>16x31.5</v>
          </cell>
          <cell r="C2573" t="str">
            <v>HC</v>
          </cell>
          <cell r="D2573" t="str">
            <v>CA</v>
          </cell>
          <cell r="E2573">
            <v>6146.7830000000004</v>
          </cell>
          <cell r="F2573">
            <v>0</v>
          </cell>
        </row>
        <row r="2574">
          <cell r="A2574" t="str">
            <v>RE2-100V471MMA-F27</v>
          </cell>
          <cell r="B2574" t="str">
            <v>16x31.5</v>
          </cell>
          <cell r="C2574" t="str">
            <v>HC</v>
          </cell>
          <cell r="D2574" t="str">
            <v>CA</v>
          </cell>
          <cell r="E2574">
            <v>6146.7830000000004</v>
          </cell>
          <cell r="F2574">
            <v>0</v>
          </cell>
        </row>
        <row r="2575">
          <cell r="A2575" t="str">
            <v>RE2-100V471MMA-S1</v>
          </cell>
          <cell r="B2575" t="str">
            <v>16x31.5</v>
          </cell>
          <cell r="C2575" t="str">
            <v>HC</v>
          </cell>
          <cell r="D2575" t="str">
            <v>CA</v>
          </cell>
          <cell r="E2575">
            <v>6146.7830000000004</v>
          </cell>
          <cell r="F2575">
            <v>0</v>
          </cell>
        </row>
        <row r="2576">
          <cell r="A2576" t="str">
            <v>RE2-100V4R7MMA</v>
          </cell>
          <cell r="B2576" t="str">
            <v>5x11</v>
          </cell>
          <cell r="C2576" t="str">
            <v>CA</v>
          </cell>
          <cell r="D2576" t="str">
            <v>CA</v>
          </cell>
          <cell r="E2576">
            <v>321.51</v>
          </cell>
          <cell r="F2576">
            <v>0</v>
          </cell>
        </row>
        <row r="2577">
          <cell r="A2577" t="str">
            <v>RE2-100V4R7MMA-F</v>
          </cell>
          <cell r="B2577" t="str">
            <v>5x11</v>
          </cell>
          <cell r="C2577" t="str">
            <v>CA</v>
          </cell>
          <cell r="D2577" t="str">
            <v>CA</v>
          </cell>
          <cell r="E2577">
            <v>337.72399999999999</v>
          </cell>
          <cell r="F2577">
            <v>0</v>
          </cell>
        </row>
        <row r="2578">
          <cell r="A2578" t="str">
            <v>RE2-100V4R7MMA-S1</v>
          </cell>
          <cell r="B2578" t="str">
            <v>5x11</v>
          </cell>
          <cell r="C2578" t="str">
            <v>CA</v>
          </cell>
          <cell r="D2578" t="str">
            <v>CA</v>
          </cell>
          <cell r="E2578">
            <v>337.72399999999999</v>
          </cell>
          <cell r="F2578">
            <v>0</v>
          </cell>
        </row>
        <row r="2579">
          <cell r="A2579" t="str">
            <v>RE2-100V4R7MMA-T2</v>
          </cell>
          <cell r="B2579" t="str">
            <v>5x11</v>
          </cell>
          <cell r="C2579" t="str">
            <v>CA</v>
          </cell>
          <cell r="D2579" t="str">
            <v>CA</v>
          </cell>
          <cell r="E2579">
            <v>338.05900000000003</v>
          </cell>
          <cell r="F2579">
            <v>0</v>
          </cell>
        </row>
        <row r="2580">
          <cell r="A2580" t="str">
            <v>RE2-100V4R7MMAGZ-T58</v>
          </cell>
          <cell r="B2580" t="str">
            <v>5x11</v>
          </cell>
          <cell r="C2580" t="str">
            <v>CA</v>
          </cell>
          <cell r="D2580" t="str">
            <v>CA</v>
          </cell>
          <cell r="E2580">
            <v>338.05900000000003</v>
          </cell>
          <cell r="F2580">
            <v>0</v>
          </cell>
        </row>
        <row r="2581">
          <cell r="A2581" t="str">
            <v>RE2-100V680ME9</v>
          </cell>
          <cell r="B2581" t="str">
            <v>10x16</v>
          </cell>
          <cell r="C2581" t="str">
            <v>FC</v>
          </cell>
          <cell r="D2581" t="str">
            <v>CH</v>
          </cell>
          <cell r="E2581">
            <v>1640.8409999999999</v>
          </cell>
          <cell r="F2581">
            <v>0</v>
          </cell>
        </row>
        <row r="2582">
          <cell r="A2582" t="str">
            <v>RE2-100V681MMA</v>
          </cell>
          <cell r="B2582" t="str">
            <v>18x35.5</v>
          </cell>
          <cell r="C2582" t="str">
            <v>ID</v>
          </cell>
          <cell r="D2582" t="str">
            <v>CA</v>
          </cell>
          <cell r="E2582">
            <v>9523.4490000000005</v>
          </cell>
          <cell r="F2582">
            <v>0</v>
          </cell>
        </row>
        <row r="2583">
          <cell r="A2583" t="str">
            <v>RE2-100VR10MMA</v>
          </cell>
          <cell r="B2583" t="str">
            <v>5x11</v>
          </cell>
          <cell r="C2583" t="str">
            <v>CA</v>
          </cell>
          <cell r="D2583" t="str">
            <v>CA</v>
          </cell>
          <cell r="E2583">
            <v>321.51</v>
          </cell>
          <cell r="F2583">
            <v>0</v>
          </cell>
        </row>
        <row r="2584">
          <cell r="A2584" t="str">
            <v>RE2-100VR10MMA-T2</v>
          </cell>
          <cell r="B2584" t="str">
            <v>5x11</v>
          </cell>
          <cell r="C2584" t="str">
            <v>CA</v>
          </cell>
          <cell r="D2584" t="str">
            <v>CA</v>
          </cell>
          <cell r="E2584">
            <v>338.05900000000003</v>
          </cell>
          <cell r="F2584">
            <v>8</v>
          </cell>
        </row>
        <row r="2585">
          <cell r="A2585" t="str">
            <v>RE2-100VR22MMA</v>
          </cell>
          <cell r="B2585" t="str">
            <v>5x11</v>
          </cell>
          <cell r="C2585" t="str">
            <v>CA</v>
          </cell>
          <cell r="D2585" t="str">
            <v>CA</v>
          </cell>
          <cell r="E2585">
            <v>321.51</v>
          </cell>
          <cell r="F2585">
            <v>0</v>
          </cell>
        </row>
        <row r="2586">
          <cell r="A2586" t="str">
            <v>RE2-100VR22MMA-F</v>
          </cell>
          <cell r="B2586" t="str">
            <v>5x11</v>
          </cell>
          <cell r="C2586" t="str">
            <v>CA</v>
          </cell>
          <cell r="D2586" t="str">
            <v>CA</v>
          </cell>
          <cell r="E2586">
            <v>337.72399999999999</v>
          </cell>
          <cell r="F2586">
            <v>0</v>
          </cell>
        </row>
        <row r="2587">
          <cell r="A2587" t="str">
            <v>RE2-100VR22MMA-T2</v>
          </cell>
          <cell r="B2587" t="str">
            <v>5x11</v>
          </cell>
          <cell r="C2587" t="str">
            <v>CA</v>
          </cell>
          <cell r="D2587" t="str">
            <v>CA</v>
          </cell>
          <cell r="E2587">
            <v>338.05900000000003</v>
          </cell>
          <cell r="F2587">
            <v>0</v>
          </cell>
        </row>
        <row r="2588">
          <cell r="A2588" t="str">
            <v>RE2-100VR22MMAGZ-T58</v>
          </cell>
          <cell r="B2588" t="str">
            <v>5x11</v>
          </cell>
          <cell r="C2588" t="str">
            <v>CA</v>
          </cell>
          <cell r="D2588" t="str">
            <v>CA</v>
          </cell>
          <cell r="E2588">
            <v>338.05900000000003</v>
          </cell>
          <cell r="F2588">
            <v>0</v>
          </cell>
        </row>
        <row r="2589">
          <cell r="A2589" t="str">
            <v>RE2-100VR33MMA</v>
          </cell>
          <cell r="B2589" t="str">
            <v>5x11</v>
          </cell>
          <cell r="C2589" t="str">
            <v>CA</v>
          </cell>
          <cell r="D2589" t="str">
            <v>CA</v>
          </cell>
          <cell r="E2589">
            <v>321.51</v>
          </cell>
          <cell r="F2589">
            <v>0</v>
          </cell>
        </row>
        <row r="2590">
          <cell r="A2590" t="str">
            <v>RE2-100VR33MMA-F</v>
          </cell>
          <cell r="B2590" t="str">
            <v>5x11</v>
          </cell>
          <cell r="C2590" t="str">
            <v>CA</v>
          </cell>
          <cell r="D2590" t="str">
            <v>CA</v>
          </cell>
          <cell r="E2590">
            <v>337.72399999999999</v>
          </cell>
          <cell r="F2590">
            <v>0</v>
          </cell>
        </row>
        <row r="2591">
          <cell r="A2591" t="str">
            <v>RE2-100VR33MMA-F1</v>
          </cell>
          <cell r="B2591" t="str">
            <v>5x11</v>
          </cell>
          <cell r="C2591" t="str">
            <v>CA</v>
          </cell>
          <cell r="D2591" t="str">
            <v>CA</v>
          </cell>
          <cell r="E2591">
            <v>337.72399999999999</v>
          </cell>
          <cell r="F2591">
            <v>0</v>
          </cell>
        </row>
        <row r="2592">
          <cell r="A2592" t="str">
            <v>RE2-100VR33MMA-S1</v>
          </cell>
          <cell r="B2592" t="str">
            <v>5x11</v>
          </cell>
          <cell r="C2592" t="str">
            <v>CA</v>
          </cell>
          <cell r="D2592" t="str">
            <v>CA</v>
          </cell>
          <cell r="E2592">
            <v>337.72399999999999</v>
          </cell>
          <cell r="F2592">
            <v>0</v>
          </cell>
        </row>
        <row r="2593">
          <cell r="A2593" t="str">
            <v>RE2-100VR33MMAGZ-T58</v>
          </cell>
          <cell r="B2593" t="str">
            <v>5x11</v>
          </cell>
          <cell r="C2593" t="str">
            <v>CA</v>
          </cell>
          <cell r="D2593" t="str">
            <v>CA</v>
          </cell>
          <cell r="E2593">
            <v>338.05900000000003</v>
          </cell>
          <cell r="F2593">
            <v>0</v>
          </cell>
        </row>
        <row r="2594">
          <cell r="A2594" t="str">
            <v>RE2-100VR47MMA</v>
          </cell>
          <cell r="B2594" t="str">
            <v>5x11</v>
          </cell>
          <cell r="C2594" t="str">
            <v>CA</v>
          </cell>
          <cell r="D2594" t="str">
            <v>CA</v>
          </cell>
          <cell r="E2594">
            <v>321.51</v>
          </cell>
          <cell r="F2594">
            <v>0</v>
          </cell>
        </row>
        <row r="2595">
          <cell r="A2595" t="str">
            <v>RE2-100VR47MMA-F</v>
          </cell>
          <cell r="B2595" t="str">
            <v>5x11</v>
          </cell>
          <cell r="C2595" t="str">
            <v>CA</v>
          </cell>
          <cell r="D2595" t="str">
            <v>CA</v>
          </cell>
          <cell r="E2595">
            <v>337.72399999999999</v>
          </cell>
          <cell r="F2595">
            <v>0</v>
          </cell>
        </row>
        <row r="2596">
          <cell r="A2596" t="str">
            <v>RE2-100VR47MMA-F1</v>
          </cell>
          <cell r="B2596" t="str">
            <v>5x11</v>
          </cell>
          <cell r="C2596" t="str">
            <v>CA</v>
          </cell>
          <cell r="D2596" t="str">
            <v>CA</v>
          </cell>
          <cell r="E2596">
            <v>337.72399999999999</v>
          </cell>
          <cell r="F2596">
            <v>0</v>
          </cell>
        </row>
        <row r="2597">
          <cell r="A2597" t="str">
            <v>RE2-100VR47MMA-S1</v>
          </cell>
          <cell r="B2597" t="str">
            <v>5x11</v>
          </cell>
          <cell r="C2597" t="str">
            <v>CA</v>
          </cell>
          <cell r="D2597" t="str">
            <v>CA</v>
          </cell>
          <cell r="E2597">
            <v>337.72399999999999</v>
          </cell>
          <cell r="F2597">
            <v>0</v>
          </cell>
        </row>
        <row r="2598">
          <cell r="A2598" t="str">
            <v>RE2-100VR47MMA-T2</v>
          </cell>
          <cell r="B2598" t="str">
            <v>5x11</v>
          </cell>
          <cell r="C2598" t="str">
            <v>CA</v>
          </cell>
          <cell r="D2598" t="str">
            <v>CA</v>
          </cell>
          <cell r="E2598">
            <v>338.05900000000003</v>
          </cell>
          <cell r="F2598">
            <v>0</v>
          </cell>
        </row>
        <row r="2599">
          <cell r="A2599" t="str">
            <v>RE2-100VR47MMAGZ-T10</v>
          </cell>
          <cell r="B2599" t="str">
            <v>5x11</v>
          </cell>
          <cell r="C2599" t="str">
            <v>CA</v>
          </cell>
          <cell r="D2599" t="str">
            <v>CA</v>
          </cell>
          <cell r="E2599">
            <v>338.05900000000003</v>
          </cell>
          <cell r="F2599">
            <v>0</v>
          </cell>
        </row>
        <row r="2600">
          <cell r="A2600" t="str">
            <v>RE2-100VR47MMAGZ-T58</v>
          </cell>
          <cell r="B2600" t="str">
            <v>5x11</v>
          </cell>
          <cell r="C2600" t="str">
            <v>CA</v>
          </cell>
          <cell r="D2600" t="str">
            <v>CA</v>
          </cell>
          <cell r="E2600">
            <v>338.05900000000003</v>
          </cell>
          <cell r="F2600">
            <v>0</v>
          </cell>
        </row>
        <row r="2601">
          <cell r="A2601" t="str">
            <v>RE2-10V100MMA</v>
          </cell>
          <cell r="B2601" t="str">
            <v>5x11</v>
          </cell>
          <cell r="C2601" t="str">
            <v>CA</v>
          </cell>
          <cell r="D2601" t="str">
            <v>CA</v>
          </cell>
          <cell r="E2601">
            <v>321.51</v>
          </cell>
          <cell r="F2601">
            <v>0</v>
          </cell>
        </row>
        <row r="2602">
          <cell r="A2602" t="str">
            <v>RE2-10V101K</v>
          </cell>
          <cell r="B2602" t="str">
            <v>5x11</v>
          </cell>
          <cell r="C2602" t="str">
            <v>CA</v>
          </cell>
          <cell r="D2602" t="str">
            <v>CA</v>
          </cell>
          <cell r="E2602">
            <v>321.51</v>
          </cell>
          <cell r="F2602">
            <v>0</v>
          </cell>
        </row>
        <row r="2603">
          <cell r="A2603" t="str">
            <v>RE2-10V101KGZ-T2</v>
          </cell>
          <cell r="B2603" t="str">
            <v>5x11</v>
          </cell>
          <cell r="C2603" t="str">
            <v>CA</v>
          </cell>
          <cell r="D2603" t="str">
            <v>CA</v>
          </cell>
          <cell r="E2603">
            <v>338.05900000000003</v>
          </cell>
          <cell r="F2603">
            <v>0</v>
          </cell>
        </row>
        <row r="2604">
          <cell r="A2604" t="str">
            <v>RE2-10V101ME3#-T2</v>
          </cell>
          <cell r="B2604" t="str">
            <v>5x11</v>
          </cell>
          <cell r="C2604" t="str">
            <v>CA</v>
          </cell>
          <cell r="D2604" t="str">
            <v>CA</v>
          </cell>
          <cell r="E2604">
            <v>338.05900000000003</v>
          </cell>
          <cell r="F2604">
            <v>0</v>
          </cell>
        </row>
        <row r="2605">
          <cell r="A2605" t="str">
            <v>RE2-10V101MMA</v>
          </cell>
          <cell r="B2605" t="str">
            <v>5x11</v>
          </cell>
          <cell r="C2605" t="str">
            <v>CA</v>
          </cell>
          <cell r="D2605" t="str">
            <v>CA</v>
          </cell>
          <cell r="E2605">
            <v>321.51</v>
          </cell>
          <cell r="F2605">
            <v>0</v>
          </cell>
        </row>
        <row r="2606">
          <cell r="A2606" t="str">
            <v>RE2-10V101MMA-F</v>
          </cell>
          <cell r="B2606" t="str">
            <v>5x11</v>
          </cell>
          <cell r="C2606" t="str">
            <v>CA</v>
          </cell>
          <cell r="D2606" t="str">
            <v>CA</v>
          </cell>
          <cell r="E2606">
            <v>337.72399999999999</v>
          </cell>
          <cell r="F2606">
            <v>0</v>
          </cell>
        </row>
        <row r="2607">
          <cell r="A2607" t="str">
            <v>RE2-10V101MMA-F0</v>
          </cell>
          <cell r="B2607" t="str">
            <v>5x11</v>
          </cell>
          <cell r="C2607" t="str">
            <v>CA</v>
          </cell>
          <cell r="D2607" t="str">
            <v>CA</v>
          </cell>
          <cell r="E2607">
            <v>337.72399999999999</v>
          </cell>
          <cell r="F2607">
            <v>0</v>
          </cell>
        </row>
        <row r="2608">
          <cell r="A2608" t="str">
            <v>RE2-10V101MMA-F1</v>
          </cell>
          <cell r="B2608" t="str">
            <v>5x11</v>
          </cell>
          <cell r="C2608" t="str">
            <v>CA</v>
          </cell>
          <cell r="D2608" t="str">
            <v>CA</v>
          </cell>
          <cell r="E2608">
            <v>337.72399999999999</v>
          </cell>
          <cell r="F2608">
            <v>0</v>
          </cell>
        </row>
        <row r="2609">
          <cell r="A2609" t="str">
            <v>RE2-10V101MMA-S1</v>
          </cell>
          <cell r="B2609" t="str">
            <v>5x11</v>
          </cell>
          <cell r="C2609" t="str">
            <v>CA</v>
          </cell>
          <cell r="D2609" t="str">
            <v>CA</v>
          </cell>
          <cell r="E2609">
            <v>337.72399999999999</v>
          </cell>
          <cell r="F2609">
            <v>0</v>
          </cell>
        </row>
        <row r="2610">
          <cell r="A2610" t="str">
            <v>RE2-10V101MMA-T14</v>
          </cell>
          <cell r="B2610" t="str">
            <v>5x11</v>
          </cell>
          <cell r="C2610" t="str">
            <v>CA</v>
          </cell>
          <cell r="D2610" t="str">
            <v>CA</v>
          </cell>
          <cell r="E2610">
            <v>338.05900000000003</v>
          </cell>
          <cell r="F2610">
            <v>0</v>
          </cell>
        </row>
        <row r="2611">
          <cell r="A2611" t="str">
            <v>RE2-10V101MMA-T2</v>
          </cell>
          <cell r="B2611" t="str">
            <v>5x11</v>
          </cell>
          <cell r="C2611" t="str">
            <v>CA</v>
          </cell>
          <cell r="D2611" t="str">
            <v>CA</v>
          </cell>
          <cell r="E2611">
            <v>338.05900000000003</v>
          </cell>
          <cell r="F2611">
            <v>132</v>
          </cell>
        </row>
        <row r="2612">
          <cell r="A2612" t="str">
            <v>RE2-10V101MMA-T36</v>
          </cell>
          <cell r="B2612" t="str">
            <v>5x11</v>
          </cell>
          <cell r="C2612" t="str">
            <v>CA</v>
          </cell>
          <cell r="D2612" t="str">
            <v>CA</v>
          </cell>
          <cell r="E2612">
            <v>338.05900000000003</v>
          </cell>
          <cell r="F2612">
            <v>0</v>
          </cell>
        </row>
        <row r="2613">
          <cell r="A2613" t="str">
            <v>RE2-10V101MMAGZ-T10</v>
          </cell>
          <cell r="B2613" t="str">
            <v>5x11</v>
          </cell>
          <cell r="C2613" t="str">
            <v>CA</v>
          </cell>
          <cell r="D2613" t="str">
            <v>CA</v>
          </cell>
          <cell r="E2613">
            <v>338.05900000000003</v>
          </cell>
          <cell r="F2613">
            <v>0</v>
          </cell>
        </row>
        <row r="2614">
          <cell r="A2614" t="str">
            <v>RE2-10V101MMAGZ-T32</v>
          </cell>
          <cell r="B2614" t="str">
            <v>5x11</v>
          </cell>
          <cell r="C2614" t="str">
            <v>CA</v>
          </cell>
          <cell r="D2614" t="str">
            <v>CA</v>
          </cell>
          <cell r="E2614">
            <v>338.05900000000003</v>
          </cell>
          <cell r="F2614">
            <v>0</v>
          </cell>
        </row>
        <row r="2615">
          <cell r="A2615" t="str">
            <v>RE2-10V101MMAGZ-T58</v>
          </cell>
          <cell r="B2615" t="str">
            <v>5x11</v>
          </cell>
          <cell r="C2615" t="str">
            <v>CA</v>
          </cell>
          <cell r="D2615" t="str">
            <v>CA</v>
          </cell>
          <cell r="E2615">
            <v>338.05900000000003</v>
          </cell>
          <cell r="F2615">
            <v>0</v>
          </cell>
        </row>
        <row r="2616">
          <cell r="A2616" t="str">
            <v>RE2-10V101MMAGZ-T64</v>
          </cell>
          <cell r="B2616" t="str">
            <v>5x11</v>
          </cell>
          <cell r="C2616" t="str">
            <v>CA</v>
          </cell>
          <cell r="D2616" t="str">
            <v>CA</v>
          </cell>
          <cell r="E2616">
            <v>338.05900000000003</v>
          </cell>
          <cell r="F2616">
            <v>0</v>
          </cell>
        </row>
        <row r="2617">
          <cell r="A2617" t="str">
            <v>RE2-10V101MMAGZ-T72</v>
          </cell>
          <cell r="B2617" t="str">
            <v>5x11</v>
          </cell>
          <cell r="C2617" t="str">
            <v>CA</v>
          </cell>
          <cell r="D2617" t="str">
            <v>CA</v>
          </cell>
          <cell r="E2617">
            <v>338.05900000000003</v>
          </cell>
          <cell r="F2617">
            <v>0</v>
          </cell>
        </row>
        <row r="2618">
          <cell r="A2618" t="str">
            <v>RE2-10V102ME9</v>
          </cell>
          <cell r="B2618" t="str">
            <v>10x16</v>
          </cell>
          <cell r="C2618" t="str">
            <v>FC</v>
          </cell>
          <cell r="D2618" t="str">
            <v>CH</v>
          </cell>
          <cell r="E2618">
            <v>1640.8409999999999</v>
          </cell>
          <cell r="F2618">
            <v>0</v>
          </cell>
        </row>
        <row r="2619">
          <cell r="A2619" t="str">
            <v>RE2-10V102ME9-F</v>
          </cell>
          <cell r="B2619" t="str">
            <v>10x16</v>
          </cell>
          <cell r="C2619" t="str">
            <v>FC</v>
          </cell>
          <cell r="D2619" t="str">
            <v>CH</v>
          </cell>
          <cell r="E2619">
            <v>1705.6669999999999</v>
          </cell>
          <cell r="F2619">
            <v>0</v>
          </cell>
        </row>
        <row r="2620">
          <cell r="A2620" t="str">
            <v>RE2-10V102ME9-T2</v>
          </cell>
          <cell r="B2620" t="str">
            <v>10x16</v>
          </cell>
          <cell r="C2620" t="str">
            <v>FC</v>
          </cell>
          <cell r="D2620" t="str">
            <v>CH</v>
          </cell>
          <cell r="E2620">
            <v>1657.9649999999999</v>
          </cell>
          <cell r="F2620">
            <v>0</v>
          </cell>
        </row>
        <row r="2621">
          <cell r="A2621" t="str">
            <v>RE2-10V102MH4#</v>
          </cell>
          <cell r="B2621" t="str">
            <v>10x16</v>
          </cell>
          <cell r="C2621" t="str">
            <v>FC</v>
          </cell>
          <cell r="D2621" t="str">
            <v>CA</v>
          </cell>
          <cell r="E2621">
            <v>1640.8409999999999</v>
          </cell>
          <cell r="F2621">
            <v>3</v>
          </cell>
        </row>
        <row r="2622">
          <cell r="A2622" t="str">
            <v>RE2-10V102MMA</v>
          </cell>
          <cell r="B2622" t="str">
            <v>10x16</v>
          </cell>
          <cell r="C2622" t="str">
            <v>FC</v>
          </cell>
          <cell r="D2622" t="str">
            <v>CA</v>
          </cell>
          <cell r="E2622">
            <v>1640.8409999999999</v>
          </cell>
          <cell r="F2622">
            <v>0</v>
          </cell>
        </row>
        <row r="2623">
          <cell r="A2623" t="str">
            <v>RE2-10V102MMA-F</v>
          </cell>
          <cell r="B2623" t="str">
            <v>10x16</v>
          </cell>
          <cell r="C2623" t="str">
            <v>FC</v>
          </cell>
          <cell r="D2623" t="str">
            <v>CA</v>
          </cell>
          <cell r="E2623">
            <v>1705.6669999999999</v>
          </cell>
          <cell r="F2623">
            <v>0</v>
          </cell>
        </row>
        <row r="2624">
          <cell r="A2624" t="str">
            <v>RE2-10V102MMA-F27</v>
          </cell>
          <cell r="B2624" t="str">
            <v>10x16</v>
          </cell>
          <cell r="C2624" t="str">
            <v>FC</v>
          </cell>
          <cell r="D2624" t="str">
            <v>CA</v>
          </cell>
          <cell r="E2624">
            <v>1705.6669999999999</v>
          </cell>
          <cell r="F2624">
            <v>0</v>
          </cell>
        </row>
        <row r="2625">
          <cell r="A2625" t="str">
            <v>RE2-10V102MMA-F31</v>
          </cell>
          <cell r="B2625" t="str">
            <v>10x16</v>
          </cell>
          <cell r="C2625" t="str">
            <v>FC</v>
          </cell>
          <cell r="D2625" t="str">
            <v>CA</v>
          </cell>
          <cell r="E2625">
            <v>1705.6669999999999</v>
          </cell>
          <cell r="F2625">
            <v>0</v>
          </cell>
        </row>
        <row r="2626">
          <cell r="A2626" t="str">
            <v>RE2-10V102MMA-S1</v>
          </cell>
          <cell r="B2626" t="str">
            <v>10x16</v>
          </cell>
          <cell r="C2626" t="str">
            <v>FC</v>
          </cell>
          <cell r="D2626" t="str">
            <v>CA</v>
          </cell>
          <cell r="E2626">
            <v>1705.6669999999999</v>
          </cell>
          <cell r="F2626">
            <v>0</v>
          </cell>
        </row>
        <row r="2627">
          <cell r="A2627" t="str">
            <v>RE2-10V102MMA-T18</v>
          </cell>
          <cell r="B2627" t="str">
            <v>10x16</v>
          </cell>
          <cell r="C2627" t="str">
            <v>FC</v>
          </cell>
          <cell r="D2627" t="str">
            <v>CA</v>
          </cell>
          <cell r="E2627">
            <v>1657.9649999999999</v>
          </cell>
          <cell r="F2627">
            <v>0</v>
          </cell>
        </row>
        <row r="2628">
          <cell r="A2628" t="str">
            <v>RE2-10V102MMA-T2</v>
          </cell>
          <cell r="B2628" t="str">
            <v>10x16</v>
          </cell>
          <cell r="C2628" t="str">
            <v>FC</v>
          </cell>
          <cell r="D2628" t="str">
            <v>CA</v>
          </cell>
          <cell r="E2628">
            <v>1657.9649999999999</v>
          </cell>
          <cell r="F2628">
            <v>0</v>
          </cell>
        </row>
        <row r="2629">
          <cell r="A2629" t="str">
            <v>RE2-10V151MMA</v>
          </cell>
          <cell r="B2629" t="str">
            <v>6.3x11</v>
          </cell>
          <cell r="C2629" t="str">
            <v>DA</v>
          </cell>
          <cell r="D2629" t="str">
            <v>CA</v>
          </cell>
          <cell r="E2629">
            <v>677.15700000000004</v>
          </cell>
          <cell r="F2629">
            <v>0</v>
          </cell>
        </row>
        <row r="2630">
          <cell r="A2630" t="str">
            <v>RE2-10V151MMAGZ-T36</v>
          </cell>
          <cell r="B2630" t="str">
            <v>6.3x11</v>
          </cell>
          <cell r="C2630" t="str">
            <v>DA</v>
          </cell>
          <cell r="D2630" t="str">
            <v>CA</v>
          </cell>
          <cell r="E2630">
            <v>693.86800000000005</v>
          </cell>
          <cell r="F2630">
            <v>0</v>
          </cell>
        </row>
        <row r="2631">
          <cell r="A2631" t="str">
            <v>RE2-10V152MMA</v>
          </cell>
          <cell r="B2631" t="str">
            <v>10x20</v>
          </cell>
          <cell r="C2631" t="str">
            <v>FD</v>
          </cell>
          <cell r="D2631" t="str">
            <v>CA</v>
          </cell>
          <cell r="E2631">
            <v>2004.3689999999999</v>
          </cell>
          <cell r="F2631">
            <v>0</v>
          </cell>
        </row>
        <row r="2632">
          <cell r="A2632" t="str">
            <v>RE2-10V220MMA</v>
          </cell>
          <cell r="B2632" t="str">
            <v>5x11</v>
          </cell>
          <cell r="C2632" t="str">
            <v>CA</v>
          </cell>
          <cell r="D2632" t="str">
            <v>CA</v>
          </cell>
          <cell r="E2632">
            <v>321.51</v>
          </cell>
          <cell r="F2632">
            <v>0</v>
          </cell>
        </row>
        <row r="2633">
          <cell r="A2633" t="str">
            <v>RE2-10V220MMA-S1</v>
          </cell>
          <cell r="B2633" t="str">
            <v>5x11</v>
          </cell>
          <cell r="C2633" t="str">
            <v>CA</v>
          </cell>
          <cell r="D2633" t="str">
            <v>CA</v>
          </cell>
          <cell r="E2633">
            <v>337.72399999999999</v>
          </cell>
          <cell r="F2633">
            <v>0</v>
          </cell>
        </row>
        <row r="2634">
          <cell r="A2634" t="str">
            <v>RE2-10V220MMA-T14</v>
          </cell>
          <cell r="B2634" t="str">
            <v>5x11</v>
          </cell>
          <cell r="C2634" t="str">
            <v>CA</v>
          </cell>
          <cell r="D2634" t="str">
            <v>CA</v>
          </cell>
          <cell r="E2634">
            <v>338.05900000000003</v>
          </cell>
          <cell r="F2634">
            <v>0</v>
          </cell>
        </row>
        <row r="2635">
          <cell r="A2635" t="str">
            <v>RE2-10V220MMA-T2</v>
          </cell>
          <cell r="B2635" t="str">
            <v>5x11</v>
          </cell>
          <cell r="C2635" t="str">
            <v>CA</v>
          </cell>
          <cell r="D2635" t="str">
            <v>CA</v>
          </cell>
          <cell r="E2635">
            <v>338.05900000000003</v>
          </cell>
          <cell r="F2635">
            <v>148</v>
          </cell>
        </row>
        <row r="2636">
          <cell r="A2636" t="str">
            <v>RE2-10V220MMAGZ-T58</v>
          </cell>
          <cell r="B2636" t="str">
            <v>5x11</v>
          </cell>
          <cell r="C2636" t="str">
            <v>CA</v>
          </cell>
          <cell r="D2636" t="str">
            <v>CA</v>
          </cell>
          <cell r="E2636">
            <v>338.05900000000003</v>
          </cell>
          <cell r="F2636">
            <v>0</v>
          </cell>
        </row>
        <row r="2637">
          <cell r="A2637" t="str">
            <v>RE2-10V221MF3#-T2</v>
          </cell>
          <cell r="B2637" t="str">
            <v>6.3x11</v>
          </cell>
          <cell r="C2637" t="str">
            <v>DA</v>
          </cell>
          <cell r="D2637" t="str">
            <v>CA</v>
          </cell>
          <cell r="E2637">
            <v>693.86800000000005</v>
          </cell>
          <cell r="F2637">
            <v>0</v>
          </cell>
        </row>
        <row r="2638">
          <cell r="A2638" t="str">
            <v>RE2-10V221MF3#-T72</v>
          </cell>
          <cell r="B2638" t="str">
            <v>6.3x11</v>
          </cell>
          <cell r="C2638" t="str">
            <v>DA</v>
          </cell>
          <cell r="D2638" t="str">
            <v>CA</v>
          </cell>
          <cell r="E2638">
            <v>693.86800000000005</v>
          </cell>
          <cell r="F2638">
            <v>0</v>
          </cell>
        </row>
        <row r="2639">
          <cell r="A2639" t="str">
            <v>RE2-10V221MMA</v>
          </cell>
          <cell r="B2639" t="str">
            <v>6.3x11</v>
          </cell>
          <cell r="C2639" t="str">
            <v>DA</v>
          </cell>
          <cell r="D2639" t="str">
            <v>CA</v>
          </cell>
          <cell r="E2639">
            <v>677.15700000000004</v>
          </cell>
          <cell r="F2639">
            <v>6</v>
          </cell>
        </row>
        <row r="2640">
          <cell r="A2640" t="str">
            <v>RE2-10V221MMA-F</v>
          </cell>
          <cell r="B2640" t="str">
            <v>6.3x11</v>
          </cell>
          <cell r="C2640" t="str">
            <v>DA</v>
          </cell>
          <cell r="D2640" t="str">
            <v>CA</v>
          </cell>
          <cell r="E2640">
            <v>691.29700000000003</v>
          </cell>
          <cell r="F2640">
            <v>0</v>
          </cell>
        </row>
        <row r="2641">
          <cell r="A2641" t="str">
            <v>RE2-10V221MMA-F0</v>
          </cell>
          <cell r="B2641" t="str">
            <v>6.3x11</v>
          </cell>
          <cell r="C2641" t="str">
            <v>DA</v>
          </cell>
          <cell r="D2641" t="str">
            <v>CA</v>
          </cell>
          <cell r="E2641">
            <v>691.29700000000003</v>
          </cell>
          <cell r="F2641">
            <v>0</v>
          </cell>
        </row>
        <row r="2642">
          <cell r="A2642" t="str">
            <v>RE2-10V221MMA-S1</v>
          </cell>
          <cell r="B2642" t="str">
            <v>6.3x11</v>
          </cell>
          <cell r="C2642" t="str">
            <v>DA</v>
          </cell>
          <cell r="D2642" t="str">
            <v>CA</v>
          </cell>
          <cell r="E2642">
            <v>691.29700000000003</v>
          </cell>
          <cell r="F2642">
            <v>0</v>
          </cell>
        </row>
        <row r="2643">
          <cell r="A2643" t="str">
            <v>RE2-10V221MMA-T2</v>
          </cell>
          <cell r="B2643" t="str">
            <v>6.3x11</v>
          </cell>
          <cell r="C2643" t="str">
            <v>DA</v>
          </cell>
          <cell r="D2643" t="str">
            <v>CA</v>
          </cell>
          <cell r="E2643">
            <v>693.86800000000005</v>
          </cell>
          <cell r="F2643">
            <v>18</v>
          </cell>
        </row>
        <row r="2644">
          <cell r="A2644" t="str">
            <v>RE2-10V221MMA-T72</v>
          </cell>
          <cell r="B2644" t="str">
            <v>6.3x11</v>
          </cell>
          <cell r="C2644" t="str">
            <v>DA</v>
          </cell>
          <cell r="D2644" t="str">
            <v>CA</v>
          </cell>
          <cell r="E2644">
            <v>693.86800000000005</v>
          </cell>
          <cell r="F2644">
            <v>0</v>
          </cell>
        </row>
        <row r="2645">
          <cell r="A2645" t="str">
            <v>RE2-10V221MMAGZ-T32</v>
          </cell>
          <cell r="B2645" t="str">
            <v>6.3x11</v>
          </cell>
          <cell r="C2645" t="str">
            <v>DA</v>
          </cell>
          <cell r="D2645" t="str">
            <v>CA</v>
          </cell>
          <cell r="E2645">
            <v>693.86800000000005</v>
          </cell>
          <cell r="F2645">
            <v>0</v>
          </cell>
        </row>
        <row r="2646">
          <cell r="A2646" t="str">
            <v>RE2-10V221MMAGZ-T58</v>
          </cell>
          <cell r="B2646" t="str">
            <v>6.3x11</v>
          </cell>
          <cell r="C2646" t="str">
            <v>DA</v>
          </cell>
          <cell r="D2646" t="str">
            <v>CA</v>
          </cell>
          <cell r="E2646">
            <v>693.86800000000005</v>
          </cell>
          <cell r="F2646">
            <v>0</v>
          </cell>
        </row>
        <row r="2647">
          <cell r="A2647" t="str">
            <v>RE2-10V221MMAGZ-T72</v>
          </cell>
          <cell r="B2647" t="str">
            <v>6.3x11</v>
          </cell>
          <cell r="C2647" t="str">
            <v>DA</v>
          </cell>
          <cell r="D2647" t="str">
            <v>CA</v>
          </cell>
          <cell r="E2647">
            <v>693.86800000000005</v>
          </cell>
          <cell r="F2647">
            <v>0</v>
          </cell>
        </row>
        <row r="2648">
          <cell r="A2648" t="str">
            <v>RE2-10V222ME9</v>
          </cell>
          <cell r="B2648" t="str">
            <v>12.5x20</v>
          </cell>
          <cell r="C2648" t="str">
            <v>GB</v>
          </cell>
          <cell r="D2648" t="str">
            <v>CH</v>
          </cell>
          <cell r="E2648">
            <v>2700.0059999999999</v>
          </cell>
          <cell r="F2648">
            <v>0</v>
          </cell>
        </row>
        <row r="2649">
          <cell r="A2649" t="str">
            <v>RE2-10V222ME9-F</v>
          </cell>
          <cell r="B2649" t="str">
            <v>12.5x20</v>
          </cell>
          <cell r="C2649" t="str">
            <v>GB</v>
          </cell>
          <cell r="D2649" t="str">
            <v>CH</v>
          </cell>
          <cell r="E2649">
            <v>2771.049</v>
          </cell>
          <cell r="F2649">
            <v>0</v>
          </cell>
        </row>
        <row r="2650">
          <cell r="A2650" t="str">
            <v>RE2-10V222ME9-T70</v>
          </cell>
          <cell r="B2650" t="str">
            <v>12.5x20</v>
          </cell>
          <cell r="C2650" t="str">
            <v>GB</v>
          </cell>
          <cell r="D2650" t="str">
            <v>CH</v>
          </cell>
          <cell r="E2650">
            <v>2732.5659999999998</v>
          </cell>
          <cell r="F2650">
            <v>0</v>
          </cell>
        </row>
        <row r="2651">
          <cell r="A2651" t="str">
            <v>RE2-10V222MI5#-S1</v>
          </cell>
          <cell r="B2651" t="str">
            <v>12.5x20</v>
          </cell>
          <cell r="C2651" t="str">
            <v>GB</v>
          </cell>
          <cell r="D2651" t="str">
            <v>CA</v>
          </cell>
          <cell r="E2651">
            <v>2771.049</v>
          </cell>
          <cell r="F2651">
            <v>0</v>
          </cell>
        </row>
        <row r="2652">
          <cell r="A2652" t="str">
            <v>RE2-10V222MMA</v>
          </cell>
          <cell r="B2652" t="str">
            <v>12.5x20</v>
          </cell>
          <cell r="C2652" t="str">
            <v>GB</v>
          </cell>
          <cell r="D2652" t="str">
            <v>CA</v>
          </cell>
          <cell r="E2652">
            <v>2700.0059999999999</v>
          </cell>
          <cell r="F2652">
            <v>0</v>
          </cell>
        </row>
        <row r="2653">
          <cell r="A2653" t="str">
            <v>RE2-10V222MMA-F</v>
          </cell>
          <cell r="B2653" t="str">
            <v>12.5x20</v>
          </cell>
          <cell r="C2653" t="str">
            <v>GB</v>
          </cell>
          <cell r="D2653" t="str">
            <v>CA</v>
          </cell>
          <cell r="E2653">
            <v>2771.049</v>
          </cell>
          <cell r="F2653">
            <v>0</v>
          </cell>
        </row>
        <row r="2654">
          <cell r="A2654" t="str">
            <v>RE2-10V222MMA-F27</v>
          </cell>
          <cell r="B2654" t="str">
            <v>12.5x20</v>
          </cell>
          <cell r="C2654" t="str">
            <v>GB</v>
          </cell>
          <cell r="D2654" t="str">
            <v>CA</v>
          </cell>
          <cell r="E2654">
            <v>2771.049</v>
          </cell>
          <cell r="F2654">
            <v>0</v>
          </cell>
        </row>
        <row r="2655">
          <cell r="A2655" t="str">
            <v>RE2-10V222MMA-S1</v>
          </cell>
          <cell r="B2655" t="str">
            <v>12.5x20</v>
          </cell>
          <cell r="C2655" t="str">
            <v>GB</v>
          </cell>
          <cell r="D2655" t="str">
            <v>CA</v>
          </cell>
          <cell r="E2655">
            <v>2771.049</v>
          </cell>
          <cell r="F2655">
            <v>0</v>
          </cell>
        </row>
        <row r="2656">
          <cell r="A2656" t="str">
            <v>RE2-10V222MZ-F</v>
          </cell>
          <cell r="B2656" t="str">
            <v>12.5x20</v>
          </cell>
          <cell r="C2656" t="str">
            <v>GB</v>
          </cell>
          <cell r="D2656" t="str">
            <v>CA</v>
          </cell>
          <cell r="E2656">
            <v>2771.049</v>
          </cell>
          <cell r="F2656">
            <v>0</v>
          </cell>
        </row>
        <row r="2657">
          <cell r="A2657" t="str">
            <v>RE2-10V330MMA</v>
          </cell>
          <cell r="B2657" t="str">
            <v>5x11</v>
          </cell>
          <cell r="C2657" t="str">
            <v>CA</v>
          </cell>
          <cell r="D2657" t="str">
            <v>CA</v>
          </cell>
          <cell r="E2657">
            <v>321.51</v>
          </cell>
          <cell r="F2657">
            <v>0</v>
          </cell>
        </row>
        <row r="2658">
          <cell r="A2658" t="str">
            <v>RE2-10V330MMA-S1</v>
          </cell>
          <cell r="B2658" t="str">
            <v>5x11</v>
          </cell>
          <cell r="C2658" t="str">
            <v>CA</v>
          </cell>
          <cell r="D2658" t="str">
            <v>CA</v>
          </cell>
          <cell r="E2658">
            <v>337.72399999999999</v>
          </cell>
          <cell r="F2658">
            <v>0</v>
          </cell>
        </row>
        <row r="2659">
          <cell r="A2659" t="str">
            <v>RE2-10V330MMA-T14</v>
          </cell>
          <cell r="B2659" t="str">
            <v>5x11</v>
          </cell>
          <cell r="C2659" t="str">
            <v>CA</v>
          </cell>
          <cell r="D2659" t="str">
            <v>CA</v>
          </cell>
          <cell r="E2659">
            <v>338.05900000000003</v>
          </cell>
          <cell r="F2659">
            <v>0</v>
          </cell>
        </row>
        <row r="2660">
          <cell r="A2660" t="str">
            <v>RE2-10V330MMA-T2</v>
          </cell>
          <cell r="B2660" t="str">
            <v>5x11</v>
          </cell>
          <cell r="C2660" t="str">
            <v>CA</v>
          </cell>
          <cell r="D2660" t="str">
            <v>CA</v>
          </cell>
          <cell r="E2660">
            <v>338.05900000000003</v>
          </cell>
          <cell r="F2660">
            <v>24</v>
          </cell>
        </row>
        <row r="2661">
          <cell r="A2661" t="str">
            <v>RE2-10V330MMA-T34</v>
          </cell>
          <cell r="B2661" t="str">
            <v>5x11</v>
          </cell>
          <cell r="C2661" t="str">
            <v>CA</v>
          </cell>
          <cell r="D2661" t="str">
            <v>CA</v>
          </cell>
          <cell r="E2661">
            <v>338.05900000000003</v>
          </cell>
          <cell r="F2661">
            <v>0</v>
          </cell>
        </row>
        <row r="2662">
          <cell r="A2662" t="str">
            <v>RE2-10V330MMAGZ-T32</v>
          </cell>
          <cell r="B2662" t="str">
            <v>5x11</v>
          </cell>
          <cell r="C2662" t="str">
            <v>CA</v>
          </cell>
          <cell r="D2662" t="str">
            <v>CA</v>
          </cell>
          <cell r="E2662">
            <v>338.05900000000003</v>
          </cell>
          <cell r="F2662">
            <v>0</v>
          </cell>
        </row>
        <row r="2663">
          <cell r="A2663" t="str">
            <v>RE2-10V330MMAGZ-T58</v>
          </cell>
          <cell r="B2663" t="str">
            <v>5x11</v>
          </cell>
          <cell r="C2663" t="str">
            <v>CA</v>
          </cell>
          <cell r="D2663" t="str">
            <v>CA</v>
          </cell>
          <cell r="E2663">
            <v>338.05900000000003</v>
          </cell>
          <cell r="F2663">
            <v>0</v>
          </cell>
        </row>
        <row r="2664">
          <cell r="A2664" t="str">
            <v>RE2-10V330MMAGZ-T72</v>
          </cell>
          <cell r="B2664" t="str">
            <v>5x11</v>
          </cell>
          <cell r="C2664" t="str">
            <v>CA</v>
          </cell>
          <cell r="D2664" t="str">
            <v>CA</v>
          </cell>
          <cell r="E2664">
            <v>338.05900000000003</v>
          </cell>
          <cell r="F2664">
            <v>0</v>
          </cell>
        </row>
        <row r="2665">
          <cell r="A2665" t="str">
            <v>RE2-10V331MG3#-T2</v>
          </cell>
          <cell r="B2665" t="str">
            <v>8x11.5</v>
          </cell>
          <cell r="C2665" t="str">
            <v>EA</v>
          </cell>
          <cell r="D2665" t="str">
            <v>CA</v>
          </cell>
          <cell r="E2665">
            <v>856.90899999999999</v>
          </cell>
          <cell r="F2665">
            <v>0</v>
          </cell>
        </row>
        <row r="2666">
          <cell r="A2666" t="str">
            <v>RE2-10V331MMA</v>
          </cell>
          <cell r="B2666" t="str">
            <v>8x11.5</v>
          </cell>
          <cell r="C2666" t="str">
            <v>EA</v>
          </cell>
          <cell r="D2666" t="str">
            <v>CA</v>
          </cell>
          <cell r="E2666">
            <v>835.03499999999997</v>
          </cell>
          <cell r="F2666">
            <v>0</v>
          </cell>
        </row>
        <row r="2667">
          <cell r="A2667" t="str">
            <v>RE2-10V331MMA-F</v>
          </cell>
          <cell r="B2667" t="str">
            <v>8x11.5</v>
          </cell>
          <cell r="C2667" t="str">
            <v>EA</v>
          </cell>
          <cell r="D2667" t="str">
            <v>CA</v>
          </cell>
          <cell r="E2667">
            <v>851.61800000000005</v>
          </cell>
          <cell r="F2667">
            <v>0</v>
          </cell>
        </row>
        <row r="2668">
          <cell r="A2668" t="str">
            <v>RE2-10V331MMA-T2</v>
          </cell>
          <cell r="B2668" t="str">
            <v>8x11.5</v>
          </cell>
          <cell r="C2668" t="str">
            <v>EA</v>
          </cell>
          <cell r="D2668" t="str">
            <v>CA</v>
          </cell>
          <cell r="E2668">
            <v>856.90899999999999</v>
          </cell>
          <cell r="F2668">
            <v>0</v>
          </cell>
        </row>
        <row r="2669">
          <cell r="A2669" t="str">
            <v>RE2-10V331MMA-T8</v>
          </cell>
          <cell r="B2669" t="str">
            <v>8x11.5</v>
          </cell>
          <cell r="C2669" t="str">
            <v>EA</v>
          </cell>
          <cell r="D2669" t="str">
            <v>CA</v>
          </cell>
          <cell r="E2669">
            <v>856.90899999999999</v>
          </cell>
          <cell r="F2669">
            <v>141</v>
          </cell>
        </row>
        <row r="2670">
          <cell r="A2670" t="str">
            <v>RE2-10V332ME9</v>
          </cell>
          <cell r="B2670" t="str">
            <v>12.5x25</v>
          </cell>
          <cell r="C2670" t="str">
            <v>GC</v>
          </cell>
          <cell r="D2670" t="str">
            <v>CH</v>
          </cell>
          <cell r="E2670">
            <v>3293.4090000000001</v>
          </cell>
          <cell r="F2670">
            <v>0</v>
          </cell>
        </row>
        <row r="2671">
          <cell r="A2671" t="str">
            <v>RE2-10V332ME9-F</v>
          </cell>
          <cell r="B2671" t="str">
            <v>12.5x25</v>
          </cell>
          <cell r="C2671" t="str">
            <v>GC</v>
          </cell>
          <cell r="D2671" t="str">
            <v>CH</v>
          </cell>
          <cell r="E2671">
            <v>3361.7939999999999</v>
          </cell>
          <cell r="F2671">
            <v>0</v>
          </cell>
        </row>
        <row r="2672">
          <cell r="A2672" t="str">
            <v>RE2-10V332ME9-T70</v>
          </cell>
          <cell r="B2672" t="str">
            <v>12.5x25</v>
          </cell>
          <cell r="C2672" t="str">
            <v>GC</v>
          </cell>
          <cell r="D2672" t="str">
            <v>CH</v>
          </cell>
          <cell r="E2672">
            <v>3319.248</v>
          </cell>
          <cell r="F2672">
            <v>0</v>
          </cell>
        </row>
        <row r="2673">
          <cell r="A2673" t="str">
            <v>RE2-10V332MMA</v>
          </cell>
          <cell r="B2673" t="str">
            <v>12.5x25</v>
          </cell>
          <cell r="C2673" t="str">
            <v>GC</v>
          </cell>
          <cell r="D2673" t="str">
            <v>CA</v>
          </cell>
          <cell r="E2673">
            <v>3293.4090000000001</v>
          </cell>
          <cell r="F2673">
            <v>0</v>
          </cell>
        </row>
        <row r="2674">
          <cell r="A2674" t="str">
            <v>RE2-10V332MMA-F</v>
          </cell>
          <cell r="B2674" t="str">
            <v>12.5x25</v>
          </cell>
          <cell r="C2674" t="str">
            <v>GC</v>
          </cell>
          <cell r="D2674" t="str">
            <v>CA</v>
          </cell>
          <cell r="E2674">
            <v>3361.7939999999999</v>
          </cell>
          <cell r="F2674">
            <v>0</v>
          </cell>
        </row>
        <row r="2675">
          <cell r="A2675" t="str">
            <v>RE2-10V332MMA-S1</v>
          </cell>
          <cell r="B2675" t="str">
            <v>12.5x25</v>
          </cell>
          <cell r="C2675" t="str">
            <v>GC</v>
          </cell>
          <cell r="D2675" t="str">
            <v>CA</v>
          </cell>
          <cell r="E2675">
            <v>3361.7939999999999</v>
          </cell>
          <cell r="F2675">
            <v>0</v>
          </cell>
        </row>
        <row r="2676">
          <cell r="A2676" t="str">
            <v>RE2-10V470ME3#-T2</v>
          </cell>
          <cell r="B2676" t="str">
            <v>5x11</v>
          </cell>
          <cell r="C2676" t="str">
            <v>CA</v>
          </cell>
          <cell r="D2676" t="str">
            <v>CA</v>
          </cell>
          <cell r="E2676">
            <v>338.05900000000003</v>
          </cell>
          <cell r="F2676">
            <v>0</v>
          </cell>
        </row>
        <row r="2677">
          <cell r="A2677" t="str">
            <v>RE2-10V470MMA</v>
          </cell>
          <cell r="B2677" t="str">
            <v>5x11</v>
          </cell>
          <cell r="C2677" t="str">
            <v>CA</v>
          </cell>
          <cell r="D2677" t="str">
            <v>CA</v>
          </cell>
          <cell r="E2677">
            <v>321.51</v>
          </cell>
          <cell r="F2677">
            <v>375</v>
          </cell>
        </row>
        <row r="2678">
          <cell r="A2678" t="str">
            <v>RE2-10V470MMA-F</v>
          </cell>
          <cell r="B2678" t="str">
            <v>5x11</v>
          </cell>
          <cell r="C2678" t="str">
            <v>CA</v>
          </cell>
          <cell r="D2678" t="str">
            <v>CA</v>
          </cell>
          <cell r="E2678">
            <v>337.72399999999999</v>
          </cell>
          <cell r="F2678">
            <v>0</v>
          </cell>
        </row>
        <row r="2679">
          <cell r="A2679" t="str">
            <v>RE2-10V470MMA-F0</v>
          </cell>
          <cell r="B2679" t="str">
            <v>5x11</v>
          </cell>
          <cell r="C2679" t="str">
            <v>CA</v>
          </cell>
          <cell r="D2679" t="str">
            <v>CA</v>
          </cell>
          <cell r="E2679">
            <v>337.72399999999999</v>
          </cell>
          <cell r="F2679">
            <v>0</v>
          </cell>
        </row>
        <row r="2680">
          <cell r="A2680" t="str">
            <v>RE2-10V470MMA-S1</v>
          </cell>
          <cell r="B2680" t="str">
            <v>5x11</v>
          </cell>
          <cell r="C2680" t="str">
            <v>CA</v>
          </cell>
          <cell r="D2680" t="str">
            <v>CA</v>
          </cell>
          <cell r="E2680">
            <v>337.72399999999999</v>
          </cell>
          <cell r="F2680">
            <v>0</v>
          </cell>
        </row>
        <row r="2681">
          <cell r="A2681" t="str">
            <v>RE2-10V470MMA-T14</v>
          </cell>
          <cell r="B2681" t="str">
            <v>5x11</v>
          </cell>
          <cell r="C2681" t="str">
            <v>CA</v>
          </cell>
          <cell r="D2681" t="str">
            <v>CA</v>
          </cell>
          <cell r="E2681">
            <v>338.05900000000003</v>
          </cell>
          <cell r="F2681">
            <v>0</v>
          </cell>
        </row>
        <row r="2682">
          <cell r="A2682" t="str">
            <v>RE2-10V470MMA-T2</v>
          </cell>
          <cell r="B2682" t="str">
            <v>5x11</v>
          </cell>
          <cell r="C2682" t="str">
            <v>CA</v>
          </cell>
          <cell r="D2682" t="str">
            <v>CA</v>
          </cell>
          <cell r="E2682">
            <v>338.05900000000003</v>
          </cell>
          <cell r="F2682">
            <v>0</v>
          </cell>
        </row>
        <row r="2683">
          <cell r="A2683" t="str">
            <v>RE2-10V470MMAGZ-T10</v>
          </cell>
          <cell r="B2683" t="str">
            <v>5x11</v>
          </cell>
          <cell r="C2683" t="str">
            <v>CA</v>
          </cell>
          <cell r="D2683" t="str">
            <v>CA</v>
          </cell>
          <cell r="E2683">
            <v>338.05900000000003</v>
          </cell>
          <cell r="F2683">
            <v>0</v>
          </cell>
        </row>
        <row r="2684">
          <cell r="A2684" t="str">
            <v>RE2-10V470MMAGZ-T32</v>
          </cell>
          <cell r="B2684" t="str">
            <v>5x11</v>
          </cell>
          <cell r="C2684" t="str">
            <v>CA</v>
          </cell>
          <cell r="D2684" t="str">
            <v>CA</v>
          </cell>
          <cell r="E2684">
            <v>338.05900000000003</v>
          </cell>
          <cell r="F2684">
            <v>0</v>
          </cell>
        </row>
        <row r="2685">
          <cell r="A2685" t="str">
            <v>RE2-10V470MMAGZ-T36</v>
          </cell>
          <cell r="B2685" t="str">
            <v>5x11</v>
          </cell>
          <cell r="C2685" t="str">
            <v>CA</v>
          </cell>
          <cell r="D2685" t="str">
            <v>CA</v>
          </cell>
          <cell r="E2685">
            <v>338.05900000000003</v>
          </cell>
          <cell r="F2685">
            <v>0</v>
          </cell>
        </row>
        <row r="2686">
          <cell r="A2686" t="str">
            <v>RE2-10V470MMAGZ-T58</v>
          </cell>
          <cell r="B2686" t="str">
            <v>5x11</v>
          </cell>
          <cell r="C2686" t="str">
            <v>CA</v>
          </cell>
          <cell r="D2686" t="str">
            <v>CA</v>
          </cell>
          <cell r="E2686">
            <v>338.05900000000003</v>
          </cell>
          <cell r="F2686">
            <v>0</v>
          </cell>
        </row>
        <row r="2687">
          <cell r="A2687" t="str">
            <v>RE2-10V470MMAGZ-T64</v>
          </cell>
          <cell r="B2687" t="str">
            <v>5x11</v>
          </cell>
          <cell r="C2687" t="str">
            <v>CA</v>
          </cell>
          <cell r="D2687" t="str">
            <v>CA</v>
          </cell>
          <cell r="E2687">
            <v>338.05900000000003</v>
          </cell>
          <cell r="F2687">
            <v>0</v>
          </cell>
        </row>
        <row r="2688">
          <cell r="A2688" t="str">
            <v>RE2-10V470MMAGZ-T72</v>
          </cell>
          <cell r="B2688" t="str">
            <v>5x11</v>
          </cell>
          <cell r="C2688" t="str">
            <v>CA</v>
          </cell>
          <cell r="D2688" t="str">
            <v>CA</v>
          </cell>
          <cell r="E2688">
            <v>338.05900000000003</v>
          </cell>
          <cell r="F2688">
            <v>0</v>
          </cell>
        </row>
        <row r="2689">
          <cell r="A2689" t="str">
            <v>RE2-10V471MG3#-F1</v>
          </cell>
          <cell r="B2689" t="str">
            <v>8x11.5</v>
          </cell>
          <cell r="C2689" t="str">
            <v>EA</v>
          </cell>
          <cell r="D2689" t="str">
            <v>CA</v>
          </cell>
          <cell r="E2689">
            <v>851.61800000000005</v>
          </cell>
          <cell r="F2689">
            <v>86</v>
          </cell>
        </row>
        <row r="2690">
          <cell r="A2690" t="str">
            <v>RE2-10V471MG3#-T2</v>
          </cell>
          <cell r="B2690" t="str">
            <v>8x11.5</v>
          </cell>
          <cell r="C2690" t="str">
            <v>EA</v>
          </cell>
          <cell r="D2690" t="str">
            <v>CA</v>
          </cell>
          <cell r="E2690">
            <v>856.90899999999999</v>
          </cell>
          <cell r="F2690">
            <v>0</v>
          </cell>
        </row>
        <row r="2691">
          <cell r="A2691" t="str">
            <v>RE2-10V471MMA</v>
          </cell>
          <cell r="B2691" t="str">
            <v>8x11.5</v>
          </cell>
          <cell r="C2691" t="str">
            <v>EA</v>
          </cell>
          <cell r="D2691" t="str">
            <v>CA</v>
          </cell>
          <cell r="E2691">
            <v>835.03499999999997</v>
          </cell>
          <cell r="F2691">
            <v>54</v>
          </cell>
        </row>
        <row r="2692">
          <cell r="A2692" t="str">
            <v>RE2-10V471MMA-F</v>
          </cell>
          <cell r="B2692" t="str">
            <v>8x11.5</v>
          </cell>
          <cell r="C2692" t="str">
            <v>EA</v>
          </cell>
          <cell r="D2692" t="str">
            <v>CA</v>
          </cell>
          <cell r="E2692">
            <v>851.61800000000005</v>
          </cell>
          <cell r="F2692">
            <v>0</v>
          </cell>
        </row>
        <row r="2693">
          <cell r="A2693" t="str">
            <v>RE2-10V471MMA-F1</v>
          </cell>
          <cell r="B2693" t="str">
            <v>8x11.5</v>
          </cell>
          <cell r="C2693" t="str">
            <v>EA</v>
          </cell>
          <cell r="D2693" t="str">
            <v>CA</v>
          </cell>
          <cell r="E2693">
            <v>851.61800000000005</v>
          </cell>
          <cell r="F2693">
            <v>12</v>
          </cell>
        </row>
        <row r="2694">
          <cell r="A2694" t="str">
            <v>RE2-10V471MMA-S1</v>
          </cell>
          <cell r="B2694" t="str">
            <v>8x11.5</v>
          </cell>
          <cell r="C2694" t="str">
            <v>EA</v>
          </cell>
          <cell r="D2694" t="str">
            <v>CA</v>
          </cell>
          <cell r="E2694">
            <v>851.61800000000005</v>
          </cell>
          <cell r="F2694">
            <v>0</v>
          </cell>
        </row>
        <row r="2695">
          <cell r="A2695" t="str">
            <v>RE2-10V471MMA-T2</v>
          </cell>
          <cell r="B2695" t="str">
            <v>8x11.5</v>
          </cell>
          <cell r="C2695" t="str">
            <v>EA</v>
          </cell>
          <cell r="D2695" t="str">
            <v>CA</v>
          </cell>
          <cell r="E2695">
            <v>856.90899999999999</v>
          </cell>
          <cell r="F2695">
            <v>6</v>
          </cell>
        </row>
        <row r="2696">
          <cell r="A2696" t="str">
            <v>RE2-10V471MMA-T20</v>
          </cell>
          <cell r="B2696" t="str">
            <v>8x11.5</v>
          </cell>
          <cell r="C2696" t="str">
            <v>EA</v>
          </cell>
          <cell r="D2696" t="str">
            <v>CA</v>
          </cell>
          <cell r="E2696">
            <v>856.90899999999999</v>
          </cell>
          <cell r="F2696">
            <v>0</v>
          </cell>
        </row>
        <row r="2697">
          <cell r="A2697" t="str">
            <v>RE2-10V471MMA-T8</v>
          </cell>
          <cell r="B2697" t="str">
            <v>8x11.5</v>
          </cell>
          <cell r="C2697" t="str">
            <v>EA</v>
          </cell>
          <cell r="D2697" t="str">
            <v>CA</v>
          </cell>
          <cell r="E2697">
            <v>856.90899999999999</v>
          </cell>
          <cell r="F2697">
            <v>0</v>
          </cell>
        </row>
        <row r="2698">
          <cell r="A2698" t="str">
            <v>RE2-10V472ME9</v>
          </cell>
          <cell r="B2698" t="str">
            <v>16x25</v>
          </cell>
          <cell r="C2698" t="str">
            <v>HB</v>
          </cell>
          <cell r="D2698" t="str">
            <v>CH</v>
          </cell>
          <cell r="E2698">
            <v>4593.3860000000004</v>
          </cell>
          <cell r="F2698">
            <v>0</v>
          </cell>
        </row>
        <row r="2699">
          <cell r="A2699" t="str">
            <v>RE2-10V472ME9-F</v>
          </cell>
          <cell r="B2699" t="str">
            <v>16x25</v>
          </cell>
          <cell r="C2699" t="str">
            <v>HB</v>
          </cell>
          <cell r="D2699" t="str">
            <v>CH</v>
          </cell>
          <cell r="E2699">
            <v>4661.848</v>
          </cell>
          <cell r="F2699">
            <v>0</v>
          </cell>
        </row>
        <row r="2700">
          <cell r="A2700" t="str">
            <v>RE2-10V472ME9-T68</v>
          </cell>
          <cell r="B2700" t="str">
            <v>16x25</v>
          </cell>
          <cell r="C2700" t="str">
            <v>HB</v>
          </cell>
          <cell r="D2700" t="str">
            <v>CH</v>
          </cell>
          <cell r="E2700">
            <v>4636.3760000000002</v>
          </cell>
          <cell r="F2700">
            <v>0</v>
          </cell>
        </row>
        <row r="2701">
          <cell r="A2701" t="str">
            <v>RE2-10V472MMA</v>
          </cell>
          <cell r="B2701" t="str">
            <v>16x25</v>
          </cell>
          <cell r="C2701" t="str">
            <v>HB</v>
          </cell>
          <cell r="D2701" t="str">
            <v>CA</v>
          </cell>
          <cell r="E2701">
            <v>4593.3860000000004</v>
          </cell>
          <cell r="F2701">
            <v>0</v>
          </cell>
        </row>
        <row r="2702">
          <cell r="A2702" t="str">
            <v>RE2-10V472MMA-F</v>
          </cell>
          <cell r="B2702" t="str">
            <v>16x25</v>
          </cell>
          <cell r="C2702" t="str">
            <v>HB</v>
          </cell>
          <cell r="D2702" t="str">
            <v>CA</v>
          </cell>
          <cell r="E2702">
            <v>4661.848</v>
          </cell>
          <cell r="F2702">
            <v>0</v>
          </cell>
        </row>
        <row r="2703">
          <cell r="A2703" t="str">
            <v>RE2-10V472MMA-S1</v>
          </cell>
          <cell r="B2703" t="str">
            <v>16x25</v>
          </cell>
          <cell r="C2703" t="str">
            <v>HB</v>
          </cell>
          <cell r="D2703" t="str">
            <v>CA</v>
          </cell>
          <cell r="E2703">
            <v>4661.848</v>
          </cell>
          <cell r="F2703">
            <v>0</v>
          </cell>
        </row>
        <row r="2704">
          <cell r="A2704" t="str">
            <v>RE2-10V472MMA-T50</v>
          </cell>
          <cell r="B2704" t="str">
            <v>16x25</v>
          </cell>
          <cell r="C2704" t="str">
            <v>HB</v>
          </cell>
          <cell r="D2704" t="str">
            <v>CA</v>
          </cell>
          <cell r="E2704">
            <v>4636.3760000000002</v>
          </cell>
          <cell r="F2704">
            <v>0</v>
          </cell>
        </row>
        <row r="2705">
          <cell r="A2705" t="str">
            <v>RE2-10V681ME9</v>
          </cell>
          <cell r="B2705" t="str">
            <v>10x12.5</v>
          </cell>
          <cell r="C2705" t="str">
            <v>FA</v>
          </cell>
          <cell r="D2705" t="str">
            <v>CH</v>
          </cell>
          <cell r="E2705">
            <v>1412.325</v>
          </cell>
          <cell r="F2705">
            <v>0</v>
          </cell>
        </row>
        <row r="2706">
          <cell r="A2706" t="str">
            <v>RE2-10V681ME9-F</v>
          </cell>
          <cell r="B2706" t="str">
            <v>10x12.5</v>
          </cell>
          <cell r="C2706" t="str">
            <v>FA</v>
          </cell>
          <cell r="D2706" t="str">
            <v>CH</v>
          </cell>
          <cell r="E2706">
            <v>1474.184</v>
          </cell>
          <cell r="F2706">
            <v>0</v>
          </cell>
        </row>
        <row r="2707">
          <cell r="A2707" t="str">
            <v>RE2-10V682MMA</v>
          </cell>
          <cell r="B2707" t="str">
            <v>16x31.5</v>
          </cell>
          <cell r="C2707" t="str">
            <v>HC</v>
          </cell>
          <cell r="D2707" t="str">
            <v>CA</v>
          </cell>
          <cell r="E2707">
            <v>6069.22</v>
          </cell>
          <cell r="F2707">
            <v>0</v>
          </cell>
        </row>
        <row r="2708">
          <cell r="A2708" t="str">
            <v>RE2-10V682MMA-F</v>
          </cell>
          <cell r="B2708" t="str">
            <v>16x31.5</v>
          </cell>
          <cell r="C2708" t="str">
            <v>HC</v>
          </cell>
          <cell r="D2708" t="str">
            <v>CA</v>
          </cell>
          <cell r="E2708">
            <v>6146.7830000000004</v>
          </cell>
          <cell r="F2708">
            <v>0</v>
          </cell>
        </row>
        <row r="2709">
          <cell r="A2709" t="str">
            <v>RE2-160V010M</v>
          </cell>
          <cell r="B2709" t="str">
            <v>6.3x11</v>
          </cell>
          <cell r="C2709" t="str">
            <v>DA</v>
          </cell>
          <cell r="D2709" t="str">
            <v>CA</v>
          </cell>
          <cell r="E2709">
            <v>634.22400000000005</v>
          </cell>
          <cell r="F2709">
            <v>0</v>
          </cell>
        </row>
        <row r="2710">
          <cell r="A2710" t="str">
            <v>RE2-160V010M-T2</v>
          </cell>
          <cell r="B2710" t="str">
            <v>6.3x11</v>
          </cell>
          <cell r="C2710" t="str">
            <v>DA</v>
          </cell>
          <cell r="D2710" t="str">
            <v>CA</v>
          </cell>
          <cell r="E2710">
            <v>650.93600000000004</v>
          </cell>
          <cell r="F2710">
            <v>0</v>
          </cell>
        </row>
        <row r="2711">
          <cell r="A2711" t="str">
            <v>RE2-160V010M-T58</v>
          </cell>
          <cell r="B2711" t="str">
            <v>6.3x11</v>
          </cell>
          <cell r="C2711" t="str">
            <v>DA</v>
          </cell>
          <cell r="D2711" t="str">
            <v>CA</v>
          </cell>
          <cell r="E2711">
            <v>650.93600000000004</v>
          </cell>
          <cell r="F2711">
            <v>0</v>
          </cell>
        </row>
        <row r="2712">
          <cell r="A2712" t="str">
            <v>RE2-160V100M</v>
          </cell>
          <cell r="B2712" t="str">
            <v>10x12.5</v>
          </cell>
          <cell r="C2712" t="str">
            <v>FA</v>
          </cell>
          <cell r="D2712" t="str">
            <v>CA</v>
          </cell>
          <cell r="E2712">
            <v>1681.9639999999999</v>
          </cell>
          <cell r="F2712">
            <v>0</v>
          </cell>
        </row>
        <row r="2713">
          <cell r="A2713" t="str">
            <v>RE2-160V100M-F</v>
          </cell>
          <cell r="B2713" t="str">
            <v>10x12.5</v>
          </cell>
          <cell r="C2713" t="str">
            <v>FA</v>
          </cell>
          <cell r="D2713" t="str">
            <v>CA</v>
          </cell>
          <cell r="E2713">
            <v>1751.52</v>
          </cell>
          <cell r="F2713">
            <v>0</v>
          </cell>
        </row>
        <row r="2714">
          <cell r="A2714" t="str">
            <v>RE2-160V100M-T2</v>
          </cell>
          <cell r="B2714" t="str">
            <v>10x12.5</v>
          </cell>
          <cell r="C2714" t="str">
            <v>FA</v>
          </cell>
          <cell r="D2714" t="str">
            <v>CA</v>
          </cell>
          <cell r="E2714">
            <v>1709.3910000000001</v>
          </cell>
          <cell r="F2714">
            <v>0</v>
          </cell>
        </row>
        <row r="2715">
          <cell r="A2715" t="str">
            <v>RE2-160V100MH4</v>
          </cell>
          <cell r="B2715" t="str">
            <v>10x16</v>
          </cell>
          <cell r="C2715" t="str">
            <v>FC</v>
          </cell>
          <cell r="D2715" t="str">
            <v>CA</v>
          </cell>
          <cell r="E2715">
            <v>1960.904</v>
          </cell>
          <cell r="F2715">
            <v>0</v>
          </cell>
        </row>
        <row r="2716">
          <cell r="A2716" t="str">
            <v>RE2-160V100MH4-F</v>
          </cell>
          <cell r="B2716" t="str">
            <v>10x16</v>
          </cell>
          <cell r="C2716" t="str">
            <v>FC</v>
          </cell>
          <cell r="D2716" t="str">
            <v>CA</v>
          </cell>
          <cell r="E2716">
            <v>2020.2809999999999</v>
          </cell>
          <cell r="F2716">
            <v>0</v>
          </cell>
        </row>
        <row r="2717">
          <cell r="A2717" t="str">
            <v>RE2-160V100MH4-T2</v>
          </cell>
          <cell r="B2717" t="str">
            <v>10x16</v>
          </cell>
          <cell r="C2717" t="str">
            <v>FC</v>
          </cell>
          <cell r="D2717" t="str">
            <v>CA</v>
          </cell>
          <cell r="E2717">
            <v>1978.028</v>
          </cell>
          <cell r="F2717">
            <v>0</v>
          </cell>
        </row>
        <row r="2718">
          <cell r="A2718" t="str">
            <v>RE2-160V101M</v>
          </cell>
          <cell r="B2718" t="str">
            <v>16x25</v>
          </cell>
          <cell r="C2718" t="str">
            <v>HB</v>
          </cell>
          <cell r="D2718" t="str">
            <v>CA</v>
          </cell>
          <cell r="E2718">
            <v>6173.3459999999995</v>
          </cell>
          <cell r="F2718">
            <v>0</v>
          </cell>
        </row>
        <row r="2719">
          <cell r="A2719" t="str">
            <v>RE2-160V101M-F</v>
          </cell>
          <cell r="B2719" t="str">
            <v>16x25</v>
          </cell>
          <cell r="C2719" t="str">
            <v>HB</v>
          </cell>
          <cell r="D2719" t="str">
            <v>CA</v>
          </cell>
          <cell r="E2719">
            <v>6255.0050000000001</v>
          </cell>
          <cell r="F2719">
            <v>51</v>
          </cell>
        </row>
        <row r="2720">
          <cell r="A2720" t="str">
            <v>RE2-160V101M-S1</v>
          </cell>
          <cell r="B2720" t="str">
            <v>16x25</v>
          </cell>
          <cell r="C2720" t="str">
            <v>HB</v>
          </cell>
          <cell r="D2720" t="str">
            <v>CA</v>
          </cell>
          <cell r="E2720">
            <v>6255.0050000000001</v>
          </cell>
          <cell r="F2720">
            <v>0</v>
          </cell>
        </row>
        <row r="2721">
          <cell r="A2721" t="str">
            <v>RE2-160V220M</v>
          </cell>
          <cell r="B2721" t="str">
            <v>10x20</v>
          </cell>
          <cell r="C2721" t="str">
            <v>FD</v>
          </cell>
          <cell r="D2721" t="str">
            <v>CA</v>
          </cell>
          <cell r="E2721">
            <v>2577.174</v>
          </cell>
          <cell r="F2721">
            <v>0</v>
          </cell>
        </row>
        <row r="2722">
          <cell r="A2722" t="str">
            <v>RE2-160V220M-F</v>
          </cell>
          <cell r="B2722" t="str">
            <v>10x20</v>
          </cell>
          <cell r="C2722" t="str">
            <v>FD</v>
          </cell>
          <cell r="D2722" t="str">
            <v>CA</v>
          </cell>
          <cell r="E2722">
            <v>2668.5709999999999</v>
          </cell>
          <cell r="F2722">
            <v>0</v>
          </cell>
        </row>
        <row r="2723">
          <cell r="A2723" t="str">
            <v>RE2-160V220M-S1</v>
          </cell>
          <cell r="B2723" t="str">
            <v>10x20</v>
          </cell>
          <cell r="C2723" t="str">
            <v>FD</v>
          </cell>
          <cell r="D2723" t="str">
            <v>CA</v>
          </cell>
          <cell r="E2723">
            <v>2668.5709999999999</v>
          </cell>
          <cell r="F2723">
            <v>2.5</v>
          </cell>
        </row>
        <row r="2724">
          <cell r="A2724" t="str">
            <v>RE2-160V220M-T2</v>
          </cell>
          <cell r="B2724" t="str">
            <v>10x20</v>
          </cell>
          <cell r="C2724" t="str">
            <v>FD</v>
          </cell>
          <cell r="D2724" t="str">
            <v>CA</v>
          </cell>
          <cell r="E2724">
            <v>2606.857</v>
          </cell>
          <cell r="F2724">
            <v>0</v>
          </cell>
        </row>
        <row r="2725">
          <cell r="A2725" t="str">
            <v>RE2-160V220MI4-F</v>
          </cell>
          <cell r="B2725" t="str">
            <v>12.5x16</v>
          </cell>
          <cell r="C2725" t="str">
            <v>GA</v>
          </cell>
          <cell r="D2725" t="str">
            <v>CA</v>
          </cell>
          <cell r="E2725">
            <v>3605.2809999999999</v>
          </cell>
          <cell r="F2725">
            <v>0</v>
          </cell>
        </row>
        <row r="2726">
          <cell r="A2726" t="str">
            <v>RE2-160V220MI4-T2</v>
          </cell>
          <cell r="B2726" t="str">
            <v>12.5x16</v>
          </cell>
          <cell r="C2726" t="str">
            <v>GA</v>
          </cell>
          <cell r="D2726" t="str">
            <v>CA</v>
          </cell>
          <cell r="E2726">
            <v>2504.5070000000001</v>
          </cell>
          <cell r="F2726">
            <v>0</v>
          </cell>
        </row>
        <row r="2727">
          <cell r="A2727" t="str">
            <v>RE2-160V220MI4-T4</v>
          </cell>
          <cell r="B2727" t="str">
            <v>12.5x16</v>
          </cell>
          <cell r="C2727" t="str">
            <v>GA</v>
          </cell>
          <cell r="D2727" t="str">
            <v>CA</v>
          </cell>
          <cell r="E2727">
            <v>2504.5070000000001</v>
          </cell>
          <cell r="F2727">
            <v>0</v>
          </cell>
        </row>
        <row r="2728">
          <cell r="A2728" t="str">
            <v>RE2-160V221M</v>
          </cell>
          <cell r="B2728" t="str">
            <v>18x35.5</v>
          </cell>
          <cell r="C2728" t="str">
            <v>ID</v>
          </cell>
          <cell r="D2728" t="str">
            <v>CA</v>
          </cell>
          <cell r="E2728">
            <v>12133.642</v>
          </cell>
          <cell r="F2728">
            <v>0</v>
          </cell>
        </row>
        <row r="2729">
          <cell r="A2729" t="str">
            <v>RE2-160V221M-S1</v>
          </cell>
          <cell r="B2729" t="str">
            <v>18x35.5</v>
          </cell>
          <cell r="C2729" t="str">
            <v>ID</v>
          </cell>
          <cell r="D2729" t="str">
            <v>CA</v>
          </cell>
          <cell r="E2729">
            <v>12170.035</v>
          </cell>
          <cell r="F2729">
            <v>0</v>
          </cell>
        </row>
        <row r="2730">
          <cell r="A2730" t="str">
            <v>RE2-160V2R2M</v>
          </cell>
          <cell r="B2730" t="str">
            <v>6.3x11</v>
          </cell>
          <cell r="C2730" t="str">
            <v>DA</v>
          </cell>
          <cell r="D2730" t="str">
            <v>CA</v>
          </cell>
          <cell r="E2730">
            <v>634.22400000000005</v>
          </cell>
          <cell r="F2730">
            <v>0</v>
          </cell>
        </row>
        <row r="2731">
          <cell r="A2731" t="str">
            <v>RE2-160V2R2M-T2</v>
          </cell>
          <cell r="B2731" t="str">
            <v>6.3x11</v>
          </cell>
          <cell r="C2731" t="str">
            <v>DA</v>
          </cell>
          <cell r="D2731" t="str">
            <v>CA</v>
          </cell>
          <cell r="E2731">
            <v>650.93600000000004</v>
          </cell>
          <cell r="F2731">
            <v>0</v>
          </cell>
        </row>
        <row r="2732">
          <cell r="A2732" t="str">
            <v>RE2-160V2R2MGZ-T58</v>
          </cell>
          <cell r="B2732" t="str">
            <v>6.3x11</v>
          </cell>
          <cell r="C2732" t="str">
            <v>DA</v>
          </cell>
          <cell r="D2732" t="str">
            <v>CA</v>
          </cell>
          <cell r="E2732">
            <v>650.93600000000004</v>
          </cell>
          <cell r="F2732">
            <v>0</v>
          </cell>
        </row>
        <row r="2733">
          <cell r="A2733" t="str">
            <v>RE2-160V330M</v>
          </cell>
          <cell r="B2733" t="str">
            <v>12.5x20</v>
          </cell>
          <cell r="C2733" t="str">
            <v>GB</v>
          </cell>
          <cell r="D2733" t="str">
            <v>CA</v>
          </cell>
          <cell r="E2733">
            <v>3514.5680000000002</v>
          </cell>
          <cell r="F2733">
            <v>3.5</v>
          </cell>
        </row>
        <row r="2734">
          <cell r="A2734" t="str">
            <v>RE2-160V330M-T70</v>
          </cell>
          <cell r="B2734" t="str">
            <v>12.5x20</v>
          </cell>
          <cell r="C2734" t="str">
            <v>GB</v>
          </cell>
          <cell r="D2734" t="str">
            <v>CA</v>
          </cell>
          <cell r="E2734">
            <v>3547.1289999999999</v>
          </cell>
          <cell r="F2734">
            <v>0</v>
          </cell>
        </row>
        <row r="2735">
          <cell r="A2735" t="str">
            <v>RE2-160V3R3M</v>
          </cell>
          <cell r="B2735" t="str">
            <v>8x11.5</v>
          </cell>
          <cell r="C2735" t="str">
            <v>EA</v>
          </cell>
          <cell r="D2735" t="str">
            <v>CA</v>
          </cell>
          <cell r="E2735">
            <v>825.58199999999999</v>
          </cell>
          <cell r="F2735">
            <v>1</v>
          </cell>
        </row>
        <row r="2736">
          <cell r="A2736" t="str">
            <v>RE2-160V3R3M-T2</v>
          </cell>
          <cell r="B2736" t="str">
            <v>8x11.5</v>
          </cell>
          <cell r="C2736" t="str">
            <v>EA</v>
          </cell>
          <cell r="D2736" t="str">
            <v>CA</v>
          </cell>
          <cell r="E2736">
            <v>855.47400000000005</v>
          </cell>
          <cell r="F2736">
            <v>0</v>
          </cell>
        </row>
        <row r="2737">
          <cell r="A2737" t="str">
            <v>RE2-160V470M</v>
          </cell>
          <cell r="B2737" t="str">
            <v>12.5x25</v>
          </cell>
          <cell r="C2737" t="str">
            <v>GC</v>
          </cell>
          <cell r="D2737" t="str">
            <v>CA</v>
          </cell>
          <cell r="E2737">
            <v>4615.2979999999998</v>
          </cell>
          <cell r="F2737">
            <v>0.5</v>
          </cell>
        </row>
        <row r="2738">
          <cell r="A2738" t="str">
            <v>RE2-160V470M-T70</v>
          </cell>
          <cell r="B2738" t="str">
            <v>12.5x25</v>
          </cell>
          <cell r="C2738" t="str">
            <v>GC</v>
          </cell>
          <cell r="D2738" t="str">
            <v>CA</v>
          </cell>
          <cell r="E2738">
            <v>4641.1379999999999</v>
          </cell>
          <cell r="F2738">
            <v>0</v>
          </cell>
        </row>
        <row r="2739">
          <cell r="A2739" t="str">
            <v>RE2-160V4R7M</v>
          </cell>
          <cell r="B2739" t="str">
            <v>8x11.5</v>
          </cell>
          <cell r="C2739" t="str">
            <v>EA</v>
          </cell>
          <cell r="D2739" t="str">
            <v>CA</v>
          </cell>
          <cell r="E2739">
            <v>825.58199999999999</v>
          </cell>
          <cell r="F2739">
            <v>2.4</v>
          </cell>
        </row>
        <row r="2740">
          <cell r="A2740" t="str">
            <v>RE2-160V4R7M-T2</v>
          </cell>
          <cell r="B2740" t="str">
            <v>8x11.5</v>
          </cell>
          <cell r="C2740" t="str">
            <v>EA</v>
          </cell>
          <cell r="D2740" t="str">
            <v>CA</v>
          </cell>
          <cell r="E2740">
            <v>855.47400000000005</v>
          </cell>
          <cell r="F2740">
            <v>0</v>
          </cell>
        </row>
        <row r="2741">
          <cell r="A2741" t="str">
            <v>RE2-160VR47M</v>
          </cell>
          <cell r="B2741" t="str">
            <v>6.3x11</v>
          </cell>
          <cell r="C2741" t="str">
            <v>DA</v>
          </cell>
          <cell r="D2741" t="str">
            <v>CA</v>
          </cell>
          <cell r="E2741">
            <v>634.22400000000005</v>
          </cell>
          <cell r="F2741">
            <v>0</v>
          </cell>
        </row>
        <row r="2742">
          <cell r="A2742" t="str">
            <v>RE2-160VR47M-T2</v>
          </cell>
          <cell r="B2742" t="str">
            <v>6.3x11</v>
          </cell>
          <cell r="C2742" t="str">
            <v>DA</v>
          </cell>
          <cell r="D2742" t="str">
            <v>CA</v>
          </cell>
          <cell r="E2742">
            <v>650.93600000000004</v>
          </cell>
          <cell r="F2742">
            <v>0</v>
          </cell>
        </row>
        <row r="2743">
          <cell r="A2743" t="str">
            <v>RE2-16V100ME3#-T32</v>
          </cell>
          <cell r="B2743" t="str">
            <v>5x11</v>
          </cell>
          <cell r="C2743" t="str">
            <v>CA</v>
          </cell>
          <cell r="D2743" t="str">
            <v>CA</v>
          </cell>
          <cell r="E2743">
            <v>338.05900000000003</v>
          </cell>
          <cell r="F2743">
            <v>0</v>
          </cell>
        </row>
        <row r="2744">
          <cell r="A2744" t="str">
            <v>RE2-16V100MMA</v>
          </cell>
          <cell r="B2744" t="str">
            <v>5x11</v>
          </cell>
          <cell r="C2744" t="str">
            <v>CA</v>
          </cell>
          <cell r="D2744" t="str">
            <v>CA</v>
          </cell>
          <cell r="E2744">
            <v>321.51</v>
          </cell>
          <cell r="F2744">
            <v>0</v>
          </cell>
        </row>
        <row r="2745">
          <cell r="A2745" t="str">
            <v>RE2-16V100MMA-F</v>
          </cell>
          <cell r="B2745" t="str">
            <v>5x11</v>
          </cell>
          <cell r="C2745" t="str">
            <v>CA</v>
          </cell>
          <cell r="D2745" t="str">
            <v>CA</v>
          </cell>
          <cell r="E2745">
            <v>337.72399999999999</v>
          </cell>
          <cell r="F2745">
            <v>0</v>
          </cell>
        </row>
        <row r="2746">
          <cell r="A2746" t="str">
            <v>RE2-16V100MMA-F0</v>
          </cell>
          <cell r="B2746" t="str">
            <v>5x11</v>
          </cell>
          <cell r="C2746" t="str">
            <v>CA</v>
          </cell>
          <cell r="D2746" t="str">
            <v>CA</v>
          </cell>
          <cell r="E2746">
            <v>337.72399999999999</v>
          </cell>
          <cell r="F2746">
            <v>0</v>
          </cell>
        </row>
        <row r="2747">
          <cell r="A2747" t="str">
            <v>RE2-16V100MMA-S1</v>
          </cell>
          <cell r="B2747" t="str">
            <v>5x11</v>
          </cell>
          <cell r="C2747" t="str">
            <v>CA</v>
          </cell>
          <cell r="D2747" t="str">
            <v>CA</v>
          </cell>
          <cell r="E2747">
            <v>337.72399999999999</v>
          </cell>
          <cell r="F2747">
            <v>0</v>
          </cell>
        </row>
        <row r="2748">
          <cell r="A2748" t="str">
            <v>RE2-16V100MMA-T14</v>
          </cell>
          <cell r="B2748" t="str">
            <v>5x11</v>
          </cell>
          <cell r="C2748" t="str">
            <v>CA</v>
          </cell>
          <cell r="D2748" t="str">
            <v>CA</v>
          </cell>
          <cell r="E2748">
            <v>338.05900000000003</v>
          </cell>
          <cell r="F2748">
            <v>0</v>
          </cell>
        </row>
        <row r="2749">
          <cell r="A2749" t="str">
            <v>RE2-16V100MMA-T2</v>
          </cell>
          <cell r="B2749" t="str">
            <v>5x11</v>
          </cell>
          <cell r="C2749" t="str">
            <v>CA</v>
          </cell>
          <cell r="D2749" t="str">
            <v>CA</v>
          </cell>
          <cell r="E2749">
            <v>338.05900000000003</v>
          </cell>
          <cell r="F2749">
            <v>448</v>
          </cell>
        </row>
        <row r="2750">
          <cell r="A2750" t="str">
            <v>RE2-16V100MMAGZ-T10</v>
          </cell>
          <cell r="B2750" t="str">
            <v>5x11</v>
          </cell>
          <cell r="C2750" t="str">
            <v>CA</v>
          </cell>
          <cell r="D2750" t="str">
            <v>CA</v>
          </cell>
          <cell r="E2750">
            <v>338.05900000000003</v>
          </cell>
          <cell r="F2750">
            <v>0</v>
          </cell>
        </row>
        <row r="2751">
          <cell r="A2751" t="str">
            <v>RE2-16V100MMAGZ-T32</v>
          </cell>
          <cell r="B2751" t="str">
            <v>5x11</v>
          </cell>
          <cell r="C2751" t="str">
            <v>CA</v>
          </cell>
          <cell r="D2751" t="str">
            <v>CA</v>
          </cell>
          <cell r="E2751">
            <v>338.05900000000003</v>
          </cell>
          <cell r="F2751">
            <v>0</v>
          </cell>
        </row>
        <row r="2752">
          <cell r="A2752" t="str">
            <v>RE2-16V100MMAGZ-T58</v>
          </cell>
          <cell r="B2752" t="str">
            <v>5x11</v>
          </cell>
          <cell r="C2752" t="str">
            <v>CA</v>
          </cell>
          <cell r="D2752" t="str">
            <v>CA</v>
          </cell>
          <cell r="E2752">
            <v>338.05900000000003</v>
          </cell>
          <cell r="F2752">
            <v>8</v>
          </cell>
        </row>
        <row r="2753">
          <cell r="A2753" t="str">
            <v>RE2-16V100MMAGZ-T64</v>
          </cell>
          <cell r="B2753" t="str">
            <v>5x11</v>
          </cell>
          <cell r="C2753" t="str">
            <v>CA</v>
          </cell>
          <cell r="D2753" t="str">
            <v>CA</v>
          </cell>
          <cell r="E2753">
            <v>338.05900000000003</v>
          </cell>
          <cell r="F2753">
            <v>0</v>
          </cell>
        </row>
        <row r="2754">
          <cell r="A2754" t="str">
            <v>RE2-16V100MMAGZ-T72</v>
          </cell>
          <cell r="B2754" t="str">
            <v>5x11</v>
          </cell>
          <cell r="C2754" t="str">
            <v>CA</v>
          </cell>
          <cell r="D2754" t="str">
            <v>CA</v>
          </cell>
          <cell r="E2754">
            <v>338.05900000000003</v>
          </cell>
          <cell r="F2754">
            <v>0</v>
          </cell>
        </row>
        <row r="2755">
          <cell r="A2755" t="str">
            <v>RE2-16V101MF3#-T2</v>
          </cell>
          <cell r="B2755" t="str">
            <v>6.3x11</v>
          </cell>
          <cell r="C2755" t="str">
            <v>DA</v>
          </cell>
          <cell r="D2755" t="str">
            <v>CA</v>
          </cell>
          <cell r="E2755">
            <v>693.86800000000005</v>
          </cell>
          <cell r="F2755">
            <v>0</v>
          </cell>
        </row>
        <row r="2756">
          <cell r="A2756" t="str">
            <v>RE2-16V101MMA</v>
          </cell>
          <cell r="B2756" t="str">
            <v>6.3x11</v>
          </cell>
          <cell r="C2756" t="str">
            <v>DA</v>
          </cell>
          <cell r="D2756" t="str">
            <v>CA</v>
          </cell>
          <cell r="E2756">
            <v>677.15700000000004</v>
          </cell>
          <cell r="F2756">
            <v>4.0750000000000002</v>
          </cell>
        </row>
        <row r="2757">
          <cell r="A2757" t="str">
            <v>RE2-16V101MMA-F</v>
          </cell>
          <cell r="B2757" t="str">
            <v>6.3x11</v>
          </cell>
          <cell r="C2757" t="str">
            <v>DA</v>
          </cell>
          <cell r="D2757" t="str">
            <v>CA</v>
          </cell>
          <cell r="E2757">
            <v>691.29700000000003</v>
          </cell>
          <cell r="F2757">
            <v>0</v>
          </cell>
        </row>
        <row r="2758">
          <cell r="A2758" t="str">
            <v>RE2-16V101MMA-F1</v>
          </cell>
          <cell r="B2758" t="str">
            <v>6.3x11</v>
          </cell>
          <cell r="C2758" t="str">
            <v>DA</v>
          </cell>
          <cell r="D2758" t="str">
            <v>CA</v>
          </cell>
          <cell r="E2758">
            <v>691.29700000000003</v>
          </cell>
          <cell r="F2758">
            <v>0</v>
          </cell>
        </row>
        <row r="2759">
          <cell r="A2759" t="str">
            <v>RE2-16V101MMA-F4</v>
          </cell>
          <cell r="B2759" t="str">
            <v>6.3x11</v>
          </cell>
          <cell r="C2759" t="str">
            <v>DA</v>
          </cell>
          <cell r="D2759" t="str">
            <v>CA</v>
          </cell>
          <cell r="E2759">
            <v>691.29700000000003</v>
          </cell>
          <cell r="F2759">
            <v>0</v>
          </cell>
        </row>
        <row r="2760">
          <cell r="A2760" t="str">
            <v>RE2-16V101MMA-S1</v>
          </cell>
          <cell r="B2760" t="str">
            <v>6.3x11</v>
          </cell>
          <cell r="C2760" t="str">
            <v>DA</v>
          </cell>
          <cell r="D2760" t="str">
            <v>CA</v>
          </cell>
          <cell r="E2760">
            <v>691.29700000000003</v>
          </cell>
          <cell r="F2760">
            <v>0</v>
          </cell>
        </row>
        <row r="2761">
          <cell r="A2761" t="str">
            <v>RE2-16V101MMA-T2</v>
          </cell>
          <cell r="B2761" t="str">
            <v>6.3x11</v>
          </cell>
          <cell r="C2761" t="str">
            <v>DA</v>
          </cell>
          <cell r="D2761" t="str">
            <v>CA</v>
          </cell>
          <cell r="E2761">
            <v>693.86800000000005</v>
          </cell>
          <cell r="F2761">
            <v>8</v>
          </cell>
        </row>
        <row r="2762">
          <cell r="A2762" t="str">
            <v>RE2-16V101MMAGZ-T32</v>
          </cell>
          <cell r="B2762" t="str">
            <v>6.3x11</v>
          </cell>
          <cell r="C2762" t="str">
            <v>DA</v>
          </cell>
          <cell r="D2762" t="str">
            <v>CA</v>
          </cell>
          <cell r="E2762">
            <v>693.86800000000005</v>
          </cell>
          <cell r="F2762">
            <v>0</v>
          </cell>
        </row>
        <row r="2763">
          <cell r="A2763" t="str">
            <v>RE2-16V101MMAGZ-T36</v>
          </cell>
          <cell r="B2763" t="str">
            <v>6.3x11</v>
          </cell>
          <cell r="C2763" t="str">
            <v>DA</v>
          </cell>
          <cell r="D2763" t="str">
            <v>CA</v>
          </cell>
          <cell r="E2763">
            <v>693.86800000000005</v>
          </cell>
          <cell r="F2763">
            <v>0</v>
          </cell>
        </row>
        <row r="2764">
          <cell r="A2764" t="str">
            <v>RE2-16V101MMAGZ-T58</v>
          </cell>
          <cell r="B2764" t="str">
            <v>6.3x11</v>
          </cell>
          <cell r="C2764" t="str">
            <v>DA</v>
          </cell>
          <cell r="D2764" t="str">
            <v>CA</v>
          </cell>
          <cell r="E2764">
            <v>693.86800000000005</v>
          </cell>
          <cell r="F2764">
            <v>0</v>
          </cell>
        </row>
        <row r="2765">
          <cell r="A2765" t="str">
            <v>RE2-16V102ME9</v>
          </cell>
          <cell r="B2765" t="str">
            <v>10x20</v>
          </cell>
          <cell r="C2765" t="str">
            <v>FD</v>
          </cell>
          <cell r="D2765" t="str">
            <v>CH</v>
          </cell>
          <cell r="E2765">
            <v>2004.3689999999999</v>
          </cell>
          <cell r="F2765">
            <v>11</v>
          </cell>
        </row>
        <row r="2766">
          <cell r="A2766" t="str">
            <v>RE2-16V102ME9-F</v>
          </cell>
          <cell r="B2766" t="str">
            <v>10x20</v>
          </cell>
          <cell r="C2766" t="str">
            <v>FD</v>
          </cell>
          <cell r="D2766" t="str">
            <v>CH</v>
          </cell>
          <cell r="E2766">
            <v>2073.2800000000002</v>
          </cell>
          <cell r="F2766">
            <v>0</v>
          </cell>
        </row>
        <row r="2767">
          <cell r="A2767" t="str">
            <v>RE2-16V102ME9-T2</v>
          </cell>
          <cell r="B2767" t="str">
            <v>10x20</v>
          </cell>
          <cell r="C2767" t="str">
            <v>FD</v>
          </cell>
          <cell r="D2767" t="str">
            <v>CH</v>
          </cell>
          <cell r="E2767">
            <v>2034.0519999999999</v>
          </cell>
          <cell r="F2767">
            <v>0</v>
          </cell>
        </row>
        <row r="2768">
          <cell r="A2768" t="str">
            <v>RE2-16V102MH5#</v>
          </cell>
          <cell r="B2768" t="str">
            <v>10x20</v>
          </cell>
          <cell r="C2768" t="str">
            <v>FD</v>
          </cell>
          <cell r="D2768" t="str">
            <v>CA</v>
          </cell>
          <cell r="E2768">
            <v>2004.3689999999999</v>
          </cell>
          <cell r="F2768">
            <v>0</v>
          </cell>
        </row>
        <row r="2769">
          <cell r="A2769" t="str">
            <v>RE2-16V102MMA</v>
          </cell>
          <cell r="B2769" t="str">
            <v>10x20</v>
          </cell>
          <cell r="C2769" t="str">
            <v>FD</v>
          </cell>
          <cell r="D2769" t="str">
            <v>CA</v>
          </cell>
          <cell r="E2769">
            <v>2004.3689999999999</v>
          </cell>
          <cell r="F2769">
            <v>4</v>
          </cell>
        </row>
        <row r="2770">
          <cell r="A2770" t="str">
            <v>RE2-16V102MMA-F</v>
          </cell>
          <cell r="B2770" t="str">
            <v>10x20</v>
          </cell>
          <cell r="C2770" t="str">
            <v>FD</v>
          </cell>
          <cell r="D2770" t="str">
            <v>CA</v>
          </cell>
          <cell r="E2770">
            <v>2073.2800000000002</v>
          </cell>
          <cell r="F2770">
            <v>0</v>
          </cell>
        </row>
        <row r="2771">
          <cell r="A2771" t="str">
            <v>RE2-16V102MMA-F27</v>
          </cell>
          <cell r="B2771" t="str">
            <v>10x20</v>
          </cell>
          <cell r="C2771" t="str">
            <v>FD</v>
          </cell>
          <cell r="D2771" t="str">
            <v>CA</v>
          </cell>
          <cell r="E2771">
            <v>2073.2800000000002</v>
          </cell>
          <cell r="F2771">
            <v>0</v>
          </cell>
        </row>
        <row r="2772">
          <cell r="A2772" t="str">
            <v>RE2-16V102MMA-S1</v>
          </cell>
          <cell r="B2772" t="str">
            <v>10x20</v>
          </cell>
          <cell r="C2772" t="str">
            <v>FD</v>
          </cell>
          <cell r="D2772" t="str">
            <v>CA</v>
          </cell>
          <cell r="E2772">
            <v>2073.2800000000002</v>
          </cell>
          <cell r="F2772">
            <v>0</v>
          </cell>
        </row>
        <row r="2773">
          <cell r="A2773" t="str">
            <v>RE2-16V102MMA-T18</v>
          </cell>
          <cell r="B2773" t="str">
            <v>10x20</v>
          </cell>
          <cell r="C2773" t="str">
            <v>FD</v>
          </cell>
          <cell r="D2773" t="str">
            <v>CA</v>
          </cell>
          <cell r="E2773">
            <v>2034.0519999999999</v>
          </cell>
          <cell r="F2773">
            <v>0</v>
          </cell>
        </row>
        <row r="2774">
          <cell r="A2774" t="str">
            <v>RE2-16V102MMA-T2</v>
          </cell>
          <cell r="B2774" t="str">
            <v>10x20</v>
          </cell>
          <cell r="C2774" t="str">
            <v>FD</v>
          </cell>
          <cell r="D2774" t="str">
            <v>CA</v>
          </cell>
          <cell r="E2774">
            <v>2034.0519999999999</v>
          </cell>
          <cell r="F2774">
            <v>0</v>
          </cell>
        </row>
        <row r="2775">
          <cell r="A2775" t="str">
            <v>RE2-16V152ME9</v>
          </cell>
          <cell r="B2775" t="str">
            <v>12.5x20</v>
          </cell>
          <cell r="C2775" t="str">
            <v>GB</v>
          </cell>
          <cell r="D2775" t="str">
            <v>CH</v>
          </cell>
          <cell r="E2775">
            <v>2700.0059999999999</v>
          </cell>
          <cell r="F2775">
            <v>0</v>
          </cell>
        </row>
        <row r="2776">
          <cell r="A2776" t="str">
            <v>RE2-16V152ME9-F</v>
          </cell>
          <cell r="B2776" t="str">
            <v>12.5x20</v>
          </cell>
          <cell r="C2776" t="str">
            <v>GB</v>
          </cell>
          <cell r="D2776" t="str">
            <v>CH</v>
          </cell>
          <cell r="E2776">
            <v>2771.049</v>
          </cell>
          <cell r="F2776">
            <v>0</v>
          </cell>
        </row>
        <row r="2777">
          <cell r="A2777" t="str">
            <v>RE2-16V152ME9-T70</v>
          </cell>
          <cell r="B2777" t="str">
            <v>12.5x20</v>
          </cell>
          <cell r="C2777" t="str">
            <v>GB</v>
          </cell>
          <cell r="D2777" t="str">
            <v>CH</v>
          </cell>
          <cell r="E2777">
            <v>2732.5659999999998</v>
          </cell>
          <cell r="F2777">
            <v>0</v>
          </cell>
        </row>
        <row r="2778">
          <cell r="A2778" t="str">
            <v>RE2-16V152MMA</v>
          </cell>
          <cell r="B2778" t="str">
            <v>12.5x20</v>
          </cell>
          <cell r="C2778" t="str">
            <v>GB</v>
          </cell>
          <cell r="D2778" t="str">
            <v>CA</v>
          </cell>
          <cell r="E2778">
            <v>2700.0059999999999</v>
          </cell>
          <cell r="F2778">
            <v>0</v>
          </cell>
        </row>
        <row r="2779">
          <cell r="A2779" t="str">
            <v>RE2-16V220ME3#-T2</v>
          </cell>
          <cell r="B2779" t="str">
            <v>5x11</v>
          </cell>
          <cell r="C2779" t="str">
            <v>CA</v>
          </cell>
          <cell r="D2779" t="str">
            <v>CA</v>
          </cell>
          <cell r="E2779">
            <v>338.05900000000003</v>
          </cell>
          <cell r="F2779">
            <v>0</v>
          </cell>
        </row>
        <row r="2780">
          <cell r="A2780" t="str">
            <v>RE2-16V220MMA</v>
          </cell>
          <cell r="B2780" t="str">
            <v>5x11</v>
          </cell>
          <cell r="C2780" t="str">
            <v>CA</v>
          </cell>
          <cell r="D2780" t="str">
            <v>CA</v>
          </cell>
          <cell r="E2780">
            <v>321.51</v>
          </cell>
          <cell r="F2780">
            <v>54</v>
          </cell>
        </row>
        <row r="2781">
          <cell r="A2781" t="str">
            <v>RE2-16V220MMA-F</v>
          </cell>
          <cell r="B2781" t="str">
            <v>5x11</v>
          </cell>
          <cell r="C2781" t="str">
            <v>CA</v>
          </cell>
          <cell r="D2781" t="str">
            <v>CA</v>
          </cell>
          <cell r="E2781">
            <v>337.72399999999999</v>
          </cell>
          <cell r="F2781">
            <v>0</v>
          </cell>
        </row>
        <row r="2782">
          <cell r="A2782" t="str">
            <v>RE2-16V220MMA-F27</v>
          </cell>
          <cell r="B2782" t="str">
            <v>5x11</v>
          </cell>
          <cell r="C2782" t="str">
            <v>CA</v>
          </cell>
          <cell r="D2782" t="str">
            <v>CA</v>
          </cell>
          <cell r="E2782">
            <v>337.72399999999999</v>
          </cell>
          <cell r="F2782">
            <v>0</v>
          </cell>
        </row>
        <row r="2783">
          <cell r="A2783" t="str">
            <v>RE2-16V220MMA-S1</v>
          </cell>
          <cell r="B2783" t="str">
            <v>5x11</v>
          </cell>
          <cell r="C2783" t="str">
            <v>CA</v>
          </cell>
          <cell r="D2783" t="str">
            <v>CA</v>
          </cell>
          <cell r="E2783">
            <v>337.72399999999999</v>
          </cell>
          <cell r="F2783">
            <v>0</v>
          </cell>
        </row>
        <row r="2784">
          <cell r="A2784" t="str">
            <v>RE2-16V220MMA-T2</v>
          </cell>
          <cell r="B2784" t="str">
            <v>5x11</v>
          </cell>
          <cell r="C2784" t="str">
            <v>CA</v>
          </cell>
          <cell r="D2784" t="str">
            <v>CA</v>
          </cell>
          <cell r="E2784">
            <v>338.05900000000003</v>
          </cell>
          <cell r="F2784">
            <v>346</v>
          </cell>
        </row>
        <row r="2785">
          <cell r="A2785" t="str">
            <v>RE2-16V220MMAGZ-T10</v>
          </cell>
          <cell r="B2785" t="str">
            <v>5x11</v>
          </cell>
          <cell r="C2785" t="str">
            <v>CA</v>
          </cell>
          <cell r="D2785" t="str">
            <v>CA</v>
          </cell>
          <cell r="E2785">
            <v>338.05900000000003</v>
          </cell>
          <cell r="F2785">
            <v>0</v>
          </cell>
        </row>
        <row r="2786">
          <cell r="A2786" t="str">
            <v>RE2-16V220MMAGZ-T32</v>
          </cell>
          <cell r="B2786" t="str">
            <v>5x11</v>
          </cell>
          <cell r="C2786" t="str">
            <v>CA</v>
          </cell>
          <cell r="D2786" t="str">
            <v>CA</v>
          </cell>
          <cell r="E2786">
            <v>338.05900000000003</v>
          </cell>
          <cell r="F2786">
            <v>0</v>
          </cell>
        </row>
        <row r="2787">
          <cell r="A2787" t="str">
            <v>RE2-16V220MMAGZ-T58</v>
          </cell>
          <cell r="B2787" t="str">
            <v>5x11</v>
          </cell>
          <cell r="C2787" t="str">
            <v>CA</v>
          </cell>
          <cell r="D2787" t="str">
            <v>CA</v>
          </cell>
          <cell r="E2787">
            <v>338.05900000000003</v>
          </cell>
          <cell r="F2787">
            <v>0</v>
          </cell>
        </row>
        <row r="2788">
          <cell r="A2788" t="str">
            <v>RE2-16V220MMAGZ-T64</v>
          </cell>
          <cell r="B2788" t="str">
            <v>5x11</v>
          </cell>
          <cell r="C2788" t="str">
            <v>CA</v>
          </cell>
          <cell r="D2788" t="str">
            <v>CA</v>
          </cell>
          <cell r="E2788">
            <v>338.05900000000003</v>
          </cell>
          <cell r="F2788">
            <v>50</v>
          </cell>
        </row>
        <row r="2789">
          <cell r="A2789" t="str">
            <v>RE2-16V221K</v>
          </cell>
          <cell r="B2789" t="str">
            <v>8x11.5</v>
          </cell>
          <cell r="C2789" t="str">
            <v>EA</v>
          </cell>
          <cell r="D2789" t="str">
            <v>CA</v>
          </cell>
          <cell r="E2789">
            <v>835.03499999999997</v>
          </cell>
          <cell r="F2789">
            <v>0</v>
          </cell>
        </row>
        <row r="2790">
          <cell r="A2790" t="str">
            <v>RE2-16V221KGZ-T2</v>
          </cell>
          <cell r="B2790" t="str">
            <v>8x11.5</v>
          </cell>
          <cell r="C2790" t="str">
            <v>EA</v>
          </cell>
          <cell r="D2790" t="str">
            <v>CA</v>
          </cell>
          <cell r="E2790">
            <v>856.90899999999999</v>
          </cell>
          <cell r="F2790">
            <v>0</v>
          </cell>
        </row>
        <row r="2791">
          <cell r="A2791" t="str">
            <v>RE2-16V221MG3#</v>
          </cell>
          <cell r="B2791" t="str">
            <v>8x11.5</v>
          </cell>
          <cell r="C2791" t="str">
            <v>EA</v>
          </cell>
          <cell r="D2791" t="str">
            <v>CA</v>
          </cell>
          <cell r="E2791">
            <v>835.03499999999997</v>
          </cell>
          <cell r="F2791">
            <v>0</v>
          </cell>
        </row>
        <row r="2792">
          <cell r="A2792" t="str">
            <v>RE2-16V221MMA</v>
          </cell>
          <cell r="B2792" t="str">
            <v>8x11.5</v>
          </cell>
          <cell r="C2792" t="str">
            <v>EA</v>
          </cell>
          <cell r="D2792" t="str">
            <v>CA</v>
          </cell>
          <cell r="E2792">
            <v>835.03499999999997</v>
          </cell>
          <cell r="F2792">
            <v>0</v>
          </cell>
        </row>
        <row r="2793">
          <cell r="A2793" t="str">
            <v>RE2-16V221MMA-F</v>
          </cell>
          <cell r="B2793" t="str">
            <v>8x11.5</v>
          </cell>
          <cell r="C2793" t="str">
            <v>EA</v>
          </cell>
          <cell r="D2793" t="str">
            <v>CA</v>
          </cell>
          <cell r="E2793">
            <v>851.61800000000005</v>
          </cell>
          <cell r="F2793">
            <v>2</v>
          </cell>
        </row>
        <row r="2794">
          <cell r="A2794" t="str">
            <v>RE2-16V221MMA-F1</v>
          </cell>
          <cell r="B2794" t="str">
            <v>8x11.5</v>
          </cell>
          <cell r="C2794" t="str">
            <v>EA</v>
          </cell>
          <cell r="D2794" t="str">
            <v>CA</v>
          </cell>
          <cell r="E2794">
            <v>851.61800000000005</v>
          </cell>
          <cell r="F2794">
            <v>0</v>
          </cell>
        </row>
        <row r="2795">
          <cell r="A2795" t="str">
            <v>RE2-16V221MMA-F25</v>
          </cell>
          <cell r="B2795" t="str">
            <v>8x11.5</v>
          </cell>
          <cell r="C2795" t="str">
            <v>EA</v>
          </cell>
          <cell r="D2795" t="str">
            <v>CA</v>
          </cell>
          <cell r="E2795">
            <v>851.61800000000005</v>
          </cell>
          <cell r="F2795">
            <v>0</v>
          </cell>
        </row>
        <row r="2796">
          <cell r="A2796" t="str">
            <v>RE2-16V221MMA-F27</v>
          </cell>
          <cell r="B2796" t="str">
            <v>8x11.5</v>
          </cell>
          <cell r="C2796" t="str">
            <v>EA</v>
          </cell>
          <cell r="D2796" t="str">
            <v>CA</v>
          </cell>
          <cell r="E2796">
            <v>851.61800000000005</v>
          </cell>
          <cell r="F2796">
            <v>0</v>
          </cell>
        </row>
        <row r="2797">
          <cell r="A2797" t="str">
            <v>RE2-16V221MMA-S1</v>
          </cell>
          <cell r="B2797" t="str">
            <v>8x11.5</v>
          </cell>
          <cell r="C2797" t="str">
            <v>EA</v>
          </cell>
          <cell r="D2797" t="str">
            <v>CA</v>
          </cell>
          <cell r="E2797">
            <v>851.61800000000005</v>
          </cell>
          <cell r="F2797">
            <v>0</v>
          </cell>
        </row>
        <row r="2798">
          <cell r="A2798" t="str">
            <v>RE2-16V221MMA-T2</v>
          </cell>
          <cell r="B2798" t="str">
            <v>8x11.5</v>
          </cell>
          <cell r="C2798" t="str">
            <v>EA</v>
          </cell>
          <cell r="D2798" t="str">
            <v>CA</v>
          </cell>
          <cell r="E2798">
            <v>856.90899999999999</v>
          </cell>
          <cell r="F2798">
            <v>12</v>
          </cell>
        </row>
        <row r="2799">
          <cell r="A2799" t="str">
            <v>RE2-16V221MMAGZ-T8</v>
          </cell>
          <cell r="B2799" t="str">
            <v>8x11.5</v>
          </cell>
          <cell r="C2799" t="str">
            <v>EA</v>
          </cell>
          <cell r="D2799" t="str">
            <v>CA</v>
          </cell>
          <cell r="E2799">
            <v>856.90899999999999</v>
          </cell>
          <cell r="F2799">
            <v>2</v>
          </cell>
        </row>
        <row r="2800">
          <cell r="A2800" t="str">
            <v>RE2-16V222ME9</v>
          </cell>
          <cell r="B2800" t="str">
            <v>12.5x25</v>
          </cell>
          <cell r="C2800" t="str">
            <v>GC</v>
          </cell>
          <cell r="D2800" t="str">
            <v>CH</v>
          </cell>
          <cell r="E2800">
            <v>3293.4090000000001</v>
          </cell>
          <cell r="F2800">
            <v>0</v>
          </cell>
        </row>
        <row r="2801">
          <cell r="A2801" t="str">
            <v>RE2-16V222ME9-F</v>
          </cell>
          <cell r="B2801" t="str">
            <v>12.5x25</v>
          </cell>
          <cell r="C2801" t="str">
            <v>GC</v>
          </cell>
          <cell r="D2801" t="str">
            <v>CH</v>
          </cell>
          <cell r="E2801">
            <v>3361.7939999999999</v>
          </cell>
          <cell r="F2801">
            <v>4</v>
          </cell>
        </row>
        <row r="2802">
          <cell r="A2802" t="str">
            <v>RE2-16V222ME9-T70</v>
          </cell>
          <cell r="B2802" t="str">
            <v>12.5x25</v>
          </cell>
          <cell r="C2802" t="str">
            <v>GC</v>
          </cell>
          <cell r="D2802" t="str">
            <v>CH</v>
          </cell>
          <cell r="E2802">
            <v>3319.248</v>
          </cell>
          <cell r="F2802">
            <v>0</v>
          </cell>
        </row>
        <row r="2803">
          <cell r="A2803" t="str">
            <v>RE2-16V222MMA</v>
          </cell>
          <cell r="B2803" t="str">
            <v>12.5x25</v>
          </cell>
          <cell r="C2803" t="str">
            <v>GC</v>
          </cell>
          <cell r="D2803" t="str">
            <v>CA</v>
          </cell>
          <cell r="E2803">
            <v>3293.4090000000001</v>
          </cell>
          <cell r="F2803">
            <v>0</v>
          </cell>
        </row>
        <row r="2804">
          <cell r="A2804" t="str">
            <v>RE2-16V222MMA-F</v>
          </cell>
          <cell r="B2804" t="str">
            <v>12.5x25</v>
          </cell>
          <cell r="C2804" t="str">
            <v>GC</v>
          </cell>
          <cell r="D2804" t="str">
            <v>CA</v>
          </cell>
          <cell r="E2804">
            <v>3361.7939999999999</v>
          </cell>
          <cell r="F2804">
            <v>0</v>
          </cell>
        </row>
        <row r="2805">
          <cell r="A2805" t="str">
            <v>RE2-16V222MMA-F13</v>
          </cell>
          <cell r="B2805" t="str">
            <v>12.5x25</v>
          </cell>
          <cell r="C2805" t="str">
            <v>GC</v>
          </cell>
          <cell r="D2805" t="str">
            <v>CA</v>
          </cell>
          <cell r="E2805">
            <v>3361.7939999999999</v>
          </cell>
          <cell r="F2805">
            <v>0</v>
          </cell>
        </row>
        <row r="2806">
          <cell r="A2806" t="str">
            <v>RE2-16V222MMA-F21</v>
          </cell>
          <cell r="B2806" t="str">
            <v>12.5x25</v>
          </cell>
          <cell r="C2806" t="str">
            <v>GC</v>
          </cell>
          <cell r="D2806" t="str">
            <v>CA</v>
          </cell>
          <cell r="E2806">
            <v>3361.7939999999999</v>
          </cell>
          <cell r="F2806">
            <v>0</v>
          </cell>
        </row>
        <row r="2807">
          <cell r="A2807" t="str">
            <v>RE2-16V222MMA-F27</v>
          </cell>
          <cell r="B2807" t="str">
            <v>12.5x25</v>
          </cell>
          <cell r="C2807" t="str">
            <v>GC</v>
          </cell>
          <cell r="D2807" t="str">
            <v>CA</v>
          </cell>
          <cell r="E2807">
            <v>3361.7939999999999</v>
          </cell>
          <cell r="F2807">
            <v>0</v>
          </cell>
        </row>
        <row r="2808">
          <cell r="A2808" t="str">
            <v>RE2-16V222MMA-F7</v>
          </cell>
          <cell r="B2808" t="str">
            <v>12.5x25</v>
          </cell>
          <cell r="C2808" t="str">
            <v>GC</v>
          </cell>
          <cell r="D2808" t="str">
            <v>CA</v>
          </cell>
          <cell r="E2808">
            <v>3361.7939999999999</v>
          </cell>
          <cell r="F2808">
            <v>0</v>
          </cell>
        </row>
        <row r="2809">
          <cell r="A2809" t="str">
            <v>RE2-16V222MMA-S1</v>
          </cell>
          <cell r="B2809" t="str">
            <v>12.5x25</v>
          </cell>
          <cell r="C2809" t="str">
            <v>GC</v>
          </cell>
          <cell r="D2809" t="str">
            <v>CA</v>
          </cell>
          <cell r="E2809">
            <v>3361.7939999999999</v>
          </cell>
          <cell r="F2809">
            <v>0</v>
          </cell>
        </row>
        <row r="2810">
          <cell r="A2810" t="str">
            <v>RE2-16V222MMA-T18</v>
          </cell>
          <cell r="B2810" t="str">
            <v>12.5x25</v>
          </cell>
          <cell r="C2810" t="str">
            <v>GC</v>
          </cell>
          <cell r="D2810" t="str">
            <v>CA</v>
          </cell>
          <cell r="E2810">
            <v>3319.248</v>
          </cell>
          <cell r="F2810">
            <v>0</v>
          </cell>
        </row>
        <row r="2811">
          <cell r="A2811" t="str">
            <v>RE2-16V222MMA-T4</v>
          </cell>
          <cell r="B2811" t="str">
            <v>12.5x25</v>
          </cell>
          <cell r="C2811" t="str">
            <v>GC</v>
          </cell>
          <cell r="D2811" t="str">
            <v>CA</v>
          </cell>
          <cell r="E2811">
            <v>3319.248</v>
          </cell>
          <cell r="F2811">
            <v>0</v>
          </cell>
        </row>
        <row r="2812">
          <cell r="A2812" t="str">
            <v>RE2-16V222MMA-T70</v>
          </cell>
          <cell r="B2812" t="str">
            <v>12.5x25</v>
          </cell>
          <cell r="C2812" t="str">
            <v>GC</v>
          </cell>
          <cell r="D2812" t="str">
            <v>CA</v>
          </cell>
          <cell r="E2812">
            <v>3319.248</v>
          </cell>
          <cell r="F2812">
            <v>0</v>
          </cell>
        </row>
        <row r="2813">
          <cell r="A2813" t="str">
            <v>RE2-16V330ME3#-T2</v>
          </cell>
          <cell r="B2813" t="str">
            <v>5x11</v>
          </cell>
          <cell r="C2813" t="str">
            <v>CA</v>
          </cell>
          <cell r="D2813" t="str">
            <v>CA</v>
          </cell>
          <cell r="E2813">
            <v>338.05900000000003</v>
          </cell>
          <cell r="F2813">
            <v>0</v>
          </cell>
        </row>
        <row r="2814">
          <cell r="A2814" t="str">
            <v>RE2-16V330MMA</v>
          </cell>
          <cell r="B2814" t="str">
            <v>5x11</v>
          </cell>
          <cell r="C2814" t="str">
            <v>CA</v>
          </cell>
          <cell r="D2814" t="str">
            <v>CA</v>
          </cell>
          <cell r="E2814">
            <v>321.51</v>
          </cell>
          <cell r="F2814">
            <v>0</v>
          </cell>
        </row>
        <row r="2815">
          <cell r="A2815" t="str">
            <v>RE2-16V330MMA-F</v>
          </cell>
          <cell r="B2815" t="str">
            <v>5x11</v>
          </cell>
          <cell r="C2815" t="str">
            <v>CA</v>
          </cell>
          <cell r="D2815" t="str">
            <v>CA</v>
          </cell>
          <cell r="E2815">
            <v>337.72399999999999</v>
          </cell>
          <cell r="F2815">
            <v>0</v>
          </cell>
        </row>
        <row r="2816">
          <cell r="A2816" t="str">
            <v>RE2-16V330MMA-F1</v>
          </cell>
          <cell r="B2816" t="str">
            <v>5x11</v>
          </cell>
          <cell r="C2816" t="str">
            <v>CA</v>
          </cell>
          <cell r="D2816" t="str">
            <v>CA</v>
          </cell>
          <cell r="E2816">
            <v>337.72399999999999</v>
          </cell>
          <cell r="F2816">
            <v>0</v>
          </cell>
        </row>
        <row r="2817">
          <cell r="A2817" t="str">
            <v>RE2-16V330MMA-T2</v>
          </cell>
          <cell r="B2817" t="str">
            <v>5x11</v>
          </cell>
          <cell r="C2817" t="str">
            <v>CA</v>
          </cell>
          <cell r="D2817" t="str">
            <v>CA</v>
          </cell>
          <cell r="E2817">
            <v>338.05900000000003</v>
          </cell>
          <cell r="F2817">
            <v>0</v>
          </cell>
        </row>
        <row r="2818">
          <cell r="A2818" t="str">
            <v>RE2-16V330MMAGZ-T58</v>
          </cell>
          <cell r="B2818" t="str">
            <v>5x11</v>
          </cell>
          <cell r="C2818" t="str">
            <v>CA</v>
          </cell>
          <cell r="D2818" t="str">
            <v>CA</v>
          </cell>
          <cell r="E2818">
            <v>338.05900000000003</v>
          </cell>
          <cell r="F2818">
            <v>0</v>
          </cell>
        </row>
        <row r="2819">
          <cell r="A2819" t="str">
            <v>RE2-16V330MMAGZ-T64</v>
          </cell>
          <cell r="B2819" t="str">
            <v>5x11</v>
          </cell>
          <cell r="C2819" t="str">
            <v>CA</v>
          </cell>
          <cell r="D2819" t="str">
            <v>CA</v>
          </cell>
          <cell r="E2819">
            <v>338.05900000000003</v>
          </cell>
          <cell r="F2819">
            <v>0</v>
          </cell>
        </row>
        <row r="2820">
          <cell r="A2820" t="str">
            <v>RE2-16V331ME9</v>
          </cell>
          <cell r="B2820" t="str">
            <v>8x11.5</v>
          </cell>
          <cell r="C2820" t="str">
            <v>EA</v>
          </cell>
          <cell r="D2820" t="str">
            <v>CH</v>
          </cell>
          <cell r="E2820">
            <v>835.03499999999997</v>
          </cell>
          <cell r="F2820">
            <v>0</v>
          </cell>
        </row>
        <row r="2821">
          <cell r="A2821" t="str">
            <v>RE2-16V331MG3#</v>
          </cell>
          <cell r="B2821" t="str">
            <v>8x11.5</v>
          </cell>
          <cell r="C2821" t="str">
            <v>EA</v>
          </cell>
          <cell r="D2821" t="str">
            <v>CA</v>
          </cell>
          <cell r="E2821">
            <v>835.03499999999997</v>
          </cell>
          <cell r="F2821">
            <v>0</v>
          </cell>
        </row>
        <row r="2822">
          <cell r="A2822" t="str">
            <v>RE2-16V331MG3#-T2</v>
          </cell>
          <cell r="B2822" t="str">
            <v>8x11.5</v>
          </cell>
          <cell r="C2822" t="str">
            <v>EA</v>
          </cell>
          <cell r="D2822" t="str">
            <v>CA</v>
          </cell>
          <cell r="E2822">
            <v>856.90899999999999</v>
          </cell>
          <cell r="F2822">
            <v>0</v>
          </cell>
        </row>
        <row r="2823">
          <cell r="A2823" t="str">
            <v>RE2-16V331MMA</v>
          </cell>
          <cell r="B2823" t="str">
            <v>8x11.5</v>
          </cell>
          <cell r="C2823" t="str">
            <v>EA</v>
          </cell>
          <cell r="D2823" t="str">
            <v>CA</v>
          </cell>
          <cell r="E2823">
            <v>835.03499999999997</v>
          </cell>
          <cell r="F2823">
            <v>43</v>
          </cell>
        </row>
        <row r="2824">
          <cell r="A2824" t="str">
            <v>RE2-16V331MMA-F</v>
          </cell>
          <cell r="B2824" t="str">
            <v>8x11.5</v>
          </cell>
          <cell r="C2824" t="str">
            <v>EA</v>
          </cell>
          <cell r="D2824" t="str">
            <v>CA</v>
          </cell>
          <cell r="E2824">
            <v>851.61800000000005</v>
          </cell>
          <cell r="F2824">
            <v>0</v>
          </cell>
        </row>
        <row r="2825">
          <cell r="A2825" t="str">
            <v>RE2-16V331MMA-F0</v>
          </cell>
          <cell r="B2825" t="str">
            <v>8x11.5</v>
          </cell>
          <cell r="C2825" t="str">
            <v>EA</v>
          </cell>
          <cell r="D2825" t="str">
            <v>CA</v>
          </cell>
          <cell r="E2825">
            <v>851.61800000000005</v>
          </cell>
          <cell r="F2825">
            <v>0</v>
          </cell>
        </row>
        <row r="2826">
          <cell r="A2826" t="str">
            <v>RE2-16V331MMA-S1</v>
          </cell>
          <cell r="B2826" t="str">
            <v>8x11.5</v>
          </cell>
          <cell r="C2826" t="str">
            <v>EA</v>
          </cell>
          <cell r="D2826" t="str">
            <v>CA</v>
          </cell>
          <cell r="E2826">
            <v>851.61800000000005</v>
          </cell>
          <cell r="F2826">
            <v>0</v>
          </cell>
        </row>
        <row r="2827">
          <cell r="A2827" t="str">
            <v>RE2-16V331MMA-T2</v>
          </cell>
          <cell r="B2827" t="str">
            <v>8x11.5</v>
          </cell>
          <cell r="C2827" t="str">
            <v>EA</v>
          </cell>
          <cell r="D2827" t="str">
            <v>CA</v>
          </cell>
          <cell r="E2827">
            <v>856.90899999999999</v>
          </cell>
          <cell r="F2827">
            <v>8</v>
          </cell>
        </row>
        <row r="2828">
          <cell r="A2828" t="str">
            <v>RE2-16V331MMA-T20</v>
          </cell>
          <cell r="B2828" t="str">
            <v>8x11.5</v>
          </cell>
          <cell r="C2828" t="str">
            <v>EA</v>
          </cell>
          <cell r="D2828" t="str">
            <v>CA</v>
          </cell>
          <cell r="E2828">
            <v>856.90899999999999</v>
          </cell>
          <cell r="F2828">
            <v>0</v>
          </cell>
        </row>
        <row r="2829">
          <cell r="A2829" t="str">
            <v>RE2-16V331MMA-T8</v>
          </cell>
          <cell r="B2829" t="str">
            <v>8x11.5</v>
          </cell>
          <cell r="C2829" t="str">
            <v>EA</v>
          </cell>
          <cell r="D2829" t="str">
            <v>CA</v>
          </cell>
          <cell r="E2829">
            <v>856.90899999999999</v>
          </cell>
          <cell r="F2829">
            <v>0</v>
          </cell>
        </row>
        <row r="2830">
          <cell r="A2830" t="str">
            <v>RE2-16V331MMA-T96</v>
          </cell>
          <cell r="B2830" t="str">
            <v>8x11.5</v>
          </cell>
          <cell r="C2830" t="str">
            <v>EA</v>
          </cell>
          <cell r="D2830" t="str">
            <v>CA</v>
          </cell>
          <cell r="E2830">
            <v>856.90899999999999</v>
          </cell>
          <cell r="F2830">
            <v>8</v>
          </cell>
        </row>
        <row r="2831">
          <cell r="A2831" t="str">
            <v>RE2-16V332ME9</v>
          </cell>
          <cell r="B2831" t="str">
            <v>16x25</v>
          </cell>
          <cell r="C2831" t="str">
            <v>HB</v>
          </cell>
          <cell r="D2831" t="str">
            <v>CH</v>
          </cell>
          <cell r="E2831">
            <v>4593.3860000000004</v>
          </cell>
          <cell r="F2831">
            <v>0</v>
          </cell>
        </row>
        <row r="2832">
          <cell r="A2832" t="str">
            <v>RE2-16V332ME9-F</v>
          </cell>
          <cell r="B2832" t="str">
            <v>16x25</v>
          </cell>
          <cell r="C2832" t="str">
            <v>HB</v>
          </cell>
          <cell r="D2832" t="str">
            <v>CH</v>
          </cell>
          <cell r="E2832">
            <v>4661.848</v>
          </cell>
          <cell r="F2832">
            <v>0</v>
          </cell>
        </row>
        <row r="2833">
          <cell r="A2833" t="str">
            <v>RE2-16V332MJ6#</v>
          </cell>
          <cell r="B2833" t="str">
            <v>16x25</v>
          </cell>
          <cell r="C2833" t="str">
            <v>HB</v>
          </cell>
          <cell r="D2833" t="str">
            <v>CA</v>
          </cell>
          <cell r="E2833">
            <v>4593.3860000000004</v>
          </cell>
          <cell r="F2833">
            <v>0</v>
          </cell>
        </row>
        <row r="2834">
          <cell r="A2834" t="str">
            <v>RE2-16V332MJ6#-S1</v>
          </cell>
          <cell r="B2834" t="str">
            <v>16x25</v>
          </cell>
          <cell r="C2834" t="str">
            <v>HB</v>
          </cell>
          <cell r="D2834" t="str">
            <v>CA</v>
          </cell>
          <cell r="E2834">
            <v>4661.848</v>
          </cell>
          <cell r="F2834">
            <v>3.4</v>
          </cell>
        </row>
        <row r="2835">
          <cell r="A2835" t="str">
            <v>RE2-16V332MMA</v>
          </cell>
          <cell r="B2835" t="str">
            <v>16x25</v>
          </cell>
          <cell r="C2835" t="str">
            <v>HB</v>
          </cell>
          <cell r="D2835" t="str">
            <v>CA</v>
          </cell>
          <cell r="E2835">
            <v>4593.3860000000004</v>
          </cell>
          <cell r="F2835">
            <v>0</v>
          </cell>
        </row>
        <row r="2836">
          <cell r="A2836" t="str">
            <v>RE2-16V332MMA-F</v>
          </cell>
          <cell r="B2836" t="str">
            <v>16x25</v>
          </cell>
          <cell r="C2836" t="str">
            <v>HB</v>
          </cell>
          <cell r="D2836" t="str">
            <v>CA</v>
          </cell>
          <cell r="E2836">
            <v>4661.848</v>
          </cell>
          <cell r="F2836">
            <v>0</v>
          </cell>
        </row>
        <row r="2837">
          <cell r="A2837" t="str">
            <v>RE2-16V332MMA-S1</v>
          </cell>
          <cell r="B2837" t="str">
            <v>16x25</v>
          </cell>
          <cell r="C2837" t="str">
            <v>HB</v>
          </cell>
          <cell r="D2837" t="str">
            <v>CA</v>
          </cell>
          <cell r="E2837">
            <v>4661.848</v>
          </cell>
          <cell r="F2837">
            <v>0</v>
          </cell>
        </row>
        <row r="2838">
          <cell r="A2838" t="str">
            <v>RE2-16V332MMA-T50</v>
          </cell>
          <cell r="B2838" t="str">
            <v>16x25</v>
          </cell>
          <cell r="C2838" t="str">
            <v>HB</v>
          </cell>
          <cell r="D2838" t="str">
            <v>CA</v>
          </cell>
          <cell r="E2838">
            <v>4636.3760000000002</v>
          </cell>
          <cell r="F2838">
            <v>0</v>
          </cell>
        </row>
        <row r="2839">
          <cell r="A2839" t="str">
            <v>RE2-16V470KGZ</v>
          </cell>
          <cell r="B2839" t="str">
            <v>5x11</v>
          </cell>
          <cell r="C2839" t="str">
            <v>CA</v>
          </cell>
          <cell r="D2839" t="str">
            <v>CA</v>
          </cell>
          <cell r="E2839">
            <v>321.51</v>
          </cell>
          <cell r="F2839">
            <v>0</v>
          </cell>
        </row>
        <row r="2840">
          <cell r="A2840" t="str">
            <v>RE2-16V470KGZ-T2</v>
          </cell>
          <cell r="B2840" t="str">
            <v>5x11</v>
          </cell>
          <cell r="C2840" t="str">
            <v>CA</v>
          </cell>
          <cell r="D2840" t="str">
            <v>CA</v>
          </cell>
          <cell r="E2840">
            <v>338.05900000000003</v>
          </cell>
          <cell r="F2840">
            <v>0</v>
          </cell>
        </row>
        <row r="2841">
          <cell r="A2841" t="str">
            <v>RE2-16V470ME3#-T72</v>
          </cell>
          <cell r="B2841" t="str">
            <v>5x11</v>
          </cell>
          <cell r="C2841" t="str">
            <v>CA</v>
          </cell>
          <cell r="D2841" t="str">
            <v>CA</v>
          </cell>
          <cell r="E2841">
            <v>338.05900000000003</v>
          </cell>
          <cell r="F2841">
            <v>0</v>
          </cell>
        </row>
        <row r="2842">
          <cell r="A2842" t="str">
            <v>RE2-16V470MMA</v>
          </cell>
          <cell r="B2842" t="str">
            <v>5x11</v>
          </cell>
          <cell r="C2842" t="str">
            <v>CA</v>
          </cell>
          <cell r="D2842" t="str">
            <v>CA</v>
          </cell>
          <cell r="E2842">
            <v>321.51</v>
          </cell>
          <cell r="F2842">
            <v>0</v>
          </cell>
        </row>
        <row r="2843">
          <cell r="A2843" t="str">
            <v>RE2-16V470MMA-F</v>
          </cell>
          <cell r="B2843" t="str">
            <v>5x11</v>
          </cell>
          <cell r="C2843" t="str">
            <v>CA</v>
          </cell>
          <cell r="D2843" t="str">
            <v>CA</v>
          </cell>
          <cell r="E2843">
            <v>337.72399999999999</v>
          </cell>
          <cell r="F2843">
            <v>0</v>
          </cell>
        </row>
        <row r="2844">
          <cell r="A2844" t="str">
            <v>RE2-16V470MMA-F1</v>
          </cell>
          <cell r="B2844" t="str">
            <v>5x11</v>
          </cell>
          <cell r="C2844" t="str">
            <v>CA</v>
          </cell>
          <cell r="D2844" t="str">
            <v>CA</v>
          </cell>
          <cell r="E2844">
            <v>337.72399999999999</v>
          </cell>
          <cell r="F2844">
            <v>0</v>
          </cell>
        </row>
        <row r="2845">
          <cell r="A2845" t="str">
            <v>RE2-16V470MMA-S1</v>
          </cell>
          <cell r="B2845" t="str">
            <v>5x11</v>
          </cell>
          <cell r="C2845" t="str">
            <v>CA</v>
          </cell>
          <cell r="D2845" t="str">
            <v>CA</v>
          </cell>
          <cell r="E2845">
            <v>337.72399999999999</v>
          </cell>
          <cell r="F2845">
            <v>0</v>
          </cell>
        </row>
        <row r="2846">
          <cell r="A2846" t="str">
            <v>RE2-16V470MMA-T2</v>
          </cell>
          <cell r="B2846" t="str">
            <v>5x11</v>
          </cell>
          <cell r="C2846" t="str">
            <v>CA</v>
          </cell>
          <cell r="D2846" t="str">
            <v>CA</v>
          </cell>
          <cell r="E2846">
            <v>338.05900000000003</v>
          </cell>
          <cell r="F2846">
            <v>130</v>
          </cell>
        </row>
        <row r="2847">
          <cell r="A2847" t="str">
            <v>RE2-16V470MMAGZ-T10</v>
          </cell>
          <cell r="B2847" t="str">
            <v>5x11</v>
          </cell>
          <cell r="C2847" t="str">
            <v>CA</v>
          </cell>
          <cell r="D2847" t="str">
            <v>CA</v>
          </cell>
          <cell r="E2847">
            <v>338.05900000000003</v>
          </cell>
          <cell r="F2847">
            <v>4</v>
          </cell>
        </row>
        <row r="2848">
          <cell r="A2848" t="str">
            <v>RE2-16V470MMAGZ-T32</v>
          </cell>
          <cell r="B2848" t="str">
            <v>5x11</v>
          </cell>
          <cell r="C2848" t="str">
            <v>CA</v>
          </cell>
          <cell r="D2848" t="str">
            <v>CA</v>
          </cell>
          <cell r="E2848">
            <v>338.05900000000003</v>
          </cell>
          <cell r="F2848">
            <v>0</v>
          </cell>
        </row>
        <row r="2849">
          <cell r="A2849" t="str">
            <v>RE2-16V470MMAGZ-T36</v>
          </cell>
          <cell r="B2849" t="str">
            <v>5x11</v>
          </cell>
          <cell r="C2849" t="str">
            <v>CA</v>
          </cell>
          <cell r="D2849" t="str">
            <v>CA</v>
          </cell>
          <cell r="E2849">
            <v>338.05900000000003</v>
          </cell>
          <cell r="F2849">
            <v>0</v>
          </cell>
        </row>
        <row r="2850">
          <cell r="A2850" t="str">
            <v>RE2-16V470MMAGZ-T58</v>
          </cell>
          <cell r="B2850" t="str">
            <v>5x11</v>
          </cell>
          <cell r="C2850" t="str">
            <v>CA</v>
          </cell>
          <cell r="D2850" t="str">
            <v>CA</v>
          </cell>
          <cell r="E2850">
            <v>338.05900000000003</v>
          </cell>
          <cell r="F2850">
            <v>100</v>
          </cell>
        </row>
        <row r="2851">
          <cell r="A2851" t="str">
            <v>RE2-16V470MMAGZ-T64</v>
          </cell>
          <cell r="B2851" t="str">
            <v>5x11</v>
          </cell>
          <cell r="C2851" t="str">
            <v>CA</v>
          </cell>
          <cell r="D2851" t="str">
            <v>CA</v>
          </cell>
          <cell r="E2851">
            <v>338.05900000000003</v>
          </cell>
          <cell r="F2851">
            <v>0</v>
          </cell>
        </row>
        <row r="2852">
          <cell r="A2852" t="str">
            <v>RE2-16V471K-T2</v>
          </cell>
          <cell r="B2852" t="str">
            <v>10x12.5</v>
          </cell>
          <cell r="C2852" t="str">
            <v>FA</v>
          </cell>
          <cell r="D2852" t="str">
            <v>CA</v>
          </cell>
          <cell r="E2852">
            <v>1439.7529999999999</v>
          </cell>
          <cell r="F2852">
            <v>0</v>
          </cell>
        </row>
        <row r="2853">
          <cell r="A2853" t="str">
            <v>RE2-16V471KE9</v>
          </cell>
          <cell r="B2853" t="str">
            <v>10x12.5</v>
          </cell>
          <cell r="C2853" t="str">
            <v>FA</v>
          </cell>
          <cell r="D2853" t="str">
            <v>CH</v>
          </cell>
          <cell r="E2853">
            <v>1412.325</v>
          </cell>
          <cell r="F2853">
            <v>0</v>
          </cell>
        </row>
        <row r="2854">
          <cell r="A2854" t="str">
            <v>RE2-16V471ME9</v>
          </cell>
          <cell r="B2854" t="str">
            <v>10x12.5</v>
          </cell>
          <cell r="C2854" t="str">
            <v>FA</v>
          </cell>
          <cell r="D2854" t="str">
            <v>CH</v>
          </cell>
          <cell r="E2854">
            <v>1412.325</v>
          </cell>
          <cell r="F2854">
            <v>19</v>
          </cell>
        </row>
        <row r="2855">
          <cell r="A2855" t="str">
            <v>RE2-16V471ME9-F</v>
          </cell>
          <cell r="B2855" t="str">
            <v>10x12.5</v>
          </cell>
          <cell r="C2855" t="str">
            <v>FA</v>
          </cell>
          <cell r="D2855" t="str">
            <v>CH</v>
          </cell>
          <cell r="E2855">
            <v>1474.184</v>
          </cell>
          <cell r="F2855">
            <v>52</v>
          </cell>
        </row>
        <row r="2856">
          <cell r="A2856" t="str">
            <v>RE2-16V471ME9-T2</v>
          </cell>
          <cell r="B2856" t="str">
            <v>10x12.5</v>
          </cell>
          <cell r="C2856" t="str">
            <v>FA</v>
          </cell>
          <cell r="D2856" t="str">
            <v>CH</v>
          </cell>
          <cell r="E2856">
            <v>1439.7529999999999</v>
          </cell>
          <cell r="F2856">
            <v>27</v>
          </cell>
        </row>
        <row r="2857">
          <cell r="A2857" t="str">
            <v>RE2-16V471MH3#-T2</v>
          </cell>
          <cell r="B2857" t="str">
            <v>10x12.5</v>
          </cell>
          <cell r="C2857" t="str">
            <v>FA</v>
          </cell>
          <cell r="D2857" t="str">
            <v>CA</v>
          </cell>
          <cell r="E2857">
            <v>1439.7529999999999</v>
          </cell>
          <cell r="F2857">
            <v>0</v>
          </cell>
        </row>
        <row r="2858">
          <cell r="A2858" t="str">
            <v>RE2-16V471MMA</v>
          </cell>
          <cell r="B2858" t="str">
            <v>10x12.5</v>
          </cell>
          <cell r="C2858" t="str">
            <v>FA</v>
          </cell>
          <cell r="D2858" t="str">
            <v>CA</v>
          </cell>
          <cell r="E2858">
            <v>1412.325</v>
          </cell>
          <cell r="F2858">
            <v>0</v>
          </cell>
        </row>
        <row r="2859">
          <cell r="A2859" t="str">
            <v>RE2-16V471MMA-F</v>
          </cell>
          <cell r="B2859" t="str">
            <v>10x12.5</v>
          </cell>
          <cell r="C2859" t="str">
            <v>FA</v>
          </cell>
          <cell r="D2859" t="str">
            <v>CA</v>
          </cell>
          <cell r="E2859">
            <v>1474.184</v>
          </cell>
          <cell r="F2859">
            <v>0</v>
          </cell>
        </row>
        <row r="2860">
          <cell r="A2860" t="str">
            <v>RE2-16V471MMA-F27</v>
          </cell>
          <cell r="B2860" t="str">
            <v>10x12.5</v>
          </cell>
          <cell r="C2860" t="str">
            <v>FA</v>
          </cell>
          <cell r="D2860" t="str">
            <v>CA</v>
          </cell>
          <cell r="E2860">
            <v>1474.184</v>
          </cell>
          <cell r="F2860">
            <v>0</v>
          </cell>
        </row>
        <row r="2861">
          <cell r="A2861" t="str">
            <v>RE2-16V471MMA-S1</v>
          </cell>
          <cell r="B2861" t="str">
            <v>10x12.5</v>
          </cell>
          <cell r="C2861" t="str">
            <v>FA</v>
          </cell>
          <cell r="D2861" t="str">
            <v>CA</v>
          </cell>
          <cell r="E2861">
            <v>1474.184</v>
          </cell>
          <cell r="F2861">
            <v>0</v>
          </cell>
        </row>
        <row r="2862">
          <cell r="A2862" t="str">
            <v>RE2-16V471MMA-T2</v>
          </cell>
          <cell r="B2862" t="str">
            <v>10x12.5</v>
          </cell>
          <cell r="C2862" t="str">
            <v>FA</v>
          </cell>
          <cell r="D2862" t="str">
            <v>CA</v>
          </cell>
          <cell r="E2862">
            <v>1439.7529999999999</v>
          </cell>
          <cell r="F2862">
            <v>10</v>
          </cell>
        </row>
        <row r="2863">
          <cell r="A2863" t="str">
            <v>RE2-16V472ME9</v>
          </cell>
          <cell r="B2863" t="str">
            <v>16x31.5</v>
          </cell>
          <cell r="C2863" t="str">
            <v>HC</v>
          </cell>
          <cell r="D2863" t="str">
            <v>CH</v>
          </cell>
          <cell r="E2863">
            <v>6069.22</v>
          </cell>
          <cell r="F2863">
            <v>0</v>
          </cell>
        </row>
        <row r="2864">
          <cell r="A2864" t="str">
            <v>RE2-16V472ME9-F</v>
          </cell>
          <cell r="B2864" t="str">
            <v>16x31.5</v>
          </cell>
          <cell r="C2864" t="str">
            <v>HC</v>
          </cell>
          <cell r="D2864" t="str">
            <v>CH</v>
          </cell>
          <cell r="E2864">
            <v>6146.7830000000004</v>
          </cell>
          <cell r="F2864">
            <v>0</v>
          </cell>
        </row>
        <row r="2865">
          <cell r="A2865" t="str">
            <v>RE2-16V472ME9-T68</v>
          </cell>
          <cell r="B2865" t="str">
            <v>16x31.5</v>
          </cell>
          <cell r="C2865" t="str">
            <v>HC</v>
          </cell>
          <cell r="D2865" t="str">
            <v>CH</v>
          </cell>
          <cell r="E2865">
            <v>6075.5839999999998</v>
          </cell>
          <cell r="F2865">
            <v>4.75</v>
          </cell>
        </row>
        <row r="2866">
          <cell r="A2866" t="str">
            <v>RE2-16V472MJ7#-S1</v>
          </cell>
          <cell r="B2866" t="str">
            <v>16x31.5</v>
          </cell>
          <cell r="C2866" t="str">
            <v>HC</v>
          </cell>
          <cell r="D2866" t="str">
            <v>CA</v>
          </cell>
          <cell r="E2866">
            <v>6146.7830000000004</v>
          </cell>
          <cell r="F2866">
            <v>0</v>
          </cell>
        </row>
        <row r="2867">
          <cell r="A2867" t="str">
            <v>RE2-16V472MMA</v>
          </cell>
          <cell r="B2867" t="str">
            <v>16x31.5</v>
          </cell>
          <cell r="C2867" t="str">
            <v>HC</v>
          </cell>
          <cell r="D2867" t="str">
            <v>CA</v>
          </cell>
          <cell r="E2867">
            <v>6069.22</v>
          </cell>
          <cell r="F2867">
            <v>2</v>
          </cell>
        </row>
        <row r="2868">
          <cell r="A2868" t="str">
            <v>RE2-16V472MMA-F</v>
          </cell>
          <cell r="B2868" t="str">
            <v>16x31.5</v>
          </cell>
          <cell r="C2868" t="str">
            <v>HC</v>
          </cell>
          <cell r="D2868" t="str">
            <v>CA</v>
          </cell>
          <cell r="E2868">
            <v>6146.7830000000004</v>
          </cell>
          <cell r="F2868">
            <v>0</v>
          </cell>
        </row>
        <row r="2869">
          <cell r="A2869" t="str">
            <v>RE2-16V472MMA-S1</v>
          </cell>
          <cell r="B2869" t="str">
            <v>16x31.5</v>
          </cell>
          <cell r="C2869" t="str">
            <v>HC</v>
          </cell>
          <cell r="D2869" t="str">
            <v>CA</v>
          </cell>
          <cell r="E2869">
            <v>6146.7830000000004</v>
          </cell>
          <cell r="F2869">
            <v>0</v>
          </cell>
        </row>
        <row r="2870">
          <cell r="A2870" t="str">
            <v>RE2-16V472MMA-T2</v>
          </cell>
          <cell r="B2870" t="str">
            <v>16x31.5</v>
          </cell>
          <cell r="C2870" t="str">
            <v>HC</v>
          </cell>
          <cell r="D2870" t="str">
            <v>CA</v>
          </cell>
          <cell r="E2870">
            <v>6075.5839999999998</v>
          </cell>
          <cell r="F2870">
            <v>0</v>
          </cell>
        </row>
        <row r="2871">
          <cell r="A2871" t="str">
            <v>RE2-16V472MMA-T50</v>
          </cell>
          <cell r="B2871" t="str">
            <v>16x31.5</v>
          </cell>
          <cell r="C2871" t="str">
            <v>HC</v>
          </cell>
          <cell r="D2871" t="str">
            <v>CA</v>
          </cell>
          <cell r="E2871">
            <v>6075.5839999999998</v>
          </cell>
          <cell r="F2871">
            <v>0</v>
          </cell>
        </row>
        <row r="2872">
          <cell r="A2872" t="str">
            <v>RE2-16V4R7MMA</v>
          </cell>
          <cell r="B2872" t="str">
            <v>5x11</v>
          </cell>
          <cell r="C2872" t="str">
            <v>CA</v>
          </cell>
          <cell r="D2872" t="str">
            <v>CA</v>
          </cell>
          <cell r="E2872">
            <v>321.51</v>
          </cell>
          <cell r="F2872">
            <v>46</v>
          </cell>
        </row>
        <row r="2873">
          <cell r="A2873" t="str">
            <v>RE2-16V4R7MMA-F</v>
          </cell>
          <cell r="B2873" t="str">
            <v>5x11</v>
          </cell>
          <cell r="C2873" t="str">
            <v>CA</v>
          </cell>
          <cell r="D2873" t="str">
            <v>CA</v>
          </cell>
          <cell r="E2873">
            <v>337.72399999999999</v>
          </cell>
          <cell r="F2873">
            <v>0</v>
          </cell>
        </row>
        <row r="2874">
          <cell r="A2874" t="str">
            <v>RE2-16V4R7MMA-T2</v>
          </cell>
          <cell r="B2874" t="str">
            <v>5x11</v>
          </cell>
          <cell r="C2874" t="str">
            <v>CA</v>
          </cell>
          <cell r="D2874" t="str">
            <v>CA</v>
          </cell>
          <cell r="E2874">
            <v>338.05900000000003</v>
          </cell>
          <cell r="F2874">
            <v>0</v>
          </cell>
        </row>
        <row r="2875">
          <cell r="A2875" t="str">
            <v>RE2-16V4R7MMAGZ-T58</v>
          </cell>
          <cell r="B2875" t="str">
            <v>5x11</v>
          </cell>
          <cell r="C2875" t="str">
            <v>CA</v>
          </cell>
          <cell r="D2875" t="str">
            <v>CA</v>
          </cell>
          <cell r="E2875">
            <v>338.05900000000003</v>
          </cell>
          <cell r="F2875">
            <v>0</v>
          </cell>
        </row>
        <row r="2876">
          <cell r="A2876" t="str">
            <v>RE2-16V680MMA</v>
          </cell>
          <cell r="B2876" t="str">
            <v>6.3x11</v>
          </cell>
          <cell r="C2876" t="str">
            <v>DA</v>
          </cell>
          <cell r="D2876" t="str">
            <v>CA</v>
          </cell>
          <cell r="E2876">
            <v>677.15700000000004</v>
          </cell>
          <cell r="F2876">
            <v>0</v>
          </cell>
        </row>
        <row r="2877">
          <cell r="A2877" t="str">
            <v>RE2-16V680MMAGZ-T58</v>
          </cell>
          <cell r="B2877" t="str">
            <v>6.3x11</v>
          </cell>
          <cell r="C2877" t="str">
            <v>DA</v>
          </cell>
          <cell r="D2877" t="str">
            <v>CA</v>
          </cell>
          <cell r="E2877">
            <v>693.86800000000005</v>
          </cell>
          <cell r="F2877">
            <v>0</v>
          </cell>
        </row>
        <row r="2878">
          <cell r="A2878" t="str">
            <v>RE2-16V681ME9</v>
          </cell>
          <cell r="B2878" t="str">
            <v>10x16</v>
          </cell>
          <cell r="C2878" t="str">
            <v>FC</v>
          </cell>
          <cell r="D2878" t="str">
            <v>CH</v>
          </cell>
          <cell r="E2878">
            <v>1640.8409999999999</v>
          </cell>
          <cell r="F2878">
            <v>0</v>
          </cell>
        </row>
        <row r="2879">
          <cell r="A2879" t="str">
            <v>RE2-16V681ME9-F</v>
          </cell>
          <cell r="B2879" t="str">
            <v>10x16</v>
          </cell>
          <cell r="C2879" t="str">
            <v>FC</v>
          </cell>
          <cell r="D2879" t="str">
            <v>CH</v>
          </cell>
          <cell r="E2879">
            <v>1705.6669999999999</v>
          </cell>
          <cell r="F2879">
            <v>0</v>
          </cell>
        </row>
        <row r="2880">
          <cell r="A2880" t="str">
            <v>RE2-16V681ME9-T2</v>
          </cell>
          <cell r="B2880" t="str">
            <v>10x16</v>
          </cell>
          <cell r="C2880" t="str">
            <v>FC</v>
          </cell>
          <cell r="D2880" t="str">
            <v>CH</v>
          </cell>
          <cell r="E2880">
            <v>1657.9649999999999</v>
          </cell>
          <cell r="F2880">
            <v>0</v>
          </cell>
        </row>
        <row r="2881">
          <cell r="A2881" t="str">
            <v>RE2-16V681MMA</v>
          </cell>
          <cell r="B2881" t="str">
            <v>10x16</v>
          </cell>
          <cell r="C2881" t="str">
            <v>FC</v>
          </cell>
          <cell r="D2881" t="str">
            <v>CA</v>
          </cell>
          <cell r="E2881">
            <v>1640.8409999999999</v>
          </cell>
          <cell r="F2881">
            <v>0</v>
          </cell>
        </row>
        <row r="2882">
          <cell r="A2882" t="str">
            <v>RE2-16V682MMA</v>
          </cell>
          <cell r="B2882" t="str">
            <v>18x35.5</v>
          </cell>
          <cell r="C2882" t="str">
            <v>ID</v>
          </cell>
          <cell r="D2882" t="str">
            <v>CA</v>
          </cell>
          <cell r="E2882">
            <v>9523.4490000000005</v>
          </cell>
          <cell r="F2882">
            <v>0</v>
          </cell>
        </row>
        <row r="2883">
          <cell r="A2883" t="str">
            <v>RE2-16V682MMA-F</v>
          </cell>
          <cell r="B2883" t="str">
            <v>18x35.5</v>
          </cell>
          <cell r="C2883" t="str">
            <v>ID</v>
          </cell>
          <cell r="D2883" t="str">
            <v>CA</v>
          </cell>
          <cell r="E2883">
            <v>9604.2649999999994</v>
          </cell>
          <cell r="F2883">
            <v>0</v>
          </cell>
        </row>
        <row r="2884">
          <cell r="A2884" t="str">
            <v>RE2-16V682MMA-S1</v>
          </cell>
          <cell r="B2884" t="str">
            <v>18x35.5</v>
          </cell>
          <cell r="C2884" t="str">
            <v>ID</v>
          </cell>
          <cell r="D2884" t="str">
            <v>CA</v>
          </cell>
          <cell r="E2884">
            <v>9604.2649999999994</v>
          </cell>
          <cell r="F2884">
            <v>0</v>
          </cell>
        </row>
        <row r="2885">
          <cell r="A2885" t="str">
            <v>RE2-200V010M</v>
          </cell>
          <cell r="B2885" t="str">
            <v>6.3x11</v>
          </cell>
          <cell r="C2885" t="str">
            <v>DA</v>
          </cell>
          <cell r="D2885" t="str">
            <v>CA</v>
          </cell>
          <cell r="E2885">
            <v>634.22400000000005</v>
          </cell>
          <cell r="F2885">
            <v>0</v>
          </cell>
        </row>
        <row r="2886">
          <cell r="A2886" t="str">
            <v>RE2-200V010M-T2</v>
          </cell>
          <cell r="B2886" t="str">
            <v>6.3x11</v>
          </cell>
          <cell r="C2886" t="str">
            <v>DA</v>
          </cell>
          <cell r="D2886" t="str">
            <v>CA</v>
          </cell>
          <cell r="E2886">
            <v>650.93600000000004</v>
          </cell>
          <cell r="F2886">
            <v>0</v>
          </cell>
        </row>
        <row r="2887">
          <cell r="A2887" t="str">
            <v>RE2-200V100M</v>
          </cell>
          <cell r="B2887" t="str">
            <v>10x16</v>
          </cell>
          <cell r="C2887" t="str">
            <v>FC</v>
          </cell>
          <cell r="D2887" t="str">
            <v>CA</v>
          </cell>
          <cell r="E2887">
            <v>1960.904</v>
          </cell>
          <cell r="F2887">
            <v>0</v>
          </cell>
        </row>
        <row r="2888">
          <cell r="A2888" t="str">
            <v>RE2-200V100M-F</v>
          </cell>
          <cell r="B2888" t="str">
            <v>10x16</v>
          </cell>
          <cell r="C2888" t="str">
            <v>FC</v>
          </cell>
          <cell r="D2888" t="str">
            <v>CA</v>
          </cell>
          <cell r="E2888">
            <v>2020.2809999999999</v>
          </cell>
          <cell r="F2888">
            <v>0</v>
          </cell>
        </row>
        <row r="2889">
          <cell r="A2889" t="str">
            <v>RE2-200V100M-T2</v>
          </cell>
          <cell r="B2889" t="str">
            <v>10x16</v>
          </cell>
          <cell r="C2889" t="str">
            <v>FC</v>
          </cell>
          <cell r="D2889" t="str">
            <v>CA</v>
          </cell>
          <cell r="E2889">
            <v>1978.028</v>
          </cell>
          <cell r="F2889">
            <v>0</v>
          </cell>
        </row>
        <row r="2890">
          <cell r="A2890" t="str">
            <v>RE2-200V101M</v>
          </cell>
          <cell r="B2890" t="str">
            <v>16x31.5</v>
          </cell>
          <cell r="C2890" t="str">
            <v>HC</v>
          </cell>
          <cell r="D2890" t="str">
            <v>CA</v>
          </cell>
          <cell r="E2890">
            <v>8309.1090000000004</v>
          </cell>
          <cell r="F2890">
            <v>0</v>
          </cell>
        </row>
        <row r="2891">
          <cell r="A2891" t="str">
            <v>RE2-200V101M-F</v>
          </cell>
          <cell r="B2891" t="str">
            <v>16x31.5</v>
          </cell>
          <cell r="C2891" t="str">
            <v>HC</v>
          </cell>
          <cell r="D2891" t="str">
            <v>CA</v>
          </cell>
          <cell r="E2891">
            <v>8378.8950000000004</v>
          </cell>
          <cell r="F2891">
            <v>0</v>
          </cell>
        </row>
        <row r="2892">
          <cell r="A2892" t="str">
            <v>RE2-200V220M</v>
          </cell>
          <cell r="B2892" t="str">
            <v>10x20</v>
          </cell>
          <cell r="C2892" t="str">
            <v>FD</v>
          </cell>
          <cell r="D2892" t="str">
            <v>CA</v>
          </cell>
          <cell r="E2892">
            <v>2577.174</v>
          </cell>
          <cell r="F2892">
            <v>0</v>
          </cell>
        </row>
        <row r="2893">
          <cell r="A2893" t="str">
            <v>RE2-200V221M</v>
          </cell>
          <cell r="B2893" t="str">
            <v>18x40</v>
          </cell>
          <cell r="C2893" t="str">
            <v>IE</v>
          </cell>
          <cell r="D2893" t="str">
            <v>CA</v>
          </cell>
          <cell r="E2893">
            <v>15574.361000000001</v>
          </cell>
          <cell r="F2893">
            <v>0</v>
          </cell>
        </row>
        <row r="2894">
          <cell r="A2894" t="str">
            <v>RE2-200V2R2M</v>
          </cell>
          <cell r="B2894" t="str">
            <v>6.3x11</v>
          </cell>
          <cell r="C2894" t="str">
            <v>DA</v>
          </cell>
          <cell r="D2894" t="str">
            <v>CA</v>
          </cell>
          <cell r="E2894">
            <v>634.22400000000005</v>
          </cell>
          <cell r="F2894">
            <v>0</v>
          </cell>
        </row>
        <row r="2895">
          <cell r="A2895" t="str">
            <v>RE2-200V2R2M-T2</v>
          </cell>
          <cell r="B2895" t="str">
            <v>6.3x11</v>
          </cell>
          <cell r="C2895" t="str">
            <v>DA</v>
          </cell>
          <cell r="D2895" t="str">
            <v>CA</v>
          </cell>
          <cell r="E2895">
            <v>650.93600000000004</v>
          </cell>
          <cell r="F2895">
            <v>0</v>
          </cell>
        </row>
        <row r="2896">
          <cell r="A2896" t="str">
            <v>RE2-200V330M</v>
          </cell>
          <cell r="B2896" t="str">
            <v>12.5x25</v>
          </cell>
          <cell r="C2896" t="str">
            <v>GC</v>
          </cell>
          <cell r="D2896" t="str">
            <v>CA</v>
          </cell>
          <cell r="E2896">
            <v>4615.2979999999998</v>
          </cell>
          <cell r="F2896">
            <v>0</v>
          </cell>
        </row>
        <row r="2897">
          <cell r="A2897" t="str">
            <v>RE2-200V330M-S1</v>
          </cell>
          <cell r="B2897" t="str">
            <v>12.5x25</v>
          </cell>
          <cell r="C2897" t="str">
            <v>GC</v>
          </cell>
          <cell r="D2897" t="str">
            <v>CA</v>
          </cell>
          <cell r="E2897">
            <v>4699.5929999999998</v>
          </cell>
          <cell r="F2897">
            <v>0</v>
          </cell>
        </row>
        <row r="2898">
          <cell r="A2898" t="str">
            <v>RE2-200V330M-T4</v>
          </cell>
          <cell r="B2898" t="str">
            <v>12.5x25</v>
          </cell>
          <cell r="C2898" t="str">
            <v>GC</v>
          </cell>
          <cell r="D2898" t="str">
            <v>CA</v>
          </cell>
          <cell r="E2898">
            <v>4641.1379999999999</v>
          </cell>
          <cell r="F2898">
            <v>0</v>
          </cell>
        </row>
        <row r="2899">
          <cell r="A2899" t="str">
            <v>RE2-200V470M</v>
          </cell>
          <cell r="B2899" t="str">
            <v>12.5x25</v>
          </cell>
          <cell r="C2899" t="str">
            <v>GC</v>
          </cell>
          <cell r="D2899" t="str">
            <v>CA</v>
          </cell>
          <cell r="E2899">
            <v>4615.2979999999998</v>
          </cell>
          <cell r="F2899">
            <v>0</v>
          </cell>
        </row>
        <row r="2900">
          <cell r="A2900" t="str">
            <v>RE2-200V470M-T4</v>
          </cell>
          <cell r="B2900" t="str">
            <v>12.5x25</v>
          </cell>
          <cell r="C2900" t="str">
            <v>GC</v>
          </cell>
          <cell r="D2900" t="str">
            <v>CA</v>
          </cell>
          <cell r="E2900">
            <v>4641.1379999999999</v>
          </cell>
          <cell r="F2900">
            <v>0</v>
          </cell>
        </row>
        <row r="2901">
          <cell r="A2901" t="str">
            <v>RE2-200V4R7M</v>
          </cell>
          <cell r="B2901" t="str">
            <v>10x12.5</v>
          </cell>
          <cell r="C2901" t="str">
            <v>FA</v>
          </cell>
          <cell r="D2901" t="str">
            <v>CA</v>
          </cell>
          <cell r="E2901">
            <v>1681.9639999999999</v>
          </cell>
          <cell r="F2901">
            <v>0</v>
          </cell>
        </row>
        <row r="2902">
          <cell r="A2902" t="str">
            <v>RE2-200V4R7M-T2</v>
          </cell>
          <cell r="B2902" t="str">
            <v>10x12.5</v>
          </cell>
          <cell r="C2902" t="str">
            <v>FA</v>
          </cell>
          <cell r="D2902" t="str">
            <v>CA</v>
          </cell>
          <cell r="E2902">
            <v>1709.3910000000001</v>
          </cell>
          <cell r="F2902">
            <v>0</v>
          </cell>
        </row>
        <row r="2903">
          <cell r="A2903" t="str">
            <v>RE2-250V010M</v>
          </cell>
          <cell r="B2903" t="str">
            <v>6.3x11</v>
          </cell>
          <cell r="C2903" t="str">
            <v>DA</v>
          </cell>
          <cell r="D2903" t="str">
            <v>CA</v>
          </cell>
          <cell r="E2903">
            <v>634.22400000000005</v>
          </cell>
          <cell r="F2903">
            <v>0</v>
          </cell>
        </row>
        <row r="2904">
          <cell r="A2904" t="str">
            <v>RE2-250V010M-T2</v>
          </cell>
          <cell r="B2904" t="str">
            <v>6.3x11</v>
          </cell>
          <cell r="C2904" t="str">
            <v>DA</v>
          </cell>
          <cell r="D2904" t="str">
            <v>CA</v>
          </cell>
          <cell r="E2904">
            <v>650.93600000000004</v>
          </cell>
          <cell r="F2904">
            <v>2</v>
          </cell>
        </row>
        <row r="2905">
          <cell r="A2905" t="str">
            <v>RE2-250V100M</v>
          </cell>
          <cell r="B2905" t="str">
            <v>10x20</v>
          </cell>
          <cell r="C2905" t="str">
            <v>FD</v>
          </cell>
          <cell r="D2905" t="str">
            <v>CA</v>
          </cell>
          <cell r="E2905">
            <v>2577.174</v>
          </cell>
          <cell r="F2905">
            <v>2</v>
          </cell>
        </row>
        <row r="2906">
          <cell r="A2906" t="str">
            <v>RE2-250V100M-F</v>
          </cell>
          <cell r="B2906" t="str">
            <v>10x20</v>
          </cell>
          <cell r="C2906" t="str">
            <v>FD</v>
          </cell>
          <cell r="D2906" t="str">
            <v>CA</v>
          </cell>
          <cell r="E2906">
            <v>2668.5709999999999</v>
          </cell>
          <cell r="F2906">
            <v>0</v>
          </cell>
        </row>
        <row r="2907">
          <cell r="A2907" t="str">
            <v>RE2-250V100M-T2</v>
          </cell>
          <cell r="B2907" t="str">
            <v>10x20</v>
          </cell>
          <cell r="C2907" t="str">
            <v>FD</v>
          </cell>
          <cell r="D2907" t="str">
            <v>CA</v>
          </cell>
          <cell r="E2907">
            <v>2606.857</v>
          </cell>
          <cell r="F2907">
            <v>0</v>
          </cell>
        </row>
        <row r="2908">
          <cell r="A2908" t="str">
            <v>RE2-250V101M</v>
          </cell>
          <cell r="B2908" t="str">
            <v>18x35.5</v>
          </cell>
          <cell r="C2908" t="str">
            <v>ID</v>
          </cell>
          <cell r="D2908" t="str">
            <v>CA</v>
          </cell>
          <cell r="E2908">
            <v>12133.642</v>
          </cell>
          <cell r="F2908">
            <v>0</v>
          </cell>
        </row>
        <row r="2909">
          <cell r="A2909" t="str">
            <v>RE2-250V101M-F</v>
          </cell>
          <cell r="B2909" t="str">
            <v>18x35.5</v>
          </cell>
          <cell r="C2909" t="str">
            <v>ID</v>
          </cell>
          <cell r="D2909" t="str">
            <v>CA</v>
          </cell>
          <cell r="E2909">
            <v>12170.035</v>
          </cell>
          <cell r="F2909">
            <v>0</v>
          </cell>
        </row>
        <row r="2910">
          <cell r="A2910" t="str">
            <v>RE2-250V101M-F1</v>
          </cell>
          <cell r="B2910" t="str">
            <v>18x35.5</v>
          </cell>
          <cell r="C2910" t="str">
            <v>ID</v>
          </cell>
          <cell r="D2910" t="str">
            <v>CA</v>
          </cell>
          <cell r="E2910">
            <v>12170.035</v>
          </cell>
          <cell r="F2910">
            <v>0</v>
          </cell>
        </row>
        <row r="2911">
          <cell r="A2911" t="str">
            <v>RE2-250V220M</v>
          </cell>
          <cell r="B2911" t="str">
            <v>12.5x25</v>
          </cell>
          <cell r="C2911" t="str">
            <v>GC</v>
          </cell>
          <cell r="D2911" t="str">
            <v>CA</v>
          </cell>
          <cell r="E2911">
            <v>4615.2979999999998</v>
          </cell>
          <cell r="F2911">
            <v>0</v>
          </cell>
        </row>
        <row r="2912">
          <cell r="A2912" t="str">
            <v>RE2-250V220M-F</v>
          </cell>
          <cell r="B2912" t="str">
            <v>12.5x25</v>
          </cell>
          <cell r="C2912" t="str">
            <v>GC</v>
          </cell>
          <cell r="D2912" t="str">
            <v>CA</v>
          </cell>
          <cell r="E2912">
            <v>4699.5929999999998</v>
          </cell>
          <cell r="F2912">
            <v>0</v>
          </cell>
        </row>
        <row r="2913">
          <cell r="A2913" t="str">
            <v>RE2-250V220M-S1</v>
          </cell>
          <cell r="B2913" t="str">
            <v>12.5x25</v>
          </cell>
          <cell r="C2913" t="str">
            <v>GC</v>
          </cell>
          <cell r="D2913" t="str">
            <v>CA</v>
          </cell>
          <cell r="E2913">
            <v>4699.5929999999998</v>
          </cell>
          <cell r="F2913">
            <v>11</v>
          </cell>
        </row>
        <row r="2914">
          <cell r="A2914" t="str">
            <v>RE2-250V220M-T4</v>
          </cell>
          <cell r="B2914" t="str">
            <v>12.5x25</v>
          </cell>
          <cell r="C2914" t="str">
            <v>GC</v>
          </cell>
          <cell r="D2914" t="str">
            <v>CA</v>
          </cell>
          <cell r="E2914">
            <v>4641.1379999999999</v>
          </cell>
          <cell r="F2914">
            <v>0</v>
          </cell>
        </row>
        <row r="2915">
          <cell r="A2915" t="str">
            <v>RE2-250V220M-T70</v>
          </cell>
          <cell r="B2915" t="str">
            <v>12.5x25</v>
          </cell>
          <cell r="C2915" t="str">
            <v>GC</v>
          </cell>
          <cell r="D2915" t="str">
            <v>CA</v>
          </cell>
          <cell r="E2915">
            <v>4641.1379999999999</v>
          </cell>
          <cell r="F2915">
            <v>0</v>
          </cell>
        </row>
        <row r="2916">
          <cell r="A2916" t="str">
            <v>RE2-250V2R2M</v>
          </cell>
          <cell r="B2916" t="str">
            <v>8x11.5</v>
          </cell>
          <cell r="C2916" t="str">
            <v>EA</v>
          </cell>
          <cell r="D2916" t="str">
            <v>CA</v>
          </cell>
          <cell r="E2916">
            <v>825.58199999999999</v>
          </cell>
          <cell r="F2916">
            <v>4</v>
          </cell>
        </row>
        <row r="2917">
          <cell r="A2917" t="str">
            <v>RE2-250V2R2M-T2</v>
          </cell>
          <cell r="B2917" t="str">
            <v>8x11.5</v>
          </cell>
          <cell r="C2917" t="str">
            <v>EA</v>
          </cell>
          <cell r="D2917" t="str">
            <v>CA</v>
          </cell>
          <cell r="E2917">
            <v>855.47400000000005</v>
          </cell>
          <cell r="F2917">
            <v>0</v>
          </cell>
        </row>
        <row r="2918">
          <cell r="A2918" t="str">
            <v>RE2-250V2R2M-T8</v>
          </cell>
          <cell r="B2918" t="str">
            <v>8x11.5</v>
          </cell>
          <cell r="C2918" t="str">
            <v>EA</v>
          </cell>
          <cell r="D2918" t="str">
            <v>CA</v>
          </cell>
          <cell r="E2918">
            <v>855.47400000000005</v>
          </cell>
          <cell r="F2918">
            <v>0</v>
          </cell>
        </row>
        <row r="2919">
          <cell r="A2919" t="str">
            <v>RE2-250V330M</v>
          </cell>
          <cell r="B2919" t="str">
            <v>12.5x25</v>
          </cell>
          <cell r="C2919" t="str">
            <v>GC</v>
          </cell>
          <cell r="D2919" t="str">
            <v>CA</v>
          </cell>
          <cell r="E2919">
            <v>4615.2979999999998</v>
          </cell>
          <cell r="F2919">
            <v>0</v>
          </cell>
        </row>
        <row r="2920">
          <cell r="A2920" t="str">
            <v>RE2-250V330M-F</v>
          </cell>
          <cell r="B2920" t="str">
            <v>12.5x25</v>
          </cell>
          <cell r="C2920" t="str">
            <v>GC</v>
          </cell>
          <cell r="D2920" t="str">
            <v>CA</v>
          </cell>
          <cell r="E2920">
            <v>4699.5929999999998</v>
          </cell>
          <cell r="F2920">
            <v>0</v>
          </cell>
        </row>
        <row r="2921">
          <cell r="A2921" t="str">
            <v>RE2-250V330M-S1</v>
          </cell>
          <cell r="B2921" t="str">
            <v>12.5x25</v>
          </cell>
          <cell r="C2921" t="str">
            <v>GC</v>
          </cell>
          <cell r="D2921" t="str">
            <v>CA</v>
          </cell>
          <cell r="E2921">
            <v>4699.5929999999998</v>
          </cell>
          <cell r="F2921">
            <v>2</v>
          </cell>
        </row>
        <row r="2922">
          <cell r="A2922" t="str">
            <v>RE2-250V330M-T70</v>
          </cell>
          <cell r="B2922" t="str">
            <v>12.5x25</v>
          </cell>
          <cell r="C2922" t="str">
            <v>GC</v>
          </cell>
          <cell r="D2922" t="str">
            <v>CA</v>
          </cell>
          <cell r="E2922">
            <v>4641.1379999999999</v>
          </cell>
          <cell r="F2922">
            <v>0</v>
          </cell>
        </row>
        <row r="2923">
          <cell r="A2923" t="str">
            <v>RE2-250V3R3M</v>
          </cell>
          <cell r="B2923" t="str">
            <v>10x12.5</v>
          </cell>
          <cell r="C2923" t="str">
            <v>FA</v>
          </cell>
          <cell r="D2923" t="str">
            <v>CA</v>
          </cell>
          <cell r="E2923">
            <v>1681.9639999999999</v>
          </cell>
          <cell r="F2923">
            <v>0</v>
          </cell>
        </row>
        <row r="2924">
          <cell r="A2924" t="str">
            <v>RE2-250V470M</v>
          </cell>
          <cell r="B2924" t="str">
            <v>16x25</v>
          </cell>
          <cell r="C2924" t="str">
            <v>HB</v>
          </cell>
          <cell r="D2924" t="str">
            <v>CA</v>
          </cell>
          <cell r="E2924">
            <v>6173.3459999999995</v>
          </cell>
          <cell r="F2924">
            <v>2.5</v>
          </cell>
        </row>
        <row r="2925">
          <cell r="A2925" t="str">
            <v>RE2-250V470M-F</v>
          </cell>
          <cell r="B2925" t="str">
            <v>16x25</v>
          </cell>
          <cell r="C2925" t="str">
            <v>HB</v>
          </cell>
          <cell r="D2925" t="str">
            <v>CA</v>
          </cell>
          <cell r="E2925">
            <v>6255.0050000000001</v>
          </cell>
          <cell r="F2925">
            <v>0</v>
          </cell>
        </row>
        <row r="2926">
          <cell r="A2926" t="str">
            <v>RE2-250V470M-S1</v>
          </cell>
          <cell r="B2926" t="str">
            <v>16x25</v>
          </cell>
          <cell r="C2926" t="str">
            <v>HB</v>
          </cell>
          <cell r="D2926" t="str">
            <v>CA</v>
          </cell>
          <cell r="E2926">
            <v>6255.0050000000001</v>
          </cell>
          <cell r="F2926">
            <v>0</v>
          </cell>
        </row>
        <row r="2927">
          <cell r="A2927" t="str">
            <v>RE2-250V4R7M</v>
          </cell>
          <cell r="B2927" t="str">
            <v>10x12.5</v>
          </cell>
          <cell r="C2927" t="str">
            <v>FA</v>
          </cell>
          <cell r="D2927" t="str">
            <v>CA</v>
          </cell>
          <cell r="E2927">
            <v>1681.9639999999999</v>
          </cell>
          <cell r="F2927">
            <v>0</v>
          </cell>
        </row>
        <row r="2928">
          <cell r="A2928" t="str">
            <v>RE2-250V4R7M-T2</v>
          </cell>
          <cell r="B2928" t="str">
            <v>10x12.5</v>
          </cell>
          <cell r="C2928" t="str">
            <v>FA</v>
          </cell>
          <cell r="D2928" t="str">
            <v>CA</v>
          </cell>
          <cell r="E2928">
            <v>1709.3910000000001</v>
          </cell>
          <cell r="F2928">
            <v>0</v>
          </cell>
        </row>
        <row r="2929">
          <cell r="A2929" t="str">
            <v>RE2-250VR47M</v>
          </cell>
          <cell r="B2929" t="str">
            <v>6.3x11</v>
          </cell>
          <cell r="C2929" t="str">
            <v>DA</v>
          </cell>
          <cell r="D2929" t="str">
            <v>CA</v>
          </cell>
          <cell r="E2929">
            <v>634.22400000000005</v>
          </cell>
          <cell r="F2929">
            <v>0</v>
          </cell>
        </row>
        <row r="2930">
          <cell r="A2930" t="str">
            <v>RE2-25V100MMA</v>
          </cell>
          <cell r="B2930" t="str">
            <v>5x11</v>
          </cell>
          <cell r="C2930" t="str">
            <v>CA</v>
          </cell>
          <cell r="D2930" t="str">
            <v>CA</v>
          </cell>
          <cell r="E2930">
            <v>321.51</v>
          </cell>
          <cell r="F2930">
            <v>22</v>
          </cell>
        </row>
        <row r="2931">
          <cell r="A2931" t="str">
            <v>RE2-25V100MMA-F</v>
          </cell>
          <cell r="B2931" t="str">
            <v>5x11</v>
          </cell>
          <cell r="C2931" t="str">
            <v>CA</v>
          </cell>
          <cell r="D2931" t="str">
            <v>CA</v>
          </cell>
          <cell r="E2931">
            <v>337.72399999999999</v>
          </cell>
          <cell r="F2931">
            <v>0</v>
          </cell>
        </row>
        <row r="2932">
          <cell r="A2932" t="str">
            <v>RE2-25V100MMA-F27</v>
          </cell>
          <cell r="B2932" t="str">
            <v>5x11</v>
          </cell>
          <cell r="C2932" t="str">
            <v>CA</v>
          </cell>
          <cell r="D2932" t="str">
            <v>CA</v>
          </cell>
          <cell r="E2932">
            <v>337.72399999999999</v>
          </cell>
          <cell r="F2932">
            <v>0</v>
          </cell>
        </row>
        <row r="2933">
          <cell r="A2933" t="str">
            <v>RE2-25V100MMA-S1</v>
          </cell>
          <cell r="B2933" t="str">
            <v>5x11</v>
          </cell>
          <cell r="C2933" t="str">
            <v>CA</v>
          </cell>
          <cell r="D2933" t="str">
            <v>CA</v>
          </cell>
          <cell r="E2933">
            <v>337.72399999999999</v>
          </cell>
          <cell r="F2933">
            <v>0</v>
          </cell>
        </row>
        <row r="2934">
          <cell r="A2934" t="str">
            <v>RE2-25V100MMA-T2</v>
          </cell>
          <cell r="B2934" t="str">
            <v>5x11</v>
          </cell>
          <cell r="C2934" t="str">
            <v>CA</v>
          </cell>
          <cell r="D2934" t="str">
            <v>CA</v>
          </cell>
          <cell r="E2934">
            <v>338.05900000000003</v>
          </cell>
          <cell r="F2934">
            <v>2</v>
          </cell>
        </row>
        <row r="2935">
          <cell r="A2935" t="str">
            <v>RE2-25V100MMA-T34</v>
          </cell>
          <cell r="B2935" t="str">
            <v>5x11</v>
          </cell>
          <cell r="C2935" t="str">
            <v>CA</v>
          </cell>
          <cell r="D2935" t="str">
            <v>CA</v>
          </cell>
          <cell r="E2935">
            <v>338.05900000000003</v>
          </cell>
          <cell r="F2935">
            <v>0</v>
          </cell>
        </row>
        <row r="2936">
          <cell r="A2936" t="str">
            <v>RE2-25V100MMA-T64</v>
          </cell>
          <cell r="B2936" t="str">
            <v>5x11</v>
          </cell>
          <cell r="C2936" t="str">
            <v>CA</v>
          </cell>
          <cell r="D2936" t="str">
            <v>CA</v>
          </cell>
          <cell r="E2936">
            <v>338.05900000000003</v>
          </cell>
          <cell r="F2936">
            <v>0</v>
          </cell>
        </row>
        <row r="2937">
          <cell r="A2937" t="str">
            <v>RE2-25V100MMAGZ-T58</v>
          </cell>
          <cell r="B2937" t="str">
            <v>5x11</v>
          </cell>
          <cell r="C2937" t="str">
            <v>CA</v>
          </cell>
          <cell r="D2937" t="str">
            <v>CA</v>
          </cell>
          <cell r="E2937">
            <v>338.05900000000003</v>
          </cell>
          <cell r="F2937">
            <v>4</v>
          </cell>
        </row>
        <row r="2938">
          <cell r="A2938" t="str">
            <v>RE2-25V101K</v>
          </cell>
          <cell r="B2938" t="str">
            <v>6.3x11</v>
          </cell>
          <cell r="C2938" t="str">
            <v>DA</v>
          </cell>
          <cell r="D2938" t="str">
            <v>CA</v>
          </cell>
          <cell r="E2938">
            <v>677.15700000000004</v>
          </cell>
          <cell r="F2938">
            <v>0</v>
          </cell>
        </row>
        <row r="2939">
          <cell r="A2939" t="str">
            <v>RE2-25V101KGZ-T2</v>
          </cell>
          <cell r="B2939" t="str">
            <v>6.3x11</v>
          </cell>
          <cell r="C2939" t="str">
            <v>DA</v>
          </cell>
          <cell r="D2939" t="str">
            <v>CA</v>
          </cell>
          <cell r="E2939">
            <v>693.86800000000005</v>
          </cell>
          <cell r="F2939">
            <v>0</v>
          </cell>
        </row>
        <row r="2940">
          <cell r="A2940" t="str">
            <v>RE2-25V101MF3#</v>
          </cell>
          <cell r="B2940" t="str">
            <v>6.3x11</v>
          </cell>
          <cell r="C2940" t="str">
            <v>DA</v>
          </cell>
          <cell r="D2940" t="str">
            <v>CA</v>
          </cell>
          <cell r="E2940">
            <v>677.15700000000004</v>
          </cell>
          <cell r="F2940">
            <v>0</v>
          </cell>
        </row>
        <row r="2941">
          <cell r="A2941" t="str">
            <v>RE2-25V101MF3#-T2</v>
          </cell>
          <cell r="B2941" t="str">
            <v>6.3x11</v>
          </cell>
          <cell r="C2941" t="str">
            <v>DA</v>
          </cell>
          <cell r="D2941" t="str">
            <v>CA</v>
          </cell>
          <cell r="E2941">
            <v>693.86800000000005</v>
          </cell>
          <cell r="F2941">
            <v>0</v>
          </cell>
        </row>
        <row r="2942">
          <cell r="A2942" t="str">
            <v>RE2-25V101MMA</v>
          </cell>
          <cell r="B2942" t="str">
            <v>6.3x11</v>
          </cell>
          <cell r="C2942" t="str">
            <v>DA</v>
          </cell>
          <cell r="D2942" t="str">
            <v>CA</v>
          </cell>
          <cell r="E2942">
            <v>677.15700000000004</v>
          </cell>
          <cell r="F2942">
            <v>49</v>
          </cell>
        </row>
        <row r="2943">
          <cell r="A2943" t="str">
            <v>RE2-25V101MMA-F</v>
          </cell>
          <cell r="B2943" t="str">
            <v>6.3x11</v>
          </cell>
          <cell r="C2943" t="str">
            <v>DA</v>
          </cell>
          <cell r="D2943" t="str">
            <v>CA</v>
          </cell>
          <cell r="E2943">
            <v>691.29700000000003</v>
          </cell>
          <cell r="F2943">
            <v>0</v>
          </cell>
        </row>
        <row r="2944">
          <cell r="A2944" t="str">
            <v>RE2-25V101MMA-F1</v>
          </cell>
          <cell r="B2944" t="str">
            <v>6.3x11</v>
          </cell>
          <cell r="C2944" t="str">
            <v>DA</v>
          </cell>
          <cell r="D2944" t="str">
            <v>CA</v>
          </cell>
          <cell r="E2944">
            <v>691.29700000000003</v>
          </cell>
          <cell r="F2944">
            <v>0</v>
          </cell>
        </row>
        <row r="2945">
          <cell r="A2945" t="str">
            <v>RE2-25V101MMA-F27</v>
          </cell>
          <cell r="B2945" t="str">
            <v>6.3x11</v>
          </cell>
          <cell r="C2945" t="str">
            <v>DA</v>
          </cell>
          <cell r="D2945" t="str">
            <v>CA</v>
          </cell>
          <cell r="E2945">
            <v>691.29700000000003</v>
          </cell>
          <cell r="F2945">
            <v>0</v>
          </cell>
        </row>
        <row r="2946">
          <cell r="A2946" t="str">
            <v>RE2-25V101MMA-S1</v>
          </cell>
          <cell r="B2946" t="str">
            <v>6.3x11</v>
          </cell>
          <cell r="C2946" t="str">
            <v>DA</v>
          </cell>
          <cell r="D2946" t="str">
            <v>CA</v>
          </cell>
          <cell r="E2946">
            <v>691.29700000000003</v>
          </cell>
          <cell r="F2946">
            <v>0</v>
          </cell>
        </row>
        <row r="2947">
          <cell r="A2947" t="str">
            <v>RE2-25V101MMA-T2</v>
          </cell>
          <cell r="B2947" t="str">
            <v>6.3x11</v>
          </cell>
          <cell r="C2947" t="str">
            <v>DA</v>
          </cell>
          <cell r="D2947" t="str">
            <v>CA</v>
          </cell>
          <cell r="E2947">
            <v>693.86800000000005</v>
          </cell>
          <cell r="F2947">
            <v>276</v>
          </cell>
        </row>
        <row r="2948">
          <cell r="A2948" t="str">
            <v>RE2-25V101MMA-T58</v>
          </cell>
          <cell r="B2948" t="str">
            <v>6.3x11</v>
          </cell>
          <cell r="C2948" t="str">
            <v>DA</v>
          </cell>
          <cell r="D2948" t="str">
            <v>CA</v>
          </cell>
          <cell r="E2948">
            <v>693.86800000000005</v>
          </cell>
          <cell r="F2948">
            <v>0</v>
          </cell>
        </row>
        <row r="2949">
          <cell r="A2949" t="str">
            <v>RE2-25V101MMA-T8</v>
          </cell>
          <cell r="B2949" t="str">
            <v>6.3x11</v>
          </cell>
          <cell r="C2949" t="str">
            <v>DA</v>
          </cell>
          <cell r="D2949" t="str">
            <v>CA</v>
          </cell>
          <cell r="E2949">
            <v>693.86800000000005</v>
          </cell>
          <cell r="F2949">
            <v>0</v>
          </cell>
        </row>
        <row r="2950">
          <cell r="A2950" t="str">
            <v>RE2-25V101MMAGZ-T36</v>
          </cell>
          <cell r="B2950" t="str">
            <v>6.3x11</v>
          </cell>
          <cell r="C2950" t="str">
            <v>DA</v>
          </cell>
          <cell r="D2950" t="str">
            <v>CA</v>
          </cell>
          <cell r="E2950">
            <v>693.86800000000005</v>
          </cell>
          <cell r="F2950">
            <v>0</v>
          </cell>
        </row>
        <row r="2951">
          <cell r="A2951" t="str">
            <v>RE2-25V101MMAGZ-T58</v>
          </cell>
          <cell r="B2951" t="str">
            <v>6.3x11</v>
          </cell>
          <cell r="C2951" t="str">
            <v>DA</v>
          </cell>
          <cell r="D2951" t="str">
            <v>CA</v>
          </cell>
          <cell r="E2951">
            <v>693.86800000000005</v>
          </cell>
          <cell r="F2951">
            <v>0</v>
          </cell>
        </row>
        <row r="2952">
          <cell r="A2952" t="str">
            <v>RE2-25V102ME9</v>
          </cell>
          <cell r="B2952" t="str">
            <v>12.5x20</v>
          </cell>
          <cell r="C2952" t="str">
            <v>GB</v>
          </cell>
          <cell r="D2952" t="str">
            <v>CH</v>
          </cell>
          <cell r="E2952">
            <v>2700.0059999999999</v>
          </cell>
          <cell r="F2952">
            <v>13</v>
          </cell>
        </row>
        <row r="2953">
          <cell r="A2953" t="str">
            <v>RE2-25V102ME9-F</v>
          </cell>
          <cell r="B2953" t="str">
            <v>12.5x20</v>
          </cell>
          <cell r="C2953" t="str">
            <v>GB</v>
          </cell>
          <cell r="D2953" t="str">
            <v>CH</v>
          </cell>
          <cell r="E2953">
            <v>2771.049</v>
          </cell>
          <cell r="F2953">
            <v>12</v>
          </cell>
        </row>
        <row r="2954">
          <cell r="A2954" t="str">
            <v>RE2-25V102ME9-T70</v>
          </cell>
          <cell r="B2954" t="str">
            <v>12.5x20</v>
          </cell>
          <cell r="C2954" t="str">
            <v>GB</v>
          </cell>
          <cell r="D2954" t="str">
            <v>CH</v>
          </cell>
          <cell r="E2954">
            <v>2732.5659999999998</v>
          </cell>
          <cell r="F2954">
            <v>6.5</v>
          </cell>
        </row>
        <row r="2955">
          <cell r="A2955" t="str">
            <v>RE2-25V102MMA</v>
          </cell>
          <cell r="B2955" t="str">
            <v>12.5x20</v>
          </cell>
          <cell r="C2955" t="str">
            <v>GB</v>
          </cell>
          <cell r="D2955" t="str">
            <v>CA</v>
          </cell>
          <cell r="E2955">
            <v>2700.0059999999999</v>
          </cell>
          <cell r="F2955">
            <v>7</v>
          </cell>
        </row>
        <row r="2956">
          <cell r="A2956" t="str">
            <v>RE2-25V102MMA-F</v>
          </cell>
          <cell r="B2956" t="str">
            <v>12.5x20</v>
          </cell>
          <cell r="C2956" t="str">
            <v>GB</v>
          </cell>
          <cell r="D2956" t="str">
            <v>CA</v>
          </cell>
          <cell r="E2956">
            <v>2771.049</v>
          </cell>
          <cell r="F2956">
            <v>22</v>
          </cell>
        </row>
        <row r="2957">
          <cell r="A2957" t="str">
            <v>RE2-25V102MMA-F21</v>
          </cell>
          <cell r="B2957" t="str">
            <v>12.5x20</v>
          </cell>
          <cell r="C2957" t="str">
            <v>GB</v>
          </cell>
          <cell r="D2957" t="str">
            <v>CA</v>
          </cell>
          <cell r="E2957">
            <v>2771.049</v>
          </cell>
          <cell r="F2957">
            <v>0</v>
          </cell>
        </row>
        <row r="2958">
          <cell r="A2958" t="str">
            <v>RE2-25V102MMA-F25</v>
          </cell>
          <cell r="B2958" t="str">
            <v>12.5x20</v>
          </cell>
          <cell r="C2958" t="str">
            <v>GB</v>
          </cell>
          <cell r="D2958" t="str">
            <v>CA</v>
          </cell>
          <cell r="E2958">
            <v>2771.049</v>
          </cell>
          <cell r="F2958">
            <v>0</v>
          </cell>
        </row>
        <row r="2959">
          <cell r="A2959" t="str">
            <v>RE2-25V102MMA-F27</v>
          </cell>
          <cell r="B2959" t="str">
            <v>12.5x20</v>
          </cell>
          <cell r="C2959" t="str">
            <v>GB</v>
          </cell>
          <cell r="D2959" t="str">
            <v>CA</v>
          </cell>
          <cell r="E2959">
            <v>2771.049</v>
          </cell>
          <cell r="F2959">
            <v>0</v>
          </cell>
        </row>
        <row r="2960">
          <cell r="A2960" t="str">
            <v>RE2-25V102MMA-F5</v>
          </cell>
          <cell r="B2960" t="str">
            <v>12.5x20</v>
          </cell>
          <cell r="C2960" t="str">
            <v>GB</v>
          </cell>
          <cell r="D2960" t="str">
            <v>CA</v>
          </cell>
          <cell r="E2960">
            <v>2771.049</v>
          </cell>
          <cell r="F2960">
            <v>0</v>
          </cell>
        </row>
        <row r="2961">
          <cell r="A2961" t="str">
            <v>RE2-25V102MMA-S1</v>
          </cell>
          <cell r="B2961" t="str">
            <v>12.5x20</v>
          </cell>
          <cell r="C2961" t="str">
            <v>GB</v>
          </cell>
          <cell r="D2961" t="str">
            <v>CA</v>
          </cell>
          <cell r="E2961">
            <v>2771.049</v>
          </cell>
          <cell r="F2961">
            <v>0</v>
          </cell>
        </row>
        <row r="2962">
          <cell r="A2962" t="str">
            <v>RE2-25V102MMA-T18</v>
          </cell>
          <cell r="B2962" t="str">
            <v>12.5x20</v>
          </cell>
          <cell r="C2962" t="str">
            <v>GB</v>
          </cell>
          <cell r="D2962" t="str">
            <v>CA</v>
          </cell>
          <cell r="E2962">
            <v>2732.5659999999998</v>
          </cell>
          <cell r="F2962">
            <v>0</v>
          </cell>
        </row>
        <row r="2963">
          <cell r="A2963" t="str">
            <v>RE2-25V102MMA-T2</v>
          </cell>
          <cell r="B2963" t="str">
            <v>12.5x20</v>
          </cell>
          <cell r="C2963" t="str">
            <v>GB</v>
          </cell>
          <cell r="D2963" t="str">
            <v>CA</v>
          </cell>
          <cell r="E2963">
            <v>2732.5659999999998</v>
          </cell>
          <cell r="F2963">
            <v>0</v>
          </cell>
        </row>
        <row r="2964">
          <cell r="A2964" t="str">
            <v>RE2-25V102MMA-T4</v>
          </cell>
          <cell r="B2964" t="str">
            <v>12.5x20</v>
          </cell>
          <cell r="C2964" t="str">
            <v>GB</v>
          </cell>
          <cell r="D2964" t="str">
            <v>CA</v>
          </cell>
          <cell r="E2964">
            <v>2732.5659999999998</v>
          </cell>
          <cell r="F2964">
            <v>4</v>
          </cell>
        </row>
        <row r="2965">
          <cell r="A2965" t="str">
            <v>RE2-25V151MMA</v>
          </cell>
          <cell r="B2965" t="str">
            <v>8x11.5</v>
          </cell>
          <cell r="C2965" t="str">
            <v>EA</v>
          </cell>
          <cell r="D2965" t="str">
            <v>CA</v>
          </cell>
          <cell r="E2965">
            <v>835.03499999999997</v>
          </cell>
          <cell r="F2965">
            <v>0</v>
          </cell>
        </row>
        <row r="2966">
          <cell r="A2966" t="str">
            <v>RE2-25V151MMA-T2</v>
          </cell>
          <cell r="B2966" t="str">
            <v>8x11.5</v>
          </cell>
          <cell r="C2966" t="str">
            <v>EA</v>
          </cell>
          <cell r="D2966" t="str">
            <v>CA</v>
          </cell>
          <cell r="E2966">
            <v>856.90899999999999</v>
          </cell>
          <cell r="F2966">
            <v>0</v>
          </cell>
        </row>
        <row r="2967">
          <cell r="A2967" t="str">
            <v>RE2-25V152ME9</v>
          </cell>
          <cell r="B2967" t="str">
            <v>12.5x25</v>
          </cell>
          <cell r="C2967" t="str">
            <v>GC</v>
          </cell>
          <cell r="D2967" t="str">
            <v>CH</v>
          </cell>
          <cell r="E2967">
            <v>3293.4090000000001</v>
          </cell>
          <cell r="F2967">
            <v>4</v>
          </cell>
        </row>
        <row r="2968">
          <cell r="A2968" t="str">
            <v>RE2-25V152ME9-T70</v>
          </cell>
          <cell r="B2968" t="str">
            <v>12.5x25</v>
          </cell>
          <cell r="C2968" t="str">
            <v>GC</v>
          </cell>
          <cell r="D2968" t="str">
            <v>CH</v>
          </cell>
          <cell r="E2968">
            <v>3319.248</v>
          </cell>
          <cell r="F2968">
            <v>0</v>
          </cell>
        </row>
        <row r="2969">
          <cell r="A2969" t="str">
            <v>RE2-25V220K</v>
          </cell>
          <cell r="B2969" t="str">
            <v>5x11</v>
          </cell>
          <cell r="C2969" t="str">
            <v>CA</v>
          </cell>
          <cell r="D2969" t="str">
            <v>CA</v>
          </cell>
          <cell r="E2969">
            <v>321.51</v>
          </cell>
          <cell r="F2969">
            <v>0</v>
          </cell>
        </row>
        <row r="2970">
          <cell r="A2970" t="str">
            <v>RE2-25V220K-T2</v>
          </cell>
          <cell r="B2970" t="str">
            <v>5x11</v>
          </cell>
          <cell r="C2970" t="str">
            <v>CA</v>
          </cell>
          <cell r="D2970" t="str">
            <v>CA</v>
          </cell>
          <cell r="E2970">
            <v>338.05900000000003</v>
          </cell>
          <cell r="F2970">
            <v>0</v>
          </cell>
        </row>
        <row r="2971">
          <cell r="A2971" t="str">
            <v>RE2-25V220MMA</v>
          </cell>
          <cell r="B2971" t="str">
            <v>5x11</v>
          </cell>
          <cell r="C2971" t="str">
            <v>CA</v>
          </cell>
          <cell r="D2971" t="str">
            <v>CA</v>
          </cell>
          <cell r="E2971">
            <v>321.51</v>
          </cell>
          <cell r="F2971">
            <v>22</v>
          </cell>
        </row>
        <row r="2972">
          <cell r="A2972" t="str">
            <v>RE2-25V220MMA-F</v>
          </cell>
          <cell r="B2972" t="str">
            <v>5x11</v>
          </cell>
          <cell r="C2972" t="str">
            <v>CA</v>
          </cell>
          <cell r="D2972" t="str">
            <v>CA</v>
          </cell>
          <cell r="E2972">
            <v>337.72399999999999</v>
          </cell>
          <cell r="F2972">
            <v>0</v>
          </cell>
        </row>
        <row r="2973">
          <cell r="A2973" t="str">
            <v>RE2-25V220MMA-F1</v>
          </cell>
          <cell r="B2973" t="str">
            <v>5x11</v>
          </cell>
          <cell r="C2973" t="str">
            <v>CA</v>
          </cell>
          <cell r="D2973" t="str">
            <v>CA</v>
          </cell>
          <cell r="E2973">
            <v>337.72399999999999</v>
          </cell>
          <cell r="F2973">
            <v>0</v>
          </cell>
        </row>
        <row r="2974">
          <cell r="A2974" t="str">
            <v>RE2-25V220MMA-S1</v>
          </cell>
          <cell r="B2974" t="str">
            <v>5x11</v>
          </cell>
          <cell r="C2974" t="str">
            <v>CA</v>
          </cell>
          <cell r="D2974" t="str">
            <v>CA</v>
          </cell>
          <cell r="E2974">
            <v>337.72399999999999</v>
          </cell>
          <cell r="F2974">
            <v>0</v>
          </cell>
        </row>
        <row r="2975">
          <cell r="A2975" t="str">
            <v>RE2-25V220MMA-T2</v>
          </cell>
          <cell r="B2975" t="str">
            <v>5x11</v>
          </cell>
          <cell r="C2975" t="str">
            <v>CA</v>
          </cell>
          <cell r="D2975" t="str">
            <v>CA</v>
          </cell>
          <cell r="E2975">
            <v>338.05900000000003</v>
          </cell>
          <cell r="F2975">
            <v>32</v>
          </cell>
        </row>
        <row r="2976">
          <cell r="A2976" t="str">
            <v>RE2-25V220MMA-T34</v>
          </cell>
          <cell r="B2976" t="str">
            <v>5x11</v>
          </cell>
          <cell r="C2976" t="str">
            <v>CA</v>
          </cell>
          <cell r="D2976" t="str">
            <v>CA</v>
          </cell>
          <cell r="E2976">
            <v>338.05900000000003</v>
          </cell>
          <cell r="F2976">
            <v>0</v>
          </cell>
        </row>
        <row r="2977">
          <cell r="A2977" t="str">
            <v>RE2-25V220MMAGZ-T10</v>
          </cell>
          <cell r="B2977" t="str">
            <v>5x11</v>
          </cell>
          <cell r="C2977" t="str">
            <v>CA</v>
          </cell>
          <cell r="D2977" t="str">
            <v>CA</v>
          </cell>
          <cell r="E2977">
            <v>338.05900000000003</v>
          </cell>
          <cell r="F2977">
            <v>0</v>
          </cell>
        </row>
        <row r="2978">
          <cell r="A2978" t="str">
            <v>RE2-25V220MMAGZ-T32</v>
          </cell>
          <cell r="B2978" t="str">
            <v>5x11</v>
          </cell>
          <cell r="C2978" t="str">
            <v>CA</v>
          </cell>
          <cell r="D2978" t="str">
            <v>CA</v>
          </cell>
          <cell r="E2978">
            <v>338.05900000000003</v>
          </cell>
          <cell r="F2978">
            <v>0</v>
          </cell>
        </row>
        <row r="2979">
          <cell r="A2979" t="str">
            <v>RE2-25V220MMAGZ-T58</v>
          </cell>
          <cell r="B2979" t="str">
            <v>5x11</v>
          </cell>
          <cell r="C2979" t="str">
            <v>CA</v>
          </cell>
          <cell r="D2979" t="str">
            <v>CA</v>
          </cell>
          <cell r="E2979">
            <v>338.05900000000003</v>
          </cell>
          <cell r="F2979">
            <v>0</v>
          </cell>
        </row>
        <row r="2980">
          <cell r="A2980" t="str">
            <v>RE2-25V221MMA</v>
          </cell>
          <cell r="B2980" t="str">
            <v>8x11.5</v>
          </cell>
          <cell r="C2980" t="str">
            <v>EA</v>
          </cell>
          <cell r="D2980" t="str">
            <v>CA</v>
          </cell>
          <cell r="E2980">
            <v>835.03499999999997</v>
          </cell>
          <cell r="F2980">
            <v>3.1</v>
          </cell>
        </row>
        <row r="2981">
          <cell r="A2981" t="str">
            <v>RE2-25V221MMA-F</v>
          </cell>
          <cell r="B2981" t="str">
            <v>8x11.5</v>
          </cell>
          <cell r="C2981" t="str">
            <v>EA</v>
          </cell>
          <cell r="D2981" t="str">
            <v>CA</v>
          </cell>
          <cell r="E2981">
            <v>851.61800000000005</v>
          </cell>
          <cell r="F2981">
            <v>0</v>
          </cell>
        </row>
        <row r="2982">
          <cell r="A2982" t="str">
            <v>RE2-25V221MMA-F0</v>
          </cell>
          <cell r="B2982" t="str">
            <v>8x11.5</v>
          </cell>
          <cell r="C2982" t="str">
            <v>EA</v>
          </cell>
          <cell r="D2982" t="str">
            <v>CA</v>
          </cell>
          <cell r="E2982">
            <v>851.61800000000005</v>
          </cell>
          <cell r="F2982">
            <v>0</v>
          </cell>
        </row>
        <row r="2983">
          <cell r="A2983" t="str">
            <v>RE2-25V221MMA-F1</v>
          </cell>
          <cell r="B2983" t="str">
            <v>8x11.5</v>
          </cell>
          <cell r="C2983" t="str">
            <v>EA</v>
          </cell>
          <cell r="D2983" t="str">
            <v>CA</v>
          </cell>
          <cell r="E2983">
            <v>851.61800000000005</v>
          </cell>
          <cell r="F2983">
            <v>0</v>
          </cell>
        </row>
        <row r="2984">
          <cell r="A2984" t="str">
            <v>RE2-25V221MMA-F27</v>
          </cell>
          <cell r="B2984" t="str">
            <v>8x11.5</v>
          </cell>
          <cell r="C2984" t="str">
            <v>EA</v>
          </cell>
          <cell r="D2984" t="str">
            <v>CA</v>
          </cell>
          <cell r="E2984">
            <v>851.61800000000005</v>
          </cell>
          <cell r="F2984">
            <v>0</v>
          </cell>
        </row>
        <row r="2985">
          <cell r="A2985" t="str">
            <v>RE2-25V221MMA-F35</v>
          </cell>
          <cell r="B2985" t="str">
            <v>8x11.5</v>
          </cell>
          <cell r="C2985" t="str">
            <v>EA</v>
          </cell>
          <cell r="D2985" t="str">
            <v>CA</v>
          </cell>
          <cell r="E2985">
            <v>851.61800000000005</v>
          </cell>
          <cell r="F2985">
            <v>5</v>
          </cell>
        </row>
        <row r="2986">
          <cell r="A2986" t="str">
            <v>RE2-25V221MMA-F9</v>
          </cell>
          <cell r="B2986" t="str">
            <v>8x11.5</v>
          </cell>
          <cell r="C2986" t="str">
            <v>EA</v>
          </cell>
          <cell r="D2986" t="str">
            <v>CA</v>
          </cell>
          <cell r="E2986">
            <v>851.61800000000005</v>
          </cell>
          <cell r="F2986">
            <v>0</v>
          </cell>
        </row>
        <row r="2987">
          <cell r="A2987" t="str">
            <v>RE2-25V221MMA-S1</v>
          </cell>
          <cell r="B2987" t="str">
            <v>8x11.5</v>
          </cell>
          <cell r="C2987" t="str">
            <v>EA</v>
          </cell>
          <cell r="D2987" t="str">
            <v>CA</v>
          </cell>
          <cell r="E2987">
            <v>851.61800000000005</v>
          </cell>
          <cell r="F2987">
            <v>0</v>
          </cell>
        </row>
        <row r="2988">
          <cell r="A2988" t="str">
            <v>RE2-25V221MMA-T2</v>
          </cell>
          <cell r="B2988" t="str">
            <v>8x11.5</v>
          </cell>
          <cell r="C2988" t="str">
            <v>EA</v>
          </cell>
          <cell r="D2988" t="str">
            <v>CA</v>
          </cell>
          <cell r="E2988">
            <v>856.90899999999999</v>
          </cell>
          <cell r="F2988">
            <v>9</v>
          </cell>
        </row>
        <row r="2989">
          <cell r="A2989" t="str">
            <v>RE2-25V221MMA-T20</v>
          </cell>
          <cell r="B2989" t="str">
            <v>8x11.5</v>
          </cell>
          <cell r="C2989" t="str">
            <v>EA</v>
          </cell>
          <cell r="D2989" t="str">
            <v>CA</v>
          </cell>
          <cell r="E2989">
            <v>856.90899999999999</v>
          </cell>
          <cell r="F2989">
            <v>0</v>
          </cell>
        </row>
        <row r="2990">
          <cell r="A2990" t="str">
            <v>RE2-25V221MMA-T8</v>
          </cell>
          <cell r="B2990" t="str">
            <v>8x11.5</v>
          </cell>
          <cell r="C2990" t="str">
            <v>EA</v>
          </cell>
          <cell r="D2990" t="str">
            <v>CA</v>
          </cell>
          <cell r="E2990">
            <v>856.90899999999999</v>
          </cell>
          <cell r="F2990">
            <v>0</v>
          </cell>
        </row>
        <row r="2991">
          <cell r="A2991" t="str">
            <v>RE2-25V222ME9</v>
          </cell>
          <cell r="B2991" t="str">
            <v>16x25</v>
          </cell>
          <cell r="C2991" t="str">
            <v>HB</v>
          </cell>
          <cell r="D2991" t="str">
            <v>CH</v>
          </cell>
          <cell r="E2991">
            <v>4593.3860000000004</v>
          </cell>
          <cell r="F2991">
            <v>13</v>
          </cell>
        </row>
        <row r="2992">
          <cell r="A2992" t="str">
            <v>RE2-25V222ME9-F</v>
          </cell>
          <cell r="B2992" t="str">
            <v>16x25</v>
          </cell>
          <cell r="C2992" t="str">
            <v>HB</v>
          </cell>
          <cell r="D2992" t="str">
            <v>CH</v>
          </cell>
          <cell r="E2992">
            <v>4661.848</v>
          </cell>
          <cell r="F2992">
            <v>6</v>
          </cell>
        </row>
        <row r="2993">
          <cell r="A2993" t="str">
            <v>RE2-25V222ME9-T68</v>
          </cell>
          <cell r="B2993" t="str">
            <v>16x25</v>
          </cell>
          <cell r="C2993" t="str">
            <v>HB</v>
          </cell>
          <cell r="D2993" t="str">
            <v>CH</v>
          </cell>
          <cell r="E2993">
            <v>4636.3760000000002</v>
          </cell>
          <cell r="F2993">
            <v>3.75</v>
          </cell>
        </row>
        <row r="2994">
          <cell r="A2994" t="str">
            <v>RE2-25V222MJ6#-S1</v>
          </cell>
          <cell r="B2994" t="str">
            <v>16x25</v>
          </cell>
          <cell r="C2994" t="str">
            <v>HB</v>
          </cell>
          <cell r="D2994" t="str">
            <v>CA</v>
          </cell>
          <cell r="E2994">
            <v>4661.848</v>
          </cell>
          <cell r="F2994">
            <v>0</v>
          </cell>
        </row>
        <row r="2995">
          <cell r="A2995" t="str">
            <v>RE2-25V222MMA</v>
          </cell>
          <cell r="B2995" t="str">
            <v>16x25</v>
          </cell>
          <cell r="C2995" t="str">
            <v>HB</v>
          </cell>
          <cell r="D2995" t="str">
            <v>CA</v>
          </cell>
          <cell r="E2995">
            <v>4593.3860000000004</v>
          </cell>
          <cell r="F2995">
            <v>2</v>
          </cell>
        </row>
        <row r="2996">
          <cell r="A2996" t="str">
            <v>RE2-25V222MMA-F</v>
          </cell>
          <cell r="B2996" t="str">
            <v>16x25</v>
          </cell>
          <cell r="C2996" t="str">
            <v>HB</v>
          </cell>
          <cell r="D2996" t="str">
            <v>CA</v>
          </cell>
          <cell r="E2996">
            <v>4661.848</v>
          </cell>
          <cell r="F2996">
            <v>0</v>
          </cell>
        </row>
        <row r="2997">
          <cell r="A2997" t="str">
            <v>RE2-25V222MMA-S1</v>
          </cell>
          <cell r="B2997" t="str">
            <v>16x25</v>
          </cell>
          <cell r="C2997" t="str">
            <v>HB</v>
          </cell>
          <cell r="D2997" t="str">
            <v>CA</v>
          </cell>
          <cell r="E2997">
            <v>4661.848</v>
          </cell>
          <cell r="F2997">
            <v>0</v>
          </cell>
        </row>
        <row r="2998">
          <cell r="A2998" t="str">
            <v>RE2-25V222MMA-T50</v>
          </cell>
          <cell r="B2998" t="str">
            <v>16x25</v>
          </cell>
          <cell r="C2998" t="str">
            <v>HB</v>
          </cell>
          <cell r="D2998" t="str">
            <v>CA</v>
          </cell>
          <cell r="E2998">
            <v>4636.3760000000002</v>
          </cell>
          <cell r="F2998">
            <v>0</v>
          </cell>
        </row>
        <row r="2999">
          <cell r="A2999" t="str">
            <v>RE2-25V2R2MMA</v>
          </cell>
          <cell r="B2999" t="str">
            <v>5x11</v>
          </cell>
          <cell r="C2999" t="str">
            <v>CA</v>
          </cell>
          <cell r="D2999" t="str">
            <v>CA</v>
          </cell>
          <cell r="E2999">
            <v>321.51</v>
          </cell>
          <cell r="F2999">
            <v>0</v>
          </cell>
        </row>
        <row r="3000">
          <cell r="A3000" t="str">
            <v>RE2-25V330MMA</v>
          </cell>
          <cell r="B3000" t="str">
            <v>5x11</v>
          </cell>
          <cell r="C3000" t="str">
            <v>CA</v>
          </cell>
          <cell r="D3000" t="str">
            <v>CA</v>
          </cell>
          <cell r="E3000">
            <v>321.51</v>
          </cell>
          <cell r="F3000">
            <v>30</v>
          </cell>
        </row>
        <row r="3001">
          <cell r="A3001" t="str">
            <v>RE2-25V330MMA-T2</v>
          </cell>
          <cell r="B3001" t="str">
            <v>5x11</v>
          </cell>
          <cell r="C3001" t="str">
            <v>CA</v>
          </cell>
          <cell r="D3001" t="str">
            <v>CA</v>
          </cell>
          <cell r="E3001">
            <v>338.05900000000003</v>
          </cell>
          <cell r="F3001">
            <v>0</v>
          </cell>
        </row>
        <row r="3002">
          <cell r="A3002" t="str">
            <v>RE2-25V330MMAGZ-T58</v>
          </cell>
          <cell r="B3002" t="str">
            <v>5x11</v>
          </cell>
          <cell r="C3002" t="str">
            <v>CA</v>
          </cell>
          <cell r="D3002" t="str">
            <v>CA</v>
          </cell>
          <cell r="E3002">
            <v>338.05900000000003</v>
          </cell>
          <cell r="F3002">
            <v>0</v>
          </cell>
        </row>
        <row r="3003">
          <cell r="A3003" t="str">
            <v>RE2-25V331ME9</v>
          </cell>
          <cell r="B3003" t="str">
            <v>10x12.5</v>
          </cell>
          <cell r="C3003" t="str">
            <v>FA</v>
          </cell>
          <cell r="D3003" t="str">
            <v>CH</v>
          </cell>
          <cell r="E3003">
            <v>1412.325</v>
          </cell>
          <cell r="F3003">
            <v>0</v>
          </cell>
        </row>
        <row r="3004">
          <cell r="A3004" t="str">
            <v>RE2-25V331ME9-F</v>
          </cell>
          <cell r="B3004" t="str">
            <v>10x12.5</v>
          </cell>
          <cell r="C3004" t="str">
            <v>FA</v>
          </cell>
          <cell r="D3004" t="str">
            <v>CH</v>
          </cell>
          <cell r="E3004">
            <v>1474.184</v>
          </cell>
          <cell r="F3004">
            <v>0</v>
          </cell>
        </row>
        <row r="3005">
          <cell r="A3005" t="str">
            <v>RE2-25V331ME9-T2</v>
          </cell>
          <cell r="B3005" t="str">
            <v>10x12.5</v>
          </cell>
          <cell r="C3005" t="str">
            <v>FA</v>
          </cell>
          <cell r="D3005" t="str">
            <v>CH</v>
          </cell>
          <cell r="E3005">
            <v>1439.7529999999999</v>
          </cell>
          <cell r="F3005">
            <v>0</v>
          </cell>
        </row>
        <row r="3006">
          <cell r="A3006" t="str">
            <v>RE2-25V331MMA</v>
          </cell>
          <cell r="B3006" t="str">
            <v>10x12.5</v>
          </cell>
          <cell r="C3006" t="str">
            <v>FA</v>
          </cell>
          <cell r="D3006" t="str">
            <v>CA</v>
          </cell>
          <cell r="E3006">
            <v>1412.325</v>
          </cell>
          <cell r="F3006">
            <v>11</v>
          </cell>
        </row>
        <row r="3007">
          <cell r="A3007" t="str">
            <v>RE2-25V331MMA-F</v>
          </cell>
          <cell r="B3007" t="str">
            <v>10x12.5</v>
          </cell>
          <cell r="C3007" t="str">
            <v>FA</v>
          </cell>
          <cell r="D3007" t="str">
            <v>CA</v>
          </cell>
          <cell r="E3007">
            <v>1474.184</v>
          </cell>
          <cell r="F3007">
            <v>0</v>
          </cell>
        </row>
        <row r="3008">
          <cell r="A3008" t="str">
            <v>RE2-25V331MMA-F27</v>
          </cell>
          <cell r="B3008" t="str">
            <v>10x12.5</v>
          </cell>
          <cell r="C3008" t="str">
            <v>FA</v>
          </cell>
          <cell r="D3008" t="str">
            <v>CA</v>
          </cell>
          <cell r="E3008">
            <v>1474.184</v>
          </cell>
          <cell r="F3008">
            <v>0</v>
          </cell>
        </row>
        <row r="3009">
          <cell r="A3009" t="str">
            <v>RE2-25V331MMA-F35</v>
          </cell>
          <cell r="B3009" t="str">
            <v>10x12.5</v>
          </cell>
          <cell r="C3009" t="str">
            <v>FA</v>
          </cell>
          <cell r="D3009" t="str">
            <v>CA</v>
          </cell>
          <cell r="E3009">
            <v>1474.184</v>
          </cell>
          <cell r="F3009">
            <v>0</v>
          </cell>
        </row>
        <row r="3010">
          <cell r="A3010" t="str">
            <v>RE2-25V331MMA-S1</v>
          </cell>
          <cell r="B3010" t="str">
            <v>10x12.5</v>
          </cell>
          <cell r="C3010" t="str">
            <v>FA</v>
          </cell>
          <cell r="D3010" t="str">
            <v>CA</v>
          </cell>
          <cell r="E3010">
            <v>1474.184</v>
          </cell>
          <cell r="F3010">
            <v>0</v>
          </cell>
        </row>
        <row r="3011">
          <cell r="A3011" t="str">
            <v>RE2-25V331MMA-T2</v>
          </cell>
          <cell r="B3011" t="str">
            <v>10x12.5</v>
          </cell>
          <cell r="C3011" t="str">
            <v>FA</v>
          </cell>
          <cell r="D3011" t="str">
            <v>CA</v>
          </cell>
          <cell r="E3011">
            <v>1439.7529999999999</v>
          </cell>
          <cell r="F3011">
            <v>19</v>
          </cell>
        </row>
        <row r="3012">
          <cell r="A3012" t="str">
            <v>RE2-25V332ME9</v>
          </cell>
          <cell r="B3012" t="str">
            <v>16x31.5</v>
          </cell>
          <cell r="C3012" t="str">
            <v>HC</v>
          </cell>
          <cell r="D3012" t="str">
            <v>CH</v>
          </cell>
          <cell r="E3012">
            <v>6069.22</v>
          </cell>
          <cell r="F3012">
            <v>0</v>
          </cell>
        </row>
        <row r="3013">
          <cell r="A3013" t="str">
            <v>RE2-25V332ME9-F</v>
          </cell>
          <cell r="B3013" t="str">
            <v>16x31.5</v>
          </cell>
          <cell r="C3013" t="str">
            <v>HC</v>
          </cell>
          <cell r="D3013" t="str">
            <v>CH</v>
          </cell>
          <cell r="E3013">
            <v>6146.7830000000004</v>
          </cell>
          <cell r="F3013">
            <v>4</v>
          </cell>
        </row>
        <row r="3014">
          <cell r="A3014" t="str">
            <v>RE2-25V332ME9-T68</v>
          </cell>
          <cell r="B3014" t="str">
            <v>16x31.5</v>
          </cell>
          <cell r="C3014" t="str">
            <v>HC</v>
          </cell>
          <cell r="D3014" t="str">
            <v>CH</v>
          </cell>
          <cell r="E3014">
            <v>6075.5839999999998</v>
          </cell>
          <cell r="F3014">
            <v>3.75</v>
          </cell>
        </row>
        <row r="3015">
          <cell r="A3015" t="str">
            <v>RE2-25V332MMA</v>
          </cell>
          <cell r="B3015" t="str">
            <v>16x31.5</v>
          </cell>
          <cell r="C3015" t="str">
            <v>HC</v>
          </cell>
          <cell r="D3015" t="str">
            <v>CA</v>
          </cell>
          <cell r="E3015">
            <v>6069.22</v>
          </cell>
          <cell r="F3015">
            <v>0</v>
          </cell>
        </row>
        <row r="3016">
          <cell r="A3016" t="str">
            <v>RE2-25V332MMA-F</v>
          </cell>
          <cell r="B3016" t="str">
            <v>16x31.5</v>
          </cell>
          <cell r="C3016" t="str">
            <v>HC</v>
          </cell>
          <cell r="D3016" t="str">
            <v>CA</v>
          </cell>
          <cell r="E3016">
            <v>6146.7830000000004</v>
          </cell>
          <cell r="F3016">
            <v>0</v>
          </cell>
        </row>
        <row r="3017">
          <cell r="A3017" t="str">
            <v>RE2-25V332MMA-S1</v>
          </cell>
          <cell r="B3017" t="str">
            <v>16x31.5</v>
          </cell>
          <cell r="C3017" t="str">
            <v>HC</v>
          </cell>
          <cell r="D3017" t="str">
            <v>CA</v>
          </cell>
          <cell r="E3017">
            <v>6146.7830000000004</v>
          </cell>
          <cell r="F3017">
            <v>0</v>
          </cell>
        </row>
        <row r="3018">
          <cell r="A3018" t="str">
            <v>RE2-25V3R3MMA</v>
          </cell>
          <cell r="B3018" t="str">
            <v>5x11</v>
          </cell>
          <cell r="C3018" t="str">
            <v>CA</v>
          </cell>
          <cell r="D3018" t="str">
            <v>CA</v>
          </cell>
          <cell r="E3018">
            <v>321.51</v>
          </cell>
          <cell r="F3018">
            <v>0</v>
          </cell>
        </row>
        <row r="3019">
          <cell r="A3019" t="str">
            <v>RE2-25V3R3MMA-T2</v>
          </cell>
          <cell r="B3019" t="str">
            <v>5x11</v>
          </cell>
          <cell r="C3019" t="str">
            <v>CA</v>
          </cell>
          <cell r="D3019" t="str">
            <v>CA</v>
          </cell>
          <cell r="E3019">
            <v>338.05900000000003</v>
          </cell>
          <cell r="F3019">
            <v>0</v>
          </cell>
        </row>
        <row r="3020">
          <cell r="A3020" t="str">
            <v>RE2-25V470KGZ</v>
          </cell>
          <cell r="B3020" t="str">
            <v>5x11</v>
          </cell>
          <cell r="C3020" t="str">
            <v>CA</v>
          </cell>
          <cell r="D3020" t="str">
            <v>CA</v>
          </cell>
          <cell r="E3020">
            <v>321.51</v>
          </cell>
          <cell r="F3020">
            <v>0</v>
          </cell>
        </row>
        <row r="3021">
          <cell r="A3021" t="str">
            <v>RE2-25V470KGZ-T2</v>
          </cell>
          <cell r="B3021" t="str">
            <v>5x11</v>
          </cell>
          <cell r="C3021" t="str">
            <v>CA</v>
          </cell>
          <cell r="D3021" t="str">
            <v>CA</v>
          </cell>
          <cell r="E3021">
            <v>338.05900000000003</v>
          </cell>
          <cell r="F3021">
            <v>0</v>
          </cell>
        </row>
        <row r="3022">
          <cell r="A3022" t="str">
            <v>RE2-25V470ME3#-T2</v>
          </cell>
          <cell r="B3022" t="str">
            <v>5x11</v>
          </cell>
          <cell r="C3022" t="str">
            <v>CA</v>
          </cell>
          <cell r="D3022" t="str">
            <v>CA</v>
          </cell>
          <cell r="E3022">
            <v>338.05900000000003</v>
          </cell>
          <cell r="F3022">
            <v>0</v>
          </cell>
        </row>
        <row r="3023">
          <cell r="A3023" t="str">
            <v>RE2-25V470MMA</v>
          </cell>
          <cell r="B3023" t="str">
            <v>5x11</v>
          </cell>
          <cell r="C3023" t="str">
            <v>CA</v>
          </cell>
          <cell r="D3023" t="str">
            <v>CA</v>
          </cell>
          <cell r="E3023">
            <v>321.51</v>
          </cell>
          <cell r="F3023">
            <v>0</v>
          </cell>
        </row>
        <row r="3024">
          <cell r="A3024" t="str">
            <v>RE2-25V470MMA-F</v>
          </cell>
          <cell r="B3024" t="str">
            <v>5x11</v>
          </cell>
          <cell r="C3024" t="str">
            <v>CA</v>
          </cell>
          <cell r="D3024" t="str">
            <v>CA</v>
          </cell>
          <cell r="E3024">
            <v>337.72399999999999</v>
          </cell>
          <cell r="F3024">
            <v>0</v>
          </cell>
        </row>
        <row r="3025">
          <cell r="A3025" t="str">
            <v>RE2-25V470MMA-F1</v>
          </cell>
          <cell r="B3025" t="str">
            <v>5x11</v>
          </cell>
          <cell r="C3025" t="str">
            <v>CA</v>
          </cell>
          <cell r="D3025" t="str">
            <v>CA</v>
          </cell>
          <cell r="E3025">
            <v>337.72399999999999</v>
          </cell>
          <cell r="F3025">
            <v>0</v>
          </cell>
        </row>
        <row r="3026">
          <cell r="A3026" t="str">
            <v>RE2-25V470MMA-S1</v>
          </cell>
          <cell r="B3026" t="str">
            <v>5x11</v>
          </cell>
          <cell r="C3026" t="str">
            <v>CA</v>
          </cell>
          <cell r="D3026" t="str">
            <v>CA</v>
          </cell>
          <cell r="E3026">
            <v>337.72399999999999</v>
          </cell>
          <cell r="F3026">
            <v>0</v>
          </cell>
        </row>
        <row r="3027">
          <cell r="A3027" t="str">
            <v>RE2-25V470MMA-T2</v>
          </cell>
          <cell r="B3027" t="str">
            <v>5x11</v>
          </cell>
          <cell r="C3027" t="str">
            <v>CA</v>
          </cell>
          <cell r="D3027" t="str">
            <v>CA</v>
          </cell>
          <cell r="E3027">
            <v>338.05900000000003</v>
          </cell>
          <cell r="F3027">
            <v>76</v>
          </cell>
        </row>
        <row r="3028">
          <cell r="A3028" t="str">
            <v>RE2-25V470MMAGZ-T10</v>
          </cell>
          <cell r="B3028" t="str">
            <v>5x11</v>
          </cell>
          <cell r="C3028" t="str">
            <v>CA</v>
          </cell>
          <cell r="D3028" t="str">
            <v>CA</v>
          </cell>
          <cell r="E3028">
            <v>338.05900000000003</v>
          </cell>
          <cell r="F3028">
            <v>0</v>
          </cell>
        </row>
        <row r="3029">
          <cell r="A3029" t="str">
            <v>RE2-25V470MMAGZ-T58</v>
          </cell>
          <cell r="B3029" t="str">
            <v>5x11</v>
          </cell>
          <cell r="C3029" t="str">
            <v>CA</v>
          </cell>
          <cell r="D3029" t="str">
            <v>CA</v>
          </cell>
          <cell r="E3029">
            <v>338.05900000000003</v>
          </cell>
          <cell r="F3029">
            <v>0</v>
          </cell>
        </row>
        <row r="3030">
          <cell r="A3030" t="str">
            <v>RE2-25V471ME9</v>
          </cell>
          <cell r="B3030" t="str">
            <v>10x16</v>
          </cell>
          <cell r="C3030" t="str">
            <v>FC</v>
          </cell>
          <cell r="D3030" t="str">
            <v>CH</v>
          </cell>
          <cell r="E3030">
            <v>1640.8409999999999</v>
          </cell>
          <cell r="F3030">
            <v>11</v>
          </cell>
        </row>
        <row r="3031">
          <cell r="A3031" t="str">
            <v>RE2-25V471ME9-F</v>
          </cell>
          <cell r="B3031" t="str">
            <v>10x16</v>
          </cell>
          <cell r="C3031" t="str">
            <v>FC</v>
          </cell>
          <cell r="D3031" t="str">
            <v>CH</v>
          </cell>
          <cell r="E3031">
            <v>1705.6669999999999</v>
          </cell>
          <cell r="F3031">
            <v>12</v>
          </cell>
        </row>
        <row r="3032">
          <cell r="A3032" t="str">
            <v>RE2-25V471ME9-T2</v>
          </cell>
          <cell r="B3032" t="str">
            <v>10x16</v>
          </cell>
          <cell r="C3032" t="str">
            <v>FC</v>
          </cell>
          <cell r="D3032" t="str">
            <v>CH</v>
          </cell>
          <cell r="E3032">
            <v>1657.9649999999999</v>
          </cell>
          <cell r="F3032">
            <v>27.5</v>
          </cell>
        </row>
        <row r="3033">
          <cell r="A3033" t="str">
            <v>RE2-25V471MH4#-S1</v>
          </cell>
          <cell r="B3033" t="str">
            <v>10x16</v>
          </cell>
          <cell r="C3033" t="str">
            <v>FC</v>
          </cell>
          <cell r="D3033" t="str">
            <v>CA</v>
          </cell>
          <cell r="E3033">
            <v>1705.6669999999999</v>
          </cell>
          <cell r="F3033">
            <v>0</v>
          </cell>
        </row>
        <row r="3034">
          <cell r="A3034" t="str">
            <v>RE2-25V471MMA</v>
          </cell>
          <cell r="B3034" t="str">
            <v>10x16</v>
          </cell>
          <cell r="C3034" t="str">
            <v>FC</v>
          </cell>
          <cell r="D3034" t="str">
            <v>CA</v>
          </cell>
          <cell r="E3034">
            <v>1640.8409999999999</v>
          </cell>
          <cell r="F3034">
            <v>40</v>
          </cell>
        </row>
        <row r="3035">
          <cell r="A3035" t="str">
            <v>RE2-25V471MMA-F</v>
          </cell>
          <cell r="B3035" t="str">
            <v>10x16</v>
          </cell>
          <cell r="C3035" t="str">
            <v>FC</v>
          </cell>
          <cell r="D3035" t="str">
            <v>CA</v>
          </cell>
          <cell r="E3035">
            <v>1705.6669999999999</v>
          </cell>
          <cell r="F3035">
            <v>0</v>
          </cell>
        </row>
        <row r="3036">
          <cell r="A3036" t="str">
            <v>RE2-25V471MMA-S1</v>
          </cell>
          <cell r="B3036" t="str">
            <v>10x16</v>
          </cell>
          <cell r="C3036" t="str">
            <v>FC</v>
          </cell>
          <cell r="D3036" t="str">
            <v>CA</v>
          </cell>
          <cell r="E3036">
            <v>1705.6669999999999</v>
          </cell>
          <cell r="F3036">
            <v>0</v>
          </cell>
        </row>
        <row r="3037">
          <cell r="A3037" t="str">
            <v>RE2-25V471MMA-T18</v>
          </cell>
          <cell r="B3037" t="str">
            <v>10x16</v>
          </cell>
          <cell r="C3037" t="str">
            <v>FC</v>
          </cell>
          <cell r="D3037" t="str">
            <v>CA</v>
          </cell>
          <cell r="E3037">
            <v>1657.9649999999999</v>
          </cell>
          <cell r="F3037">
            <v>0</v>
          </cell>
        </row>
        <row r="3038">
          <cell r="A3038" t="str">
            <v>RE2-25V471MMA-T2</v>
          </cell>
          <cell r="B3038" t="str">
            <v>10x16</v>
          </cell>
          <cell r="C3038" t="str">
            <v>FC</v>
          </cell>
          <cell r="D3038" t="str">
            <v>CA</v>
          </cell>
          <cell r="E3038">
            <v>1657.9649999999999</v>
          </cell>
          <cell r="F3038">
            <v>2</v>
          </cell>
        </row>
        <row r="3039">
          <cell r="A3039" t="str">
            <v>RE2-25V472MK8#-S1</v>
          </cell>
          <cell r="B3039" t="str">
            <v>18x35.5</v>
          </cell>
          <cell r="C3039" t="str">
            <v>ID</v>
          </cell>
          <cell r="D3039" t="str">
            <v>CA</v>
          </cell>
          <cell r="E3039">
            <v>9604.2649999999994</v>
          </cell>
          <cell r="F3039">
            <v>1.35</v>
          </cell>
        </row>
        <row r="3040">
          <cell r="A3040" t="str">
            <v>RE2-25V472MMA</v>
          </cell>
          <cell r="B3040" t="str">
            <v>18x35.5</v>
          </cell>
          <cell r="C3040" t="str">
            <v>ID</v>
          </cell>
          <cell r="D3040" t="str">
            <v>CA</v>
          </cell>
          <cell r="E3040">
            <v>9523.4490000000005</v>
          </cell>
          <cell r="F3040">
            <v>0</v>
          </cell>
        </row>
        <row r="3041">
          <cell r="A3041" t="str">
            <v>RE2-25V472MMA-F</v>
          </cell>
          <cell r="B3041" t="str">
            <v>18x35.5</v>
          </cell>
          <cell r="C3041" t="str">
            <v>ID</v>
          </cell>
          <cell r="D3041" t="str">
            <v>CA</v>
          </cell>
          <cell r="E3041">
            <v>9604.2649999999994</v>
          </cell>
          <cell r="F3041">
            <v>0</v>
          </cell>
        </row>
        <row r="3042">
          <cell r="A3042" t="str">
            <v>RE2-25V472MMA-S1</v>
          </cell>
          <cell r="B3042" t="str">
            <v>18x35.5</v>
          </cell>
          <cell r="C3042" t="str">
            <v>ID</v>
          </cell>
          <cell r="D3042" t="str">
            <v>CA</v>
          </cell>
          <cell r="E3042">
            <v>9604.2649999999994</v>
          </cell>
          <cell r="F3042">
            <v>0</v>
          </cell>
        </row>
        <row r="3043">
          <cell r="A3043" t="str">
            <v>RE2-25V4R7MMA</v>
          </cell>
          <cell r="B3043" t="str">
            <v>5x11</v>
          </cell>
          <cell r="C3043" t="str">
            <v>CA</v>
          </cell>
          <cell r="D3043" t="str">
            <v>CA</v>
          </cell>
          <cell r="E3043">
            <v>321.51</v>
          </cell>
          <cell r="F3043">
            <v>0</v>
          </cell>
        </row>
        <row r="3044">
          <cell r="A3044" t="str">
            <v>RE2-25V4R7MMA-F</v>
          </cell>
          <cell r="B3044" t="str">
            <v>5x11</v>
          </cell>
          <cell r="C3044" t="str">
            <v>CA</v>
          </cell>
          <cell r="D3044" t="str">
            <v>CA</v>
          </cell>
          <cell r="E3044">
            <v>337.72399999999999</v>
          </cell>
          <cell r="F3044">
            <v>0</v>
          </cell>
        </row>
        <row r="3045">
          <cell r="A3045" t="str">
            <v>RE2-25V4R7MMA-F27</v>
          </cell>
          <cell r="B3045" t="str">
            <v>5x11</v>
          </cell>
          <cell r="C3045" t="str">
            <v>CA</v>
          </cell>
          <cell r="D3045" t="str">
            <v>CA</v>
          </cell>
          <cell r="E3045">
            <v>337.72399999999999</v>
          </cell>
          <cell r="F3045">
            <v>0</v>
          </cell>
        </row>
        <row r="3046">
          <cell r="A3046" t="str">
            <v>RE2-25V4R7MMA-S1</v>
          </cell>
          <cell r="B3046" t="str">
            <v>5x11</v>
          </cell>
          <cell r="C3046" t="str">
            <v>CA</v>
          </cell>
          <cell r="D3046" t="str">
            <v>CA</v>
          </cell>
          <cell r="E3046">
            <v>337.72399999999999</v>
          </cell>
          <cell r="F3046">
            <v>0</v>
          </cell>
        </row>
        <row r="3047">
          <cell r="A3047" t="str">
            <v>RE2-25V4R7MMA-T14</v>
          </cell>
          <cell r="B3047" t="str">
            <v>5x11</v>
          </cell>
          <cell r="C3047" t="str">
            <v>CA</v>
          </cell>
          <cell r="D3047" t="str">
            <v>CA</v>
          </cell>
          <cell r="E3047">
            <v>338.05900000000003</v>
          </cell>
          <cell r="F3047">
            <v>0</v>
          </cell>
        </row>
        <row r="3048">
          <cell r="A3048" t="str">
            <v>RE2-25V4R7MMA-T2</v>
          </cell>
          <cell r="B3048" t="str">
            <v>5x11</v>
          </cell>
          <cell r="C3048" t="str">
            <v>CA</v>
          </cell>
          <cell r="D3048" t="str">
            <v>CA</v>
          </cell>
          <cell r="E3048">
            <v>338.05900000000003</v>
          </cell>
          <cell r="F3048">
            <v>16</v>
          </cell>
        </row>
        <row r="3049">
          <cell r="A3049" t="str">
            <v>RE2-25V4R7MMAGZ-T32</v>
          </cell>
          <cell r="B3049" t="str">
            <v>5x11</v>
          </cell>
          <cell r="C3049" t="str">
            <v>CA</v>
          </cell>
          <cell r="D3049" t="str">
            <v>CA</v>
          </cell>
          <cell r="E3049">
            <v>338.05900000000003</v>
          </cell>
          <cell r="F3049">
            <v>0</v>
          </cell>
        </row>
        <row r="3050">
          <cell r="A3050" t="str">
            <v>RE2-25V4R7MMAGZ-T58</v>
          </cell>
          <cell r="B3050" t="str">
            <v>5x11</v>
          </cell>
          <cell r="C3050" t="str">
            <v>CA</v>
          </cell>
          <cell r="D3050" t="str">
            <v>CA</v>
          </cell>
          <cell r="E3050">
            <v>338.05900000000003</v>
          </cell>
          <cell r="F3050">
            <v>0</v>
          </cell>
        </row>
        <row r="3051">
          <cell r="A3051" t="str">
            <v>RE2-25V680MMA</v>
          </cell>
          <cell r="B3051" t="str">
            <v>6.3x11</v>
          </cell>
          <cell r="C3051" t="str">
            <v>DA</v>
          </cell>
          <cell r="D3051" t="str">
            <v>CA</v>
          </cell>
          <cell r="E3051">
            <v>677.15700000000004</v>
          </cell>
          <cell r="F3051">
            <v>0</v>
          </cell>
        </row>
        <row r="3052">
          <cell r="A3052" t="str">
            <v>RE2-25V681MMA</v>
          </cell>
          <cell r="B3052" t="str">
            <v>10x20</v>
          </cell>
          <cell r="C3052" t="str">
            <v>FD</v>
          </cell>
          <cell r="D3052" t="str">
            <v>CA</v>
          </cell>
          <cell r="E3052">
            <v>2004.3689999999999</v>
          </cell>
          <cell r="F3052">
            <v>0</v>
          </cell>
        </row>
        <row r="3053">
          <cell r="A3053" t="str">
            <v>RE2-350V010M</v>
          </cell>
          <cell r="B3053" t="str">
            <v>8x11.5</v>
          </cell>
          <cell r="C3053" t="str">
            <v>EA</v>
          </cell>
          <cell r="D3053" t="str">
            <v>CA</v>
          </cell>
          <cell r="E3053">
            <v>1092.527</v>
          </cell>
          <cell r="F3053">
            <v>0</v>
          </cell>
        </row>
        <row r="3054">
          <cell r="A3054" t="str">
            <v>RE2-350V010M-F1</v>
          </cell>
          <cell r="B3054" t="str">
            <v>8x11.5</v>
          </cell>
          <cell r="C3054" t="str">
            <v>EA</v>
          </cell>
          <cell r="D3054" t="str">
            <v>CA</v>
          </cell>
          <cell r="E3054">
            <v>1109.1099999999999</v>
          </cell>
          <cell r="F3054">
            <v>0</v>
          </cell>
        </row>
        <row r="3055">
          <cell r="A3055" t="str">
            <v>RE2-350V010M-T2</v>
          </cell>
          <cell r="B3055" t="str">
            <v>8x11.5</v>
          </cell>
          <cell r="C3055" t="str">
            <v>EA</v>
          </cell>
          <cell r="D3055" t="str">
            <v>CA</v>
          </cell>
          <cell r="E3055">
            <v>1122.4190000000001</v>
          </cell>
          <cell r="F3055">
            <v>0</v>
          </cell>
        </row>
        <row r="3056">
          <cell r="A3056" t="str">
            <v>RE2-350V100M</v>
          </cell>
          <cell r="B3056" t="str">
            <v>10x20</v>
          </cell>
          <cell r="C3056" t="str">
            <v>FD</v>
          </cell>
          <cell r="D3056" t="str">
            <v>CA</v>
          </cell>
          <cell r="E3056">
            <v>2587.5210000000002</v>
          </cell>
          <cell r="F3056">
            <v>10</v>
          </cell>
        </row>
        <row r="3057">
          <cell r="A3057" t="str">
            <v>RE2-350V220M</v>
          </cell>
          <cell r="B3057" t="str">
            <v>12.5x25</v>
          </cell>
          <cell r="C3057" t="str">
            <v>GC</v>
          </cell>
          <cell r="D3057" t="str">
            <v>CA</v>
          </cell>
          <cell r="E3057">
            <v>6161.2479999999996</v>
          </cell>
          <cell r="F3057">
            <v>0</v>
          </cell>
        </row>
        <row r="3058">
          <cell r="A3058" t="str">
            <v>RE2-350V2R2M</v>
          </cell>
          <cell r="B3058" t="str">
            <v>10x12.5</v>
          </cell>
          <cell r="C3058" t="str">
            <v>FA</v>
          </cell>
          <cell r="D3058" t="str">
            <v>CA</v>
          </cell>
          <cell r="E3058">
            <v>1940.9259999999999</v>
          </cell>
          <cell r="F3058">
            <v>0</v>
          </cell>
        </row>
        <row r="3059">
          <cell r="A3059" t="str">
            <v>RE2-350V330M</v>
          </cell>
          <cell r="B3059" t="str">
            <v>16x25</v>
          </cell>
          <cell r="C3059" t="str">
            <v>HB</v>
          </cell>
          <cell r="D3059" t="str">
            <v>CA</v>
          </cell>
          <cell r="E3059">
            <v>7936.9319999999998</v>
          </cell>
          <cell r="F3059">
            <v>0</v>
          </cell>
        </row>
        <row r="3060">
          <cell r="A3060" t="str">
            <v>RE2-350V330M-F</v>
          </cell>
          <cell r="B3060" t="str">
            <v>16x25</v>
          </cell>
          <cell r="C3060" t="str">
            <v>HB</v>
          </cell>
          <cell r="D3060" t="str">
            <v>CA</v>
          </cell>
          <cell r="E3060">
            <v>8018.5910000000003</v>
          </cell>
          <cell r="F3060">
            <v>0</v>
          </cell>
        </row>
        <row r="3061">
          <cell r="A3061" t="str">
            <v>RE2-350V330M-S1</v>
          </cell>
          <cell r="B3061" t="str">
            <v>16x25</v>
          </cell>
          <cell r="C3061" t="str">
            <v>HB</v>
          </cell>
          <cell r="D3061" t="str">
            <v>CA</v>
          </cell>
          <cell r="E3061">
            <v>8018.5910000000003</v>
          </cell>
          <cell r="F3061">
            <v>0</v>
          </cell>
        </row>
        <row r="3062">
          <cell r="A3062" t="str">
            <v>RE2-350V3R3M</v>
          </cell>
          <cell r="B3062" t="str">
            <v>10x12.5</v>
          </cell>
          <cell r="C3062" t="str">
            <v>FA</v>
          </cell>
          <cell r="D3062" t="str">
            <v>CA</v>
          </cell>
          <cell r="E3062">
            <v>1940.9259999999999</v>
          </cell>
          <cell r="F3062">
            <v>0</v>
          </cell>
        </row>
        <row r="3063">
          <cell r="A3063" t="str">
            <v>RE2-350V470M</v>
          </cell>
          <cell r="B3063" t="str">
            <v>16x31.5</v>
          </cell>
          <cell r="C3063" t="str">
            <v>HC</v>
          </cell>
          <cell r="D3063" t="str">
            <v>CA</v>
          </cell>
          <cell r="E3063">
            <v>9981.5169999999998</v>
          </cell>
          <cell r="F3063">
            <v>0</v>
          </cell>
        </row>
        <row r="3064">
          <cell r="A3064" t="str">
            <v>RE2-350V4R7M</v>
          </cell>
          <cell r="B3064" t="str">
            <v>10x16</v>
          </cell>
          <cell r="C3064" t="str">
            <v>FC</v>
          </cell>
          <cell r="D3064" t="str">
            <v>CA</v>
          </cell>
          <cell r="E3064">
            <v>2349.2150000000001</v>
          </cell>
          <cell r="F3064">
            <v>0</v>
          </cell>
        </row>
        <row r="3065">
          <cell r="A3065" t="str">
            <v>RE2-350VR47M</v>
          </cell>
          <cell r="B3065" t="str">
            <v>6.3x11</v>
          </cell>
          <cell r="C3065" t="str">
            <v>DA</v>
          </cell>
          <cell r="D3065" t="str">
            <v>CA</v>
          </cell>
          <cell r="E3065">
            <v>676.298</v>
          </cell>
          <cell r="F3065">
            <v>0</v>
          </cell>
        </row>
        <row r="3066">
          <cell r="A3066" t="str">
            <v>RE2-35V100MMA</v>
          </cell>
          <cell r="B3066" t="str">
            <v>5x11</v>
          </cell>
          <cell r="C3066" t="str">
            <v>CA</v>
          </cell>
          <cell r="D3066" t="str">
            <v>CA</v>
          </cell>
          <cell r="E3066">
            <v>321.51</v>
          </cell>
          <cell r="F3066">
            <v>0</v>
          </cell>
        </row>
        <row r="3067">
          <cell r="A3067" t="str">
            <v>RE2-35V100MMA-F1</v>
          </cell>
          <cell r="B3067" t="str">
            <v>5x11</v>
          </cell>
          <cell r="C3067" t="str">
            <v>CA</v>
          </cell>
          <cell r="D3067" t="str">
            <v>CA</v>
          </cell>
          <cell r="E3067">
            <v>337.72399999999999</v>
          </cell>
          <cell r="F3067">
            <v>0</v>
          </cell>
        </row>
        <row r="3068">
          <cell r="A3068" t="str">
            <v>RE2-35V100MMA-T2</v>
          </cell>
          <cell r="B3068" t="str">
            <v>5x11</v>
          </cell>
          <cell r="C3068" t="str">
            <v>CA</v>
          </cell>
          <cell r="D3068" t="str">
            <v>CA</v>
          </cell>
          <cell r="E3068">
            <v>338.05900000000003</v>
          </cell>
          <cell r="F3068">
            <v>90</v>
          </cell>
        </row>
        <row r="3069">
          <cell r="A3069" t="str">
            <v>RE2-35V100MMAGZ-T10</v>
          </cell>
          <cell r="B3069" t="str">
            <v>5x11</v>
          </cell>
          <cell r="C3069" t="str">
            <v>CA</v>
          </cell>
          <cell r="D3069" t="str">
            <v>CA</v>
          </cell>
          <cell r="E3069">
            <v>338.05900000000003</v>
          </cell>
          <cell r="F3069">
            <v>0</v>
          </cell>
        </row>
        <row r="3070">
          <cell r="A3070" t="str">
            <v>RE2-35V100MMAGZ-T58</v>
          </cell>
          <cell r="B3070" t="str">
            <v>5x11</v>
          </cell>
          <cell r="C3070" t="str">
            <v>CA</v>
          </cell>
          <cell r="D3070" t="str">
            <v>CA</v>
          </cell>
          <cell r="E3070">
            <v>338.05900000000003</v>
          </cell>
          <cell r="F3070">
            <v>0</v>
          </cell>
        </row>
        <row r="3071">
          <cell r="A3071" t="str">
            <v>RE2-35V100MMAGZ-T64</v>
          </cell>
          <cell r="B3071" t="str">
            <v>5x11</v>
          </cell>
          <cell r="C3071" t="str">
            <v>CA</v>
          </cell>
          <cell r="D3071" t="str">
            <v>CA</v>
          </cell>
          <cell r="E3071">
            <v>338.05900000000003</v>
          </cell>
          <cell r="F3071">
            <v>0</v>
          </cell>
        </row>
        <row r="3072">
          <cell r="A3072" t="str">
            <v>RE2-35V101K</v>
          </cell>
          <cell r="B3072" t="str">
            <v>8x11.5</v>
          </cell>
          <cell r="C3072" t="str">
            <v>EA</v>
          </cell>
          <cell r="D3072" t="str">
            <v>CA</v>
          </cell>
          <cell r="E3072">
            <v>835.03499999999997</v>
          </cell>
          <cell r="F3072">
            <v>0</v>
          </cell>
        </row>
        <row r="3073">
          <cell r="A3073" t="str">
            <v>RE2-35V101K-T2</v>
          </cell>
          <cell r="B3073" t="str">
            <v>8x11.5</v>
          </cell>
          <cell r="C3073" t="str">
            <v>EA</v>
          </cell>
          <cell r="D3073" t="str">
            <v>CA</v>
          </cell>
          <cell r="E3073">
            <v>856.90899999999999</v>
          </cell>
          <cell r="F3073">
            <v>0</v>
          </cell>
        </row>
        <row r="3074">
          <cell r="A3074" t="str">
            <v>RE2-35V101K-T8</v>
          </cell>
          <cell r="B3074" t="str">
            <v>8x11.5</v>
          </cell>
          <cell r="C3074" t="str">
            <v>EA</v>
          </cell>
          <cell r="D3074" t="str">
            <v>CA</v>
          </cell>
          <cell r="E3074">
            <v>856.90899999999999</v>
          </cell>
          <cell r="F3074">
            <v>0</v>
          </cell>
        </row>
        <row r="3075">
          <cell r="A3075" t="str">
            <v>RE2-35V101KGZ-T2</v>
          </cell>
          <cell r="B3075" t="str">
            <v>8x11.5</v>
          </cell>
          <cell r="C3075" t="str">
            <v>EA</v>
          </cell>
          <cell r="D3075" t="str">
            <v>CA</v>
          </cell>
          <cell r="E3075">
            <v>856.90899999999999</v>
          </cell>
          <cell r="F3075">
            <v>0</v>
          </cell>
        </row>
        <row r="3076">
          <cell r="A3076" t="str">
            <v>RE2-35V101MMA</v>
          </cell>
          <cell r="B3076" t="str">
            <v>8x11.5</v>
          </cell>
          <cell r="C3076" t="str">
            <v>EA</v>
          </cell>
          <cell r="D3076" t="str">
            <v>CA</v>
          </cell>
          <cell r="E3076">
            <v>835.03499999999997</v>
          </cell>
          <cell r="F3076">
            <v>0</v>
          </cell>
        </row>
        <row r="3077">
          <cell r="A3077" t="str">
            <v>RE2-35V101MMA-F</v>
          </cell>
          <cell r="B3077" t="str">
            <v>8x11.5</v>
          </cell>
          <cell r="C3077" t="str">
            <v>EA</v>
          </cell>
          <cell r="D3077" t="str">
            <v>CA</v>
          </cell>
          <cell r="E3077">
            <v>851.61800000000005</v>
          </cell>
          <cell r="F3077">
            <v>18</v>
          </cell>
        </row>
        <row r="3078">
          <cell r="A3078" t="str">
            <v>RE2-35V101MMA-F1</v>
          </cell>
          <cell r="B3078" t="str">
            <v>8x11.5</v>
          </cell>
          <cell r="C3078" t="str">
            <v>EA</v>
          </cell>
          <cell r="D3078" t="str">
            <v>CA</v>
          </cell>
          <cell r="E3078">
            <v>851.61800000000005</v>
          </cell>
          <cell r="F3078">
            <v>0</v>
          </cell>
        </row>
        <row r="3079">
          <cell r="A3079" t="str">
            <v>RE2-35V101MMA-F27</v>
          </cell>
          <cell r="B3079" t="str">
            <v>8x11.5</v>
          </cell>
          <cell r="C3079" t="str">
            <v>EA</v>
          </cell>
          <cell r="D3079" t="str">
            <v>CA</v>
          </cell>
          <cell r="E3079">
            <v>851.61800000000005</v>
          </cell>
          <cell r="F3079">
            <v>0</v>
          </cell>
        </row>
        <row r="3080">
          <cell r="A3080" t="str">
            <v>RE2-35V101MMA-G46</v>
          </cell>
          <cell r="B3080" t="str">
            <v>8x11.5</v>
          </cell>
          <cell r="C3080" t="str">
            <v>EA</v>
          </cell>
          <cell r="D3080" t="str">
            <v>CA</v>
          </cell>
          <cell r="E3080">
            <v>851.61800000000005</v>
          </cell>
          <cell r="F3080">
            <v>0</v>
          </cell>
        </row>
        <row r="3081">
          <cell r="A3081" t="str">
            <v>RE2-35V101MMA-G9</v>
          </cell>
          <cell r="B3081" t="str">
            <v>8x11.5</v>
          </cell>
          <cell r="C3081" t="str">
            <v>EA</v>
          </cell>
          <cell r="D3081" t="str">
            <v>CA</v>
          </cell>
          <cell r="E3081">
            <v>851.61800000000005</v>
          </cell>
          <cell r="F3081">
            <v>0</v>
          </cell>
        </row>
        <row r="3082">
          <cell r="A3082" t="str">
            <v>RE2-35V101MMA-S1</v>
          </cell>
          <cell r="B3082" t="str">
            <v>8x11.5</v>
          </cell>
          <cell r="C3082" t="str">
            <v>EA</v>
          </cell>
          <cell r="D3082" t="str">
            <v>CA</v>
          </cell>
          <cell r="E3082">
            <v>851.61800000000005</v>
          </cell>
          <cell r="F3082">
            <v>0</v>
          </cell>
        </row>
        <row r="3083">
          <cell r="A3083" t="str">
            <v>RE2-35V101MMA-T2</v>
          </cell>
          <cell r="B3083" t="str">
            <v>8x11.5</v>
          </cell>
          <cell r="C3083" t="str">
            <v>EA</v>
          </cell>
          <cell r="D3083" t="str">
            <v>CA</v>
          </cell>
          <cell r="E3083">
            <v>856.90899999999999</v>
          </cell>
          <cell r="F3083">
            <v>41</v>
          </cell>
        </row>
        <row r="3084">
          <cell r="A3084" t="str">
            <v>RE2-35V101MMA-T8</v>
          </cell>
          <cell r="B3084" t="str">
            <v>8x11.5</v>
          </cell>
          <cell r="C3084" t="str">
            <v>EA</v>
          </cell>
          <cell r="D3084" t="str">
            <v>CA</v>
          </cell>
          <cell r="E3084">
            <v>856.90899999999999</v>
          </cell>
          <cell r="F3084">
            <v>0</v>
          </cell>
        </row>
        <row r="3085">
          <cell r="A3085" t="str">
            <v>RE2-35V102ME9</v>
          </cell>
          <cell r="B3085" t="str">
            <v>12.5x25</v>
          </cell>
          <cell r="C3085" t="str">
            <v>GC</v>
          </cell>
          <cell r="D3085" t="str">
            <v>CH</v>
          </cell>
          <cell r="E3085">
            <v>3293.4090000000001</v>
          </cell>
          <cell r="F3085">
            <v>16</v>
          </cell>
        </row>
        <row r="3086">
          <cell r="A3086" t="str">
            <v>RE2-35V102ME9-F</v>
          </cell>
          <cell r="B3086" t="str">
            <v>12.5x25</v>
          </cell>
          <cell r="C3086" t="str">
            <v>GC</v>
          </cell>
          <cell r="D3086" t="str">
            <v>CH</v>
          </cell>
          <cell r="E3086">
            <v>3361.7939999999999</v>
          </cell>
          <cell r="F3086">
            <v>44</v>
          </cell>
        </row>
        <row r="3087">
          <cell r="A3087" t="str">
            <v>RE2-35V102ME9-T70</v>
          </cell>
          <cell r="B3087" t="str">
            <v>12.5x25</v>
          </cell>
          <cell r="C3087" t="str">
            <v>GC</v>
          </cell>
          <cell r="D3087" t="str">
            <v>CH</v>
          </cell>
          <cell r="E3087">
            <v>3319.248</v>
          </cell>
          <cell r="F3087">
            <v>0.5</v>
          </cell>
        </row>
        <row r="3088">
          <cell r="A3088" t="str">
            <v>RE2-35V102MI6#-S1</v>
          </cell>
          <cell r="B3088" t="str">
            <v>12.5x25</v>
          </cell>
          <cell r="C3088" t="str">
            <v>GC</v>
          </cell>
          <cell r="D3088" t="str">
            <v>CA</v>
          </cell>
          <cell r="E3088">
            <v>3361.7939999999999</v>
          </cell>
          <cell r="F3088">
            <v>0</v>
          </cell>
        </row>
        <row r="3089">
          <cell r="A3089" t="str">
            <v>RE2-35V102MMA</v>
          </cell>
          <cell r="B3089" t="str">
            <v>12.5x25</v>
          </cell>
          <cell r="C3089" t="str">
            <v>GC</v>
          </cell>
          <cell r="D3089" t="str">
            <v>CA</v>
          </cell>
          <cell r="E3089">
            <v>3293.4090000000001</v>
          </cell>
          <cell r="F3089">
            <v>2</v>
          </cell>
        </row>
        <row r="3090">
          <cell r="A3090" t="str">
            <v>RE2-35V102MMA-F</v>
          </cell>
          <cell r="B3090" t="str">
            <v>12.5x25</v>
          </cell>
          <cell r="C3090" t="str">
            <v>GC</v>
          </cell>
          <cell r="D3090" t="str">
            <v>CA</v>
          </cell>
          <cell r="E3090">
            <v>3361.7939999999999</v>
          </cell>
          <cell r="F3090">
            <v>38</v>
          </cell>
        </row>
        <row r="3091">
          <cell r="A3091" t="str">
            <v>RE2-35V102MMA-F11</v>
          </cell>
          <cell r="B3091" t="str">
            <v>12.5x25</v>
          </cell>
          <cell r="C3091" t="str">
            <v>GC</v>
          </cell>
          <cell r="D3091" t="str">
            <v>CA</v>
          </cell>
          <cell r="E3091">
            <v>3361.7939999999999</v>
          </cell>
          <cell r="F3091">
            <v>0</v>
          </cell>
        </row>
        <row r="3092">
          <cell r="A3092" t="str">
            <v>RE2-35V102MMA-F5</v>
          </cell>
          <cell r="B3092" t="str">
            <v>12.5x25</v>
          </cell>
          <cell r="C3092" t="str">
            <v>GC</v>
          </cell>
          <cell r="D3092" t="str">
            <v>CA</v>
          </cell>
          <cell r="E3092">
            <v>3361.7939999999999</v>
          </cell>
          <cell r="F3092">
            <v>0</v>
          </cell>
        </row>
        <row r="3093">
          <cell r="A3093" t="str">
            <v>RE2-35V102MMA-S1</v>
          </cell>
          <cell r="B3093" t="str">
            <v>12.5x25</v>
          </cell>
          <cell r="C3093" t="str">
            <v>GC</v>
          </cell>
          <cell r="D3093" t="str">
            <v>CA</v>
          </cell>
          <cell r="E3093">
            <v>3361.7939999999999</v>
          </cell>
          <cell r="F3093">
            <v>0</v>
          </cell>
        </row>
        <row r="3094">
          <cell r="A3094" t="str">
            <v>RE2-35V102MMA-T4</v>
          </cell>
          <cell r="B3094" t="str">
            <v>12.5x25</v>
          </cell>
          <cell r="C3094" t="str">
            <v>GC</v>
          </cell>
          <cell r="D3094" t="str">
            <v>CA</v>
          </cell>
          <cell r="E3094">
            <v>3319.248</v>
          </cell>
          <cell r="F3094">
            <v>0.01</v>
          </cell>
        </row>
        <row r="3095">
          <cell r="A3095" t="str">
            <v>RE2-35V102MMA-T70</v>
          </cell>
          <cell r="B3095" t="str">
            <v>12.5x25</v>
          </cell>
          <cell r="C3095" t="str">
            <v>GC</v>
          </cell>
          <cell r="D3095" t="str">
            <v>CA</v>
          </cell>
          <cell r="E3095">
            <v>3319.248</v>
          </cell>
          <cell r="F3095">
            <v>0</v>
          </cell>
        </row>
        <row r="3096">
          <cell r="A3096" t="str">
            <v>RE2-35V150MMA</v>
          </cell>
          <cell r="B3096" t="str">
            <v>5x11</v>
          </cell>
          <cell r="C3096" t="str">
            <v>CA</v>
          </cell>
          <cell r="D3096" t="str">
            <v>CA</v>
          </cell>
          <cell r="E3096">
            <v>321.51</v>
          </cell>
          <cell r="F3096">
            <v>0</v>
          </cell>
        </row>
        <row r="3097">
          <cell r="A3097" t="str">
            <v>RE2-35V150MMA-T2</v>
          </cell>
          <cell r="B3097" t="str">
            <v>5x11</v>
          </cell>
          <cell r="C3097" t="str">
            <v>CA</v>
          </cell>
          <cell r="D3097" t="str">
            <v>CA</v>
          </cell>
          <cell r="E3097">
            <v>338.05900000000003</v>
          </cell>
          <cell r="F3097">
            <v>0</v>
          </cell>
        </row>
        <row r="3098">
          <cell r="A3098" t="str">
            <v>RE2-35V151MMA</v>
          </cell>
          <cell r="B3098" t="str">
            <v>8x11.5</v>
          </cell>
          <cell r="C3098" t="str">
            <v>EA</v>
          </cell>
          <cell r="D3098" t="str">
            <v>CA</v>
          </cell>
          <cell r="E3098">
            <v>835.03499999999997</v>
          </cell>
          <cell r="F3098">
            <v>0</v>
          </cell>
        </row>
        <row r="3099">
          <cell r="A3099" t="str">
            <v>RE2-35V151MMA-T2</v>
          </cell>
          <cell r="B3099" t="str">
            <v>8x11.5</v>
          </cell>
          <cell r="C3099" t="str">
            <v>EA</v>
          </cell>
          <cell r="D3099" t="str">
            <v>CA</v>
          </cell>
          <cell r="E3099">
            <v>856.90899999999999</v>
          </cell>
          <cell r="F3099">
            <v>0</v>
          </cell>
        </row>
        <row r="3100">
          <cell r="A3100" t="str">
            <v>RE2-35V152ME9</v>
          </cell>
          <cell r="B3100" t="str">
            <v>16x25</v>
          </cell>
          <cell r="C3100" t="str">
            <v>HB</v>
          </cell>
          <cell r="D3100" t="str">
            <v>CH</v>
          </cell>
          <cell r="E3100">
            <v>4593.3860000000004</v>
          </cell>
          <cell r="F3100">
            <v>0</v>
          </cell>
        </row>
        <row r="3101">
          <cell r="A3101" t="str">
            <v>RE2-35V152ME9-F</v>
          </cell>
          <cell r="B3101" t="str">
            <v>16x25</v>
          </cell>
          <cell r="C3101" t="str">
            <v>HB</v>
          </cell>
          <cell r="D3101" t="str">
            <v>CH</v>
          </cell>
          <cell r="E3101">
            <v>4661.848</v>
          </cell>
          <cell r="F3101">
            <v>0</v>
          </cell>
        </row>
        <row r="3102">
          <cell r="A3102" t="str">
            <v>RE2-35V152ME9-T68</v>
          </cell>
          <cell r="B3102" t="str">
            <v>16x25</v>
          </cell>
          <cell r="C3102" t="str">
            <v>HB</v>
          </cell>
          <cell r="D3102" t="str">
            <v>CA</v>
          </cell>
          <cell r="E3102">
            <v>4636.3760000000002</v>
          </cell>
          <cell r="F3102">
            <v>0</v>
          </cell>
        </row>
        <row r="3103">
          <cell r="A3103" t="str">
            <v>RE2-35V220K</v>
          </cell>
          <cell r="B3103" t="str">
            <v>5x11</v>
          </cell>
          <cell r="C3103" t="str">
            <v>CA</v>
          </cell>
          <cell r="D3103" t="str">
            <v>CA</v>
          </cell>
          <cell r="E3103">
            <v>321.51</v>
          </cell>
          <cell r="F3103">
            <v>178</v>
          </cell>
        </row>
        <row r="3104">
          <cell r="A3104" t="str">
            <v>RE2-35V220KGZ-T2</v>
          </cell>
          <cell r="B3104" t="str">
            <v>5x11</v>
          </cell>
          <cell r="C3104" t="str">
            <v>CA</v>
          </cell>
          <cell r="D3104" t="str">
            <v>CA</v>
          </cell>
          <cell r="E3104">
            <v>338.05900000000003</v>
          </cell>
          <cell r="F3104">
            <v>0</v>
          </cell>
        </row>
        <row r="3105">
          <cell r="A3105" t="str">
            <v>RE2-35V220MMA</v>
          </cell>
          <cell r="B3105" t="str">
            <v>5x11</v>
          </cell>
          <cell r="C3105" t="str">
            <v>CA</v>
          </cell>
          <cell r="D3105" t="str">
            <v>CA</v>
          </cell>
          <cell r="E3105">
            <v>321.51</v>
          </cell>
          <cell r="F3105">
            <v>20</v>
          </cell>
        </row>
        <row r="3106">
          <cell r="A3106" t="str">
            <v>RE2-35V220MMA-F</v>
          </cell>
          <cell r="B3106" t="str">
            <v>5x11</v>
          </cell>
          <cell r="C3106" t="str">
            <v>CA</v>
          </cell>
          <cell r="D3106" t="str">
            <v>CA</v>
          </cell>
          <cell r="E3106">
            <v>337.72399999999999</v>
          </cell>
          <cell r="F3106">
            <v>0</v>
          </cell>
        </row>
        <row r="3107">
          <cell r="A3107" t="str">
            <v>RE2-35V220MMA-S1</v>
          </cell>
          <cell r="B3107" t="str">
            <v>5x11</v>
          </cell>
          <cell r="C3107" t="str">
            <v>CA</v>
          </cell>
          <cell r="D3107" t="str">
            <v>CA</v>
          </cell>
          <cell r="E3107">
            <v>337.72399999999999</v>
          </cell>
          <cell r="F3107">
            <v>0</v>
          </cell>
        </row>
        <row r="3108">
          <cell r="A3108" t="str">
            <v>RE2-35V220MMA-T2</v>
          </cell>
          <cell r="B3108" t="str">
            <v>5x11</v>
          </cell>
          <cell r="C3108" t="str">
            <v>CA</v>
          </cell>
          <cell r="D3108" t="str">
            <v>CA</v>
          </cell>
          <cell r="E3108">
            <v>338.05900000000003</v>
          </cell>
          <cell r="F3108">
            <v>22</v>
          </cell>
        </row>
        <row r="3109">
          <cell r="A3109" t="str">
            <v>RE2-35V220MMA-T34</v>
          </cell>
          <cell r="B3109" t="str">
            <v>5x11</v>
          </cell>
          <cell r="C3109" t="str">
            <v>CA</v>
          </cell>
          <cell r="D3109" t="str">
            <v>CA</v>
          </cell>
          <cell r="E3109">
            <v>338.05900000000003</v>
          </cell>
          <cell r="F3109">
            <v>0</v>
          </cell>
        </row>
        <row r="3110">
          <cell r="A3110" t="str">
            <v>RE2-35V220MMAGZ-T10</v>
          </cell>
          <cell r="B3110" t="str">
            <v>5x11</v>
          </cell>
          <cell r="C3110" t="str">
            <v>CA</v>
          </cell>
          <cell r="D3110" t="str">
            <v>CA</v>
          </cell>
          <cell r="E3110">
            <v>338.05900000000003</v>
          </cell>
          <cell r="F3110">
            <v>0</v>
          </cell>
        </row>
        <row r="3111">
          <cell r="A3111" t="str">
            <v>RE2-35V220MMAGZ-T58</v>
          </cell>
          <cell r="B3111" t="str">
            <v>5x11</v>
          </cell>
          <cell r="C3111" t="str">
            <v>CA</v>
          </cell>
          <cell r="D3111" t="str">
            <v>CA</v>
          </cell>
          <cell r="E3111">
            <v>338.05900000000003</v>
          </cell>
          <cell r="F3111">
            <v>0</v>
          </cell>
        </row>
        <row r="3112">
          <cell r="A3112" t="str">
            <v>RE2-35V221K</v>
          </cell>
          <cell r="B3112" t="str">
            <v>10x12.5</v>
          </cell>
          <cell r="C3112" t="str">
            <v>FA</v>
          </cell>
          <cell r="D3112" t="str">
            <v>CA</v>
          </cell>
          <cell r="E3112">
            <v>1412.325</v>
          </cell>
          <cell r="F3112">
            <v>0</v>
          </cell>
        </row>
        <row r="3113">
          <cell r="A3113" t="str">
            <v>RE2-35V221ME9</v>
          </cell>
          <cell r="B3113" t="str">
            <v>10x12.5</v>
          </cell>
          <cell r="C3113" t="str">
            <v>FA</v>
          </cell>
          <cell r="D3113" t="str">
            <v>CH</v>
          </cell>
          <cell r="E3113">
            <v>1412.325</v>
          </cell>
          <cell r="F3113">
            <v>31</v>
          </cell>
        </row>
        <row r="3114">
          <cell r="A3114" t="str">
            <v>RE2-35V221ME9-F</v>
          </cell>
          <cell r="B3114" t="str">
            <v>10x12.5</v>
          </cell>
          <cell r="C3114" t="str">
            <v>FA</v>
          </cell>
          <cell r="D3114" t="str">
            <v>CH</v>
          </cell>
          <cell r="E3114">
            <v>1474.184</v>
          </cell>
          <cell r="F3114">
            <v>10</v>
          </cell>
        </row>
        <row r="3115">
          <cell r="A3115" t="str">
            <v>RE2-35V221ME9-T2</v>
          </cell>
          <cell r="B3115" t="str">
            <v>10x12.5</v>
          </cell>
          <cell r="C3115" t="str">
            <v>FA</v>
          </cell>
          <cell r="D3115" t="str">
            <v>CH</v>
          </cell>
          <cell r="E3115">
            <v>1439.7529999999999</v>
          </cell>
          <cell r="F3115">
            <v>22</v>
          </cell>
        </row>
        <row r="3116">
          <cell r="A3116" t="str">
            <v>RE2-35V221MMA</v>
          </cell>
          <cell r="B3116" t="str">
            <v>10x12.5</v>
          </cell>
          <cell r="C3116" t="str">
            <v>FA</v>
          </cell>
          <cell r="D3116" t="str">
            <v>CA</v>
          </cell>
          <cell r="E3116">
            <v>1412.325</v>
          </cell>
          <cell r="F3116">
            <v>20</v>
          </cell>
        </row>
        <row r="3117">
          <cell r="A3117" t="str">
            <v>RE2-35V221MMA-F</v>
          </cell>
          <cell r="B3117" t="str">
            <v>10x12.5</v>
          </cell>
          <cell r="C3117" t="str">
            <v>FA</v>
          </cell>
          <cell r="D3117" t="str">
            <v>CA</v>
          </cell>
          <cell r="E3117">
            <v>1474.184</v>
          </cell>
          <cell r="F3117">
            <v>0</v>
          </cell>
        </row>
        <row r="3118">
          <cell r="A3118" t="str">
            <v>RE2-35V221MMA-S1</v>
          </cell>
          <cell r="B3118" t="str">
            <v>10x12.5</v>
          </cell>
          <cell r="C3118" t="str">
            <v>FA</v>
          </cell>
          <cell r="D3118" t="str">
            <v>CA</v>
          </cell>
          <cell r="E3118">
            <v>1474.184</v>
          </cell>
          <cell r="F3118">
            <v>0</v>
          </cell>
        </row>
        <row r="3119">
          <cell r="A3119" t="str">
            <v>RE2-35V221MMA-T2</v>
          </cell>
          <cell r="B3119" t="str">
            <v>10x12.5</v>
          </cell>
          <cell r="C3119" t="str">
            <v>FA</v>
          </cell>
          <cell r="D3119" t="str">
            <v>CA</v>
          </cell>
          <cell r="E3119">
            <v>1439.7529999999999</v>
          </cell>
          <cell r="F3119">
            <v>0</v>
          </cell>
        </row>
        <row r="3120">
          <cell r="A3120" t="str">
            <v>RE2-35V221MMA-T4</v>
          </cell>
          <cell r="B3120" t="str">
            <v>10x12.5</v>
          </cell>
          <cell r="C3120" t="str">
            <v>FA</v>
          </cell>
          <cell r="D3120" t="str">
            <v>CA</v>
          </cell>
          <cell r="E3120">
            <v>1439.7529999999999</v>
          </cell>
          <cell r="F3120">
            <v>0</v>
          </cell>
        </row>
        <row r="3121">
          <cell r="A3121" t="str">
            <v>RE2-35V222ME9</v>
          </cell>
          <cell r="B3121" t="str">
            <v>16x31.5</v>
          </cell>
          <cell r="C3121" t="str">
            <v>HC</v>
          </cell>
          <cell r="D3121" t="str">
            <v>CH</v>
          </cell>
          <cell r="E3121">
            <v>6069.22</v>
          </cell>
          <cell r="F3121">
            <v>3.6</v>
          </cell>
        </row>
        <row r="3122">
          <cell r="A3122" t="str">
            <v>RE2-35V222ME9-F</v>
          </cell>
          <cell r="B3122" t="str">
            <v>16x31.5</v>
          </cell>
          <cell r="C3122" t="str">
            <v>HC</v>
          </cell>
          <cell r="D3122" t="str">
            <v>CH</v>
          </cell>
          <cell r="E3122">
            <v>6146.7830000000004</v>
          </cell>
          <cell r="F3122">
            <v>4</v>
          </cell>
        </row>
        <row r="3123">
          <cell r="A3123" t="str">
            <v>RE2-35V222ME9-T68</v>
          </cell>
          <cell r="B3123" t="str">
            <v>16x31.5</v>
          </cell>
          <cell r="C3123" t="str">
            <v>HC</v>
          </cell>
          <cell r="D3123" t="str">
            <v>CH</v>
          </cell>
          <cell r="E3123">
            <v>6075.5839999999998</v>
          </cell>
          <cell r="F3123">
            <v>5.75</v>
          </cell>
        </row>
        <row r="3124">
          <cell r="A3124" t="str">
            <v>RE2-35V222MJ7#-S1</v>
          </cell>
          <cell r="B3124" t="str">
            <v>16x31.5</v>
          </cell>
          <cell r="C3124" t="str">
            <v>HC</v>
          </cell>
          <cell r="D3124" t="str">
            <v>CA</v>
          </cell>
          <cell r="E3124">
            <v>6146.7830000000004</v>
          </cell>
          <cell r="F3124">
            <v>0.1</v>
          </cell>
        </row>
        <row r="3125">
          <cell r="A3125" t="str">
            <v>RE2-35V222MMA</v>
          </cell>
          <cell r="B3125" t="str">
            <v>16x31.5</v>
          </cell>
          <cell r="C3125" t="str">
            <v>HC</v>
          </cell>
          <cell r="D3125" t="str">
            <v>CA</v>
          </cell>
          <cell r="E3125">
            <v>6069.22</v>
          </cell>
          <cell r="F3125">
            <v>2.8</v>
          </cell>
        </row>
        <row r="3126">
          <cell r="A3126" t="str">
            <v>RE2-35V222MMA-F</v>
          </cell>
          <cell r="B3126" t="str">
            <v>16x31.5</v>
          </cell>
          <cell r="C3126" t="str">
            <v>HC</v>
          </cell>
          <cell r="D3126" t="str">
            <v>CA</v>
          </cell>
          <cell r="E3126">
            <v>6146.7830000000004</v>
          </cell>
          <cell r="F3126">
            <v>3</v>
          </cell>
        </row>
        <row r="3127">
          <cell r="A3127" t="str">
            <v>RE2-35V222MMA-S1</v>
          </cell>
          <cell r="B3127" t="str">
            <v>16x31.5</v>
          </cell>
          <cell r="C3127" t="str">
            <v>HC</v>
          </cell>
          <cell r="D3127" t="str">
            <v>CA</v>
          </cell>
          <cell r="E3127">
            <v>6146.7830000000004</v>
          </cell>
          <cell r="F3127">
            <v>0</v>
          </cell>
        </row>
        <row r="3128">
          <cell r="A3128" t="str">
            <v>RE2-35V330MMA</v>
          </cell>
          <cell r="B3128" t="str">
            <v>5x11</v>
          </cell>
          <cell r="C3128" t="str">
            <v>CA</v>
          </cell>
          <cell r="D3128" t="str">
            <v>CA</v>
          </cell>
          <cell r="E3128">
            <v>321.51</v>
          </cell>
          <cell r="F3128">
            <v>0</v>
          </cell>
        </row>
        <row r="3129">
          <cell r="A3129" t="str">
            <v>RE2-35V330MMA-F</v>
          </cell>
          <cell r="B3129" t="str">
            <v>5x11</v>
          </cell>
          <cell r="C3129" t="str">
            <v>CA</v>
          </cell>
          <cell r="D3129" t="str">
            <v>CA</v>
          </cell>
          <cell r="E3129">
            <v>337.72399999999999</v>
          </cell>
          <cell r="F3129">
            <v>0</v>
          </cell>
        </row>
        <row r="3130">
          <cell r="A3130" t="str">
            <v>RE2-35V330MMA-F1</v>
          </cell>
          <cell r="B3130" t="str">
            <v>5x11</v>
          </cell>
          <cell r="C3130" t="str">
            <v>CA</v>
          </cell>
          <cell r="D3130" t="str">
            <v>CA</v>
          </cell>
          <cell r="E3130">
            <v>337.72399999999999</v>
          </cell>
          <cell r="F3130">
            <v>0</v>
          </cell>
        </row>
        <row r="3131">
          <cell r="A3131" t="str">
            <v>RE2-35V330MMA-T2</v>
          </cell>
          <cell r="B3131" t="str">
            <v>5x11</v>
          </cell>
          <cell r="C3131" t="str">
            <v>CA</v>
          </cell>
          <cell r="D3131" t="str">
            <v>CA</v>
          </cell>
          <cell r="E3131">
            <v>338.05900000000003</v>
          </cell>
          <cell r="F3131">
            <v>0</v>
          </cell>
        </row>
        <row r="3132">
          <cell r="A3132" t="str">
            <v>RE2-35V330MMA-T34</v>
          </cell>
          <cell r="B3132" t="str">
            <v>5x11</v>
          </cell>
          <cell r="C3132" t="str">
            <v>CA</v>
          </cell>
          <cell r="D3132" t="str">
            <v>CA</v>
          </cell>
          <cell r="E3132">
            <v>338.05900000000003</v>
          </cell>
          <cell r="F3132">
            <v>0</v>
          </cell>
        </row>
        <row r="3133">
          <cell r="A3133" t="str">
            <v>RE2-35V330MMAGZ-T36</v>
          </cell>
          <cell r="B3133" t="str">
            <v>5x11</v>
          </cell>
          <cell r="C3133" t="str">
            <v>CA</v>
          </cell>
          <cell r="D3133" t="str">
            <v>CA</v>
          </cell>
          <cell r="E3133">
            <v>338.05900000000003</v>
          </cell>
          <cell r="F3133">
            <v>0</v>
          </cell>
        </row>
        <row r="3134">
          <cell r="A3134" t="str">
            <v>RE2-35V330MMAGZ-T58</v>
          </cell>
          <cell r="B3134" t="str">
            <v>5x11</v>
          </cell>
          <cell r="C3134" t="str">
            <v>CA</v>
          </cell>
          <cell r="D3134" t="str">
            <v>CA</v>
          </cell>
          <cell r="E3134">
            <v>338.05900000000003</v>
          </cell>
          <cell r="F3134">
            <v>0</v>
          </cell>
        </row>
        <row r="3135">
          <cell r="A3135" t="str">
            <v>RE2-35V331ME9</v>
          </cell>
          <cell r="B3135" t="str">
            <v>10x16</v>
          </cell>
          <cell r="C3135" t="str">
            <v>FC</v>
          </cell>
          <cell r="D3135" t="str">
            <v>CH</v>
          </cell>
          <cell r="E3135">
            <v>1640.8409999999999</v>
          </cell>
          <cell r="F3135">
            <v>0</v>
          </cell>
        </row>
        <row r="3136">
          <cell r="A3136" t="str">
            <v>RE2-35V331ME9-F</v>
          </cell>
          <cell r="B3136" t="str">
            <v>10x16</v>
          </cell>
          <cell r="C3136" t="str">
            <v>FC</v>
          </cell>
          <cell r="D3136" t="str">
            <v>CH</v>
          </cell>
          <cell r="E3136">
            <v>1705.6669999999999</v>
          </cell>
          <cell r="F3136">
            <v>0</v>
          </cell>
        </row>
        <row r="3137">
          <cell r="A3137" t="str">
            <v>RE2-35V331ME9-T2</v>
          </cell>
          <cell r="B3137" t="str">
            <v>10x16</v>
          </cell>
          <cell r="C3137" t="str">
            <v>FC</v>
          </cell>
          <cell r="D3137" t="str">
            <v>CH</v>
          </cell>
          <cell r="E3137">
            <v>1657.9649999999999</v>
          </cell>
          <cell r="F3137">
            <v>5.5</v>
          </cell>
        </row>
        <row r="3138">
          <cell r="A3138" t="str">
            <v>RE2-35V331MMA</v>
          </cell>
          <cell r="B3138" t="str">
            <v>10x16</v>
          </cell>
          <cell r="C3138" t="str">
            <v>FC</v>
          </cell>
          <cell r="D3138" t="str">
            <v>CA</v>
          </cell>
          <cell r="E3138">
            <v>1640.8409999999999</v>
          </cell>
          <cell r="F3138">
            <v>20</v>
          </cell>
        </row>
        <row r="3139">
          <cell r="A3139" t="str">
            <v>RE2-35V331MMA-F</v>
          </cell>
          <cell r="B3139" t="str">
            <v>10x16</v>
          </cell>
          <cell r="C3139" t="str">
            <v>FC</v>
          </cell>
          <cell r="D3139" t="str">
            <v>CA</v>
          </cell>
          <cell r="E3139">
            <v>1705.6669999999999</v>
          </cell>
          <cell r="F3139">
            <v>0</v>
          </cell>
        </row>
        <row r="3140">
          <cell r="A3140" t="str">
            <v>RE2-35V331MMA-S1</v>
          </cell>
          <cell r="B3140" t="str">
            <v>10x16</v>
          </cell>
          <cell r="C3140" t="str">
            <v>FC</v>
          </cell>
          <cell r="D3140" t="str">
            <v>CA</v>
          </cell>
          <cell r="E3140">
            <v>1705.6669999999999</v>
          </cell>
          <cell r="F3140">
            <v>0</v>
          </cell>
        </row>
        <row r="3141">
          <cell r="A3141" t="str">
            <v>RE2-35V331MMA-T2</v>
          </cell>
          <cell r="B3141" t="str">
            <v>10x16</v>
          </cell>
          <cell r="C3141" t="str">
            <v>FC</v>
          </cell>
          <cell r="D3141" t="str">
            <v>CA</v>
          </cell>
          <cell r="E3141">
            <v>1657.9649999999999</v>
          </cell>
          <cell r="F3141">
            <v>0</v>
          </cell>
        </row>
        <row r="3142">
          <cell r="A3142" t="str">
            <v>RE2-35V332MK8#-S1</v>
          </cell>
          <cell r="B3142" t="str">
            <v>18x35.5</v>
          </cell>
          <cell r="C3142" t="str">
            <v>ID</v>
          </cell>
          <cell r="D3142" t="str">
            <v>CA</v>
          </cell>
          <cell r="E3142">
            <v>9604.2649999999994</v>
          </cell>
          <cell r="F3142">
            <v>0</v>
          </cell>
        </row>
        <row r="3143">
          <cell r="A3143" t="str">
            <v>RE2-35V332MMA</v>
          </cell>
          <cell r="B3143" t="str">
            <v>18x35.5</v>
          </cell>
          <cell r="C3143" t="str">
            <v>ID</v>
          </cell>
          <cell r="D3143" t="str">
            <v>CA</v>
          </cell>
          <cell r="E3143">
            <v>9523.4490000000005</v>
          </cell>
          <cell r="F3143">
            <v>0</v>
          </cell>
        </row>
        <row r="3144">
          <cell r="A3144" t="str">
            <v>RE2-35V332MMA-F</v>
          </cell>
          <cell r="B3144" t="str">
            <v>18x35.5</v>
          </cell>
          <cell r="C3144" t="str">
            <v>ID</v>
          </cell>
          <cell r="D3144" t="str">
            <v>CA</v>
          </cell>
          <cell r="E3144">
            <v>9604.2649999999994</v>
          </cell>
          <cell r="F3144">
            <v>0</v>
          </cell>
        </row>
        <row r="3145">
          <cell r="A3145" t="str">
            <v>RE2-35V332MMA-S1</v>
          </cell>
          <cell r="B3145" t="str">
            <v>18x35.5</v>
          </cell>
          <cell r="C3145" t="str">
            <v>ID</v>
          </cell>
          <cell r="D3145" t="str">
            <v>CA</v>
          </cell>
          <cell r="E3145">
            <v>9604.2649999999994</v>
          </cell>
          <cell r="F3145">
            <v>0</v>
          </cell>
        </row>
        <row r="3146">
          <cell r="A3146" t="str">
            <v>RE2-35V3R3MMA</v>
          </cell>
          <cell r="B3146" t="str">
            <v>5x11</v>
          </cell>
          <cell r="C3146" t="str">
            <v>CA</v>
          </cell>
          <cell r="D3146" t="str">
            <v>CA</v>
          </cell>
          <cell r="E3146">
            <v>321.51</v>
          </cell>
          <cell r="F3146">
            <v>0</v>
          </cell>
        </row>
        <row r="3147">
          <cell r="A3147" t="str">
            <v>RE2-35V3R3MMA-T2</v>
          </cell>
          <cell r="B3147" t="str">
            <v>5x11</v>
          </cell>
          <cell r="C3147" t="str">
            <v>CA</v>
          </cell>
          <cell r="D3147" t="str">
            <v>CA</v>
          </cell>
          <cell r="E3147">
            <v>338.05900000000003</v>
          </cell>
          <cell r="F3147">
            <v>0</v>
          </cell>
        </row>
        <row r="3148">
          <cell r="A3148" t="str">
            <v>RE2-35V470MMA</v>
          </cell>
          <cell r="B3148" t="str">
            <v>6.3x11</v>
          </cell>
          <cell r="C3148" t="str">
            <v>DA</v>
          </cell>
          <cell r="D3148" t="str">
            <v>CA</v>
          </cell>
          <cell r="E3148">
            <v>677.15700000000004</v>
          </cell>
          <cell r="F3148">
            <v>0</v>
          </cell>
        </row>
        <row r="3149">
          <cell r="A3149" t="str">
            <v>RE2-35V470MMA-F</v>
          </cell>
          <cell r="B3149" t="str">
            <v>6.3x11</v>
          </cell>
          <cell r="C3149" t="str">
            <v>DA</v>
          </cell>
          <cell r="D3149" t="str">
            <v>CA</v>
          </cell>
          <cell r="E3149">
            <v>691.29700000000003</v>
          </cell>
          <cell r="F3149">
            <v>0</v>
          </cell>
        </row>
        <row r="3150">
          <cell r="A3150" t="str">
            <v>RE2-35V470MMA-T2</v>
          </cell>
          <cell r="B3150" t="str">
            <v>6.3x11</v>
          </cell>
          <cell r="C3150" t="str">
            <v>DA</v>
          </cell>
          <cell r="D3150" t="str">
            <v>CA</v>
          </cell>
          <cell r="E3150">
            <v>693.86800000000005</v>
          </cell>
          <cell r="F3150">
            <v>22</v>
          </cell>
        </row>
        <row r="3151">
          <cell r="A3151" t="str">
            <v>RE2-35V470MMAGZ-T58</v>
          </cell>
          <cell r="B3151" t="str">
            <v>6.3x11</v>
          </cell>
          <cell r="C3151" t="str">
            <v>DA</v>
          </cell>
          <cell r="D3151" t="str">
            <v>CA</v>
          </cell>
          <cell r="E3151">
            <v>693.86800000000005</v>
          </cell>
          <cell r="F3151">
            <v>0</v>
          </cell>
        </row>
        <row r="3152">
          <cell r="A3152" t="str">
            <v>RE2-35V471ME9</v>
          </cell>
          <cell r="B3152" t="str">
            <v>10x20</v>
          </cell>
          <cell r="C3152" t="str">
            <v>FD</v>
          </cell>
          <cell r="D3152" t="str">
            <v>CH</v>
          </cell>
          <cell r="E3152">
            <v>2004.3689999999999</v>
          </cell>
          <cell r="F3152">
            <v>0</v>
          </cell>
        </row>
        <row r="3153">
          <cell r="A3153" t="str">
            <v>RE2-35V471ME9-F</v>
          </cell>
          <cell r="B3153" t="str">
            <v>10x20</v>
          </cell>
          <cell r="C3153" t="str">
            <v>FD</v>
          </cell>
          <cell r="D3153" t="str">
            <v>CH</v>
          </cell>
          <cell r="E3153">
            <v>2073.2800000000002</v>
          </cell>
          <cell r="F3153">
            <v>13</v>
          </cell>
        </row>
        <row r="3154">
          <cell r="A3154" t="str">
            <v>RE2-35V471ME9-T2</v>
          </cell>
          <cell r="B3154" t="str">
            <v>10x20</v>
          </cell>
          <cell r="C3154" t="str">
            <v>FD</v>
          </cell>
          <cell r="D3154" t="str">
            <v>CH</v>
          </cell>
          <cell r="E3154">
            <v>2034.0519999999999</v>
          </cell>
          <cell r="F3154">
            <v>0</v>
          </cell>
        </row>
        <row r="3155">
          <cell r="A3155" t="str">
            <v>RE2-35V471MH5#</v>
          </cell>
          <cell r="B3155" t="str">
            <v>10x20</v>
          </cell>
          <cell r="C3155" t="str">
            <v>FD</v>
          </cell>
          <cell r="D3155" t="str">
            <v>CA</v>
          </cell>
          <cell r="E3155">
            <v>2004.3689999999999</v>
          </cell>
          <cell r="F3155">
            <v>0</v>
          </cell>
        </row>
        <row r="3156">
          <cell r="A3156" t="str">
            <v>RE2-35V471MH5#-S1</v>
          </cell>
          <cell r="B3156" t="str">
            <v>10x20</v>
          </cell>
          <cell r="C3156" t="str">
            <v>FD</v>
          </cell>
          <cell r="D3156" t="str">
            <v>CA</v>
          </cell>
          <cell r="E3156">
            <v>2073.2800000000002</v>
          </cell>
          <cell r="F3156">
            <v>0</v>
          </cell>
        </row>
        <row r="3157">
          <cell r="A3157" t="str">
            <v>RE2-35V471MMA</v>
          </cell>
          <cell r="B3157" t="str">
            <v>10x20</v>
          </cell>
          <cell r="C3157" t="str">
            <v>FD</v>
          </cell>
          <cell r="D3157" t="str">
            <v>CA</v>
          </cell>
          <cell r="E3157">
            <v>2004.3689999999999</v>
          </cell>
          <cell r="F3157">
            <v>9</v>
          </cell>
        </row>
        <row r="3158">
          <cell r="A3158" t="str">
            <v>RE2-35V471MMA-F</v>
          </cell>
          <cell r="B3158" t="str">
            <v>10x20</v>
          </cell>
          <cell r="C3158" t="str">
            <v>FD</v>
          </cell>
          <cell r="D3158" t="str">
            <v>CA</v>
          </cell>
          <cell r="E3158">
            <v>2073.2800000000002</v>
          </cell>
          <cell r="F3158">
            <v>0</v>
          </cell>
        </row>
        <row r="3159">
          <cell r="A3159" t="str">
            <v>RE2-35V471MMA-F27</v>
          </cell>
          <cell r="B3159" t="str">
            <v>10x20</v>
          </cell>
          <cell r="C3159" t="str">
            <v>FD</v>
          </cell>
          <cell r="D3159" t="str">
            <v>CA</v>
          </cell>
          <cell r="E3159">
            <v>2073.2800000000002</v>
          </cell>
          <cell r="F3159">
            <v>0</v>
          </cell>
        </row>
        <row r="3160">
          <cell r="A3160" t="str">
            <v>RE2-35V471MMA-G46</v>
          </cell>
          <cell r="B3160" t="str">
            <v>10x20</v>
          </cell>
          <cell r="C3160" t="str">
            <v>FD</v>
          </cell>
          <cell r="D3160" t="str">
            <v>CA</v>
          </cell>
          <cell r="E3160">
            <v>2073.2800000000002</v>
          </cell>
          <cell r="F3160">
            <v>0</v>
          </cell>
        </row>
        <row r="3161">
          <cell r="A3161" t="str">
            <v>RE2-35V471MMA-S1</v>
          </cell>
          <cell r="B3161" t="str">
            <v>10x20</v>
          </cell>
          <cell r="C3161" t="str">
            <v>FD</v>
          </cell>
          <cell r="D3161" t="str">
            <v>CA</v>
          </cell>
          <cell r="E3161">
            <v>2073.2800000000002</v>
          </cell>
          <cell r="F3161">
            <v>0</v>
          </cell>
        </row>
        <row r="3162">
          <cell r="A3162" t="str">
            <v>RE2-35V471MMA-T2</v>
          </cell>
          <cell r="B3162" t="str">
            <v>10x20</v>
          </cell>
          <cell r="C3162" t="str">
            <v>FD</v>
          </cell>
          <cell r="D3162" t="str">
            <v>CA</v>
          </cell>
          <cell r="E3162">
            <v>2034.0519999999999</v>
          </cell>
          <cell r="F3162">
            <v>3.5</v>
          </cell>
        </row>
        <row r="3163">
          <cell r="A3163" t="str">
            <v>RE2-35V472MMA</v>
          </cell>
          <cell r="B3163" t="str">
            <v>18x35.5</v>
          </cell>
          <cell r="C3163" t="str">
            <v>ID</v>
          </cell>
          <cell r="D3163" t="str">
            <v>CA</v>
          </cell>
          <cell r="E3163">
            <v>9523.4490000000005</v>
          </cell>
          <cell r="F3163">
            <v>0</v>
          </cell>
        </row>
        <row r="3164">
          <cell r="A3164" t="str">
            <v>RE2-35V472MS1</v>
          </cell>
          <cell r="B3164" t="str">
            <v>18x35.5</v>
          </cell>
          <cell r="C3164" t="str">
            <v>ID</v>
          </cell>
          <cell r="D3164" t="str">
            <v>CA</v>
          </cell>
          <cell r="E3164">
            <v>9523.4490000000005</v>
          </cell>
          <cell r="F3164">
            <v>0</v>
          </cell>
        </row>
        <row r="3165">
          <cell r="A3165" t="str">
            <v>RE2-35V472MS1-S1</v>
          </cell>
          <cell r="B3165" t="str">
            <v>18x35.5</v>
          </cell>
          <cell r="C3165" t="str">
            <v>ID</v>
          </cell>
          <cell r="D3165" t="str">
            <v>CA</v>
          </cell>
          <cell r="E3165">
            <v>9604.2649999999994</v>
          </cell>
          <cell r="F3165">
            <v>0</v>
          </cell>
        </row>
        <row r="3166">
          <cell r="A3166" t="str">
            <v>RE2-35V4R7K</v>
          </cell>
          <cell r="B3166" t="str">
            <v>5x11</v>
          </cell>
          <cell r="C3166" t="str">
            <v>CA</v>
          </cell>
          <cell r="D3166" t="str">
            <v>CA</v>
          </cell>
          <cell r="E3166">
            <v>321.51</v>
          </cell>
          <cell r="F3166">
            <v>0</v>
          </cell>
        </row>
        <row r="3167">
          <cell r="A3167" t="str">
            <v>RE2-35V4R7K-T2</v>
          </cell>
          <cell r="B3167" t="str">
            <v>5x11</v>
          </cell>
          <cell r="C3167" t="str">
            <v>CA</v>
          </cell>
          <cell r="D3167" t="str">
            <v>CA</v>
          </cell>
          <cell r="E3167">
            <v>338.05900000000003</v>
          </cell>
          <cell r="F3167">
            <v>0</v>
          </cell>
        </row>
        <row r="3168">
          <cell r="A3168" t="str">
            <v>RE2-35V4R7MMA</v>
          </cell>
          <cell r="B3168" t="str">
            <v>5x11</v>
          </cell>
          <cell r="C3168" t="str">
            <v>CA</v>
          </cell>
          <cell r="D3168" t="str">
            <v>CA</v>
          </cell>
          <cell r="E3168">
            <v>321.51</v>
          </cell>
          <cell r="F3168">
            <v>0</v>
          </cell>
        </row>
        <row r="3169">
          <cell r="A3169" t="str">
            <v>RE2-35V4R7MMA-F</v>
          </cell>
          <cell r="B3169" t="str">
            <v>5x11</v>
          </cell>
          <cell r="C3169" t="str">
            <v>CA</v>
          </cell>
          <cell r="D3169" t="str">
            <v>CA</v>
          </cell>
          <cell r="E3169">
            <v>337.72399999999999</v>
          </cell>
          <cell r="F3169">
            <v>0</v>
          </cell>
        </row>
        <row r="3170">
          <cell r="A3170" t="str">
            <v>RE2-35V4R7MMA-S1</v>
          </cell>
          <cell r="B3170" t="str">
            <v>5x11</v>
          </cell>
          <cell r="C3170" t="str">
            <v>CA</v>
          </cell>
          <cell r="D3170" t="str">
            <v>CA</v>
          </cell>
          <cell r="E3170">
            <v>337.72399999999999</v>
          </cell>
          <cell r="F3170">
            <v>0</v>
          </cell>
        </row>
        <row r="3171">
          <cell r="A3171" t="str">
            <v>RE2-35V4R7MMA-T2</v>
          </cell>
          <cell r="B3171" t="str">
            <v>5x11</v>
          </cell>
          <cell r="C3171" t="str">
            <v>CA</v>
          </cell>
          <cell r="D3171" t="str">
            <v>CA</v>
          </cell>
          <cell r="E3171">
            <v>338.05900000000003</v>
          </cell>
          <cell r="F3171">
            <v>0</v>
          </cell>
        </row>
        <row r="3172">
          <cell r="A3172" t="str">
            <v>RE2-35V4R7MMAGZ-T58</v>
          </cell>
          <cell r="B3172" t="str">
            <v>5x11</v>
          </cell>
          <cell r="C3172" t="str">
            <v>CA</v>
          </cell>
          <cell r="D3172" t="str">
            <v>CA</v>
          </cell>
          <cell r="E3172">
            <v>338.05900000000003</v>
          </cell>
          <cell r="F3172">
            <v>0</v>
          </cell>
        </row>
        <row r="3173">
          <cell r="A3173" t="str">
            <v>RE2-35V4R7MMAGZ-T64</v>
          </cell>
          <cell r="B3173" t="str">
            <v>5x11</v>
          </cell>
          <cell r="C3173" t="str">
            <v>CA</v>
          </cell>
          <cell r="D3173" t="str">
            <v>CA</v>
          </cell>
          <cell r="E3173">
            <v>338.05900000000003</v>
          </cell>
          <cell r="F3173">
            <v>0</v>
          </cell>
        </row>
        <row r="3174">
          <cell r="A3174" t="str">
            <v>RE2-35V680K</v>
          </cell>
          <cell r="B3174" t="str">
            <v>6.3x11</v>
          </cell>
          <cell r="C3174" t="str">
            <v>DA</v>
          </cell>
          <cell r="D3174" t="str">
            <v>CA</v>
          </cell>
          <cell r="E3174">
            <v>677.15700000000004</v>
          </cell>
          <cell r="F3174">
            <v>0</v>
          </cell>
        </row>
        <row r="3175">
          <cell r="A3175" t="str">
            <v>RE2-35V680K-T2</v>
          </cell>
          <cell r="B3175" t="str">
            <v>6.3x11</v>
          </cell>
          <cell r="C3175" t="str">
            <v>DA</v>
          </cell>
          <cell r="D3175" t="str">
            <v>CA</v>
          </cell>
          <cell r="E3175">
            <v>693.86800000000005</v>
          </cell>
          <cell r="F3175">
            <v>0</v>
          </cell>
        </row>
        <row r="3176">
          <cell r="A3176" t="str">
            <v>RE2-35V681ME9</v>
          </cell>
          <cell r="B3176" t="str">
            <v>12.5x20</v>
          </cell>
          <cell r="C3176" t="str">
            <v>GB</v>
          </cell>
          <cell r="D3176" t="str">
            <v>CH</v>
          </cell>
          <cell r="E3176">
            <v>2700.0059999999999</v>
          </cell>
          <cell r="F3176">
            <v>12</v>
          </cell>
        </row>
        <row r="3177">
          <cell r="A3177" t="str">
            <v>RE2-35V681ME9-F</v>
          </cell>
          <cell r="B3177" t="str">
            <v>12.5x20</v>
          </cell>
          <cell r="C3177" t="str">
            <v>GB</v>
          </cell>
          <cell r="D3177" t="str">
            <v>CH</v>
          </cell>
          <cell r="E3177">
            <v>2771.049</v>
          </cell>
          <cell r="F3177">
            <v>0</v>
          </cell>
        </row>
        <row r="3178">
          <cell r="A3178" t="str">
            <v>RE2-35V681ME9-T70</v>
          </cell>
          <cell r="B3178" t="str">
            <v>12.5x20</v>
          </cell>
          <cell r="C3178" t="str">
            <v>GB</v>
          </cell>
          <cell r="D3178" t="str">
            <v>CH</v>
          </cell>
          <cell r="E3178">
            <v>2732.5659999999998</v>
          </cell>
          <cell r="F3178">
            <v>0</v>
          </cell>
        </row>
        <row r="3179">
          <cell r="A3179" t="str">
            <v>RE2-35V681MMA-T4</v>
          </cell>
          <cell r="B3179" t="str">
            <v>12.5x20</v>
          </cell>
          <cell r="C3179" t="str">
            <v>GB</v>
          </cell>
          <cell r="D3179" t="str">
            <v>CA</v>
          </cell>
          <cell r="E3179">
            <v>2732.5659999999998</v>
          </cell>
          <cell r="F3179">
            <v>0</v>
          </cell>
        </row>
        <row r="3180">
          <cell r="A3180" t="str">
            <v>RE2-35V6R8MMA</v>
          </cell>
          <cell r="B3180" t="str">
            <v>5x11</v>
          </cell>
          <cell r="C3180" t="str">
            <v>CA</v>
          </cell>
          <cell r="D3180" t="str">
            <v>CA</v>
          </cell>
          <cell r="E3180">
            <v>321.51</v>
          </cell>
          <cell r="F3180">
            <v>0</v>
          </cell>
        </row>
        <row r="3181">
          <cell r="A3181" t="str">
            <v>RE2-35V6R8MMAGZ-T36</v>
          </cell>
          <cell r="B3181" t="str">
            <v>5x11</v>
          </cell>
          <cell r="C3181" t="str">
            <v>CA</v>
          </cell>
          <cell r="D3181" t="str">
            <v>CA</v>
          </cell>
          <cell r="E3181">
            <v>338.05900000000003</v>
          </cell>
          <cell r="F3181">
            <v>0</v>
          </cell>
        </row>
        <row r="3182">
          <cell r="A3182" t="str">
            <v>RE2-400V010M</v>
          </cell>
          <cell r="B3182" t="str">
            <v>8x11.5</v>
          </cell>
          <cell r="C3182" t="str">
            <v>EA</v>
          </cell>
          <cell r="D3182" t="str">
            <v>CA</v>
          </cell>
          <cell r="E3182">
            <v>1092.527</v>
          </cell>
          <cell r="F3182">
            <v>0</v>
          </cell>
        </row>
        <row r="3183">
          <cell r="A3183" t="str">
            <v>RE2-400V010M-T2</v>
          </cell>
          <cell r="B3183" t="str">
            <v>8x11.5</v>
          </cell>
          <cell r="C3183" t="str">
            <v>EA</v>
          </cell>
          <cell r="D3183" t="str">
            <v>CA</v>
          </cell>
          <cell r="E3183">
            <v>1122.4190000000001</v>
          </cell>
          <cell r="F3183">
            <v>0</v>
          </cell>
        </row>
        <row r="3184">
          <cell r="A3184" t="str">
            <v>RE2-400V010M-T8</v>
          </cell>
          <cell r="B3184" t="str">
            <v>8x11.5</v>
          </cell>
          <cell r="C3184" t="str">
            <v>EA</v>
          </cell>
          <cell r="D3184" t="str">
            <v>CA</v>
          </cell>
          <cell r="E3184">
            <v>1122.4190000000001</v>
          </cell>
          <cell r="F3184">
            <v>0</v>
          </cell>
        </row>
        <row r="3185">
          <cell r="A3185" t="str">
            <v>RE2-400V100M</v>
          </cell>
          <cell r="B3185" t="str">
            <v>12.5x20</v>
          </cell>
          <cell r="C3185" t="str">
            <v>GB</v>
          </cell>
          <cell r="D3185" t="str">
            <v>CA</v>
          </cell>
          <cell r="E3185">
            <v>4560.7619999999997</v>
          </cell>
          <cell r="F3185">
            <v>0</v>
          </cell>
        </row>
        <row r="3186">
          <cell r="A3186" t="str">
            <v>RE2-400V100M-T4</v>
          </cell>
          <cell r="B3186" t="str">
            <v>12.5x20</v>
          </cell>
          <cell r="C3186" t="str">
            <v>GB</v>
          </cell>
          <cell r="D3186" t="str">
            <v>CA</v>
          </cell>
          <cell r="E3186">
            <v>4593.3239999999996</v>
          </cell>
          <cell r="F3186">
            <v>0</v>
          </cell>
        </row>
        <row r="3187">
          <cell r="A3187" t="str">
            <v>RE2-400V101MS</v>
          </cell>
          <cell r="B3187" t="str">
            <v>18x31.5</v>
          </cell>
          <cell r="C3187" t="str">
            <v>IC</v>
          </cell>
          <cell r="D3187" t="str">
            <v>CA</v>
          </cell>
          <cell r="E3187">
            <v>15844.329</v>
          </cell>
          <cell r="F3187">
            <v>0</v>
          </cell>
        </row>
        <row r="3188">
          <cell r="A3188" t="str">
            <v>RE2-400V101MS-F</v>
          </cell>
          <cell r="B3188" t="str">
            <v>18x31.5</v>
          </cell>
          <cell r="C3188" t="str">
            <v>IC</v>
          </cell>
          <cell r="D3188" t="str">
            <v>CA</v>
          </cell>
          <cell r="E3188">
            <v>15880.722</v>
          </cell>
          <cell r="F3188">
            <v>0</v>
          </cell>
        </row>
        <row r="3189">
          <cell r="A3189" t="str">
            <v>RE2-400V101MS-S1</v>
          </cell>
          <cell r="B3189" t="str">
            <v>18x31.5</v>
          </cell>
          <cell r="C3189" t="str">
            <v>IC</v>
          </cell>
          <cell r="D3189" t="str">
            <v>CA</v>
          </cell>
          <cell r="E3189">
            <v>15880.722</v>
          </cell>
          <cell r="F3189">
            <v>0</v>
          </cell>
        </row>
        <row r="3190">
          <cell r="A3190" t="str">
            <v>RE2-400V220M</v>
          </cell>
          <cell r="B3190" t="str">
            <v>16x25</v>
          </cell>
          <cell r="C3190" t="str">
            <v>HB</v>
          </cell>
          <cell r="D3190" t="str">
            <v>CA</v>
          </cell>
          <cell r="E3190">
            <v>7936.9319999999998</v>
          </cell>
          <cell r="F3190">
            <v>0.5</v>
          </cell>
        </row>
        <row r="3191">
          <cell r="A3191" t="str">
            <v>RE2-400V2R2M</v>
          </cell>
          <cell r="B3191" t="str">
            <v>10x12.5</v>
          </cell>
          <cell r="C3191" t="str">
            <v>FA</v>
          </cell>
          <cell r="D3191" t="str">
            <v>CA</v>
          </cell>
          <cell r="E3191">
            <v>1940.9259999999999</v>
          </cell>
          <cell r="F3191">
            <v>0</v>
          </cell>
        </row>
        <row r="3192">
          <cell r="A3192" t="str">
            <v>RE2-400V2R2M-T2</v>
          </cell>
          <cell r="B3192" t="str">
            <v>10x12.5</v>
          </cell>
          <cell r="C3192" t="str">
            <v>FA</v>
          </cell>
          <cell r="D3192" t="str">
            <v>CA</v>
          </cell>
          <cell r="E3192">
            <v>1968.3530000000001</v>
          </cell>
          <cell r="F3192">
            <v>0</v>
          </cell>
        </row>
        <row r="3193">
          <cell r="A3193" t="str">
            <v>RE2-400V330M</v>
          </cell>
          <cell r="B3193" t="str">
            <v>16x31.5</v>
          </cell>
          <cell r="C3193" t="str">
            <v>HC</v>
          </cell>
          <cell r="D3193" t="str">
            <v>CA</v>
          </cell>
          <cell r="E3193">
            <v>9981.5169999999998</v>
          </cell>
          <cell r="F3193">
            <v>0</v>
          </cell>
        </row>
        <row r="3194">
          <cell r="A3194" t="str">
            <v>RE2-400V330M-F</v>
          </cell>
          <cell r="B3194" t="str">
            <v>16x31.5</v>
          </cell>
          <cell r="C3194" t="str">
            <v>HC</v>
          </cell>
          <cell r="D3194" t="str">
            <v>CA</v>
          </cell>
          <cell r="E3194">
            <v>10051.303</v>
          </cell>
          <cell r="F3194">
            <v>0</v>
          </cell>
        </row>
        <row r="3195">
          <cell r="A3195" t="str">
            <v>RE2-400V3R3M</v>
          </cell>
          <cell r="B3195" t="str">
            <v>10x16</v>
          </cell>
          <cell r="C3195" t="str">
            <v>FC</v>
          </cell>
          <cell r="D3195" t="str">
            <v>CA</v>
          </cell>
          <cell r="E3195">
            <v>2349.2150000000001</v>
          </cell>
          <cell r="F3195">
            <v>0</v>
          </cell>
        </row>
        <row r="3196">
          <cell r="A3196" t="str">
            <v>RE2-400V3R3M-T2</v>
          </cell>
          <cell r="B3196" t="str">
            <v>10x16</v>
          </cell>
          <cell r="C3196" t="str">
            <v>FC</v>
          </cell>
          <cell r="D3196" t="str">
            <v>CA</v>
          </cell>
          <cell r="E3196">
            <v>2366.3389999999999</v>
          </cell>
          <cell r="F3196">
            <v>0</v>
          </cell>
        </row>
        <row r="3197">
          <cell r="A3197" t="str">
            <v>RE2-400V470M</v>
          </cell>
          <cell r="B3197" t="str">
            <v>18x35.5</v>
          </cell>
          <cell r="C3197" t="str">
            <v>ID</v>
          </cell>
          <cell r="D3197" t="str">
            <v>CA</v>
          </cell>
          <cell r="E3197">
            <v>11228.067999999999</v>
          </cell>
          <cell r="F3197">
            <v>0</v>
          </cell>
        </row>
        <row r="3198">
          <cell r="A3198" t="str">
            <v>RE2-400V4R7M</v>
          </cell>
          <cell r="B3198" t="str">
            <v>10x20</v>
          </cell>
          <cell r="C3198" t="str">
            <v>FD</v>
          </cell>
          <cell r="D3198" t="str">
            <v>CA</v>
          </cell>
          <cell r="E3198">
            <v>2587.5210000000002</v>
          </cell>
          <cell r="F3198">
            <v>0</v>
          </cell>
        </row>
        <row r="3199">
          <cell r="A3199" t="str">
            <v>RE2-400V4R7M-T2</v>
          </cell>
          <cell r="B3199" t="str">
            <v>10x20</v>
          </cell>
          <cell r="C3199" t="str">
            <v>FD</v>
          </cell>
          <cell r="D3199" t="str">
            <v>CA</v>
          </cell>
          <cell r="E3199">
            <v>2617.203</v>
          </cell>
          <cell r="F3199">
            <v>0</v>
          </cell>
        </row>
        <row r="3200">
          <cell r="A3200" t="str">
            <v>RE2-400V820MS</v>
          </cell>
          <cell r="B3200" t="str">
            <v>18x31.5</v>
          </cell>
          <cell r="C3200" t="str">
            <v>IC</v>
          </cell>
          <cell r="D3200" t="str">
            <v>CA</v>
          </cell>
          <cell r="E3200">
            <v>15844.329</v>
          </cell>
          <cell r="F3200">
            <v>0</v>
          </cell>
        </row>
        <row r="3201">
          <cell r="A3201" t="str">
            <v>RE2-400V820MS-S1</v>
          </cell>
          <cell r="B3201" t="str">
            <v>18x31.5</v>
          </cell>
          <cell r="C3201" t="str">
            <v>IC</v>
          </cell>
          <cell r="D3201" t="str">
            <v>CA</v>
          </cell>
          <cell r="E3201">
            <v>15880.722</v>
          </cell>
          <cell r="F3201">
            <v>4.5</v>
          </cell>
        </row>
        <row r="3202">
          <cell r="A3202" t="str">
            <v>RE2-40V102ME9</v>
          </cell>
          <cell r="B3202" t="str">
            <v>16x25</v>
          </cell>
          <cell r="C3202" t="str">
            <v>HB</v>
          </cell>
          <cell r="D3202" t="str">
            <v>CH</v>
          </cell>
          <cell r="E3202">
            <v>4593.3860000000004</v>
          </cell>
          <cell r="F3202">
            <v>0</v>
          </cell>
        </row>
        <row r="3203">
          <cell r="A3203" t="str">
            <v>RE2-40V102ME9-F</v>
          </cell>
          <cell r="B3203" t="str">
            <v>16x25</v>
          </cell>
          <cell r="C3203" t="str">
            <v>HB</v>
          </cell>
          <cell r="D3203" t="str">
            <v>CH</v>
          </cell>
          <cell r="E3203">
            <v>4661.848</v>
          </cell>
          <cell r="F3203">
            <v>0</v>
          </cell>
        </row>
        <row r="3204">
          <cell r="A3204" t="str">
            <v>RE2-40V102ME9-T68</v>
          </cell>
          <cell r="B3204" t="str">
            <v>16x25</v>
          </cell>
          <cell r="C3204" t="str">
            <v>HB</v>
          </cell>
          <cell r="D3204" t="str">
            <v>CH</v>
          </cell>
          <cell r="E3204">
            <v>4636.3760000000002</v>
          </cell>
          <cell r="F3204">
            <v>4.5</v>
          </cell>
        </row>
        <row r="3205">
          <cell r="A3205" t="str">
            <v>RE2-40V151ME9</v>
          </cell>
          <cell r="B3205" t="str">
            <v>10x12.5</v>
          </cell>
          <cell r="C3205" t="str">
            <v>FA</v>
          </cell>
          <cell r="D3205" t="str">
            <v>CH</v>
          </cell>
          <cell r="E3205">
            <v>1412.325</v>
          </cell>
          <cell r="F3205">
            <v>0</v>
          </cell>
        </row>
        <row r="3206">
          <cell r="A3206" t="str">
            <v>RE2-40V151ME9-F</v>
          </cell>
          <cell r="B3206" t="str">
            <v>10x12.5</v>
          </cell>
          <cell r="C3206" t="str">
            <v>FA</v>
          </cell>
          <cell r="D3206" t="str">
            <v>CH</v>
          </cell>
          <cell r="E3206">
            <v>1474.184</v>
          </cell>
          <cell r="F3206">
            <v>0</v>
          </cell>
        </row>
        <row r="3207">
          <cell r="A3207" t="str">
            <v>RE2-40V151ME9-T2</v>
          </cell>
          <cell r="B3207" t="str">
            <v>10x12.5</v>
          </cell>
          <cell r="C3207" t="str">
            <v>FA</v>
          </cell>
          <cell r="D3207" t="str">
            <v>CH</v>
          </cell>
          <cell r="E3207">
            <v>1439.7529999999999</v>
          </cell>
          <cell r="F3207">
            <v>0</v>
          </cell>
        </row>
        <row r="3208">
          <cell r="A3208" t="str">
            <v>RE2-40V331ME9</v>
          </cell>
          <cell r="B3208" t="str">
            <v>10x20</v>
          </cell>
          <cell r="C3208" t="str">
            <v>FD</v>
          </cell>
          <cell r="D3208" t="str">
            <v>CH</v>
          </cell>
          <cell r="E3208">
            <v>2004.3689999999999</v>
          </cell>
          <cell r="F3208">
            <v>0</v>
          </cell>
        </row>
        <row r="3209">
          <cell r="A3209" t="str">
            <v>RE2-40V471ME9</v>
          </cell>
          <cell r="B3209" t="str">
            <v>12.5x20</v>
          </cell>
          <cell r="C3209" t="str">
            <v>GB</v>
          </cell>
          <cell r="D3209" t="str">
            <v>CH</v>
          </cell>
          <cell r="E3209">
            <v>2700.0059999999999</v>
          </cell>
          <cell r="F3209">
            <v>0</v>
          </cell>
        </row>
        <row r="3210">
          <cell r="A3210" t="str">
            <v>RE2-40V471ME9-F</v>
          </cell>
          <cell r="B3210" t="str">
            <v>12.5x20</v>
          </cell>
          <cell r="C3210" t="str">
            <v>GB</v>
          </cell>
          <cell r="D3210" t="str">
            <v>CH</v>
          </cell>
          <cell r="E3210">
            <v>2771.049</v>
          </cell>
          <cell r="F3210">
            <v>14</v>
          </cell>
        </row>
        <row r="3211">
          <cell r="A3211" t="str">
            <v>RE2-40V471ME9-T70</v>
          </cell>
          <cell r="B3211" t="str">
            <v>12.5x20</v>
          </cell>
          <cell r="C3211" t="str">
            <v>GB</v>
          </cell>
          <cell r="D3211" t="str">
            <v>CH</v>
          </cell>
          <cell r="E3211">
            <v>2732.5659999999998</v>
          </cell>
          <cell r="F3211">
            <v>1.5</v>
          </cell>
        </row>
        <row r="3212">
          <cell r="A3212" t="str">
            <v>RE2-40V681ME9</v>
          </cell>
          <cell r="B3212" t="str">
            <v>12.5x25</v>
          </cell>
          <cell r="C3212" t="str">
            <v>GC</v>
          </cell>
          <cell r="D3212" t="str">
            <v>CH</v>
          </cell>
          <cell r="E3212">
            <v>3293.4090000000001</v>
          </cell>
          <cell r="F3212">
            <v>2</v>
          </cell>
        </row>
        <row r="3213">
          <cell r="A3213" t="str">
            <v>RE2-40V681ME9-T70</v>
          </cell>
          <cell r="B3213" t="str">
            <v>12.5x25</v>
          </cell>
          <cell r="C3213" t="str">
            <v>GC</v>
          </cell>
          <cell r="D3213" t="str">
            <v>CH</v>
          </cell>
          <cell r="E3213">
            <v>3319.248</v>
          </cell>
          <cell r="F3213">
            <v>0</v>
          </cell>
        </row>
        <row r="3214">
          <cell r="A3214" t="str">
            <v>RE2-450V010M</v>
          </cell>
          <cell r="B3214" t="str">
            <v>10x12.5</v>
          </cell>
          <cell r="C3214" t="str">
            <v>FA</v>
          </cell>
          <cell r="D3214" t="str">
            <v>CA</v>
          </cell>
          <cell r="E3214">
            <v>1940.9259999999999</v>
          </cell>
          <cell r="F3214">
            <v>0</v>
          </cell>
        </row>
        <row r="3215">
          <cell r="A3215" t="str">
            <v>RE2-450V010M-T2</v>
          </cell>
          <cell r="B3215" t="str">
            <v>10x12.5</v>
          </cell>
          <cell r="C3215" t="str">
            <v>FA</v>
          </cell>
          <cell r="D3215" t="str">
            <v>CA</v>
          </cell>
          <cell r="E3215">
            <v>1968.3530000000001</v>
          </cell>
          <cell r="F3215">
            <v>0</v>
          </cell>
        </row>
        <row r="3216">
          <cell r="A3216" t="str">
            <v>RE2-450V100M</v>
          </cell>
          <cell r="B3216" t="str">
            <v>12.5x25</v>
          </cell>
          <cell r="C3216" t="str">
            <v>GC</v>
          </cell>
          <cell r="D3216" t="str">
            <v>CA</v>
          </cell>
          <cell r="E3216">
            <v>6161.2479999999996</v>
          </cell>
          <cell r="F3216">
            <v>0</v>
          </cell>
        </row>
        <row r="3217">
          <cell r="A3217" t="str">
            <v>RE2-450V220M</v>
          </cell>
          <cell r="B3217" t="str">
            <v>16x31.5</v>
          </cell>
          <cell r="C3217" t="str">
            <v>HC</v>
          </cell>
          <cell r="D3217" t="str">
            <v>CA</v>
          </cell>
          <cell r="E3217">
            <v>9981.5169999999998</v>
          </cell>
          <cell r="F3217">
            <v>0</v>
          </cell>
        </row>
        <row r="3218">
          <cell r="A3218" t="str">
            <v>RE2-450V2R2M</v>
          </cell>
          <cell r="B3218" t="str">
            <v>10x16</v>
          </cell>
          <cell r="C3218" t="str">
            <v>FC</v>
          </cell>
          <cell r="D3218" t="str">
            <v>CA</v>
          </cell>
          <cell r="E3218">
            <v>2349.2150000000001</v>
          </cell>
          <cell r="F3218">
            <v>0</v>
          </cell>
        </row>
        <row r="3219">
          <cell r="A3219" t="str">
            <v>RE2-450V2R2M-T2</v>
          </cell>
          <cell r="B3219" t="str">
            <v>10x16</v>
          </cell>
          <cell r="C3219" t="str">
            <v>FC</v>
          </cell>
          <cell r="D3219" t="str">
            <v>CA</v>
          </cell>
          <cell r="E3219">
            <v>2366.3389999999999</v>
          </cell>
          <cell r="F3219">
            <v>0</v>
          </cell>
        </row>
        <row r="3220">
          <cell r="A3220" t="str">
            <v>RE2-450V330M</v>
          </cell>
          <cell r="B3220" t="str">
            <v>18x35.5</v>
          </cell>
          <cell r="C3220" t="str">
            <v>ID</v>
          </cell>
          <cell r="D3220" t="str">
            <v>CA</v>
          </cell>
          <cell r="E3220">
            <v>11228.067999999999</v>
          </cell>
          <cell r="F3220">
            <v>0</v>
          </cell>
        </row>
        <row r="3221">
          <cell r="A3221" t="str">
            <v>RE2-450V4R7M</v>
          </cell>
          <cell r="B3221" t="str">
            <v>12.5x20</v>
          </cell>
          <cell r="C3221" t="str">
            <v>GB</v>
          </cell>
          <cell r="D3221" t="str">
            <v>CA</v>
          </cell>
          <cell r="E3221">
            <v>4560.7619999999997</v>
          </cell>
          <cell r="F3221">
            <v>0</v>
          </cell>
        </row>
        <row r="3222">
          <cell r="A3222" t="str">
            <v>RE2-50V010K-T2</v>
          </cell>
          <cell r="B3222" t="str">
            <v>5x11</v>
          </cell>
          <cell r="C3222" t="str">
            <v>CA</v>
          </cell>
          <cell r="D3222" t="str">
            <v>CA</v>
          </cell>
          <cell r="E3222">
            <v>338.05900000000003</v>
          </cell>
          <cell r="F3222">
            <v>0</v>
          </cell>
        </row>
        <row r="3223">
          <cell r="A3223" t="str">
            <v>RE2-50V010KGZ</v>
          </cell>
          <cell r="B3223" t="str">
            <v>5x11</v>
          </cell>
          <cell r="C3223" t="str">
            <v>CA</v>
          </cell>
          <cell r="D3223" t="str">
            <v>CA</v>
          </cell>
          <cell r="E3223">
            <v>321.51</v>
          </cell>
          <cell r="F3223">
            <v>0</v>
          </cell>
        </row>
        <row r="3224">
          <cell r="A3224" t="str">
            <v>RE2-50V010MMA</v>
          </cell>
          <cell r="B3224" t="str">
            <v>5x11</v>
          </cell>
          <cell r="C3224" t="str">
            <v>CA</v>
          </cell>
          <cell r="D3224" t="str">
            <v>CA</v>
          </cell>
          <cell r="E3224">
            <v>321.51</v>
          </cell>
          <cell r="F3224">
            <v>14</v>
          </cell>
        </row>
        <row r="3225">
          <cell r="A3225" t="str">
            <v>RE2-50V010MMA-F</v>
          </cell>
          <cell r="B3225" t="str">
            <v>5x11</v>
          </cell>
          <cell r="C3225" t="str">
            <v>CA</v>
          </cell>
          <cell r="D3225" t="str">
            <v>CA</v>
          </cell>
          <cell r="E3225">
            <v>337.72399999999999</v>
          </cell>
          <cell r="F3225">
            <v>0</v>
          </cell>
        </row>
        <row r="3226">
          <cell r="A3226" t="str">
            <v>RE2-50V010MMA-F0</v>
          </cell>
          <cell r="B3226" t="str">
            <v>5x11</v>
          </cell>
          <cell r="C3226" t="str">
            <v>CA</v>
          </cell>
          <cell r="D3226" t="str">
            <v>CA</v>
          </cell>
          <cell r="E3226">
            <v>337.72399999999999</v>
          </cell>
          <cell r="F3226">
            <v>0</v>
          </cell>
        </row>
        <row r="3227">
          <cell r="A3227" t="str">
            <v>RE2-50V010MMA-F1</v>
          </cell>
          <cell r="B3227" t="str">
            <v>5x11</v>
          </cell>
          <cell r="C3227" t="str">
            <v>CA</v>
          </cell>
          <cell r="D3227" t="str">
            <v>CA</v>
          </cell>
          <cell r="E3227">
            <v>337.72399999999999</v>
          </cell>
          <cell r="F3227">
            <v>0</v>
          </cell>
        </row>
        <row r="3228">
          <cell r="A3228" t="str">
            <v>RE2-50V010MMA-F12</v>
          </cell>
          <cell r="B3228" t="str">
            <v>5x11</v>
          </cell>
          <cell r="C3228" t="str">
            <v>CA</v>
          </cell>
          <cell r="D3228" t="str">
            <v>CA</v>
          </cell>
          <cell r="E3228">
            <v>337.72399999999999</v>
          </cell>
          <cell r="F3228">
            <v>0</v>
          </cell>
        </row>
        <row r="3229">
          <cell r="A3229" t="str">
            <v>RE2-50V010MMA-F3</v>
          </cell>
          <cell r="B3229" t="str">
            <v>5x11</v>
          </cell>
          <cell r="C3229" t="str">
            <v>CA</v>
          </cell>
          <cell r="D3229" t="str">
            <v>CA</v>
          </cell>
          <cell r="E3229">
            <v>337.72399999999999</v>
          </cell>
          <cell r="F3229">
            <v>0</v>
          </cell>
        </row>
        <row r="3230">
          <cell r="A3230" t="str">
            <v>RE2-50V010MMA-F5</v>
          </cell>
          <cell r="B3230" t="str">
            <v>5x11</v>
          </cell>
          <cell r="C3230" t="str">
            <v>CA</v>
          </cell>
          <cell r="D3230" t="str">
            <v>CA</v>
          </cell>
          <cell r="E3230">
            <v>337.72399999999999</v>
          </cell>
          <cell r="F3230">
            <v>0</v>
          </cell>
        </row>
        <row r="3231">
          <cell r="A3231" t="str">
            <v>RE2-50V010MMA-S1</v>
          </cell>
          <cell r="B3231" t="str">
            <v>5x11</v>
          </cell>
          <cell r="C3231" t="str">
            <v>CA</v>
          </cell>
          <cell r="D3231" t="str">
            <v>CA</v>
          </cell>
          <cell r="E3231">
            <v>337.72399999999999</v>
          </cell>
          <cell r="F3231">
            <v>0</v>
          </cell>
        </row>
        <row r="3232">
          <cell r="A3232" t="str">
            <v>RE2-50V010MMA-T14</v>
          </cell>
          <cell r="B3232" t="str">
            <v>5x11</v>
          </cell>
          <cell r="C3232" t="str">
            <v>CA</v>
          </cell>
          <cell r="D3232" t="str">
            <v>CA</v>
          </cell>
          <cell r="E3232">
            <v>338.05900000000003</v>
          </cell>
          <cell r="F3232">
            <v>0</v>
          </cell>
        </row>
        <row r="3233">
          <cell r="A3233" t="str">
            <v>RE2-50V010MMA-T2</v>
          </cell>
          <cell r="B3233" t="str">
            <v>5x11</v>
          </cell>
          <cell r="C3233" t="str">
            <v>CA</v>
          </cell>
          <cell r="D3233" t="str">
            <v>CA</v>
          </cell>
          <cell r="E3233">
            <v>338.05900000000003</v>
          </cell>
          <cell r="F3233">
            <v>418</v>
          </cell>
        </row>
        <row r="3234">
          <cell r="A3234" t="str">
            <v>RE2-50V010MMA-T40</v>
          </cell>
          <cell r="B3234" t="str">
            <v>5x11</v>
          </cell>
          <cell r="C3234" t="str">
            <v>CA</v>
          </cell>
          <cell r="D3234" t="str">
            <v>CA</v>
          </cell>
          <cell r="E3234">
            <v>338.05900000000003</v>
          </cell>
          <cell r="F3234">
            <v>0</v>
          </cell>
        </row>
        <row r="3235">
          <cell r="A3235" t="str">
            <v>RE2-50V010MMAGZ-T10</v>
          </cell>
          <cell r="B3235" t="str">
            <v>5x11</v>
          </cell>
          <cell r="C3235" t="str">
            <v>CA</v>
          </cell>
          <cell r="D3235" t="str">
            <v>CA</v>
          </cell>
          <cell r="E3235">
            <v>338.05900000000003</v>
          </cell>
          <cell r="F3235">
            <v>0</v>
          </cell>
        </row>
        <row r="3236">
          <cell r="A3236" t="str">
            <v>RE2-50V010MMAGZ-T32</v>
          </cell>
          <cell r="B3236" t="str">
            <v>5x11</v>
          </cell>
          <cell r="C3236" t="str">
            <v>CA</v>
          </cell>
          <cell r="D3236" t="str">
            <v>CA</v>
          </cell>
          <cell r="E3236">
            <v>338.05900000000003</v>
          </cell>
          <cell r="F3236">
            <v>0</v>
          </cell>
        </row>
        <row r="3237">
          <cell r="A3237" t="str">
            <v>RE2-50V010MMAGZ-T58</v>
          </cell>
          <cell r="B3237" t="str">
            <v>5x11</v>
          </cell>
          <cell r="C3237" t="str">
            <v>CA</v>
          </cell>
          <cell r="D3237" t="str">
            <v>CA</v>
          </cell>
          <cell r="E3237">
            <v>338.05900000000003</v>
          </cell>
          <cell r="F3237">
            <v>0</v>
          </cell>
        </row>
        <row r="3238">
          <cell r="A3238" t="str">
            <v>RE2-50V010MMAGZ-T64</v>
          </cell>
          <cell r="B3238" t="str">
            <v>5x11</v>
          </cell>
          <cell r="C3238" t="str">
            <v>CA</v>
          </cell>
          <cell r="D3238" t="str">
            <v>CA</v>
          </cell>
          <cell r="E3238">
            <v>338.05900000000003</v>
          </cell>
          <cell r="F3238">
            <v>0</v>
          </cell>
        </row>
        <row r="3239">
          <cell r="A3239" t="str">
            <v>RE2-50V010MMAGZ-T72</v>
          </cell>
          <cell r="B3239" t="str">
            <v>5x11</v>
          </cell>
          <cell r="C3239" t="str">
            <v>CA</v>
          </cell>
          <cell r="D3239" t="str">
            <v>CA</v>
          </cell>
          <cell r="E3239">
            <v>338.05900000000003</v>
          </cell>
          <cell r="F3239">
            <v>0</v>
          </cell>
        </row>
        <row r="3240">
          <cell r="A3240" t="str">
            <v>RE2-50V100KGZ</v>
          </cell>
          <cell r="B3240" t="str">
            <v>5x11</v>
          </cell>
          <cell r="C3240" t="str">
            <v>CA</v>
          </cell>
          <cell r="D3240" t="str">
            <v>CA</v>
          </cell>
          <cell r="E3240">
            <v>321.51</v>
          </cell>
          <cell r="F3240">
            <v>0</v>
          </cell>
        </row>
        <row r="3241">
          <cell r="A3241" t="str">
            <v>RE2-50V100ME3#-T2</v>
          </cell>
          <cell r="B3241" t="str">
            <v>5x11</v>
          </cell>
          <cell r="C3241" t="str">
            <v>CA</v>
          </cell>
          <cell r="D3241" t="str">
            <v>CA</v>
          </cell>
          <cell r="E3241">
            <v>338.05900000000003</v>
          </cell>
          <cell r="F3241">
            <v>0</v>
          </cell>
        </row>
        <row r="3242">
          <cell r="A3242" t="str">
            <v>RE2-50V100MMA</v>
          </cell>
          <cell r="B3242" t="str">
            <v>5x11</v>
          </cell>
          <cell r="C3242" t="str">
            <v>CA</v>
          </cell>
          <cell r="D3242" t="str">
            <v>CA</v>
          </cell>
          <cell r="E3242">
            <v>321.51</v>
          </cell>
          <cell r="F3242">
            <v>48</v>
          </cell>
        </row>
        <row r="3243">
          <cell r="A3243" t="str">
            <v>RE2-50V100MMA-F</v>
          </cell>
          <cell r="B3243" t="str">
            <v>5x11</v>
          </cell>
          <cell r="C3243" t="str">
            <v>CA</v>
          </cell>
          <cell r="D3243" t="str">
            <v>CA</v>
          </cell>
          <cell r="E3243">
            <v>337.72399999999999</v>
          </cell>
          <cell r="F3243">
            <v>0</v>
          </cell>
        </row>
        <row r="3244">
          <cell r="A3244" t="str">
            <v>RE2-50V100MMA-F1</v>
          </cell>
          <cell r="B3244" t="str">
            <v>5x11</v>
          </cell>
          <cell r="C3244" t="str">
            <v>CA</v>
          </cell>
          <cell r="D3244" t="str">
            <v>CA</v>
          </cell>
          <cell r="E3244">
            <v>337.72399999999999</v>
          </cell>
          <cell r="F3244">
            <v>0</v>
          </cell>
        </row>
        <row r="3245">
          <cell r="A3245" t="str">
            <v>RE2-50V100MMA-F27</v>
          </cell>
          <cell r="B3245" t="str">
            <v>5x11</v>
          </cell>
          <cell r="C3245" t="str">
            <v>CA</v>
          </cell>
          <cell r="D3245" t="str">
            <v>CA</v>
          </cell>
          <cell r="E3245">
            <v>337.72399999999999</v>
          </cell>
          <cell r="F3245">
            <v>0</v>
          </cell>
        </row>
        <row r="3246">
          <cell r="A3246" t="str">
            <v>RE2-50V100MMA-S1</v>
          </cell>
          <cell r="B3246" t="str">
            <v>5x11</v>
          </cell>
          <cell r="C3246" t="str">
            <v>CA</v>
          </cell>
          <cell r="D3246" t="str">
            <v>CA</v>
          </cell>
          <cell r="E3246">
            <v>337.72399999999999</v>
          </cell>
          <cell r="F3246">
            <v>0</v>
          </cell>
        </row>
        <row r="3247">
          <cell r="A3247" t="str">
            <v>RE2-50V100MMA-T14</v>
          </cell>
          <cell r="B3247" t="str">
            <v>5x11</v>
          </cell>
          <cell r="C3247" t="str">
            <v>CA</v>
          </cell>
          <cell r="D3247" t="str">
            <v>CA</v>
          </cell>
          <cell r="E3247">
            <v>338.05900000000003</v>
          </cell>
          <cell r="F3247">
            <v>0</v>
          </cell>
        </row>
        <row r="3248">
          <cell r="A3248" t="str">
            <v>RE2-50V100MMA-T2</v>
          </cell>
          <cell r="B3248" t="str">
            <v>5x11</v>
          </cell>
          <cell r="C3248" t="str">
            <v>CA</v>
          </cell>
          <cell r="D3248" t="str">
            <v>CA</v>
          </cell>
          <cell r="E3248">
            <v>338.05900000000003</v>
          </cell>
          <cell r="F3248">
            <v>6</v>
          </cell>
        </row>
        <row r="3249">
          <cell r="A3249" t="str">
            <v>RE2-50V100MMAGZ-T10</v>
          </cell>
          <cell r="B3249" t="str">
            <v>5x11</v>
          </cell>
          <cell r="C3249" t="str">
            <v>CA</v>
          </cell>
          <cell r="D3249" t="str">
            <v>CA</v>
          </cell>
          <cell r="E3249">
            <v>338.05900000000003</v>
          </cell>
          <cell r="F3249">
            <v>0</v>
          </cell>
        </row>
        <row r="3250">
          <cell r="A3250" t="str">
            <v>RE2-50V100MMAGZ-T32</v>
          </cell>
          <cell r="B3250" t="str">
            <v>5x11</v>
          </cell>
          <cell r="C3250" t="str">
            <v>CA</v>
          </cell>
          <cell r="D3250" t="str">
            <v>CA</v>
          </cell>
          <cell r="E3250">
            <v>338.05900000000003</v>
          </cell>
          <cell r="F3250">
            <v>0</v>
          </cell>
        </row>
        <row r="3251">
          <cell r="A3251" t="str">
            <v>RE2-50V100MMAGZ-T58</v>
          </cell>
          <cell r="B3251" t="str">
            <v>5x11</v>
          </cell>
          <cell r="C3251" t="str">
            <v>CA</v>
          </cell>
          <cell r="D3251" t="str">
            <v>CA</v>
          </cell>
          <cell r="E3251">
            <v>338.05900000000003</v>
          </cell>
          <cell r="F3251">
            <v>0</v>
          </cell>
        </row>
        <row r="3252">
          <cell r="A3252" t="str">
            <v>RE2-50V101MG3#</v>
          </cell>
          <cell r="B3252" t="str">
            <v>8x11.5</v>
          </cell>
          <cell r="C3252" t="str">
            <v>EA</v>
          </cell>
          <cell r="D3252" t="str">
            <v>CA</v>
          </cell>
          <cell r="E3252">
            <v>835.03499999999997</v>
          </cell>
          <cell r="F3252">
            <v>0</v>
          </cell>
        </row>
        <row r="3253">
          <cell r="A3253" t="str">
            <v>RE2-50V101MG3#-T2</v>
          </cell>
          <cell r="B3253" t="str">
            <v>8x11.5</v>
          </cell>
          <cell r="C3253" t="str">
            <v>EA</v>
          </cell>
          <cell r="D3253" t="str">
            <v>CA</v>
          </cell>
          <cell r="E3253">
            <v>856.90899999999999</v>
          </cell>
          <cell r="F3253">
            <v>0</v>
          </cell>
        </row>
        <row r="3254">
          <cell r="A3254" t="str">
            <v>RE2-50V101MMA</v>
          </cell>
          <cell r="B3254" t="str">
            <v>8x11.5</v>
          </cell>
          <cell r="C3254" t="str">
            <v>EA</v>
          </cell>
          <cell r="D3254" t="str">
            <v>CA</v>
          </cell>
          <cell r="E3254">
            <v>835.03499999999997</v>
          </cell>
          <cell r="F3254">
            <v>50</v>
          </cell>
        </row>
        <row r="3255">
          <cell r="A3255" t="str">
            <v>RE2-50V101MMA-F</v>
          </cell>
          <cell r="B3255" t="str">
            <v>8x11.5</v>
          </cell>
          <cell r="C3255" t="str">
            <v>EA</v>
          </cell>
          <cell r="D3255" t="str">
            <v>CA</v>
          </cell>
          <cell r="E3255">
            <v>851.61800000000005</v>
          </cell>
          <cell r="F3255">
            <v>2</v>
          </cell>
        </row>
        <row r="3256">
          <cell r="A3256" t="str">
            <v>RE2-50V101MMA-F1</v>
          </cell>
          <cell r="B3256" t="str">
            <v>8x11.5</v>
          </cell>
          <cell r="C3256" t="str">
            <v>EA</v>
          </cell>
          <cell r="D3256" t="str">
            <v>CA</v>
          </cell>
          <cell r="E3256">
            <v>851.61800000000005</v>
          </cell>
          <cell r="F3256">
            <v>0</v>
          </cell>
        </row>
        <row r="3257">
          <cell r="A3257" t="str">
            <v>RE2-50V101MMA-F25</v>
          </cell>
          <cell r="B3257" t="str">
            <v>8x11.5</v>
          </cell>
          <cell r="C3257" t="str">
            <v>EA</v>
          </cell>
          <cell r="D3257" t="str">
            <v>CA</v>
          </cell>
          <cell r="E3257">
            <v>851.61800000000005</v>
          </cell>
          <cell r="F3257">
            <v>0</v>
          </cell>
        </row>
        <row r="3258">
          <cell r="A3258" t="str">
            <v>RE2-50V101MMA-F27</v>
          </cell>
          <cell r="B3258" t="str">
            <v>8x11.5</v>
          </cell>
          <cell r="C3258" t="str">
            <v>EA</v>
          </cell>
          <cell r="D3258" t="str">
            <v>CA</v>
          </cell>
          <cell r="E3258">
            <v>851.61800000000005</v>
          </cell>
          <cell r="F3258">
            <v>0</v>
          </cell>
        </row>
        <row r="3259">
          <cell r="A3259" t="str">
            <v>RE2-50V101MMA-F35</v>
          </cell>
          <cell r="B3259" t="str">
            <v>8x11.5</v>
          </cell>
          <cell r="C3259" t="str">
            <v>EA</v>
          </cell>
          <cell r="D3259" t="str">
            <v>CA</v>
          </cell>
          <cell r="E3259">
            <v>851.61800000000005</v>
          </cell>
          <cell r="F3259">
            <v>0</v>
          </cell>
        </row>
        <row r="3260">
          <cell r="A3260" t="str">
            <v>RE2-50V101MMA-S1</v>
          </cell>
          <cell r="B3260" t="str">
            <v>8x11.5</v>
          </cell>
          <cell r="C3260" t="str">
            <v>EA</v>
          </cell>
          <cell r="D3260" t="str">
            <v>CA</v>
          </cell>
          <cell r="E3260">
            <v>851.61800000000005</v>
          </cell>
          <cell r="F3260">
            <v>0</v>
          </cell>
        </row>
        <row r="3261">
          <cell r="A3261" t="str">
            <v>RE2-50V101MMA-T2</v>
          </cell>
          <cell r="B3261" t="str">
            <v>8x11.5</v>
          </cell>
          <cell r="C3261" t="str">
            <v>EA</v>
          </cell>
          <cell r="D3261" t="str">
            <v>CA</v>
          </cell>
          <cell r="E3261">
            <v>856.90899999999999</v>
          </cell>
          <cell r="F3261">
            <v>170</v>
          </cell>
        </row>
        <row r="3262">
          <cell r="A3262" t="str">
            <v>RE2-50V101MMA-T20</v>
          </cell>
          <cell r="B3262" t="str">
            <v>8x11.5</v>
          </cell>
          <cell r="C3262" t="str">
            <v>EA</v>
          </cell>
          <cell r="D3262" t="str">
            <v>CA</v>
          </cell>
          <cell r="E3262">
            <v>856.90899999999999</v>
          </cell>
          <cell r="F3262">
            <v>0</v>
          </cell>
        </row>
        <row r="3263">
          <cell r="A3263" t="str">
            <v>RE2-50V101MMA-T8</v>
          </cell>
          <cell r="B3263" t="str">
            <v>8x11.5</v>
          </cell>
          <cell r="C3263" t="str">
            <v>EA</v>
          </cell>
          <cell r="D3263" t="str">
            <v>CA</v>
          </cell>
          <cell r="E3263">
            <v>856.90899999999999</v>
          </cell>
          <cell r="F3263">
            <v>0</v>
          </cell>
        </row>
        <row r="3264">
          <cell r="A3264" t="str">
            <v>RE2-50V101MMAGZ-T8</v>
          </cell>
          <cell r="B3264" t="str">
            <v>8x11.5</v>
          </cell>
          <cell r="C3264" t="str">
            <v>EA</v>
          </cell>
          <cell r="D3264" t="str">
            <v>CA</v>
          </cell>
          <cell r="E3264">
            <v>856.90899999999999</v>
          </cell>
          <cell r="F3264">
            <v>0</v>
          </cell>
        </row>
        <row r="3265">
          <cell r="A3265" t="str">
            <v>RE2-50V102ME9</v>
          </cell>
          <cell r="B3265" t="str">
            <v>16x25</v>
          </cell>
          <cell r="C3265" t="str">
            <v>HB</v>
          </cell>
          <cell r="D3265" t="str">
            <v>CH</v>
          </cell>
          <cell r="E3265">
            <v>4593.3860000000004</v>
          </cell>
          <cell r="F3265">
            <v>12.5</v>
          </cell>
        </row>
        <row r="3266">
          <cell r="A3266" t="str">
            <v>RE2-50V102ME9-F</v>
          </cell>
          <cell r="B3266" t="str">
            <v>16x25</v>
          </cell>
          <cell r="C3266" t="str">
            <v>HB</v>
          </cell>
          <cell r="D3266" t="str">
            <v>CH</v>
          </cell>
          <cell r="E3266">
            <v>4661.848</v>
          </cell>
          <cell r="F3266">
            <v>16</v>
          </cell>
        </row>
        <row r="3267">
          <cell r="A3267" t="str">
            <v>RE2-50V102ME9-T68</v>
          </cell>
          <cell r="B3267" t="str">
            <v>16x25</v>
          </cell>
          <cell r="C3267" t="str">
            <v>HB</v>
          </cell>
          <cell r="D3267" t="str">
            <v>CH</v>
          </cell>
          <cell r="E3267">
            <v>4636.3760000000002</v>
          </cell>
          <cell r="F3267">
            <v>3.75</v>
          </cell>
        </row>
        <row r="3268">
          <cell r="A3268" t="str">
            <v>RE2-50V102MMA</v>
          </cell>
          <cell r="B3268" t="str">
            <v>16x25</v>
          </cell>
          <cell r="C3268" t="str">
            <v>HB</v>
          </cell>
          <cell r="D3268" t="str">
            <v>CA</v>
          </cell>
          <cell r="E3268">
            <v>4593.3860000000004</v>
          </cell>
          <cell r="F3268">
            <v>30</v>
          </cell>
        </row>
        <row r="3269">
          <cell r="A3269" t="str">
            <v>RE2-50V102MMA-F</v>
          </cell>
          <cell r="B3269" t="str">
            <v>16x25</v>
          </cell>
          <cell r="C3269" t="str">
            <v>HB</v>
          </cell>
          <cell r="D3269" t="str">
            <v>CA</v>
          </cell>
          <cell r="E3269">
            <v>4661.848</v>
          </cell>
          <cell r="F3269">
            <v>0</v>
          </cell>
        </row>
        <row r="3270">
          <cell r="A3270" t="str">
            <v>RE2-50V102MMA-F27</v>
          </cell>
          <cell r="B3270" t="str">
            <v>16x25</v>
          </cell>
          <cell r="C3270" t="str">
            <v>HB</v>
          </cell>
          <cell r="D3270" t="str">
            <v>CA</v>
          </cell>
          <cell r="E3270">
            <v>4661.848</v>
          </cell>
          <cell r="F3270">
            <v>17</v>
          </cell>
        </row>
        <row r="3271">
          <cell r="A3271" t="str">
            <v>RE2-50V102MMA-F9</v>
          </cell>
          <cell r="B3271" t="str">
            <v>16x25</v>
          </cell>
          <cell r="C3271" t="str">
            <v>HB</v>
          </cell>
          <cell r="D3271" t="str">
            <v>CA</v>
          </cell>
          <cell r="E3271">
            <v>4661.848</v>
          </cell>
          <cell r="F3271">
            <v>0</v>
          </cell>
        </row>
        <row r="3272">
          <cell r="A3272" t="str">
            <v>RE2-50V102MMA-S1</v>
          </cell>
          <cell r="B3272" t="str">
            <v>16x25</v>
          </cell>
          <cell r="C3272" t="str">
            <v>HB</v>
          </cell>
          <cell r="D3272" t="str">
            <v>CA</v>
          </cell>
          <cell r="E3272">
            <v>4661.848</v>
          </cell>
          <cell r="F3272">
            <v>0</v>
          </cell>
        </row>
        <row r="3273">
          <cell r="A3273" t="str">
            <v>RE2-50V102MMA-T24</v>
          </cell>
          <cell r="B3273" t="str">
            <v>16x25</v>
          </cell>
          <cell r="C3273" t="str">
            <v>HB</v>
          </cell>
          <cell r="D3273" t="str">
            <v>CA</v>
          </cell>
          <cell r="E3273">
            <v>4636.3760000000002</v>
          </cell>
          <cell r="F3273">
            <v>0</v>
          </cell>
        </row>
        <row r="3274">
          <cell r="A3274" t="str">
            <v>RE2-50V102MMA-T50</v>
          </cell>
          <cell r="B3274" t="str">
            <v>16x25</v>
          </cell>
          <cell r="C3274" t="str">
            <v>HB</v>
          </cell>
          <cell r="D3274" t="str">
            <v>CA</v>
          </cell>
          <cell r="E3274">
            <v>4636.3760000000002</v>
          </cell>
          <cell r="F3274">
            <v>0</v>
          </cell>
        </row>
        <row r="3275">
          <cell r="A3275" t="str">
            <v>RE2-50V102MMAGZ-T50</v>
          </cell>
          <cell r="B3275" t="str">
            <v>16x25</v>
          </cell>
          <cell r="C3275" t="str">
            <v>HB</v>
          </cell>
          <cell r="D3275" t="str">
            <v>CA</v>
          </cell>
          <cell r="E3275">
            <v>4636.3760000000002</v>
          </cell>
          <cell r="F3275">
            <v>0</v>
          </cell>
        </row>
        <row r="3276">
          <cell r="A3276" t="str">
            <v>RE2-50V150MMA</v>
          </cell>
          <cell r="B3276" t="str">
            <v>5x11</v>
          </cell>
          <cell r="C3276" t="str">
            <v>CA</v>
          </cell>
          <cell r="D3276" t="str">
            <v>CA</v>
          </cell>
          <cell r="E3276">
            <v>321.51</v>
          </cell>
          <cell r="F3276">
            <v>0</v>
          </cell>
        </row>
        <row r="3277">
          <cell r="A3277" t="str">
            <v>RE2-50V150MMAGZ-T58</v>
          </cell>
          <cell r="B3277" t="str">
            <v>5x11</v>
          </cell>
          <cell r="C3277" t="str">
            <v>CA</v>
          </cell>
          <cell r="D3277" t="str">
            <v>CA</v>
          </cell>
          <cell r="E3277">
            <v>338.05900000000003</v>
          </cell>
          <cell r="F3277">
            <v>0</v>
          </cell>
        </row>
        <row r="3278">
          <cell r="A3278" t="str">
            <v>RE2-50V151K</v>
          </cell>
          <cell r="B3278" t="str">
            <v>10x12.5</v>
          </cell>
          <cell r="C3278" t="str">
            <v>FA</v>
          </cell>
          <cell r="D3278" t="str">
            <v>CA</v>
          </cell>
          <cell r="E3278">
            <v>1412.325</v>
          </cell>
          <cell r="F3278">
            <v>0</v>
          </cell>
        </row>
        <row r="3279">
          <cell r="A3279" t="str">
            <v>RE2-50V151MMA</v>
          </cell>
          <cell r="B3279" t="str">
            <v>10x12.5</v>
          </cell>
          <cell r="C3279" t="str">
            <v>FA</v>
          </cell>
          <cell r="D3279" t="str">
            <v>CA</v>
          </cell>
          <cell r="E3279">
            <v>1412.325</v>
          </cell>
          <cell r="F3279">
            <v>0</v>
          </cell>
        </row>
        <row r="3280">
          <cell r="A3280" t="str">
            <v>RE2-50V151MMA-T2</v>
          </cell>
          <cell r="B3280" t="str">
            <v>10x12.5</v>
          </cell>
          <cell r="C3280" t="str">
            <v>FA</v>
          </cell>
          <cell r="D3280" t="str">
            <v>CA</v>
          </cell>
          <cell r="E3280">
            <v>1439.7529999999999</v>
          </cell>
          <cell r="F3280">
            <v>0</v>
          </cell>
        </row>
        <row r="3281">
          <cell r="A3281" t="str">
            <v>RE2-50V1R5ME3#-T2</v>
          </cell>
          <cell r="B3281" t="str">
            <v>5x11</v>
          </cell>
          <cell r="C3281" t="str">
            <v>CA</v>
          </cell>
          <cell r="D3281" t="str">
            <v>CA</v>
          </cell>
          <cell r="E3281">
            <v>338.05900000000003</v>
          </cell>
          <cell r="F3281">
            <v>0</v>
          </cell>
        </row>
        <row r="3282">
          <cell r="A3282" t="str">
            <v>RE2-50V1R5MMA</v>
          </cell>
          <cell r="B3282" t="str">
            <v>5x11</v>
          </cell>
          <cell r="C3282" t="str">
            <v>CA</v>
          </cell>
          <cell r="D3282" t="str">
            <v>CA</v>
          </cell>
          <cell r="E3282">
            <v>321.51</v>
          </cell>
          <cell r="F3282">
            <v>0</v>
          </cell>
        </row>
        <row r="3283">
          <cell r="A3283" t="str">
            <v>RE2-50V1R5MMA-T2</v>
          </cell>
          <cell r="B3283" t="str">
            <v>5x11</v>
          </cell>
          <cell r="C3283" t="str">
            <v>CA</v>
          </cell>
          <cell r="D3283" t="str">
            <v>CA</v>
          </cell>
          <cell r="E3283">
            <v>338.05900000000003</v>
          </cell>
          <cell r="F3283">
            <v>0</v>
          </cell>
        </row>
        <row r="3284">
          <cell r="A3284" t="str">
            <v>RE2-50V220ME3#-T2</v>
          </cell>
          <cell r="B3284" t="str">
            <v>5x11</v>
          </cell>
          <cell r="C3284" t="str">
            <v>CA</v>
          </cell>
          <cell r="D3284" t="str">
            <v>CA</v>
          </cell>
          <cell r="E3284">
            <v>338.05900000000003</v>
          </cell>
          <cell r="F3284">
            <v>0</v>
          </cell>
        </row>
        <row r="3285">
          <cell r="A3285" t="str">
            <v>RE2-50V220MMA</v>
          </cell>
          <cell r="B3285" t="str">
            <v>5x11</v>
          </cell>
          <cell r="C3285" t="str">
            <v>CA</v>
          </cell>
          <cell r="D3285" t="str">
            <v>CA</v>
          </cell>
          <cell r="E3285">
            <v>321.51</v>
          </cell>
          <cell r="F3285">
            <v>20</v>
          </cell>
        </row>
        <row r="3286">
          <cell r="A3286" t="str">
            <v>RE2-50V220MMA-F</v>
          </cell>
          <cell r="B3286" t="str">
            <v>5x11</v>
          </cell>
          <cell r="C3286" t="str">
            <v>CA</v>
          </cell>
          <cell r="D3286" t="str">
            <v>CA</v>
          </cell>
          <cell r="E3286">
            <v>337.72399999999999</v>
          </cell>
          <cell r="F3286">
            <v>0</v>
          </cell>
        </row>
        <row r="3287">
          <cell r="A3287" t="str">
            <v>RE2-50V220MMA-F1</v>
          </cell>
          <cell r="B3287" t="str">
            <v>5x11</v>
          </cell>
          <cell r="C3287" t="str">
            <v>CA</v>
          </cell>
          <cell r="D3287" t="str">
            <v>CA</v>
          </cell>
          <cell r="E3287">
            <v>337.72399999999999</v>
          </cell>
          <cell r="F3287">
            <v>0</v>
          </cell>
        </row>
        <row r="3288">
          <cell r="A3288" t="str">
            <v>RE2-50V220MMA-F27</v>
          </cell>
          <cell r="B3288" t="str">
            <v>5x11</v>
          </cell>
          <cell r="C3288" t="str">
            <v>CA</v>
          </cell>
          <cell r="D3288" t="str">
            <v>CA</v>
          </cell>
          <cell r="E3288">
            <v>337.72399999999999</v>
          </cell>
          <cell r="F3288">
            <v>0</v>
          </cell>
        </row>
        <row r="3289">
          <cell r="A3289" t="str">
            <v>RE2-50V220MMA-S1</v>
          </cell>
          <cell r="B3289" t="str">
            <v>5x11</v>
          </cell>
          <cell r="C3289" t="str">
            <v>CA</v>
          </cell>
          <cell r="D3289" t="str">
            <v>CA</v>
          </cell>
          <cell r="E3289">
            <v>337.72399999999999</v>
          </cell>
          <cell r="F3289">
            <v>0</v>
          </cell>
        </row>
        <row r="3290">
          <cell r="A3290" t="str">
            <v>RE2-50V220MMA-T2</v>
          </cell>
          <cell r="B3290" t="str">
            <v>5x11</v>
          </cell>
          <cell r="C3290" t="str">
            <v>CA</v>
          </cell>
          <cell r="D3290" t="str">
            <v>CA</v>
          </cell>
          <cell r="E3290">
            <v>338.05900000000003</v>
          </cell>
          <cell r="F3290">
            <v>0</v>
          </cell>
        </row>
        <row r="3291">
          <cell r="A3291" t="str">
            <v>RE2-50V220MMA-T20</v>
          </cell>
          <cell r="B3291" t="str">
            <v>5x11</v>
          </cell>
          <cell r="C3291" t="str">
            <v>CA</v>
          </cell>
          <cell r="D3291" t="str">
            <v>CA</v>
          </cell>
          <cell r="E3291">
            <v>338.05900000000003</v>
          </cell>
          <cell r="F3291">
            <v>0</v>
          </cell>
        </row>
        <row r="3292">
          <cell r="A3292" t="str">
            <v>RE2-50V220MMA-T34</v>
          </cell>
          <cell r="B3292" t="str">
            <v>5x11</v>
          </cell>
          <cell r="C3292" t="str">
            <v>CA</v>
          </cell>
          <cell r="D3292" t="str">
            <v>CA</v>
          </cell>
          <cell r="E3292">
            <v>338.05900000000003</v>
          </cell>
          <cell r="F3292">
            <v>0</v>
          </cell>
        </row>
        <row r="3293">
          <cell r="A3293" t="str">
            <v>RE2-50V220MMAGZ-T10</v>
          </cell>
          <cell r="B3293" t="str">
            <v>5x11</v>
          </cell>
          <cell r="C3293" t="str">
            <v>CA</v>
          </cell>
          <cell r="D3293" t="str">
            <v>CA</v>
          </cell>
          <cell r="E3293">
            <v>338.05900000000003</v>
          </cell>
          <cell r="F3293">
            <v>0</v>
          </cell>
        </row>
        <row r="3294">
          <cell r="A3294" t="str">
            <v>RE2-50V220MMAGZ-T58</v>
          </cell>
          <cell r="B3294" t="str">
            <v>5x11</v>
          </cell>
          <cell r="C3294" t="str">
            <v>CA</v>
          </cell>
          <cell r="D3294" t="str">
            <v>CA</v>
          </cell>
          <cell r="E3294">
            <v>338.05900000000003</v>
          </cell>
          <cell r="F3294">
            <v>0</v>
          </cell>
        </row>
        <row r="3295">
          <cell r="A3295" t="str">
            <v>RE2-50V221ME9</v>
          </cell>
          <cell r="B3295" t="str">
            <v>10x16</v>
          </cell>
          <cell r="C3295" t="str">
            <v>FC</v>
          </cell>
          <cell r="D3295" t="str">
            <v>CH</v>
          </cell>
          <cell r="E3295">
            <v>1640.8409999999999</v>
          </cell>
          <cell r="F3295">
            <v>10</v>
          </cell>
        </row>
        <row r="3296">
          <cell r="A3296" t="str">
            <v>RE2-50V221ME9-F</v>
          </cell>
          <cell r="B3296" t="str">
            <v>10x16</v>
          </cell>
          <cell r="C3296" t="str">
            <v>FC</v>
          </cell>
          <cell r="D3296" t="str">
            <v>CH</v>
          </cell>
          <cell r="E3296">
            <v>1705.6669999999999</v>
          </cell>
          <cell r="F3296">
            <v>10</v>
          </cell>
        </row>
        <row r="3297">
          <cell r="A3297" t="str">
            <v>RE2-50V221ME9-T2</v>
          </cell>
          <cell r="B3297" t="str">
            <v>10x16</v>
          </cell>
          <cell r="C3297" t="str">
            <v>FC</v>
          </cell>
          <cell r="D3297" t="str">
            <v>CH</v>
          </cell>
          <cell r="E3297">
            <v>1657.9649999999999</v>
          </cell>
          <cell r="F3297">
            <v>33</v>
          </cell>
        </row>
        <row r="3298">
          <cell r="A3298" t="str">
            <v>RE2-50V221MMA</v>
          </cell>
          <cell r="B3298" t="str">
            <v>10x16</v>
          </cell>
          <cell r="C3298" t="str">
            <v>FC</v>
          </cell>
          <cell r="D3298" t="str">
            <v>CA</v>
          </cell>
          <cell r="E3298">
            <v>1640.8409999999999</v>
          </cell>
          <cell r="F3298">
            <v>17</v>
          </cell>
        </row>
        <row r="3299">
          <cell r="A3299" t="str">
            <v>RE2-50V221MMA-F</v>
          </cell>
          <cell r="B3299" t="str">
            <v>10x16</v>
          </cell>
          <cell r="C3299" t="str">
            <v>FC</v>
          </cell>
          <cell r="D3299" t="str">
            <v>CA</v>
          </cell>
          <cell r="E3299">
            <v>1705.6669999999999</v>
          </cell>
          <cell r="F3299">
            <v>0</v>
          </cell>
        </row>
        <row r="3300">
          <cell r="A3300" t="str">
            <v>RE2-50V221MMA-F14</v>
          </cell>
          <cell r="B3300" t="str">
            <v>10x16</v>
          </cell>
          <cell r="C3300" t="str">
            <v>FC</v>
          </cell>
          <cell r="D3300" t="str">
            <v>CA</v>
          </cell>
          <cell r="E3300">
            <v>1705.6669999999999</v>
          </cell>
          <cell r="F3300">
            <v>0</v>
          </cell>
        </row>
        <row r="3301">
          <cell r="A3301" t="str">
            <v>RE2-50V221MMA-S1</v>
          </cell>
          <cell r="B3301" t="str">
            <v>10x16</v>
          </cell>
          <cell r="C3301" t="str">
            <v>FC</v>
          </cell>
          <cell r="D3301" t="str">
            <v>CA</v>
          </cell>
          <cell r="E3301">
            <v>1705.6669999999999</v>
          </cell>
          <cell r="F3301">
            <v>0</v>
          </cell>
        </row>
        <row r="3302">
          <cell r="A3302" t="str">
            <v>RE2-50V221MMA-T2</v>
          </cell>
          <cell r="B3302" t="str">
            <v>10x16</v>
          </cell>
          <cell r="C3302" t="str">
            <v>FC</v>
          </cell>
          <cell r="D3302" t="str">
            <v>CA</v>
          </cell>
          <cell r="E3302">
            <v>1657.9649999999999</v>
          </cell>
          <cell r="F3302">
            <v>0</v>
          </cell>
        </row>
        <row r="3303">
          <cell r="A3303" t="str">
            <v>RE2-50V222MMA</v>
          </cell>
          <cell r="B3303" t="str">
            <v>18x35.5</v>
          </cell>
          <cell r="C3303" t="str">
            <v>ID</v>
          </cell>
          <cell r="D3303" t="str">
            <v>CA</v>
          </cell>
          <cell r="E3303">
            <v>9523.4490000000005</v>
          </cell>
          <cell r="F3303">
            <v>0</v>
          </cell>
        </row>
        <row r="3304">
          <cell r="A3304" t="str">
            <v>RE2-50V222MMA-F</v>
          </cell>
          <cell r="B3304" t="str">
            <v>18x35.5</v>
          </cell>
          <cell r="C3304" t="str">
            <v>ID</v>
          </cell>
          <cell r="D3304" t="str">
            <v>CA</v>
          </cell>
          <cell r="E3304">
            <v>9604.2649999999994</v>
          </cell>
          <cell r="F3304">
            <v>0</v>
          </cell>
        </row>
        <row r="3305">
          <cell r="A3305" t="str">
            <v>RE2-50V222MMA-S1</v>
          </cell>
          <cell r="B3305" t="str">
            <v>18x35.5</v>
          </cell>
          <cell r="C3305" t="str">
            <v>ID</v>
          </cell>
          <cell r="D3305" t="str">
            <v>CA</v>
          </cell>
          <cell r="E3305">
            <v>9604.2649999999994</v>
          </cell>
          <cell r="F3305">
            <v>0</v>
          </cell>
        </row>
        <row r="3306">
          <cell r="A3306" t="str">
            <v>RE2-50V222MMA-T50</v>
          </cell>
          <cell r="B3306" t="str">
            <v>18x35.5</v>
          </cell>
          <cell r="C3306" t="str">
            <v>ID</v>
          </cell>
          <cell r="D3306" t="str">
            <v>CA</v>
          </cell>
          <cell r="E3306">
            <v>9496.9570000000003</v>
          </cell>
          <cell r="F3306">
            <v>0</v>
          </cell>
        </row>
        <row r="3307">
          <cell r="A3307" t="str">
            <v>RE2-50V2R2KGZ-T2</v>
          </cell>
          <cell r="B3307" t="str">
            <v>5x11</v>
          </cell>
          <cell r="C3307" t="str">
            <v>CA</v>
          </cell>
          <cell r="D3307" t="str">
            <v>CA</v>
          </cell>
          <cell r="E3307">
            <v>338.05900000000003</v>
          </cell>
          <cell r="F3307">
            <v>0</v>
          </cell>
        </row>
        <row r="3308">
          <cell r="A3308" t="str">
            <v>RE2-50V2R2MMA</v>
          </cell>
          <cell r="B3308" t="str">
            <v>5x11</v>
          </cell>
          <cell r="C3308" t="str">
            <v>CA</v>
          </cell>
          <cell r="D3308" t="str">
            <v>CA</v>
          </cell>
          <cell r="E3308">
            <v>321.51</v>
          </cell>
          <cell r="F3308">
            <v>42</v>
          </cell>
        </row>
        <row r="3309">
          <cell r="A3309" t="str">
            <v>RE2-50V2R2MMA-F</v>
          </cell>
          <cell r="B3309" t="str">
            <v>5x11</v>
          </cell>
          <cell r="C3309" t="str">
            <v>CA</v>
          </cell>
          <cell r="D3309" t="str">
            <v>CA</v>
          </cell>
          <cell r="E3309">
            <v>337.72399999999999</v>
          </cell>
          <cell r="F3309">
            <v>0</v>
          </cell>
        </row>
        <row r="3310">
          <cell r="A3310" t="str">
            <v>RE2-50V2R2MMA-F1</v>
          </cell>
          <cell r="B3310" t="str">
            <v>5x11</v>
          </cell>
          <cell r="C3310" t="str">
            <v>CA</v>
          </cell>
          <cell r="D3310" t="str">
            <v>CA</v>
          </cell>
          <cell r="E3310">
            <v>337.72399999999999</v>
          </cell>
          <cell r="F3310">
            <v>0</v>
          </cell>
        </row>
        <row r="3311">
          <cell r="A3311" t="str">
            <v>RE2-50V2R2MMA-S1</v>
          </cell>
          <cell r="B3311" t="str">
            <v>5x11</v>
          </cell>
          <cell r="C3311" t="str">
            <v>CA</v>
          </cell>
          <cell r="D3311" t="str">
            <v>CA</v>
          </cell>
          <cell r="E3311">
            <v>337.72399999999999</v>
          </cell>
          <cell r="F3311">
            <v>0</v>
          </cell>
        </row>
        <row r="3312">
          <cell r="A3312" t="str">
            <v>RE2-50V2R2MMA-T2</v>
          </cell>
          <cell r="B3312" t="str">
            <v>5x11</v>
          </cell>
          <cell r="C3312" t="str">
            <v>CA</v>
          </cell>
          <cell r="D3312" t="str">
            <v>CA</v>
          </cell>
          <cell r="E3312">
            <v>338.05900000000003</v>
          </cell>
          <cell r="F3312">
            <v>28</v>
          </cell>
        </row>
        <row r="3313">
          <cell r="A3313" t="str">
            <v>RE2-50V2R2MMA-T40</v>
          </cell>
          <cell r="B3313" t="str">
            <v>5x11</v>
          </cell>
          <cell r="C3313" t="str">
            <v>CA</v>
          </cell>
          <cell r="D3313" t="str">
            <v>CA</v>
          </cell>
          <cell r="E3313">
            <v>338.05900000000003</v>
          </cell>
          <cell r="F3313">
            <v>0</v>
          </cell>
        </row>
        <row r="3314">
          <cell r="A3314" t="str">
            <v>RE2-50V2R2MMA-T64</v>
          </cell>
          <cell r="B3314" t="str">
            <v>5x11</v>
          </cell>
          <cell r="C3314" t="str">
            <v>CA</v>
          </cell>
          <cell r="D3314" t="str">
            <v>CA</v>
          </cell>
          <cell r="E3314">
            <v>338.05900000000003</v>
          </cell>
          <cell r="F3314">
            <v>0</v>
          </cell>
        </row>
        <row r="3315">
          <cell r="A3315" t="str">
            <v>RE2-50V2R2MMAGZ-T10</v>
          </cell>
          <cell r="B3315" t="str">
            <v>5x11</v>
          </cell>
          <cell r="C3315" t="str">
            <v>CA</v>
          </cell>
          <cell r="D3315" t="str">
            <v>CA</v>
          </cell>
          <cell r="E3315">
            <v>338.05900000000003</v>
          </cell>
          <cell r="F3315">
            <v>0</v>
          </cell>
        </row>
        <row r="3316">
          <cell r="A3316" t="str">
            <v>RE2-50V2R2MMAGZ-T32</v>
          </cell>
          <cell r="B3316" t="str">
            <v>5x11</v>
          </cell>
          <cell r="C3316" t="str">
            <v>CA</v>
          </cell>
          <cell r="D3316" t="str">
            <v>CA</v>
          </cell>
          <cell r="E3316">
            <v>338.05900000000003</v>
          </cell>
          <cell r="F3316">
            <v>0</v>
          </cell>
        </row>
        <row r="3317">
          <cell r="A3317" t="str">
            <v>RE2-50V2R2MMAGZ-T58</v>
          </cell>
          <cell r="B3317" t="str">
            <v>5x11</v>
          </cell>
          <cell r="C3317" t="str">
            <v>CA</v>
          </cell>
          <cell r="D3317" t="str">
            <v>CA</v>
          </cell>
          <cell r="E3317">
            <v>338.05900000000003</v>
          </cell>
          <cell r="F3317">
            <v>0</v>
          </cell>
        </row>
        <row r="3318">
          <cell r="A3318" t="str">
            <v>RE2-50V2R2MMAGZ-T64</v>
          </cell>
          <cell r="B3318" t="str">
            <v>5x11</v>
          </cell>
          <cell r="C3318" t="str">
            <v>CA</v>
          </cell>
          <cell r="D3318" t="str">
            <v>CA</v>
          </cell>
          <cell r="E3318">
            <v>338.05900000000003</v>
          </cell>
          <cell r="F3318">
            <v>0</v>
          </cell>
        </row>
        <row r="3319">
          <cell r="A3319" t="str">
            <v>RE2-50V330MMA</v>
          </cell>
          <cell r="B3319" t="str">
            <v>6.3x11</v>
          </cell>
          <cell r="C3319" t="str">
            <v>DA</v>
          </cell>
          <cell r="D3319" t="str">
            <v>CA</v>
          </cell>
          <cell r="E3319">
            <v>677.15700000000004</v>
          </cell>
          <cell r="F3319">
            <v>0</v>
          </cell>
        </row>
        <row r="3320">
          <cell r="A3320" t="str">
            <v>RE2-50V330MMA-F</v>
          </cell>
          <cell r="B3320" t="str">
            <v>6.3x11</v>
          </cell>
          <cell r="C3320" t="str">
            <v>DA</v>
          </cell>
          <cell r="D3320" t="str">
            <v>CA</v>
          </cell>
          <cell r="E3320">
            <v>691.29700000000003</v>
          </cell>
          <cell r="F3320">
            <v>0</v>
          </cell>
        </row>
        <row r="3321">
          <cell r="A3321" t="str">
            <v>RE2-50V330MMA-F1</v>
          </cell>
          <cell r="B3321" t="str">
            <v>6.3x11</v>
          </cell>
          <cell r="C3321" t="str">
            <v>DA</v>
          </cell>
          <cell r="D3321" t="str">
            <v>CA</v>
          </cell>
          <cell r="E3321">
            <v>691.29700000000003</v>
          </cell>
          <cell r="F3321">
            <v>0</v>
          </cell>
        </row>
        <row r="3322">
          <cell r="A3322" t="str">
            <v>RE2-50V330MMA-S1</v>
          </cell>
          <cell r="B3322" t="str">
            <v>6.3x11</v>
          </cell>
          <cell r="C3322" t="str">
            <v>DA</v>
          </cell>
          <cell r="D3322" t="str">
            <v>CA</v>
          </cell>
          <cell r="E3322">
            <v>691.29700000000003</v>
          </cell>
          <cell r="F3322">
            <v>0</v>
          </cell>
        </row>
        <row r="3323">
          <cell r="A3323" t="str">
            <v>RE2-50V330MMA-T2</v>
          </cell>
          <cell r="B3323" t="str">
            <v>6.3x11</v>
          </cell>
          <cell r="C3323" t="str">
            <v>DA</v>
          </cell>
          <cell r="D3323" t="str">
            <v>CA</v>
          </cell>
          <cell r="E3323">
            <v>693.86800000000005</v>
          </cell>
          <cell r="F3323">
            <v>0</v>
          </cell>
        </row>
        <row r="3324">
          <cell r="A3324" t="str">
            <v>RE2-50V330MMAGZ-T58</v>
          </cell>
          <cell r="B3324" t="str">
            <v>6.3x11</v>
          </cell>
          <cell r="C3324" t="str">
            <v>DA</v>
          </cell>
          <cell r="D3324" t="str">
            <v>CA</v>
          </cell>
          <cell r="E3324">
            <v>693.86800000000005</v>
          </cell>
          <cell r="F3324">
            <v>0</v>
          </cell>
        </row>
        <row r="3325">
          <cell r="A3325" t="str">
            <v>RE2-50V331ME9</v>
          </cell>
          <cell r="B3325" t="str">
            <v>10x20</v>
          </cell>
          <cell r="C3325" t="str">
            <v>FD</v>
          </cell>
          <cell r="D3325" t="str">
            <v>CH</v>
          </cell>
          <cell r="E3325">
            <v>2004.3689999999999</v>
          </cell>
          <cell r="F3325">
            <v>0</v>
          </cell>
        </row>
        <row r="3326">
          <cell r="A3326" t="str">
            <v>RE2-50V331ME9-F</v>
          </cell>
          <cell r="B3326" t="str">
            <v>10x20</v>
          </cell>
          <cell r="C3326" t="str">
            <v>FD</v>
          </cell>
          <cell r="D3326" t="str">
            <v>CH</v>
          </cell>
          <cell r="E3326">
            <v>2073.2800000000002</v>
          </cell>
          <cell r="F3326">
            <v>6.5</v>
          </cell>
        </row>
        <row r="3327">
          <cell r="A3327" t="str">
            <v>RE2-50V331ME9-T2</v>
          </cell>
          <cell r="B3327" t="str">
            <v>10x20</v>
          </cell>
          <cell r="C3327" t="str">
            <v>FD</v>
          </cell>
          <cell r="D3327" t="str">
            <v>CH</v>
          </cell>
          <cell r="E3327">
            <v>2034.0519999999999</v>
          </cell>
          <cell r="F3327">
            <v>0</v>
          </cell>
        </row>
        <row r="3328">
          <cell r="A3328" t="str">
            <v>RE2-50V331MH5#-S1</v>
          </cell>
          <cell r="B3328" t="str">
            <v>10x20</v>
          </cell>
          <cell r="C3328" t="str">
            <v>FD</v>
          </cell>
          <cell r="D3328" t="str">
            <v>CA</v>
          </cell>
          <cell r="E3328">
            <v>2073.2800000000002</v>
          </cell>
          <cell r="F3328">
            <v>0</v>
          </cell>
        </row>
        <row r="3329">
          <cell r="A3329" t="str">
            <v>RE2-50V331MMA</v>
          </cell>
          <cell r="B3329" t="str">
            <v>10x20</v>
          </cell>
          <cell r="C3329" t="str">
            <v>FD</v>
          </cell>
          <cell r="D3329" t="str">
            <v>CA</v>
          </cell>
          <cell r="E3329">
            <v>2004.3689999999999</v>
          </cell>
          <cell r="F3329">
            <v>9</v>
          </cell>
        </row>
        <row r="3330">
          <cell r="A3330" t="str">
            <v>RE2-50V331MMA-F</v>
          </cell>
          <cell r="B3330" t="str">
            <v>10x20</v>
          </cell>
          <cell r="C3330" t="str">
            <v>FD</v>
          </cell>
          <cell r="D3330" t="str">
            <v>CA</v>
          </cell>
          <cell r="E3330">
            <v>2073.2800000000002</v>
          </cell>
          <cell r="F3330">
            <v>0</v>
          </cell>
        </row>
        <row r="3331">
          <cell r="A3331" t="str">
            <v>RE2-50V331MMA-F21</v>
          </cell>
          <cell r="B3331" t="str">
            <v>10x20</v>
          </cell>
          <cell r="C3331" t="str">
            <v>FD</v>
          </cell>
          <cell r="D3331" t="str">
            <v>CA</v>
          </cell>
          <cell r="E3331">
            <v>2073.2800000000002</v>
          </cell>
          <cell r="F3331">
            <v>0</v>
          </cell>
        </row>
        <row r="3332">
          <cell r="A3332" t="str">
            <v>RE2-50V331MMA-F27</v>
          </cell>
          <cell r="B3332" t="str">
            <v>10x20</v>
          </cell>
          <cell r="C3332" t="str">
            <v>FD</v>
          </cell>
          <cell r="D3332" t="str">
            <v>CA</v>
          </cell>
          <cell r="E3332">
            <v>2073.2800000000002</v>
          </cell>
          <cell r="F3332">
            <v>0</v>
          </cell>
        </row>
        <row r="3333">
          <cell r="A3333" t="str">
            <v>RE2-50V331MMA-S1</v>
          </cell>
          <cell r="B3333" t="str">
            <v>10x20</v>
          </cell>
          <cell r="C3333" t="str">
            <v>FD</v>
          </cell>
          <cell r="D3333" t="str">
            <v>CA</v>
          </cell>
          <cell r="E3333">
            <v>2073.2800000000002</v>
          </cell>
          <cell r="F3333">
            <v>0</v>
          </cell>
        </row>
        <row r="3334">
          <cell r="A3334" t="str">
            <v>RE2-50V331MMA-T2</v>
          </cell>
          <cell r="B3334" t="str">
            <v>10x20</v>
          </cell>
          <cell r="C3334" t="str">
            <v>FD</v>
          </cell>
          <cell r="D3334" t="str">
            <v>CA</v>
          </cell>
          <cell r="E3334">
            <v>2034.0519999999999</v>
          </cell>
          <cell r="F3334">
            <v>8.5</v>
          </cell>
        </row>
        <row r="3335">
          <cell r="A3335" t="str">
            <v>RE2-50V3R3ME3#-T2</v>
          </cell>
          <cell r="B3335" t="str">
            <v>5x11</v>
          </cell>
          <cell r="C3335" t="str">
            <v>CA</v>
          </cell>
          <cell r="D3335" t="str">
            <v>CA</v>
          </cell>
          <cell r="E3335">
            <v>338.05900000000003</v>
          </cell>
          <cell r="F3335">
            <v>0</v>
          </cell>
        </row>
        <row r="3336">
          <cell r="A3336" t="str">
            <v>RE2-50V3R3MMA</v>
          </cell>
          <cell r="B3336" t="str">
            <v>5x11</v>
          </cell>
          <cell r="C3336" t="str">
            <v>CA</v>
          </cell>
          <cell r="D3336" t="str">
            <v>CA</v>
          </cell>
          <cell r="E3336">
            <v>321.51</v>
          </cell>
          <cell r="F3336">
            <v>0</v>
          </cell>
        </row>
        <row r="3337">
          <cell r="A3337" t="str">
            <v>RE2-50V3R3MMA-F</v>
          </cell>
          <cell r="B3337" t="str">
            <v>5x11</v>
          </cell>
          <cell r="C3337" t="str">
            <v>CA</v>
          </cell>
          <cell r="D3337" t="str">
            <v>CA</v>
          </cell>
          <cell r="E3337">
            <v>337.72399999999999</v>
          </cell>
          <cell r="F3337">
            <v>0</v>
          </cell>
        </row>
        <row r="3338">
          <cell r="A3338" t="str">
            <v>RE2-50V3R3MMA-F0</v>
          </cell>
          <cell r="B3338" t="str">
            <v>5x11</v>
          </cell>
          <cell r="C3338" t="str">
            <v>CA</v>
          </cell>
          <cell r="D3338" t="str">
            <v>CA</v>
          </cell>
          <cell r="E3338">
            <v>337.72399999999999</v>
          </cell>
          <cell r="F3338">
            <v>0</v>
          </cell>
        </row>
        <row r="3339">
          <cell r="A3339" t="str">
            <v>RE2-50V3R3MMA-F1</v>
          </cell>
          <cell r="B3339" t="str">
            <v>5x11</v>
          </cell>
          <cell r="C3339" t="str">
            <v>CA</v>
          </cell>
          <cell r="D3339" t="str">
            <v>CA</v>
          </cell>
          <cell r="E3339">
            <v>337.72399999999999</v>
          </cell>
          <cell r="F3339">
            <v>0</v>
          </cell>
        </row>
        <row r="3340">
          <cell r="A3340" t="str">
            <v>RE2-50V3R3MMA-T2</v>
          </cell>
          <cell r="B3340" t="str">
            <v>5x11</v>
          </cell>
          <cell r="C3340" t="str">
            <v>CA</v>
          </cell>
          <cell r="D3340" t="str">
            <v>CA</v>
          </cell>
          <cell r="E3340">
            <v>338.05900000000003</v>
          </cell>
          <cell r="F3340">
            <v>4</v>
          </cell>
        </row>
        <row r="3341">
          <cell r="A3341" t="str">
            <v>RE2-50V3R3MMAGZ-T58</v>
          </cell>
          <cell r="B3341" t="str">
            <v>5x11</v>
          </cell>
          <cell r="C3341" t="str">
            <v>CA</v>
          </cell>
          <cell r="D3341" t="str">
            <v>CA</v>
          </cell>
          <cell r="E3341">
            <v>338.05900000000003</v>
          </cell>
          <cell r="F3341">
            <v>0</v>
          </cell>
        </row>
        <row r="3342">
          <cell r="A3342" t="str">
            <v>RE2-50V3R3MMAGZ-T64</v>
          </cell>
          <cell r="B3342" t="str">
            <v>5x11</v>
          </cell>
          <cell r="C3342" t="str">
            <v>CA</v>
          </cell>
          <cell r="D3342" t="str">
            <v>CA</v>
          </cell>
          <cell r="E3342">
            <v>338.05900000000003</v>
          </cell>
          <cell r="F3342">
            <v>0</v>
          </cell>
        </row>
        <row r="3343">
          <cell r="A3343" t="str">
            <v>RE2-50V470MF3#-T2</v>
          </cell>
          <cell r="B3343" t="str">
            <v>6.3x11</v>
          </cell>
          <cell r="C3343" t="str">
            <v>DA</v>
          </cell>
          <cell r="D3343" t="str">
            <v>CA</v>
          </cell>
          <cell r="E3343">
            <v>693.86800000000005</v>
          </cell>
          <cell r="F3343">
            <v>0</v>
          </cell>
        </row>
        <row r="3344">
          <cell r="A3344" t="str">
            <v>RE2-50V470MMA</v>
          </cell>
          <cell r="B3344" t="str">
            <v>6.3x11</v>
          </cell>
          <cell r="C3344" t="str">
            <v>DA</v>
          </cell>
          <cell r="D3344" t="str">
            <v>CA</v>
          </cell>
          <cell r="E3344">
            <v>677.15700000000004</v>
          </cell>
          <cell r="F3344">
            <v>34</v>
          </cell>
        </row>
        <row r="3345">
          <cell r="A3345" t="str">
            <v>RE2-50V470MMA-F</v>
          </cell>
          <cell r="B3345" t="str">
            <v>6.3x11</v>
          </cell>
          <cell r="C3345" t="str">
            <v>DA</v>
          </cell>
          <cell r="D3345" t="str">
            <v>CA</v>
          </cell>
          <cell r="E3345">
            <v>691.29700000000003</v>
          </cell>
          <cell r="F3345">
            <v>0</v>
          </cell>
        </row>
        <row r="3346">
          <cell r="A3346" t="str">
            <v>RE2-50V470MMA-F1</v>
          </cell>
          <cell r="B3346" t="str">
            <v>6.3x11</v>
          </cell>
          <cell r="C3346" t="str">
            <v>DA</v>
          </cell>
          <cell r="D3346" t="str">
            <v>CA</v>
          </cell>
          <cell r="E3346">
            <v>691.29700000000003</v>
          </cell>
          <cell r="F3346">
            <v>0</v>
          </cell>
        </row>
        <row r="3347">
          <cell r="A3347" t="str">
            <v>RE2-50V470MMA-F27</v>
          </cell>
          <cell r="B3347" t="str">
            <v>6.3x11</v>
          </cell>
          <cell r="C3347" t="str">
            <v>DA</v>
          </cell>
          <cell r="D3347" t="str">
            <v>CA</v>
          </cell>
          <cell r="E3347">
            <v>691.29700000000003</v>
          </cell>
          <cell r="F3347">
            <v>0</v>
          </cell>
        </row>
        <row r="3348">
          <cell r="A3348" t="str">
            <v>RE2-50V470MMA-S1</v>
          </cell>
          <cell r="B3348" t="str">
            <v>6.3x11</v>
          </cell>
          <cell r="C3348" t="str">
            <v>DA</v>
          </cell>
          <cell r="D3348" t="str">
            <v>CA</v>
          </cell>
          <cell r="E3348">
            <v>691.29700000000003</v>
          </cell>
          <cell r="F3348">
            <v>0</v>
          </cell>
        </row>
        <row r="3349">
          <cell r="A3349" t="str">
            <v>RE2-50V470MMA-T2</v>
          </cell>
          <cell r="B3349" t="str">
            <v>6.3x11</v>
          </cell>
          <cell r="C3349" t="str">
            <v>DA</v>
          </cell>
          <cell r="D3349" t="str">
            <v>CA</v>
          </cell>
          <cell r="E3349">
            <v>693.86800000000005</v>
          </cell>
          <cell r="F3349">
            <v>0</v>
          </cell>
        </row>
        <row r="3350">
          <cell r="A3350" t="str">
            <v>RE2-50V470MMA-T40</v>
          </cell>
          <cell r="B3350" t="str">
            <v>6.3x11</v>
          </cell>
          <cell r="C3350" t="str">
            <v>DA</v>
          </cell>
          <cell r="D3350" t="str">
            <v>CA</v>
          </cell>
          <cell r="E3350">
            <v>693.86800000000005</v>
          </cell>
          <cell r="F3350">
            <v>0</v>
          </cell>
        </row>
        <row r="3351">
          <cell r="A3351" t="str">
            <v>RE2-50V470MMAGZ-T32</v>
          </cell>
          <cell r="B3351" t="str">
            <v>6.3x11</v>
          </cell>
          <cell r="C3351" t="str">
            <v>DA</v>
          </cell>
          <cell r="D3351" t="str">
            <v>CA</v>
          </cell>
          <cell r="E3351">
            <v>693.86800000000005</v>
          </cell>
          <cell r="F3351">
            <v>0</v>
          </cell>
        </row>
        <row r="3352">
          <cell r="A3352" t="str">
            <v>RE2-50V470MMAGZ-T58</v>
          </cell>
          <cell r="B3352" t="str">
            <v>6.3x11</v>
          </cell>
          <cell r="C3352" t="str">
            <v>DA</v>
          </cell>
          <cell r="D3352" t="str">
            <v>CA</v>
          </cell>
          <cell r="E3352">
            <v>693.86800000000005</v>
          </cell>
          <cell r="F3352">
            <v>0</v>
          </cell>
        </row>
        <row r="3353">
          <cell r="A3353" t="str">
            <v>RE2-50V471ME9</v>
          </cell>
          <cell r="B3353" t="str">
            <v>12.5x20</v>
          </cell>
          <cell r="C3353" t="str">
            <v>GB</v>
          </cell>
          <cell r="D3353" t="str">
            <v>CH</v>
          </cell>
          <cell r="E3353">
            <v>2700.0059999999999</v>
          </cell>
          <cell r="F3353">
            <v>6</v>
          </cell>
        </row>
        <row r="3354">
          <cell r="A3354" t="str">
            <v>RE2-50V471ME9-F</v>
          </cell>
          <cell r="B3354" t="str">
            <v>12.5x20</v>
          </cell>
          <cell r="C3354" t="str">
            <v>GB</v>
          </cell>
          <cell r="D3354" t="str">
            <v>CH</v>
          </cell>
          <cell r="E3354">
            <v>2771.049</v>
          </cell>
          <cell r="F3354">
            <v>6</v>
          </cell>
        </row>
        <row r="3355">
          <cell r="A3355" t="str">
            <v>RE2-50V471ME9-T70</v>
          </cell>
          <cell r="B3355" t="str">
            <v>12.5x20</v>
          </cell>
          <cell r="C3355" t="str">
            <v>GB</v>
          </cell>
          <cell r="D3355" t="str">
            <v>CH</v>
          </cell>
          <cell r="E3355">
            <v>2732.5659999999998</v>
          </cell>
          <cell r="F3355">
            <v>1</v>
          </cell>
        </row>
        <row r="3356">
          <cell r="A3356" t="str">
            <v>RE2-50V471MI5#-S1</v>
          </cell>
          <cell r="B3356" t="str">
            <v>12.5x20</v>
          </cell>
          <cell r="C3356" t="str">
            <v>GB</v>
          </cell>
          <cell r="D3356" t="str">
            <v>CA</v>
          </cell>
          <cell r="E3356">
            <v>2771.049</v>
          </cell>
          <cell r="F3356">
            <v>0</v>
          </cell>
        </row>
        <row r="3357">
          <cell r="A3357" t="str">
            <v>RE2-50V471MMA</v>
          </cell>
          <cell r="B3357" t="str">
            <v>12.5x20</v>
          </cell>
          <cell r="C3357" t="str">
            <v>GB</v>
          </cell>
          <cell r="D3357" t="str">
            <v>CA</v>
          </cell>
          <cell r="E3357">
            <v>2700.0059999999999</v>
          </cell>
          <cell r="F3357">
            <v>0</v>
          </cell>
        </row>
        <row r="3358">
          <cell r="A3358" t="str">
            <v>RE2-50V471MMA-F</v>
          </cell>
          <cell r="B3358" t="str">
            <v>12.5x20</v>
          </cell>
          <cell r="C3358" t="str">
            <v>GB</v>
          </cell>
          <cell r="D3358" t="str">
            <v>CA</v>
          </cell>
          <cell r="E3358">
            <v>2771.049</v>
          </cell>
          <cell r="F3358">
            <v>0</v>
          </cell>
        </row>
        <row r="3359">
          <cell r="A3359" t="str">
            <v>RE2-50V471MMA-F27</v>
          </cell>
          <cell r="B3359" t="str">
            <v>12.5x20</v>
          </cell>
          <cell r="C3359" t="str">
            <v>GB</v>
          </cell>
          <cell r="D3359" t="str">
            <v>CA</v>
          </cell>
          <cell r="E3359">
            <v>2771.049</v>
          </cell>
          <cell r="F3359">
            <v>0</v>
          </cell>
        </row>
        <row r="3360">
          <cell r="A3360" t="str">
            <v>RE2-50V471MMA-S1</v>
          </cell>
          <cell r="B3360" t="str">
            <v>12.5x20</v>
          </cell>
          <cell r="C3360" t="str">
            <v>GB</v>
          </cell>
          <cell r="D3360" t="str">
            <v>CA</v>
          </cell>
          <cell r="E3360">
            <v>2771.049</v>
          </cell>
          <cell r="F3360">
            <v>0</v>
          </cell>
        </row>
        <row r="3361">
          <cell r="A3361" t="str">
            <v>RE2-50V471MMA-T4</v>
          </cell>
          <cell r="B3361" t="str">
            <v>12.5x20</v>
          </cell>
          <cell r="C3361" t="str">
            <v>GB</v>
          </cell>
          <cell r="D3361" t="str">
            <v>CA</v>
          </cell>
          <cell r="E3361">
            <v>2732.5659999999998</v>
          </cell>
          <cell r="F3361">
            <v>0</v>
          </cell>
        </row>
        <row r="3362">
          <cell r="A3362" t="str">
            <v>RE2-50V471MMA-T70</v>
          </cell>
          <cell r="B3362" t="str">
            <v>12.5x20</v>
          </cell>
          <cell r="C3362" t="str">
            <v>GB</v>
          </cell>
          <cell r="D3362" t="str">
            <v>CA</v>
          </cell>
          <cell r="E3362">
            <v>2732.5659999999998</v>
          </cell>
          <cell r="F3362">
            <v>1.5</v>
          </cell>
        </row>
        <row r="3363">
          <cell r="A3363" t="str">
            <v>RE2-50V471MMAGZ-T58</v>
          </cell>
          <cell r="B3363" t="str">
            <v>12.5x20</v>
          </cell>
          <cell r="C3363" t="str">
            <v>GB</v>
          </cell>
          <cell r="D3363" t="str">
            <v>CA</v>
          </cell>
          <cell r="E3363">
            <v>2732.5659999999998</v>
          </cell>
          <cell r="F3363">
            <v>0</v>
          </cell>
        </row>
        <row r="3364">
          <cell r="A3364" t="str">
            <v>RE2-50V471MMAGZ-T70</v>
          </cell>
          <cell r="B3364" t="str">
            <v>12.5x20</v>
          </cell>
          <cell r="C3364" t="str">
            <v>GB</v>
          </cell>
          <cell r="D3364" t="str">
            <v>CA</v>
          </cell>
          <cell r="E3364">
            <v>2732.5659999999998</v>
          </cell>
          <cell r="F3364">
            <v>0</v>
          </cell>
        </row>
        <row r="3365">
          <cell r="A3365" t="str">
            <v>RE2-50V4R7ME3#-T2</v>
          </cell>
          <cell r="B3365" t="str">
            <v>5x11</v>
          </cell>
          <cell r="C3365" t="str">
            <v>CA</v>
          </cell>
          <cell r="D3365" t="str">
            <v>CA</v>
          </cell>
          <cell r="E3365">
            <v>338.05900000000003</v>
          </cell>
          <cell r="F3365">
            <v>0</v>
          </cell>
        </row>
        <row r="3366">
          <cell r="A3366" t="str">
            <v>RE2-50V4R7MMA</v>
          </cell>
          <cell r="B3366" t="str">
            <v>5x11</v>
          </cell>
          <cell r="C3366" t="str">
            <v>CA</v>
          </cell>
          <cell r="D3366" t="str">
            <v>CA</v>
          </cell>
          <cell r="E3366">
            <v>321.51</v>
          </cell>
          <cell r="F3366">
            <v>6</v>
          </cell>
        </row>
        <row r="3367">
          <cell r="A3367" t="str">
            <v>RE2-50V4R7MMA-F</v>
          </cell>
          <cell r="B3367" t="str">
            <v>5x11</v>
          </cell>
          <cell r="C3367" t="str">
            <v>CA</v>
          </cell>
          <cell r="D3367" t="str">
            <v>CA</v>
          </cell>
          <cell r="E3367">
            <v>337.72399999999999</v>
          </cell>
          <cell r="F3367">
            <v>0</v>
          </cell>
        </row>
        <row r="3368">
          <cell r="A3368" t="str">
            <v>RE2-50V4R7MMA-F0</v>
          </cell>
          <cell r="B3368" t="str">
            <v>5x11</v>
          </cell>
          <cell r="C3368" t="str">
            <v>CA</v>
          </cell>
          <cell r="D3368" t="str">
            <v>CA</v>
          </cell>
          <cell r="E3368">
            <v>337.72399999999999</v>
          </cell>
          <cell r="F3368">
            <v>0</v>
          </cell>
        </row>
        <row r="3369">
          <cell r="A3369" t="str">
            <v>RE2-50V4R7MMA-F1</v>
          </cell>
          <cell r="B3369" t="str">
            <v>5x11</v>
          </cell>
          <cell r="C3369" t="str">
            <v>CA</v>
          </cell>
          <cell r="D3369" t="str">
            <v>CA</v>
          </cell>
          <cell r="E3369">
            <v>337.72399999999999</v>
          </cell>
          <cell r="F3369">
            <v>0</v>
          </cell>
        </row>
        <row r="3370">
          <cell r="A3370" t="str">
            <v>RE2-50V4R7MMA-F12</v>
          </cell>
          <cell r="B3370" t="str">
            <v>5x11</v>
          </cell>
          <cell r="C3370" t="str">
            <v>CA</v>
          </cell>
          <cell r="D3370" t="str">
            <v>CA</v>
          </cell>
          <cell r="E3370">
            <v>337.72399999999999</v>
          </cell>
          <cell r="F3370">
            <v>0</v>
          </cell>
        </row>
        <row r="3371">
          <cell r="A3371" t="str">
            <v>RE2-50V4R7MMA-S1</v>
          </cell>
          <cell r="B3371" t="str">
            <v>5x11</v>
          </cell>
          <cell r="C3371" t="str">
            <v>CA</v>
          </cell>
          <cell r="D3371" t="str">
            <v>CA</v>
          </cell>
          <cell r="E3371">
            <v>337.72399999999999</v>
          </cell>
          <cell r="F3371">
            <v>0</v>
          </cell>
        </row>
        <row r="3372">
          <cell r="A3372" t="str">
            <v>RE2-50V4R7MMA-T2</v>
          </cell>
          <cell r="B3372" t="str">
            <v>5x11</v>
          </cell>
          <cell r="C3372" t="str">
            <v>CA</v>
          </cell>
          <cell r="D3372" t="str">
            <v>CA</v>
          </cell>
          <cell r="E3372">
            <v>338.05900000000003</v>
          </cell>
          <cell r="F3372">
            <v>6</v>
          </cell>
        </row>
        <row r="3373">
          <cell r="A3373" t="str">
            <v>RE2-50V4R7MMA-T26</v>
          </cell>
          <cell r="B3373" t="str">
            <v>5x11</v>
          </cell>
          <cell r="C3373" t="str">
            <v>CA</v>
          </cell>
          <cell r="D3373" t="str">
            <v>CA</v>
          </cell>
          <cell r="E3373">
            <v>338.05900000000003</v>
          </cell>
          <cell r="F3373">
            <v>0</v>
          </cell>
        </row>
        <row r="3374">
          <cell r="A3374" t="str">
            <v>RE2-50V4R7MMA-T40</v>
          </cell>
          <cell r="B3374" t="str">
            <v>5x11</v>
          </cell>
          <cell r="C3374" t="str">
            <v>CA</v>
          </cell>
          <cell r="D3374" t="str">
            <v>CA</v>
          </cell>
          <cell r="E3374">
            <v>338.05900000000003</v>
          </cell>
          <cell r="F3374">
            <v>0</v>
          </cell>
        </row>
        <row r="3375">
          <cell r="A3375" t="str">
            <v>RE2-50V4R7MMAGZ-T10</v>
          </cell>
          <cell r="B3375" t="str">
            <v>5x11</v>
          </cell>
          <cell r="C3375" t="str">
            <v>CA</v>
          </cell>
          <cell r="D3375" t="str">
            <v>CA</v>
          </cell>
          <cell r="E3375">
            <v>338.05900000000003</v>
          </cell>
          <cell r="F3375">
            <v>0</v>
          </cell>
        </row>
        <row r="3376">
          <cell r="A3376" t="str">
            <v>RE2-50V4R7MMAGZ-T36</v>
          </cell>
          <cell r="B3376" t="str">
            <v>5x11</v>
          </cell>
          <cell r="C3376" t="str">
            <v>CA</v>
          </cell>
          <cell r="D3376" t="str">
            <v>CA</v>
          </cell>
          <cell r="E3376">
            <v>338.05900000000003</v>
          </cell>
          <cell r="F3376">
            <v>0</v>
          </cell>
        </row>
        <row r="3377">
          <cell r="A3377" t="str">
            <v>RE2-50V4R7MMAGZ-T58</v>
          </cell>
          <cell r="B3377" t="str">
            <v>5x11</v>
          </cell>
          <cell r="C3377" t="str">
            <v>CA</v>
          </cell>
          <cell r="D3377" t="str">
            <v>CA</v>
          </cell>
          <cell r="E3377">
            <v>338.05900000000003</v>
          </cell>
          <cell r="F3377">
            <v>0</v>
          </cell>
        </row>
        <row r="3378">
          <cell r="A3378" t="str">
            <v>RE2-50V681ME9</v>
          </cell>
          <cell r="B3378" t="str">
            <v>12.5x25</v>
          </cell>
          <cell r="C3378" t="str">
            <v>GC</v>
          </cell>
          <cell r="D3378" t="str">
            <v>CH</v>
          </cell>
          <cell r="E3378">
            <v>3293.4090000000001</v>
          </cell>
          <cell r="F3378">
            <v>0</v>
          </cell>
        </row>
        <row r="3379">
          <cell r="A3379" t="str">
            <v>RE2-50V681ME9-T70</v>
          </cell>
          <cell r="B3379" t="str">
            <v>12.5x25</v>
          </cell>
          <cell r="C3379" t="str">
            <v>GC</v>
          </cell>
          <cell r="D3379" t="str">
            <v>CH</v>
          </cell>
          <cell r="E3379">
            <v>3319.248</v>
          </cell>
          <cell r="F3379">
            <v>0</v>
          </cell>
        </row>
        <row r="3380">
          <cell r="A3380" t="str">
            <v>RE2-50V681MMA</v>
          </cell>
          <cell r="B3380" t="str">
            <v>12.5x25</v>
          </cell>
          <cell r="C3380" t="str">
            <v>GC</v>
          </cell>
          <cell r="D3380" t="str">
            <v>CA</v>
          </cell>
          <cell r="E3380">
            <v>3293.4090000000001</v>
          </cell>
          <cell r="F3380">
            <v>0</v>
          </cell>
        </row>
        <row r="3381">
          <cell r="A3381" t="str">
            <v>RE2-50V6R8MMA</v>
          </cell>
          <cell r="B3381" t="str">
            <v>5x11</v>
          </cell>
          <cell r="C3381" t="str">
            <v>CA</v>
          </cell>
          <cell r="D3381" t="str">
            <v>CA</v>
          </cell>
          <cell r="E3381">
            <v>321.51</v>
          </cell>
          <cell r="F3381">
            <v>0</v>
          </cell>
        </row>
        <row r="3382">
          <cell r="A3382" t="str">
            <v>RE2-50V6R8MMA-T2</v>
          </cell>
          <cell r="B3382" t="str">
            <v>5x11</v>
          </cell>
          <cell r="C3382" t="str">
            <v>CA</v>
          </cell>
          <cell r="D3382" t="str">
            <v>CA</v>
          </cell>
          <cell r="E3382">
            <v>338.05900000000003</v>
          </cell>
          <cell r="F3382">
            <v>0</v>
          </cell>
        </row>
        <row r="3383">
          <cell r="A3383" t="str">
            <v>RE2-50VR10ME3#-T2</v>
          </cell>
          <cell r="B3383" t="str">
            <v>5x11</v>
          </cell>
          <cell r="C3383" t="str">
            <v>CA</v>
          </cell>
          <cell r="D3383" t="str">
            <v>CA</v>
          </cell>
          <cell r="E3383">
            <v>338.05900000000003</v>
          </cell>
          <cell r="F3383">
            <v>0</v>
          </cell>
        </row>
        <row r="3384">
          <cell r="A3384" t="str">
            <v>RE2-50VR10MMA</v>
          </cell>
          <cell r="B3384" t="str">
            <v>5x11</v>
          </cell>
          <cell r="C3384" t="str">
            <v>CA</v>
          </cell>
          <cell r="D3384" t="str">
            <v>CA</v>
          </cell>
          <cell r="E3384">
            <v>321.51</v>
          </cell>
          <cell r="F3384">
            <v>4</v>
          </cell>
        </row>
        <row r="3385">
          <cell r="A3385" t="str">
            <v>RE2-50VR10MMA-F</v>
          </cell>
          <cell r="B3385" t="str">
            <v>5x11</v>
          </cell>
          <cell r="C3385" t="str">
            <v>CA</v>
          </cell>
          <cell r="D3385" t="str">
            <v>CA</v>
          </cell>
          <cell r="E3385">
            <v>337.72399999999999</v>
          </cell>
          <cell r="F3385">
            <v>0</v>
          </cell>
        </row>
        <row r="3386">
          <cell r="A3386" t="str">
            <v>RE2-50VR10MMA-T14</v>
          </cell>
          <cell r="B3386" t="str">
            <v>5x11</v>
          </cell>
          <cell r="C3386" t="str">
            <v>CA</v>
          </cell>
          <cell r="D3386" t="str">
            <v>CA</v>
          </cell>
          <cell r="E3386">
            <v>338.05900000000003</v>
          </cell>
          <cell r="F3386">
            <v>0</v>
          </cell>
        </row>
        <row r="3387">
          <cell r="A3387" t="str">
            <v>RE2-50VR10MMA-T2</v>
          </cell>
          <cell r="B3387" t="str">
            <v>5x11</v>
          </cell>
          <cell r="C3387" t="str">
            <v>CA</v>
          </cell>
          <cell r="D3387" t="str">
            <v>CA</v>
          </cell>
          <cell r="E3387">
            <v>338.05900000000003</v>
          </cell>
          <cell r="F3387">
            <v>0</v>
          </cell>
        </row>
        <row r="3388">
          <cell r="A3388" t="str">
            <v>RE2-50VR10MMAGZ-T58</v>
          </cell>
          <cell r="B3388" t="str">
            <v>5x11</v>
          </cell>
          <cell r="C3388" t="str">
            <v>CA</v>
          </cell>
          <cell r="D3388" t="str">
            <v>CA</v>
          </cell>
          <cell r="E3388">
            <v>338.05900000000003</v>
          </cell>
          <cell r="F3388">
            <v>0</v>
          </cell>
        </row>
        <row r="3389">
          <cell r="A3389" t="str">
            <v>RE2-50VR15ME3#-T2</v>
          </cell>
          <cell r="B3389" t="str">
            <v>5x11</v>
          </cell>
          <cell r="C3389" t="str">
            <v>CA</v>
          </cell>
          <cell r="D3389" t="str">
            <v>CA</v>
          </cell>
          <cell r="E3389">
            <v>338.05900000000003</v>
          </cell>
          <cell r="F3389">
            <v>0</v>
          </cell>
        </row>
        <row r="3390">
          <cell r="A3390" t="str">
            <v>RE2-50VR15MMA</v>
          </cell>
          <cell r="B3390" t="str">
            <v>5x11</v>
          </cell>
          <cell r="C3390" t="str">
            <v>CA</v>
          </cell>
          <cell r="D3390" t="str">
            <v>CA</v>
          </cell>
          <cell r="E3390">
            <v>321.51</v>
          </cell>
          <cell r="F3390">
            <v>0</v>
          </cell>
        </row>
        <row r="3391">
          <cell r="A3391" t="str">
            <v>RE2-50VR15MMA-T2</v>
          </cell>
          <cell r="B3391" t="str">
            <v>5x11</v>
          </cell>
          <cell r="C3391" t="str">
            <v>CA</v>
          </cell>
          <cell r="D3391" t="str">
            <v>CA</v>
          </cell>
          <cell r="E3391">
            <v>338.05900000000003</v>
          </cell>
          <cell r="F3391">
            <v>0</v>
          </cell>
        </row>
        <row r="3392">
          <cell r="A3392" t="str">
            <v>RE2-50VR22K</v>
          </cell>
          <cell r="B3392" t="str">
            <v>5x11</v>
          </cell>
          <cell r="C3392" t="str">
            <v>CA</v>
          </cell>
          <cell r="D3392" t="str">
            <v>CA</v>
          </cell>
          <cell r="E3392">
            <v>321.51</v>
          </cell>
          <cell r="F3392">
            <v>0</v>
          </cell>
        </row>
        <row r="3393">
          <cell r="A3393" t="str">
            <v>RE2-50VR22MMA</v>
          </cell>
          <cell r="B3393" t="str">
            <v>5x11</v>
          </cell>
          <cell r="C3393" t="str">
            <v>CA</v>
          </cell>
          <cell r="D3393" t="str">
            <v>CA</v>
          </cell>
          <cell r="E3393">
            <v>321.51</v>
          </cell>
          <cell r="F3393">
            <v>20</v>
          </cell>
        </row>
        <row r="3394">
          <cell r="A3394" t="str">
            <v>RE2-50VR22MMA-S1</v>
          </cell>
          <cell r="B3394" t="str">
            <v>5x11</v>
          </cell>
          <cell r="C3394" t="str">
            <v>CA</v>
          </cell>
          <cell r="D3394" t="str">
            <v>CA</v>
          </cell>
          <cell r="E3394">
            <v>337.72399999999999</v>
          </cell>
          <cell r="F3394">
            <v>0</v>
          </cell>
        </row>
        <row r="3395">
          <cell r="A3395" t="str">
            <v>RE2-50VR22MMA-T14</v>
          </cell>
          <cell r="B3395" t="str">
            <v>5x11</v>
          </cell>
          <cell r="C3395" t="str">
            <v>CA</v>
          </cell>
          <cell r="D3395" t="str">
            <v>CA</v>
          </cell>
          <cell r="E3395">
            <v>338.05900000000003</v>
          </cell>
          <cell r="F3395">
            <v>0</v>
          </cell>
        </row>
        <row r="3396">
          <cell r="A3396" t="str">
            <v>RE2-50VR22MMA-T2</v>
          </cell>
          <cell r="B3396" t="str">
            <v>5x11</v>
          </cell>
          <cell r="C3396" t="str">
            <v>CA</v>
          </cell>
          <cell r="D3396" t="str">
            <v>CA</v>
          </cell>
          <cell r="E3396">
            <v>338.05900000000003</v>
          </cell>
          <cell r="F3396">
            <v>0</v>
          </cell>
        </row>
        <row r="3397">
          <cell r="A3397" t="str">
            <v>RE2-50VR22MMA-T40</v>
          </cell>
          <cell r="B3397" t="str">
            <v>5x11</v>
          </cell>
          <cell r="C3397" t="str">
            <v>CA</v>
          </cell>
          <cell r="D3397" t="str">
            <v>CA</v>
          </cell>
          <cell r="E3397">
            <v>338.05900000000003</v>
          </cell>
          <cell r="F3397">
            <v>0</v>
          </cell>
        </row>
        <row r="3398">
          <cell r="A3398" t="str">
            <v>RE2-50VR22MMAGZ-T58</v>
          </cell>
          <cell r="B3398" t="str">
            <v>5x11</v>
          </cell>
          <cell r="C3398" t="str">
            <v>CA</v>
          </cell>
          <cell r="D3398" t="str">
            <v>CA</v>
          </cell>
          <cell r="E3398">
            <v>338.05900000000003</v>
          </cell>
          <cell r="F3398">
            <v>0</v>
          </cell>
        </row>
        <row r="3399">
          <cell r="A3399" t="str">
            <v>RE2-50VR33ME3#-T2</v>
          </cell>
          <cell r="B3399" t="str">
            <v>5x11</v>
          </cell>
          <cell r="C3399" t="str">
            <v>CA</v>
          </cell>
          <cell r="D3399" t="str">
            <v>CA</v>
          </cell>
          <cell r="E3399">
            <v>338.05900000000003</v>
          </cell>
          <cell r="F3399">
            <v>0</v>
          </cell>
        </row>
        <row r="3400">
          <cell r="A3400" t="str">
            <v>RE2-50VR33MMA</v>
          </cell>
          <cell r="B3400" t="str">
            <v>5x11</v>
          </cell>
          <cell r="C3400" t="str">
            <v>CA</v>
          </cell>
          <cell r="D3400" t="str">
            <v>CA</v>
          </cell>
          <cell r="E3400">
            <v>321.51</v>
          </cell>
          <cell r="F3400">
            <v>0</v>
          </cell>
        </row>
        <row r="3401">
          <cell r="A3401" t="str">
            <v>RE2-50VR33MMA-F</v>
          </cell>
          <cell r="B3401" t="str">
            <v>5x11</v>
          </cell>
          <cell r="C3401" t="str">
            <v>CA</v>
          </cell>
          <cell r="D3401" t="str">
            <v>CA</v>
          </cell>
          <cell r="E3401">
            <v>337.72399999999999</v>
          </cell>
          <cell r="F3401">
            <v>0</v>
          </cell>
        </row>
        <row r="3402">
          <cell r="A3402" t="str">
            <v>RE2-50VR33MMA-T2</v>
          </cell>
          <cell r="B3402" t="str">
            <v>5x11</v>
          </cell>
          <cell r="C3402" t="str">
            <v>CA</v>
          </cell>
          <cell r="D3402" t="str">
            <v>CA</v>
          </cell>
          <cell r="E3402">
            <v>338.05900000000003</v>
          </cell>
          <cell r="F3402">
            <v>0</v>
          </cell>
        </row>
        <row r="3403">
          <cell r="A3403" t="str">
            <v>RE2-50VR33MMAGZ-T58</v>
          </cell>
          <cell r="B3403" t="str">
            <v>5x11</v>
          </cell>
          <cell r="C3403" t="str">
            <v>CA</v>
          </cell>
          <cell r="D3403" t="str">
            <v>CA</v>
          </cell>
          <cell r="E3403">
            <v>338.05900000000003</v>
          </cell>
          <cell r="F3403">
            <v>0</v>
          </cell>
        </row>
        <row r="3404">
          <cell r="A3404" t="str">
            <v>RE2-50VR47K</v>
          </cell>
          <cell r="B3404" t="str">
            <v>5x11</v>
          </cell>
          <cell r="C3404" t="str">
            <v>CA</v>
          </cell>
          <cell r="D3404" t="str">
            <v>CA</v>
          </cell>
          <cell r="E3404">
            <v>321.51</v>
          </cell>
          <cell r="F3404">
            <v>0</v>
          </cell>
        </row>
        <row r="3405">
          <cell r="A3405" t="str">
            <v>RE2-50VR47ME3#-T2</v>
          </cell>
          <cell r="B3405" t="str">
            <v>5x11</v>
          </cell>
          <cell r="C3405" t="str">
            <v>CA</v>
          </cell>
          <cell r="D3405" t="str">
            <v>CA</v>
          </cell>
          <cell r="E3405">
            <v>338.05900000000003</v>
          </cell>
          <cell r="F3405">
            <v>0</v>
          </cell>
        </row>
        <row r="3406">
          <cell r="A3406" t="str">
            <v>RE2-50VR47MMA</v>
          </cell>
          <cell r="B3406" t="str">
            <v>5x11</v>
          </cell>
          <cell r="C3406" t="str">
            <v>CA</v>
          </cell>
          <cell r="D3406" t="str">
            <v>CA</v>
          </cell>
          <cell r="E3406">
            <v>321.51</v>
          </cell>
          <cell r="F3406">
            <v>0</v>
          </cell>
        </row>
        <row r="3407">
          <cell r="A3407" t="str">
            <v>RE2-50VR47MMA-F</v>
          </cell>
          <cell r="B3407" t="str">
            <v>5x11</v>
          </cell>
          <cell r="C3407" t="str">
            <v>CA</v>
          </cell>
          <cell r="D3407" t="str">
            <v>CA</v>
          </cell>
          <cell r="E3407">
            <v>337.72399999999999</v>
          </cell>
          <cell r="F3407">
            <v>0</v>
          </cell>
        </row>
        <row r="3408">
          <cell r="A3408" t="str">
            <v>RE2-50VR47MMA-F1</v>
          </cell>
          <cell r="B3408" t="str">
            <v>5x11</v>
          </cell>
          <cell r="C3408" t="str">
            <v>CA</v>
          </cell>
          <cell r="D3408" t="str">
            <v>CA</v>
          </cell>
          <cell r="E3408">
            <v>337.72399999999999</v>
          </cell>
          <cell r="F3408">
            <v>0</v>
          </cell>
        </row>
        <row r="3409">
          <cell r="A3409" t="str">
            <v>RE2-50VR47MMA-S1</v>
          </cell>
          <cell r="B3409" t="str">
            <v>5x11</v>
          </cell>
          <cell r="C3409" t="str">
            <v>CA</v>
          </cell>
          <cell r="D3409" t="str">
            <v>CA</v>
          </cell>
          <cell r="E3409">
            <v>337.72399999999999</v>
          </cell>
          <cell r="F3409">
            <v>0</v>
          </cell>
        </row>
        <row r="3410">
          <cell r="A3410" t="str">
            <v>RE2-50VR47MMA-T14</v>
          </cell>
          <cell r="B3410" t="str">
            <v>5x11</v>
          </cell>
          <cell r="C3410" t="str">
            <v>CA</v>
          </cell>
          <cell r="D3410" t="str">
            <v>CA</v>
          </cell>
          <cell r="E3410">
            <v>338.05900000000003</v>
          </cell>
          <cell r="F3410">
            <v>0</v>
          </cell>
        </row>
        <row r="3411">
          <cell r="A3411" t="str">
            <v>RE2-50VR47MMA-T2</v>
          </cell>
          <cell r="B3411" t="str">
            <v>5x11</v>
          </cell>
          <cell r="C3411" t="str">
            <v>CA</v>
          </cell>
          <cell r="D3411" t="str">
            <v>CA</v>
          </cell>
          <cell r="E3411">
            <v>338.05900000000003</v>
          </cell>
          <cell r="F3411">
            <v>10</v>
          </cell>
        </row>
        <row r="3412">
          <cell r="A3412" t="str">
            <v>RE2-50VR47MMA-T40</v>
          </cell>
          <cell r="B3412" t="str">
            <v>5x11</v>
          </cell>
          <cell r="C3412" t="str">
            <v>CA</v>
          </cell>
          <cell r="D3412" t="str">
            <v>CA</v>
          </cell>
          <cell r="E3412">
            <v>338.05900000000003</v>
          </cell>
          <cell r="F3412">
            <v>0</v>
          </cell>
        </row>
        <row r="3413">
          <cell r="A3413" t="str">
            <v>RE2-50VR47MMAGZ-T58</v>
          </cell>
          <cell r="B3413" t="str">
            <v>5x11</v>
          </cell>
          <cell r="C3413" t="str">
            <v>CA</v>
          </cell>
          <cell r="D3413" t="str">
            <v>CA</v>
          </cell>
          <cell r="E3413">
            <v>338.05900000000003</v>
          </cell>
          <cell r="F3413">
            <v>0</v>
          </cell>
        </row>
        <row r="3414">
          <cell r="A3414" t="str">
            <v>RE2-50VR47MMAGZ-T72</v>
          </cell>
          <cell r="B3414" t="str">
            <v>5x11</v>
          </cell>
          <cell r="C3414" t="str">
            <v>CA</v>
          </cell>
          <cell r="D3414" t="str">
            <v>CA</v>
          </cell>
          <cell r="E3414">
            <v>338.05900000000003</v>
          </cell>
          <cell r="F3414">
            <v>0</v>
          </cell>
        </row>
        <row r="3415">
          <cell r="A3415" t="str">
            <v>RE2-50VR56MMA</v>
          </cell>
          <cell r="B3415" t="str">
            <v>5x11</v>
          </cell>
          <cell r="C3415" t="str">
            <v>CA</v>
          </cell>
          <cell r="D3415" t="str">
            <v>CA</v>
          </cell>
          <cell r="E3415">
            <v>321.51</v>
          </cell>
          <cell r="F3415">
            <v>0</v>
          </cell>
        </row>
        <row r="3416">
          <cell r="A3416" t="str">
            <v>RE2-50VR56MMA-T2</v>
          </cell>
          <cell r="B3416" t="str">
            <v>5x11</v>
          </cell>
          <cell r="C3416" t="str">
            <v>CA</v>
          </cell>
          <cell r="D3416" t="str">
            <v>CA</v>
          </cell>
          <cell r="E3416">
            <v>338.05900000000003</v>
          </cell>
          <cell r="F3416">
            <v>0</v>
          </cell>
        </row>
        <row r="3417">
          <cell r="A3417" t="str">
            <v>RE2-50VR68MMA</v>
          </cell>
          <cell r="B3417" t="str">
            <v>5x11</v>
          </cell>
          <cell r="C3417" t="str">
            <v>CA</v>
          </cell>
          <cell r="D3417" t="str">
            <v>CA</v>
          </cell>
          <cell r="E3417">
            <v>321.51</v>
          </cell>
          <cell r="F3417">
            <v>0</v>
          </cell>
        </row>
        <row r="3418">
          <cell r="A3418" t="str">
            <v>RE2-50VR68MMA-F</v>
          </cell>
          <cell r="B3418" t="str">
            <v>5x11</v>
          </cell>
          <cell r="C3418" t="str">
            <v>CA</v>
          </cell>
          <cell r="D3418" t="str">
            <v>CA</v>
          </cell>
          <cell r="E3418">
            <v>337.72399999999999</v>
          </cell>
          <cell r="F3418">
            <v>0</v>
          </cell>
        </row>
        <row r="3419">
          <cell r="A3419" t="str">
            <v>RE2-50VR68MMA-T2</v>
          </cell>
          <cell r="B3419" t="str">
            <v>5x11</v>
          </cell>
          <cell r="C3419" t="str">
            <v>CA</v>
          </cell>
          <cell r="D3419" t="str">
            <v>CA</v>
          </cell>
          <cell r="E3419">
            <v>338.05900000000003</v>
          </cell>
          <cell r="F3419">
            <v>0</v>
          </cell>
        </row>
        <row r="3420">
          <cell r="A3420" t="str">
            <v>RE2-50VR82MMA</v>
          </cell>
          <cell r="B3420" t="str">
            <v>5x11</v>
          </cell>
          <cell r="C3420" t="str">
            <v>CA</v>
          </cell>
          <cell r="D3420" t="str">
            <v>CA</v>
          </cell>
          <cell r="E3420">
            <v>321.51</v>
          </cell>
          <cell r="F3420">
            <v>0</v>
          </cell>
        </row>
        <row r="3421">
          <cell r="A3421" t="str">
            <v>RE2-50VR82MMA-T2</v>
          </cell>
          <cell r="B3421" t="str">
            <v>5x11</v>
          </cell>
          <cell r="C3421" t="str">
            <v>CA</v>
          </cell>
          <cell r="D3421" t="str">
            <v>CA</v>
          </cell>
          <cell r="E3421">
            <v>338.05900000000003</v>
          </cell>
          <cell r="F3421">
            <v>0</v>
          </cell>
        </row>
        <row r="3422">
          <cell r="A3422" t="str">
            <v>RE2-63V010MMA</v>
          </cell>
          <cell r="B3422" t="str">
            <v>5x11</v>
          </cell>
          <cell r="C3422" t="str">
            <v>CA</v>
          </cell>
          <cell r="D3422" t="str">
            <v>CA</v>
          </cell>
          <cell r="E3422">
            <v>321.51</v>
          </cell>
          <cell r="F3422">
            <v>0</v>
          </cell>
        </row>
        <row r="3423">
          <cell r="A3423" t="str">
            <v>RE2-63V010MMA-F</v>
          </cell>
          <cell r="B3423" t="str">
            <v>5x11</v>
          </cell>
          <cell r="C3423" t="str">
            <v>CA</v>
          </cell>
          <cell r="D3423" t="str">
            <v>CA</v>
          </cell>
          <cell r="E3423">
            <v>337.72399999999999</v>
          </cell>
          <cell r="F3423">
            <v>0</v>
          </cell>
        </row>
        <row r="3424">
          <cell r="A3424" t="str">
            <v>RE2-63V010MMA-F1</v>
          </cell>
          <cell r="B3424" t="str">
            <v>5x11</v>
          </cell>
          <cell r="C3424" t="str">
            <v>CA</v>
          </cell>
          <cell r="D3424" t="str">
            <v>CA</v>
          </cell>
          <cell r="E3424">
            <v>337.72399999999999</v>
          </cell>
          <cell r="F3424">
            <v>0</v>
          </cell>
        </row>
        <row r="3425">
          <cell r="A3425" t="str">
            <v>RE2-63V010MMA-T2</v>
          </cell>
          <cell r="B3425" t="str">
            <v>5x11</v>
          </cell>
          <cell r="C3425" t="str">
            <v>CA</v>
          </cell>
          <cell r="D3425" t="str">
            <v>CA</v>
          </cell>
          <cell r="E3425">
            <v>338.05900000000003</v>
          </cell>
          <cell r="F3425">
            <v>0</v>
          </cell>
        </row>
        <row r="3426">
          <cell r="A3426" t="str">
            <v>RE2-63V010MMAGZ-T10</v>
          </cell>
          <cell r="B3426" t="str">
            <v>5x11</v>
          </cell>
          <cell r="C3426" t="str">
            <v>CA</v>
          </cell>
          <cell r="D3426" t="str">
            <v>CA</v>
          </cell>
          <cell r="E3426">
            <v>338.05900000000003</v>
          </cell>
          <cell r="F3426">
            <v>0</v>
          </cell>
        </row>
        <row r="3427">
          <cell r="A3427" t="str">
            <v>RE2-63V010MMAGZ-T58</v>
          </cell>
          <cell r="B3427" t="str">
            <v>5x11</v>
          </cell>
          <cell r="C3427" t="str">
            <v>CA</v>
          </cell>
          <cell r="D3427" t="str">
            <v>CA</v>
          </cell>
          <cell r="E3427">
            <v>338.05900000000003</v>
          </cell>
          <cell r="F3427">
            <v>0</v>
          </cell>
        </row>
        <row r="3428">
          <cell r="A3428" t="str">
            <v>RE2-63V100KGZ</v>
          </cell>
          <cell r="B3428" t="str">
            <v>5x11</v>
          </cell>
          <cell r="C3428" t="str">
            <v>CA</v>
          </cell>
          <cell r="D3428" t="str">
            <v>CA</v>
          </cell>
          <cell r="E3428">
            <v>321.51</v>
          </cell>
          <cell r="F3428">
            <v>35</v>
          </cell>
        </row>
        <row r="3429">
          <cell r="A3429" t="str">
            <v>RE2-63V100MMA</v>
          </cell>
          <cell r="B3429" t="str">
            <v>5x11</v>
          </cell>
          <cell r="C3429" t="str">
            <v>CA</v>
          </cell>
          <cell r="D3429" t="str">
            <v>CA</v>
          </cell>
          <cell r="E3429">
            <v>321.51</v>
          </cell>
          <cell r="F3429">
            <v>0</v>
          </cell>
        </row>
        <row r="3430">
          <cell r="A3430" t="str">
            <v>RE2-63V100MMA-F</v>
          </cell>
          <cell r="B3430" t="str">
            <v>5x11</v>
          </cell>
          <cell r="C3430" t="str">
            <v>CA</v>
          </cell>
          <cell r="D3430" t="str">
            <v>CA</v>
          </cell>
          <cell r="E3430">
            <v>337.72399999999999</v>
          </cell>
          <cell r="F3430">
            <v>0</v>
          </cell>
        </row>
        <row r="3431">
          <cell r="A3431" t="str">
            <v>RE2-63V100MMA-F1</v>
          </cell>
          <cell r="B3431" t="str">
            <v>5x11</v>
          </cell>
          <cell r="C3431" t="str">
            <v>CA</v>
          </cell>
          <cell r="D3431" t="str">
            <v>CA</v>
          </cell>
          <cell r="E3431">
            <v>337.72399999999999</v>
          </cell>
          <cell r="F3431">
            <v>0</v>
          </cell>
        </row>
        <row r="3432">
          <cell r="A3432" t="str">
            <v>RE2-63V100MMA-S1</v>
          </cell>
          <cell r="B3432" t="str">
            <v>5x11</v>
          </cell>
          <cell r="C3432" t="str">
            <v>CA</v>
          </cell>
          <cell r="D3432" t="str">
            <v>CA</v>
          </cell>
          <cell r="E3432">
            <v>337.72399999999999</v>
          </cell>
          <cell r="F3432">
            <v>0</v>
          </cell>
        </row>
        <row r="3433">
          <cell r="A3433" t="str">
            <v>RE2-63V100MMA-T2</v>
          </cell>
          <cell r="B3433" t="str">
            <v>5x11</v>
          </cell>
          <cell r="C3433" t="str">
            <v>CA</v>
          </cell>
          <cell r="D3433" t="str">
            <v>CA</v>
          </cell>
          <cell r="E3433">
            <v>338.05900000000003</v>
          </cell>
          <cell r="F3433">
            <v>10</v>
          </cell>
        </row>
        <row r="3434">
          <cell r="A3434" t="str">
            <v>RE2-63V100MMAGZ-T10</v>
          </cell>
          <cell r="B3434" t="str">
            <v>5x11</v>
          </cell>
          <cell r="C3434" t="str">
            <v>CA</v>
          </cell>
          <cell r="D3434" t="str">
            <v>CA</v>
          </cell>
          <cell r="E3434">
            <v>338.05900000000003</v>
          </cell>
          <cell r="F3434">
            <v>0</v>
          </cell>
        </row>
        <row r="3435">
          <cell r="A3435" t="str">
            <v>RE2-63V100MMAGZ-T36</v>
          </cell>
          <cell r="B3435" t="str">
            <v>5x11</v>
          </cell>
          <cell r="C3435" t="str">
            <v>CA</v>
          </cell>
          <cell r="D3435" t="str">
            <v>CA</v>
          </cell>
          <cell r="E3435">
            <v>338.05900000000003</v>
          </cell>
          <cell r="F3435">
            <v>0</v>
          </cell>
        </row>
        <row r="3436">
          <cell r="A3436" t="str">
            <v>RE2-63V100MMAGZ-T58</v>
          </cell>
          <cell r="B3436" t="str">
            <v>5x11</v>
          </cell>
          <cell r="C3436" t="str">
            <v>CA</v>
          </cell>
          <cell r="D3436" t="str">
            <v>CA</v>
          </cell>
          <cell r="E3436">
            <v>338.05900000000003</v>
          </cell>
          <cell r="F3436">
            <v>4</v>
          </cell>
        </row>
        <row r="3437">
          <cell r="A3437" t="str">
            <v>RE2-63V101ME9</v>
          </cell>
          <cell r="B3437" t="str">
            <v>10x12.5</v>
          </cell>
          <cell r="C3437" t="str">
            <v>FA</v>
          </cell>
          <cell r="D3437" t="str">
            <v>CH</v>
          </cell>
          <cell r="E3437">
            <v>1412.325</v>
          </cell>
          <cell r="F3437">
            <v>11</v>
          </cell>
        </row>
        <row r="3438">
          <cell r="A3438" t="str">
            <v>RE2-63V101ME9-F</v>
          </cell>
          <cell r="B3438" t="str">
            <v>10x12.5</v>
          </cell>
          <cell r="C3438" t="str">
            <v>FA</v>
          </cell>
          <cell r="D3438" t="str">
            <v>CH</v>
          </cell>
          <cell r="E3438">
            <v>1474.184</v>
          </cell>
          <cell r="F3438">
            <v>0</v>
          </cell>
        </row>
        <row r="3439">
          <cell r="A3439" t="str">
            <v>RE2-63V101ME9-T2</v>
          </cell>
          <cell r="B3439" t="str">
            <v>10x12.5</v>
          </cell>
          <cell r="C3439" t="str">
            <v>FA</v>
          </cell>
          <cell r="D3439" t="str">
            <v>CH</v>
          </cell>
          <cell r="E3439">
            <v>1439.7529999999999</v>
          </cell>
          <cell r="F3439">
            <v>19.5</v>
          </cell>
        </row>
        <row r="3440">
          <cell r="A3440" t="str">
            <v>RE2-63V101MMA</v>
          </cell>
          <cell r="B3440" t="str">
            <v>10x12.5</v>
          </cell>
          <cell r="C3440" t="str">
            <v>FA</v>
          </cell>
          <cell r="D3440" t="str">
            <v>CA</v>
          </cell>
          <cell r="E3440">
            <v>1412.325</v>
          </cell>
          <cell r="F3440">
            <v>0</v>
          </cell>
        </row>
        <row r="3441">
          <cell r="A3441" t="str">
            <v>RE2-63V101MMA-F</v>
          </cell>
          <cell r="B3441" t="str">
            <v>10x12.5</v>
          </cell>
          <cell r="C3441" t="str">
            <v>FA</v>
          </cell>
          <cell r="D3441" t="str">
            <v>CA</v>
          </cell>
          <cell r="E3441">
            <v>1474.184</v>
          </cell>
          <cell r="F3441">
            <v>0</v>
          </cell>
        </row>
        <row r="3442">
          <cell r="A3442" t="str">
            <v>RE2-63V101MMA-F1</v>
          </cell>
          <cell r="B3442" t="str">
            <v>10x12.5</v>
          </cell>
          <cell r="C3442" t="str">
            <v>FA</v>
          </cell>
          <cell r="D3442" t="str">
            <v>CA</v>
          </cell>
          <cell r="E3442">
            <v>1474.184</v>
          </cell>
          <cell r="F3442">
            <v>0</v>
          </cell>
        </row>
        <row r="3443">
          <cell r="A3443" t="str">
            <v>RE2-63V101MMA-F27</v>
          </cell>
          <cell r="B3443" t="str">
            <v>10x12.5</v>
          </cell>
          <cell r="C3443" t="str">
            <v>FA</v>
          </cell>
          <cell r="D3443" t="str">
            <v>CA</v>
          </cell>
          <cell r="E3443">
            <v>1474.184</v>
          </cell>
          <cell r="F3443">
            <v>0</v>
          </cell>
        </row>
        <row r="3444">
          <cell r="A3444" t="str">
            <v>RE2-63V101MMA-S1</v>
          </cell>
          <cell r="B3444" t="str">
            <v>10x12.5</v>
          </cell>
          <cell r="C3444" t="str">
            <v>FA</v>
          </cell>
          <cell r="D3444" t="str">
            <v>CA</v>
          </cell>
          <cell r="E3444">
            <v>1474.184</v>
          </cell>
          <cell r="F3444">
            <v>0</v>
          </cell>
        </row>
        <row r="3445">
          <cell r="A3445" t="str">
            <v>RE2-63V101MMA-T2</v>
          </cell>
          <cell r="B3445" t="str">
            <v>10x12.5</v>
          </cell>
          <cell r="C3445" t="str">
            <v>FA</v>
          </cell>
          <cell r="D3445" t="str">
            <v>CA</v>
          </cell>
          <cell r="E3445">
            <v>1439.7529999999999</v>
          </cell>
          <cell r="F3445">
            <v>0.5</v>
          </cell>
        </row>
        <row r="3446">
          <cell r="A3446" t="str">
            <v>RE2-63V102ME9</v>
          </cell>
          <cell r="B3446" t="str">
            <v>16x31.5</v>
          </cell>
          <cell r="C3446" t="str">
            <v>HC</v>
          </cell>
          <cell r="D3446" t="str">
            <v>CH</v>
          </cell>
          <cell r="E3446">
            <v>6069.22</v>
          </cell>
          <cell r="F3446">
            <v>0</v>
          </cell>
        </row>
        <row r="3447">
          <cell r="A3447" t="str">
            <v>RE2-63V102ME9-F</v>
          </cell>
          <cell r="B3447" t="str">
            <v>16x31.5</v>
          </cell>
          <cell r="C3447" t="str">
            <v>HC</v>
          </cell>
          <cell r="D3447" t="str">
            <v>CH</v>
          </cell>
          <cell r="E3447">
            <v>6146.7830000000004</v>
          </cell>
          <cell r="F3447">
            <v>0</v>
          </cell>
        </row>
        <row r="3448">
          <cell r="A3448" t="str">
            <v>RE2-63V102ME9-T58</v>
          </cell>
          <cell r="B3448" t="str">
            <v>16x31.5</v>
          </cell>
          <cell r="C3448" t="str">
            <v>HC</v>
          </cell>
          <cell r="D3448" t="str">
            <v>CH</v>
          </cell>
          <cell r="E3448">
            <v>6075.5839999999998</v>
          </cell>
          <cell r="F3448">
            <v>0</v>
          </cell>
        </row>
        <row r="3449">
          <cell r="A3449" t="str">
            <v>RE2-63V102ME9-T68</v>
          </cell>
          <cell r="B3449" t="str">
            <v>16x31.5</v>
          </cell>
          <cell r="C3449" t="str">
            <v>HC</v>
          </cell>
          <cell r="D3449" t="str">
            <v>CH</v>
          </cell>
          <cell r="E3449">
            <v>6075.5839999999998</v>
          </cell>
          <cell r="F3449">
            <v>4.25</v>
          </cell>
        </row>
        <row r="3450">
          <cell r="A3450" t="str">
            <v>RE2-63V102MMA</v>
          </cell>
          <cell r="B3450" t="str">
            <v>16x31.5</v>
          </cell>
          <cell r="C3450" t="str">
            <v>HC</v>
          </cell>
          <cell r="D3450" t="str">
            <v>CA</v>
          </cell>
          <cell r="E3450">
            <v>6069.22</v>
          </cell>
          <cell r="F3450">
            <v>0</v>
          </cell>
        </row>
        <row r="3451">
          <cell r="A3451" t="str">
            <v>RE2-63V102MMA-F</v>
          </cell>
          <cell r="B3451" t="str">
            <v>16x31.5</v>
          </cell>
          <cell r="C3451" t="str">
            <v>HC</v>
          </cell>
          <cell r="D3451" t="str">
            <v>CA</v>
          </cell>
          <cell r="E3451">
            <v>6146.7830000000004</v>
          </cell>
          <cell r="F3451">
            <v>0</v>
          </cell>
        </row>
        <row r="3452">
          <cell r="A3452" t="str">
            <v>RE2-63V102MMA-S1</v>
          </cell>
          <cell r="B3452" t="str">
            <v>16x31.5</v>
          </cell>
          <cell r="C3452" t="str">
            <v>HC</v>
          </cell>
          <cell r="D3452" t="str">
            <v>CA</v>
          </cell>
          <cell r="E3452">
            <v>6146.7830000000004</v>
          </cell>
          <cell r="F3452">
            <v>0</v>
          </cell>
        </row>
        <row r="3453">
          <cell r="A3453" t="str">
            <v>RE2-63V150MMA</v>
          </cell>
          <cell r="B3453" t="str">
            <v>5x11</v>
          </cell>
          <cell r="C3453" t="str">
            <v>CA</v>
          </cell>
          <cell r="D3453" t="str">
            <v>CA</v>
          </cell>
          <cell r="E3453">
            <v>321.51</v>
          </cell>
          <cell r="F3453">
            <v>0</v>
          </cell>
        </row>
        <row r="3454">
          <cell r="A3454" t="str">
            <v>RE2-63V150MMA-T2</v>
          </cell>
          <cell r="B3454" t="str">
            <v>5x11</v>
          </cell>
          <cell r="C3454" t="str">
            <v>CA</v>
          </cell>
          <cell r="D3454" t="str">
            <v>CA</v>
          </cell>
          <cell r="E3454">
            <v>338.05900000000003</v>
          </cell>
          <cell r="F3454">
            <v>0</v>
          </cell>
        </row>
        <row r="3455">
          <cell r="A3455" t="str">
            <v>RE2-63V151ME9</v>
          </cell>
          <cell r="B3455" t="str">
            <v>10x16</v>
          </cell>
          <cell r="C3455" t="str">
            <v>FC</v>
          </cell>
          <cell r="D3455" t="str">
            <v>CH</v>
          </cell>
          <cell r="E3455">
            <v>1640.8409999999999</v>
          </cell>
          <cell r="F3455">
            <v>0</v>
          </cell>
        </row>
        <row r="3456">
          <cell r="A3456" t="str">
            <v>RE2-63V151ME9-T2</v>
          </cell>
          <cell r="B3456" t="str">
            <v>10x16</v>
          </cell>
          <cell r="C3456" t="str">
            <v>FC</v>
          </cell>
          <cell r="D3456" t="str">
            <v>CH</v>
          </cell>
          <cell r="E3456">
            <v>1657.9649999999999</v>
          </cell>
          <cell r="F3456">
            <v>10</v>
          </cell>
        </row>
        <row r="3457">
          <cell r="A3457" t="str">
            <v>RE2-63V220MMA</v>
          </cell>
          <cell r="B3457" t="str">
            <v>6.3x11</v>
          </cell>
          <cell r="C3457" t="str">
            <v>DA</v>
          </cell>
          <cell r="D3457" t="str">
            <v>CA</v>
          </cell>
          <cell r="E3457">
            <v>677.15700000000004</v>
          </cell>
          <cell r="F3457">
            <v>2</v>
          </cell>
        </row>
        <row r="3458">
          <cell r="A3458" t="str">
            <v>RE2-63V220MMA-F</v>
          </cell>
          <cell r="B3458" t="str">
            <v>6.3x11</v>
          </cell>
          <cell r="C3458" t="str">
            <v>DA</v>
          </cell>
          <cell r="D3458" t="str">
            <v>CA</v>
          </cell>
          <cell r="E3458">
            <v>691.29700000000003</v>
          </cell>
          <cell r="F3458">
            <v>0</v>
          </cell>
        </row>
        <row r="3459">
          <cell r="A3459" t="str">
            <v>RE2-63V220MMA-S1</v>
          </cell>
          <cell r="B3459" t="str">
            <v>6.3x11</v>
          </cell>
          <cell r="C3459" t="str">
            <v>DA</v>
          </cell>
          <cell r="D3459" t="str">
            <v>CA</v>
          </cell>
          <cell r="E3459">
            <v>691.29700000000003</v>
          </cell>
          <cell r="F3459">
            <v>0</v>
          </cell>
        </row>
        <row r="3460">
          <cell r="A3460" t="str">
            <v>RE2-63V220MMA-T2</v>
          </cell>
          <cell r="B3460" t="str">
            <v>6.3x11</v>
          </cell>
          <cell r="C3460" t="str">
            <v>DA</v>
          </cell>
          <cell r="D3460" t="str">
            <v>CA</v>
          </cell>
          <cell r="E3460">
            <v>693.86800000000005</v>
          </cell>
          <cell r="F3460">
            <v>0</v>
          </cell>
        </row>
        <row r="3461">
          <cell r="A3461" t="str">
            <v>RE2-63V220MMAGZ-T58</v>
          </cell>
          <cell r="B3461" t="str">
            <v>6.3x11</v>
          </cell>
          <cell r="C3461" t="str">
            <v>DA</v>
          </cell>
          <cell r="D3461" t="str">
            <v>CA</v>
          </cell>
          <cell r="E3461">
            <v>693.86800000000005</v>
          </cell>
          <cell r="F3461">
            <v>0</v>
          </cell>
        </row>
        <row r="3462">
          <cell r="A3462" t="str">
            <v>RE2-63V221ME9</v>
          </cell>
          <cell r="B3462" t="str">
            <v>10x20</v>
          </cell>
          <cell r="C3462" t="str">
            <v>FD</v>
          </cell>
          <cell r="D3462" t="str">
            <v>CH</v>
          </cell>
          <cell r="E3462">
            <v>2004.3689999999999</v>
          </cell>
          <cell r="F3462">
            <v>12</v>
          </cell>
        </row>
        <row r="3463">
          <cell r="A3463" t="str">
            <v>RE2-63V221ME9-F</v>
          </cell>
          <cell r="B3463" t="str">
            <v>10x20</v>
          </cell>
          <cell r="C3463" t="str">
            <v>FD</v>
          </cell>
          <cell r="D3463" t="str">
            <v>CH</v>
          </cell>
          <cell r="E3463">
            <v>2073.2800000000002</v>
          </cell>
          <cell r="F3463">
            <v>6</v>
          </cell>
        </row>
        <row r="3464">
          <cell r="A3464" t="str">
            <v>RE2-63V221ME9-T2</v>
          </cell>
          <cell r="B3464" t="str">
            <v>10x20</v>
          </cell>
          <cell r="C3464" t="str">
            <v>FD</v>
          </cell>
          <cell r="D3464" t="str">
            <v>CH</v>
          </cell>
          <cell r="E3464">
            <v>2034.0519999999999</v>
          </cell>
          <cell r="F3464">
            <v>18</v>
          </cell>
        </row>
        <row r="3465">
          <cell r="A3465" t="str">
            <v>RE2-63V221MH5#-S1</v>
          </cell>
          <cell r="B3465" t="str">
            <v>10x20</v>
          </cell>
          <cell r="C3465" t="str">
            <v>FD</v>
          </cell>
          <cell r="D3465" t="str">
            <v>CA</v>
          </cell>
          <cell r="E3465">
            <v>2073.2800000000002</v>
          </cell>
          <cell r="F3465">
            <v>0</v>
          </cell>
        </row>
        <row r="3466">
          <cell r="A3466" t="str">
            <v>RE2-63V221MMA</v>
          </cell>
          <cell r="B3466" t="str">
            <v>10x20</v>
          </cell>
          <cell r="C3466" t="str">
            <v>FD</v>
          </cell>
          <cell r="D3466" t="str">
            <v>CA</v>
          </cell>
          <cell r="E3466">
            <v>2004.3689999999999</v>
          </cell>
          <cell r="F3466">
            <v>0</v>
          </cell>
        </row>
        <row r="3467">
          <cell r="A3467" t="str">
            <v>RE2-63V221MMA-F</v>
          </cell>
          <cell r="B3467" t="str">
            <v>10x20</v>
          </cell>
          <cell r="C3467" t="str">
            <v>FD</v>
          </cell>
          <cell r="D3467" t="str">
            <v>CA</v>
          </cell>
          <cell r="E3467">
            <v>2073.2800000000002</v>
          </cell>
          <cell r="F3467">
            <v>0</v>
          </cell>
        </row>
        <row r="3468">
          <cell r="A3468" t="str">
            <v>RE2-63V221MMA-F27</v>
          </cell>
          <cell r="B3468" t="str">
            <v>10x20</v>
          </cell>
          <cell r="C3468" t="str">
            <v>FD</v>
          </cell>
          <cell r="D3468" t="str">
            <v>CA</v>
          </cell>
          <cell r="E3468">
            <v>2073.2800000000002</v>
          </cell>
          <cell r="F3468">
            <v>0</v>
          </cell>
        </row>
        <row r="3469">
          <cell r="A3469" t="str">
            <v>RE2-63V221MMA-S1</v>
          </cell>
          <cell r="B3469" t="str">
            <v>10x20</v>
          </cell>
          <cell r="C3469" t="str">
            <v>FD</v>
          </cell>
          <cell r="D3469" t="str">
            <v>CA</v>
          </cell>
          <cell r="E3469">
            <v>2073.2800000000002</v>
          </cell>
          <cell r="F3469">
            <v>0</v>
          </cell>
        </row>
        <row r="3470">
          <cell r="A3470" t="str">
            <v>RE2-63V221MMA-T2</v>
          </cell>
          <cell r="B3470" t="str">
            <v>10x20</v>
          </cell>
          <cell r="C3470" t="str">
            <v>FD</v>
          </cell>
          <cell r="D3470" t="str">
            <v>CA</v>
          </cell>
          <cell r="E3470">
            <v>2034.0519999999999</v>
          </cell>
          <cell r="F3470">
            <v>0</v>
          </cell>
        </row>
        <row r="3471">
          <cell r="A3471" t="str">
            <v>RE2-63V2R2MMA</v>
          </cell>
          <cell r="B3471" t="str">
            <v>5x11</v>
          </cell>
          <cell r="C3471" t="str">
            <v>CA</v>
          </cell>
          <cell r="D3471" t="str">
            <v>CA</v>
          </cell>
          <cell r="E3471">
            <v>321.51</v>
          </cell>
          <cell r="F3471">
            <v>0</v>
          </cell>
        </row>
        <row r="3472">
          <cell r="A3472" t="str">
            <v>RE2-63V2R2MMA-F</v>
          </cell>
          <cell r="B3472" t="str">
            <v>5x11</v>
          </cell>
          <cell r="C3472" t="str">
            <v>CA</v>
          </cell>
          <cell r="D3472" t="str">
            <v>CA</v>
          </cell>
          <cell r="E3472">
            <v>337.72399999999999</v>
          </cell>
          <cell r="F3472">
            <v>0</v>
          </cell>
        </row>
        <row r="3473">
          <cell r="A3473" t="str">
            <v>RE2-63V2R2MMA-F1</v>
          </cell>
          <cell r="B3473" t="str">
            <v>5x11</v>
          </cell>
          <cell r="C3473" t="str">
            <v>CA</v>
          </cell>
          <cell r="D3473" t="str">
            <v>CA</v>
          </cell>
          <cell r="E3473">
            <v>337.72399999999999</v>
          </cell>
          <cell r="F3473">
            <v>0</v>
          </cell>
        </row>
        <row r="3474">
          <cell r="A3474" t="str">
            <v>RE2-63V2R2MMA-S1</v>
          </cell>
          <cell r="B3474" t="str">
            <v>5x11</v>
          </cell>
          <cell r="C3474" t="str">
            <v>CA</v>
          </cell>
          <cell r="D3474" t="str">
            <v>CA</v>
          </cell>
          <cell r="E3474">
            <v>337.72399999999999</v>
          </cell>
          <cell r="F3474">
            <v>0</v>
          </cell>
        </row>
        <row r="3475">
          <cell r="A3475" t="str">
            <v>RE2-63V2R2MMA-T2</v>
          </cell>
          <cell r="B3475" t="str">
            <v>5x11</v>
          </cell>
          <cell r="C3475" t="str">
            <v>CA</v>
          </cell>
          <cell r="D3475" t="str">
            <v>CA</v>
          </cell>
          <cell r="E3475">
            <v>338.05900000000003</v>
          </cell>
          <cell r="F3475">
            <v>0</v>
          </cell>
        </row>
        <row r="3476">
          <cell r="A3476" t="str">
            <v>RE2-63V2R2MMAGZ-T10</v>
          </cell>
          <cell r="B3476" t="str">
            <v>5x11</v>
          </cell>
          <cell r="C3476" t="str">
            <v>CA</v>
          </cell>
          <cell r="D3476" t="str">
            <v>CA</v>
          </cell>
          <cell r="E3476">
            <v>338.05900000000003</v>
          </cell>
          <cell r="F3476">
            <v>0</v>
          </cell>
        </row>
        <row r="3477">
          <cell r="A3477" t="str">
            <v>RE2-63V2R2MMAGZ-T36</v>
          </cell>
          <cell r="B3477" t="str">
            <v>5x11</v>
          </cell>
          <cell r="C3477" t="str">
            <v>CA</v>
          </cell>
          <cell r="D3477" t="str">
            <v>CA</v>
          </cell>
          <cell r="E3477">
            <v>338.05900000000003</v>
          </cell>
          <cell r="F3477">
            <v>0</v>
          </cell>
        </row>
        <row r="3478">
          <cell r="A3478" t="str">
            <v>RE2-63V2R2MMAGZ-T58</v>
          </cell>
          <cell r="B3478" t="str">
            <v>5x11</v>
          </cell>
          <cell r="C3478" t="str">
            <v>CA</v>
          </cell>
          <cell r="D3478" t="str">
            <v>CA</v>
          </cell>
          <cell r="E3478">
            <v>338.05900000000003</v>
          </cell>
          <cell r="F3478">
            <v>0</v>
          </cell>
        </row>
        <row r="3479">
          <cell r="A3479" t="str">
            <v>RE2-63V330MMA</v>
          </cell>
          <cell r="B3479" t="str">
            <v>6.3x11</v>
          </cell>
          <cell r="C3479" t="str">
            <v>DA</v>
          </cell>
          <cell r="D3479" t="str">
            <v>CA</v>
          </cell>
          <cell r="E3479">
            <v>677.15700000000004</v>
          </cell>
          <cell r="F3479">
            <v>0</v>
          </cell>
        </row>
        <row r="3480">
          <cell r="A3480" t="str">
            <v>RE2-63V330MMA-F</v>
          </cell>
          <cell r="B3480" t="str">
            <v>6.3x11</v>
          </cell>
          <cell r="C3480" t="str">
            <v>DA</v>
          </cell>
          <cell r="D3480" t="str">
            <v>CA</v>
          </cell>
          <cell r="E3480">
            <v>691.29700000000003</v>
          </cell>
          <cell r="F3480">
            <v>0</v>
          </cell>
        </row>
        <row r="3481">
          <cell r="A3481" t="str">
            <v>RE2-63V330MMA-T2</v>
          </cell>
          <cell r="B3481" t="str">
            <v>6.3x11</v>
          </cell>
          <cell r="C3481" t="str">
            <v>DA</v>
          </cell>
          <cell r="D3481" t="str">
            <v>CA</v>
          </cell>
          <cell r="E3481">
            <v>693.86800000000005</v>
          </cell>
          <cell r="F3481">
            <v>0</v>
          </cell>
        </row>
        <row r="3482">
          <cell r="A3482" t="str">
            <v>RE2-63V330MMA-T36</v>
          </cell>
          <cell r="B3482" t="str">
            <v>6.3x11</v>
          </cell>
          <cell r="C3482" t="str">
            <v>DA</v>
          </cell>
          <cell r="D3482" t="str">
            <v>CA</v>
          </cell>
          <cell r="E3482">
            <v>693.86800000000005</v>
          </cell>
          <cell r="F3482">
            <v>0</v>
          </cell>
        </row>
        <row r="3483">
          <cell r="A3483" t="str">
            <v>RE2-63V330MMAGZ-T58</v>
          </cell>
          <cell r="B3483" t="str">
            <v>6.3x11</v>
          </cell>
          <cell r="C3483" t="str">
            <v>DA</v>
          </cell>
          <cell r="D3483" t="str">
            <v>CA</v>
          </cell>
          <cell r="E3483">
            <v>693.86800000000005</v>
          </cell>
          <cell r="F3483">
            <v>0</v>
          </cell>
        </row>
        <row r="3484">
          <cell r="A3484" t="str">
            <v>RE2-63V331ME9</v>
          </cell>
          <cell r="B3484" t="str">
            <v>12.5x20</v>
          </cell>
          <cell r="C3484" t="str">
            <v>GB</v>
          </cell>
          <cell r="D3484" t="str">
            <v>CH</v>
          </cell>
          <cell r="E3484">
            <v>2700.0059999999999</v>
          </cell>
          <cell r="F3484">
            <v>0</v>
          </cell>
        </row>
        <row r="3485">
          <cell r="A3485" t="str">
            <v>RE2-63V331ME9-F</v>
          </cell>
          <cell r="B3485" t="str">
            <v>12.5x20</v>
          </cell>
          <cell r="C3485" t="str">
            <v>GB</v>
          </cell>
          <cell r="D3485" t="str">
            <v>CH</v>
          </cell>
          <cell r="E3485">
            <v>2771.049</v>
          </cell>
          <cell r="F3485">
            <v>0</v>
          </cell>
        </row>
        <row r="3486">
          <cell r="A3486" t="str">
            <v>RE2-63V331ME9-T70</v>
          </cell>
          <cell r="B3486" t="str">
            <v>12.5x20</v>
          </cell>
          <cell r="C3486" t="str">
            <v>GB</v>
          </cell>
          <cell r="D3486" t="str">
            <v>CH</v>
          </cell>
          <cell r="E3486">
            <v>2732.5659999999998</v>
          </cell>
          <cell r="F3486">
            <v>0</v>
          </cell>
        </row>
        <row r="3487">
          <cell r="A3487" t="str">
            <v>RE2-63V331MMA</v>
          </cell>
          <cell r="B3487" t="str">
            <v>12.5x20</v>
          </cell>
          <cell r="C3487" t="str">
            <v>GB</v>
          </cell>
          <cell r="D3487" t="str">
            <v>CA</v>
          </cell>
          <cell r="E3487">
            <v>2700.0059999999999</v>
          </cell>
          <cell r="F3487">
            <v>0</v>
          </cell>
        </row>
        <row r="3488">
          <cell r="A3488" t="str">
            <v>RE2-63V331MMA-F</v>
          </cell>
          <cell r="B3488" t="str">
            <v>12.5x20</v>
          </cell>
          <cell r="C3488" t="str">
            <v>GB</v>
          </cell>
          <cell r="D3488" t="str">
            <v>CA</v>
          </cell>
          <cell r="E3488">
            <v>2771.049</v>
          </cell>
          <cell r="F3488">
            <v>0</v>
          </cell>
        </row>
        <row r="3489">
          <cell r="A3489" t="str">
            <v>RE2-63V331MMA-S1</v>
          </cell>
          <cell r="B3489" t="str">
            <v>12.5x20</v>
          </cell>
          <cell r="C3489" t="str">
            <v>GB</v>
          </cell>
          <cell r="D3489" t="str">
            <v>CA</v>
          </cell>
          <cell r="E3489">
            <v>2771.049</v>
          </cell>
          <cell r="F3489">
            <v>0</v>
          </cell>
        </row>
        <row r="3490">
          <cell r="A3490" t="str">
            <v>RE2-63V331MMA-T4</v>
          </cell>
          <cell r="B3490" t="str">
            <v>12.5x20</v>
          </cell>
          <cell r="C3490" t="str">
            <v>GB</v>
          </cell>
          <cell r="D3490" t="str">
            <v>CA</v>
          </cell>
          <cell r="E3490">
            <v>2732.5659999999998</v>
          </cell>
          <cell r="F3490">
            <v>0</v>
          </cell>
        </row>
        <row r="3491">
          <cell r="A3491" t="str">
            <v>RE2-63V3R3MMA</v>
          </cell>
          <cell r="B3491" t="str">
            <v>5x11</v>
          </cell>
          <cell r="C3491" t="str">
            <v>CA</v>
          </cell>
          <cell r="D3491" t="str">
            <v>CA</v>
          </cell>
          <cell r="E3491">
            <v>321.51</v>
          </cell>
          <cell r="F3491">
            <v>0</v>
          </cell>
        </row>
        <row r="3492">
          <cell r="A3492" t="str">
            <v>RE2-63V3R3MMA-F</v>
          </cell>
          <cell r="B3492" t="str">
            <v>5x11</v>
          </cell>
          <cell r="C3492" t="str">
            <v>CA</v>
          </cell>
          <cell r="D3492" t="str">
            <v>CA</v>
          </cell>
          <cell r="E3492">
            <v>337.72399999999999</v>
          </cell>
          <cell r="F3492">
            <v>0</v>
          </cell>
        </row>
        <row r="3493">
          <cell r="A3493" t="str">
            <v>RE2-63V3R3MMA-T2</v>
          </cell>
          <cell r="B3493" t="str">
            <v>5x11</v>
          </cell>
          <cell r="C3493" t="str">
            <v>CA</v>
          </cell>
          <cell r="D3493" t="str">
            <v>CA</v>
          </cell>
          <cell r="E3493">
            <v>338.05900000000003</v>
          </cell>
          <cell r="F3493">
            <v>0</v>
          </cell>
        </row>
        <row r="3494">
          <cell r="A3494" t="str">
            <v>RE2-63V470MMA</v>
          </cell>
          <cell r="B3494" t="str">
            <v>8x11.5</v>
          </cell>
          <cell r="C3494" t="str">
            <v>EA</v>
          </cell>
          <cell r="D3494" t="str">
            <v>CA</v>
          </cell>
          <cell r="E3494">
            <v>835.03499999999997</v>
          </cell>
          <cell r="F3494">
            <v>0</v>
          </cell>
        </row>
        <row r="3495">
          <cell r="A3495" t="str">
            <v>RE2-63V470MMA-F</v>
          </cell>
          <cell r="B3495" t="str">
            <v>8x11.5</v>
          </cell>
          <cell r="C3495" t="str">
            <v>EA</v>
          </cell>
          <cell r="D3495" t="str">
            <v>CA</v>
          </cell>
          <cell r="E3495">
            <v>851.61800000000005</v>
          </cell>
          <cell r="F3495">
            <v>0</v>
          </cell>
        </row>
        <row r="3496">
          <cell r="A3496" t="str">
            <v>RE2-63V470MMA-F1</v>
          </cell>
          <cell r="B3496" t="str">
            <v>8x11.5</v>
          </cell>
          <cell r="C3496" t="str">
            <v>EA</v>
          </cell>
          <cell r="D3496" t="str">
            <v>CA</v>
          </cell>
          <cell r="E3496">
            <v>851.61800000000005</v>
          </cell>
          <cell r="F3496">
            <v>0</v>
          </cell>
        </row>
        <row r="3497">
          <cell r="A3497" t="str">
            <v>RE2-63V470MMA-F27</v>
          </cell>
          <cell r="B3497" t="str">
            <v>8x11.5</v>
          </cell>
          <cell r="C3497" t="str">
            <v>EA</v>
          </cell>
          <cell r="D3497" t="str">
            <v>CA</v>
          </cell>
          <cell r="E3497">
            <v>851.61800000000005</v>
          </cell>
          <cell r="F3497">
            <v>0</v>
          </cell>
        </row>
        <row r="3498">
          <cell r="A3498" t="str">
            <v>RE2-63V470MMA-T2</v>
          </cell>
          <cell r="B3498" t="str">
            <v>8x11.5</v>
          </cell>
          <cell r="C3498" t="str">
            <v>EA</v>
          </cell>
          <cell r="D3498" t="str">
            <v>CA</v>
          </cell>
          <cell r="E3498">
            <v>856.90899999999999</v>
          </cell>
          <cell r="F3498">
            <v>0</v>
          </cell>
        </row>
        <row r="3499">
          <cell r="A3499" t="str">
            <v>RE2-63V470MMA-T8</v>
          </cell>
          <cell r="B3499" t="str">
            <v>8x11.5</v>
          </cell>
          <cell r="C3499" t="str">
            <v>EA</v>
          </cell>
          <cell r="D3499" t="str">
            <v>CA</v>
          </cell>
          <cell r="E3499">
            <v>856.90899999999999</v>
          </cell>
          <cell r="F3499">
            <v>0</v>
          </cell>
        </row>
        <row r="3500">
          <cell r="A3500" t="str">
            <v>RE2-63V471ME9</v>
          </cell>
          <cell r="B3500" t="str">
            <v>12.5x25</v>
          </cell>
          <cell r="C3500" t="str">
            <v>GC</v>
          </cell>
          <cell r="D3500" t="str">
            <v>CH</v>
          </cell>
          <cell r="E3500">
            <v>3293.4090000000001</v>
          </cell>
          <cell r="F3500">
            <v>4.5</v>
          </cell>
        </row>
        <row r="3501">
          <cell r="A3501" t="str">
            <v>RE2-63V471ME9-F</v>
          </cell>
          <cell r="B3501" t="str">
            <v>12.5x25</v>
          </cell>
          <cell r="C3501" t="str">
            <v>GC</v>
          </cell>
          <cell r="D3501" t="str">
            <v>CH</v>
          </cell>
          <cell r="E3501">
            <v>3361.7939999999999</v>
          </cell>
          <cell r="F3501">
            <v>0</v>
          </cell>
        </row>
        <row r="3502">
          <cell r="A3502" t="str">
            <v>RE2-63V471ME9-T70</v>
          </cell>
          <cell r="B3502" t="str">
            <v>12.5x25</v>
          </cell>
          <cell r="C3502" t="str">
            <v>GC</v>
          </cell>
          <cell r="D3502" t="str">
            <v>CH</v>
          </cell>
          <cell r="E3502">
            <v>3319.248</v>
          </cell>
          <cell r="F3502">
            <v>0</v>
          </cell>
        </row>
        <row r="3503">
          <cell r="A3503" t="str">
            <v>RE2-63V471MMA</v>
          </cell>
          <cell r="B3503" t="str">
            <v>12.5x25</v>
          </cell>
          <cell r="C3503" t="str">
            <v>GC</v>
          </cell>
          <cell r="D3503" t="str">
            <v>CA</v>
          </cell>
          <cell r="E3503">
            <v>3293.4090000000001</v>
          </cell>
          <cell r="F3503">
            <v>17</v>
          </cell>
        </row>
        <row r="3504">
          <cell r="A3504" t="str">
            <v>RE2-63V471MMA-F</v>
          </cell>
          <cell r="B3504" t="str">
            <v>12.5x25</v>
          </cell>
          <cell r="C3504" t="str">
            <v>GC</v>
          </cell>
          <cell r="D3504" t="str">
            <v>CA</v>
          </cell>
          <cell r="E3504">
            <v>3361.7939999999999</v>
          </cell>
          <cell r="F3504">
            <v>0</v>
          </cell>
        </row>
        <row r="3505">
          <cell r="A3505" t="str">
            <v>RE2-63V471MMA-F27</v>
          </cell>
          <cell r="B3505" t="str">
            <v>12.5x25</v>
          </cell>
          <cell r="C3505" t="str">
            <v>GC</v>
          </cell>
          <cell r="D3505" t="str">
            <v>CA</v>
          </cell>
          <cell r="E3505">
            <v>3361.7939999999999</v>
          </cell>
          <cell r="F3505">
            <v>0</v>
          </cell>
        </row>
        <row r="3506">
          <cell r="A3506" t="str">
            <v>RE2-63V471MMA-S1</v>
          </cell>
          <cell r="B3506" t="str">
            <v>12.5x25</v>
          </cell>
          <cell r="C3506" t="str">
            <v>GC</v>
          </cell>
          <cell r="D3506" t="str">
            <v>CA</v>
          </cell>
          <cell r="E3506">
            <v>3361.7939999999999</v>
          </cell>
          <cell r="F3506">
            <v>0</v>
          </cell>
        </row>
        <row r="3507">
          <cell r="A3507" t="str">
            <v>RE2-63V471MMA-T18</v>
          </cell>
          <cell r="B3507" t="str">
            <v>12.5x25</v>
          </cell>
          <cell r="C3507" t="str">
            <v>GC</v>
          </cell>
          <cell r="D3507" t="str">
            <v>CA</v>
          </cell>
          <cell r="E3507">
            <v>3319.248</v>
          </cell>
          <cell r="F3507">
            <v>0</v>
          </cell>
        </row>
        <row r="3508">
          <cell r="A3508" t="str">
            <v>RE2-63V471MMA-T4</v>
          </cell>
          <cell r="B3508" t="str">
            <v>12.5x25</v>
          </cell>
          <cell r="C3508" t="str">
            <v>GC</v>
          </cell>
          <cell r="D3508" t="str">
            <v>CA</v>
          </cell>
          <cell r="E3508">
            <v>3319.248</v>
          </cell>
          <cell r="F3508">
            <v>0</v>
          </cell>
        </row>
        <row r="3509">
          <cell r="A3509" t="str">
            <v>RE2-63V471MMA-T70</v>
          </cell>
          <cell r="B3509" t="str">
            <v>12.5x25</v>
          </cell>
          <cell r="C3509" t="str">
            <v>GC</v>
          </cell>
          <cell r="D3509" t="str">
            <v>CA</v>
          </cell>
          <cell r="E3509">
            <v>3319.248</v>
          </cell>
          <cell r="F3509">
            <v>0</v>
          </cell>
        </row>
        <row r="3510">
          <cell r="A3510" t="str">
            <v>RE2-63V471MS</v>
          </cell>
          <cell r="B3510" t="str">
            <v>16x25</v>
          </cell>
          <cell r="C3510" t="str">
            <v>HB</v>
          </cell>
          <cell r="D3510" t="str">
            <v>CA</v>
          </cell>
          <cell r="E3510">
            <v>4593.3860000000004</v>
          </cell>
          <cell r="F3510">
            <v>0</v>
          </cell>
        </row>
        <row r="3511">
          <cell r="A3511" t="str">
            <v>RE2-63V471MS-F</v>
          </cell>
          <cell r="B3511" t="str">
            <v>16x25</v>
          </cell>
          <cell r="C3511" t="str">
            <v>HB</v>
          </cell>
          <cell r="D3511" t="str">
            <v>CA</v>
          </cell>
          <cell r="E3511">
            <v>4661.848</v>
          </cell>
          <cell r="F3511">
            <v>0</v>
          </cell>
        </row>
        <row r="3512">
          <cell r="A3512" t="str">
            <v>RE2-63V4R7KGZ</v>
          </cell>
          <cell r="B3512" t="str">
            <v>5x11</v>
          </cell>
          <cell r="C3512" t="str">
            <v>CA</v>
          </cell>
          <cell r="D3512" t="str">
            <v>CA</v>
          </cell>
          <cell r="E3512">
            <v>321.51</v>
          </cell>
          <cell r="F3512">
            <v>0</v>
          </cell>
        </row>
        <row r="3513">
          <cell r="A3513" t="str">
            <v>RE2-63V4R7KGZ-T10</v>
          </cell>
          <cell r="B3513" t="str">
            <v>5x11</v>
          </cell>
          <cell r="C3513" t="str">
            <v>CA</v>
          </cell>
          <cell r="D3513" t="str">
            <v>CA</v>
          </cell>
          <cell r="E3513">
            <v>338.05900000000003</v>
          </cell>
          <cell r="F3513">
            <v>0</v>
          </cell>
        </row>
        <row r="3514">
          <cell r="A3514" t="str">
            <v>RE2-63V4R7MMA</v>
          </cell>
          <cell r="B3514" t="str">
            <v>5x11</v>
          </cell>
          <cell r="C3514" t="str">
            <v>CA</v>
          </cell>
          <cell r="D3514" t="str">
            <v>CA</v>
          </cell>
          <cell r="E3514">
            <v>321.51</v>
          </cell>
          <cell r="F3514">
            <v>0</v>
          </cell>
        </row>
        <row r="3515">
          <cell r="A3515" t="str">
            <v>RE2-63V4R7MMA-F</v>
          </cell>
          <cell r="B3515" t="str">
            <v>5x11</v>
          </cell>
          <cell r="C3515" t="str">
            <v>CA</v>
          </cell>
          <cell r="D3515" t="str">
            <v>CA</v>
          </cell>
          <cell r="E3515">
            <v>337.72399999999999</v>
          </cell>
          <cell r="F3515">
            <v>0</v>
          </cell>
        </row>
        <row r="3516">
          <cell r="A3516" t="str">
            <v>RE2-63V4R7MMA-F1</v>
          </cell>
          <cell r="B3516" t="str">
            <v>5x11</v>
          </cell>
          <cell r="C3516" t="str">
            <v>CA</v>
          </cell>
          <cell r="D3516" t="str">
            <v>CA</v>
          </cell>
          <cell r="E3516">
            <v>337.72399999999999</v>
          </cell>
          <cell r="F3516">
            <v>0</v>
          </cell>
        </row>
        <row r="3517">
          <cell r="A3517" t="str">
            <v>RE2-63V4R7MMA-S1</v>
          </cell>
          <cell r="B3517" t="str">
            <v>5x11</v>
          </cell>
          <cell r="C3517" t="str">
            <v>CA</v>
          </cell>
          <cell r="D3517" t="str">
            <v>CA</v>
          </cell>
          <cell r="E3517">
            <v>337.72399999999999</v>
          </cell>
          <cell r="F3517">
            <v>0</v>
          </cell>
        </row>
        <row r="3518">
          <cell r="A3518" t="str">
            <v>RE2-63V4R7MMA-T2</v>
          </cell>
          <cell r="B3518" t="str">
            <v>5x11</v>
          </cell>
          <cell r="C3518" t="str">
            <v>CA</v>
          </cell>
          <cell r="D3518" t="str">
            <v>CA</v>
          </cell>
          <cell r="E3518">
            <v>338.05900000000003</v>
          </cell>
          <cell r="F3518">
            <v>0</v>
          </cell>
        </row>
        <row r="3519">
          <cell r="A3519" t="str">
            <v>RE2-63V4R7MMA-T54</v>
          </cell>
          <cell r="B3519" t="str">
            <v>5x11</v>
          </cell>
          <cell r="C3519" t="str">
            <v>CA</v>
          </cell>
          <cell r="D3519" t="str">
            <v>CA</v>
          </cell>
          <cell r="E3519">
            <v>338.05900000000003</v>
          </cell>
          <cell r="F3519">
            <v>0</v>
          </cell>
        </row>
        <row r="3520">
          <cell r="A3520" t="str">
            <v>RE2-63V4R7MMAGZ-T10</v>
          </cell>
          <cell r="B3520" t="str">
            <v>5x11</v>
          </cell>
          <cell r="C3520" t="str">
            <v>CA</v>
          </cell>
          <cell r="D3520" t="str">
            <v>CA</v>
          </cell>
          <cell r="E3520">
            <v>338.05900000000003</v>
          </cell>
          <cell r="F3520">
            <v>0</v>
          </cell>
        </row>
        <row r="3521">
          <cell r="A3521" t="str">
            <v>RE2-63V4R7MMAGZ-T58</v>
          </cell>
          <cell r="B3521" t="str">
            <v>5x11</v>
          </cell>
          <cell r="C3521" t="str">
            <v>CA</v>
          </cell>
          <cell r="D3521" t="str">
            <v>CA</v>
          </cell>
          <cell r="E3521">
            <v>338.05900000000003</v>
          </cell>
          <cell r="F3521">
            <v>0</v>
          </cell>
        </row>
        <row r="3522">
          <cell r="A3522" t="str">
            <v>RE2-63V4R7MMAZ5-T54</v>
          </cell>
          <cell r="B3522" t="str">
            <v>5x11</v>
          </cell>
          <cell r="C3522" t="str">
            <v>CA</v>
          </cell>
          <cell r="D3522" t="str">
            <v>CA</v>
          </cell>
          <cell r="E3522">
            <v>338.05900000000003</v>
          </cell>
          <cell r="F3522">
            <v>0</v>
          </cell>
        </row>
        <row r="3523">
          <cell r="A3523" t="str">
            <v>RE2-63V680ME9</v>
          </cell>
          <cell r="B3523" t="str">
            <v>10x12.5</v>
          </cell>
          <cell r="C3523" t="str">
            <v>FA</v>
          </cell>
          <cell r="D3523" t="str">
            <v>CH</v>
          </cell>
          <cell r="E3523">
            <v>1412.325</v>
          </cell>
          <cell r="F3523">
            <v>0</v>
          </cell>
        </row>
        <row r="3524">
          <cell r="A3524" t="str">
            <v>RE2-63V680ME9-T2</v>
          </cell>
          <cell r="B3524" t="str">
            <v>10x12.5</v>
          </cell>
          <cell r="C3524" t="str">
            <v>FA</v>
          </cell>
          <cell r="D3524" t="str">
            <v>CH</v>
          </cell>
          <cell r="E3524">
            <v>1439.7529999999999</v>
          </cell>
          <cell r="F3524">
            <v>0</v>
          </cell>
        </row>
        <row r="3525">
          <cell r="A3525" t="str">
            <v>RE2-63V681ME9</v>
          </cell>
          <cell r="B3525" t="str">
            <v>16x25</v>
          </cell>
          <cell r="C3525" t="str">
            <v>HB</v>
          </cell>
          <cell r="D3525" t="str">
            <v>CH</v>
          </cell>
          <cell r="E3525">
            <v>4593.3860000000004</v>
          </cell>
          <cell r="F3525">
            <v>0</v>
          </cell>
        </row>
        <row r="3526">
          <cell r="A3526" t="str">
            <v>RE2-63V681ME9-F</v>
          </cell>
          <cell r="B3526" t="str">
            <v>16x25</v>
          </cell>
          <cell r="C3526" t="str">
            <v>HB</v>
          </cell>
          <cell r="D3526" t="str">
            <v>CH</v>
          </cell>
          <cell r="E3526">
            <v>4661.848</v>
          </cell>
          <cell r="F3526">
            <v>0</v>
          </cell>
        </row>
        <row r="3527">
          <cell r="A3527" t="str">
            <v>RE2-63V681ME9-T68</v>
          </cell>
          <cell r="B3527" t="str">
            <v>16x25</v>
          </cell>
          <cell r="C3527" t="str">
            <v>HB</v>
          </cell>
          <cell r="D3527" t="str">
            <v>CH</v>
          </cell>
          <cell r="E3527">
            <v>4636.3760000000002</v>
          </cell>
          <cell r="F3527">
            <v>0</v>
          </cell>
        </row>
        <row r="3528">
          <cell r="A3528" t="str">
            <v>RE2-63V681MMA</v>
          </cell>
          <cell r="B3528" t="str">
            <v>16x25</v>
          </cell>
          <cell r="C3528" t="str">
            <v>HB</v>
          </cell>
          <cell r="D3528" t="str">
            <v>CA</v>
          </cell>
          <cell r="E3528">
            <v>4593.3860000000004</v>
          </cell>
          <cell r="F3528">
            <v>0</v>
          </cell>
        </row>
        <row r="3529">
          <cell r="A3529" t="str">
            <v>RE2-63VR47MMA</v>
          </cell>
          <cell r="B3529" t="str">
            <v>5x11</v>
          </cell>
          <cell r="C3529" t="str">
            <v>CA</v>
          </cell>
          <cell r="D3529" t="str">
            <v>CA</v>
          </cell>
          <cell r="E3529">
            <v>321.51</v>
          </cell>
          <cell r="F3529">
            <v>0</v>
          </cell>
        </row>
        <row r="3530">
          <cell r="A3530" t="str">
            <v>RE2-63VR47MMA-T2</v>
          </cell>
          <cell r="B3530" t="str">
            <v>5x11</v>
          </cell>
          <cell r="C3530" t="str">
            <v>CA</v>
          </cell>
          <cell r="D3530" t="str">
            <v>CA</v>
          </cell>
          <cell r="E3530">
            <v>338.05900000000003</v>
          </cell>
          <cell r="F3530">
            <v>0</v>
          </cell>
        </row>
        <row r="3531">
          <cell r="A3531" t="str">
            <v>RE2-6V101ME3#</v>
          </cell>
          <cell r="B3531" t="str">
            <v>5x11</v>
          </cell>
          <cell r="C3531" t="str">
            <v>CA</v>
          </cell>
          <cell r="D3531" t="str">
            <v>CA</v>
          </cell>
          <cell r="E3531">
            <v>321.51</v>
          </cell>
          <cell r="F3531">
            <v>0</v>
          </cell>
        </row>
        <row r="3532">
          <cell r="A3532" t="str">
            <v>RE2-6V101ME3#-T2</v>
          </cell>
          <cell r="B3532" t="str">
            <v>5x11</v>
          </cell>
          <cell r="C3532" t="str">
            <v>CA</v>
          </cell>
          <cell r="D3532" t="str">
            <v>CA</v>
          </cell>
          <cell r="E3532">
            <v>338.05900000000003</v>
          </cell>
          <cell r="F3532">
            <v>0</v>
          </cell>
        </row>
        <row r="3533">
          <cell r="A3533" t="str">
            <v>RE2-6V101MMA</v>
          </cell>
          <cell r="B3533" t="str">
            <v>5x11</v>
          </cell>
          <cell r="C3533" t="str">
            <v>CA</v>
          </cell>
          <cell r="D3533" t="str">
            <v>CA</v>
          </cell>
          <cell r="E3533">
            <v>321.51</v>
          </cell>
          <cell r="F3533">
            <v>16</v>
          </cell>
        </row>
        <row r="3534">
          <cell r="A3534" t="str">
            <v>RE2-6V101MMA-F</v>
          </cell>
          <cell r="B3534" t="str">
            <v>5x11</v>
          </cell>
          <cell r="C3534" t="str">
            <v>CA</v>
          </cell>
          <cell r="D3534" t="str">
            <v>CA</v>
          </cell>
          <cell r="E3534">
            <v>337.72399999999999</v>
          </cell>
          <cell r="F3534">
            <v>0</v>
          </cell>
        </row>
        <row r="3535">
          <cell r="A3535" t="str">
            <v>RE2-6V101MMA-F1</v>
          </cell>
          <cell r="B3535" t="str">
            <v>5x11</v>
          </cell>
          <cell r="C3535" t="str">
            <v>CA</v>
          </cell>
          <cell r="D3535" t="str">
            <v>CA</v>
          </cell>
          <cell r="E3535">
            <v>337.72399999999999</v>
          </cell>
          <cell r="F3535">
            <v>0</v>
          </cell>
        </row>
        <row r="3536">
          <cell r="A3536" t="str">
            <v>RE2-6V101MMA-S1</v>
          </cell>
          <cell r="B3536" t="str">
            <v>5x11</v>
          </cell>
          <cell r="C3536" t="str">
            <v>CA</v>
          </cell>
          <cell r="D3536" t="str">
            <v>CA</v>
          </cell>
          <cell r="E3536">
            <v>337.72399999999999</v>
          </cell>
          <cell r="F3536">
            <v>0</v>
          </cell>
        </row>
        <row r="3537">
          <cell r="A3537" t="str">
            <v>RE2-6V101MMA-T14</v>
          </cell>
          <cell r="B3537" t="str">
            <v>5x11</v>
          </cell>
          <cell r="C3537" t="str">
            <v>CA</v>
          </cell>
          <cell r="D3537" t="str">
            <v>CA</v>
          </cell>
          <cell r="E3537">
            <v>338.05900000000003</v>
          </cell>
          <cell r="F3537">
            <v>0</v>
          </cell>
        </row>
        <row r="3538">
          <cell r="A3538" t="str">
            <v>RE2-6V101MMA-T2</v>
          </cell>
          <cell r="B3538" t="str">
            <v>5x11</v>
          </cell>
          <cell r="C3538" t="str">
            <v>CA</v>
          </cell>
          <cell r="D3538" t="str">
            <v>CA</v>
          </cell>
          <cell r="E3538">
            <v>338.05900000000003</v>
          </cell>
          <cell r="F3538">
            <v>2</v>
          </cell>
        </row>
        <row r="3539">
          <cell r="A3539" t="str">
            <v>RE2-6V101MMAGZ-T10</v>
          </cell>
          <cell r="B3539" t="str">
            <v>5x11</v>
          </cell>
          <cell r="C3539" t="str">
            <v>CA</v>
          </cell>
          <cell r="D3539" t="str">
            <v>CA</v>
          </cell>
          <cell r="E3539">
            <v>338.05900000000003</v>
          </cell>
          <cell r="F3539">
            <v>0</v>
          </cell>
        </row>
        <row r="3540">
          <cell r="A3540" t="str">
            <v>RE2-6V101MMAGZ-T58</v>
          </cell>
          <cell r="B3540" t="str">
            <v>5x11</v>
          </cell>
          <cell r="C3540" t="str">
            <v>CA</v>
          </cell>
          <cell r="D3540" t="str">
            <v>CA</v>
          </cell>
          <cell r="E3540">
            <v>338.05900000000003</v>
          </cell>
          <cell r="F3540">
            <v>0</v>
          </cell>
        </row>
        <row r="3541">
          <cell r="A3541" t="str">
            <v>RE2-6V102ME9</v>
          </cell>
          <cell r="B3541" t="str">
            <v>10x12.5</v>
          </cell>
          <cell r="C3541" t="str">
            <v>FA</v>
          </cell>
          <cell r="D3541" t="str">
            <v>CH</v>
          </cell>
          <cell r="E3541">
            <v>1412.325</v>
          </cell>
          <cell r="F3541">
            <v>0</v>
          </cell>
        </row>
        <row r="3542">
          <cell r="A3542" t="str">
            <v>RE2-6V102ME9-F</v>
          </cell>
          <cell r="B3542" t="str">
            <v>10x12.5</v>
          </cell>
          <cell r="C3542" t="str">
            <v>FA</v>
          </cell>
          <cell r="D3542" t="str">
            <v>CH</v>
          </cell>
          <cell r="E3542">
            <v>1474.184</v>
          </cell>
          <cell r="F3542">
            <v>0</v>
          </cell>
        </row>
        <row r="3543">
          <cell r="A3543" t="str">
            <v>RE2-6V102ME9-T2</v>
          </cell>
          <cell r="B3543" t="str">
            <v>10x12.5</v>
          </cell>
          <cell r="C3543" t="str">
            <v>FA</v>
          </cell>
          <cell r="D3543" t="str">
            <v>CH</v>
          </cell>
          <cell r="E3543">
            <v>1439.7529999999999</v>
          </cell>
          <cell r="F3543">
            <v>0</v>
          </cell>
        </row>
        <row r="3544">
          <cell r="A3544" t="str">
            <v>RE2-6V102MMA</v>
          </cell>
          <cell r="B3544" t="str">
            <v>10x12.5</v>
          </cell>
          <cell r="C3544" t="str">
            <v>FA</v>
          </cell>
          <cell r="D3544" t="str">
            <v>CA</v>
          </cell>
          <cell r="E3544">
            <v>1412.325</v>
          </cell>
          <cell r="F3544">
            <v>0</v>
          </cell>
        </row>
        <row r="3545">
          <cell r="A3545" t="str">
            <v>RE2-6V102MMA-F</v>
          </cell>
          <cell r="B3545" t="str">
            <v>10x12.5</v>
          </cell>
          <cell r="C3545" t="str">
            <v>FA</v>
          </cell>
          <cell r="D3545" t="str">
            <v>CA</v>
          </cell>
          <cell r="E3545">
            <v>1474.184</v>
          </cell>
          <cell r="F3545">
            <v>0</v>
          </cell>
        </row>
        <row r="3546">
          <cell r="A3546" t="str">
            <v>RE2-6V102MMA-S1</v>
          </cell>
          <cell r="B3546" t="str">
            <v>10x12.5</v>
          </cell>
          <cell r="C3546" t="str">
            <v>FA</v>
          </cell>
          <cell r="D3546" t="str">
            <v>CA</v>
          </cell>
          <cell r="E3546">
            <v>1474.184</v>
          </cell>
          <cell r="F3546">
            <v>0</v>
          </cell>
        </row>
        <row r="3547">
          <cell r="A3547" t="str">
            <v>RE2-6V102MMA-T2</v>
          </cell>
          <cell r="B3547" t="str">
            <v>10x12.5</v>
          </cell>
          <cell r="C3547" t="str">
            <v>FA</v>
          </cell>
          <cell r="D3547" t="str">
            <v>CA</v>
          </cell>
          <cell r="E3547">
            <v>1439.7529999999999</v>
          </cell>
          <cell r="F3547">
            <v>0</v>
          </cell>
        </row>
        <row r="3548">
          <cell r="A3548" t="str">
            <v>RE2-6V103ME9</v>
          </cell>
          <cell r="B3548" t="str">
            <v>16x31.5</v>
          </cell>
          <cell r="C3548" t="str">
            <v>HC</v>
          </cell>
          <cell r="D3548" t="str">
            <v>CH</v>
          </cell>
          <cell r="E3548">
            <v>6069.22</v>
          </cell>
          <cell r="F3548">
            <v>0</v>
          </cell>
        </row>
        <row r="3549">
          <cell r="A3549" t="str">
            <v>RE2-6V103ME9-T68</v>
          </cell>
          <cell r="B3549" t="str">
            <v>16x31.5</v>
          </cell>
          <cell r="C3549" t="str">
            <v>HC</v>
          </cell>
          <cell r="D3549" t="str">
            <v>CH</v>
          </cell>
          <cell r="E3549">
            <v>6075.5839999999998</v>
          </cell>
          <cell r="F3549">
            <v>0</v>
          </cell>
        </row>
        <row r="3550">
          <cell r="A3550" t="str">
            <v>RE2-6V103MMA</v>
          </cell>
          <cell r="B3550" t="str">
            <v>16x31.5</v>
          </cell>
          <cell r="C3550" t="str">
            <v>HC</v>
          </cell>
          <cell r="D3550" t="str">
            <v>CA</v>
          </cell>
          <cell r="E3550">
            <v>6069.22</v>
          </cell>
          <cell r="F3550">
            <v>0</v>
          </cell>
        </row>
        <row r="3551">
          <cell r="A3551" t="str">
            <v>RE2-6V152ME9-T2</v>
          </cell>
          <cell r="B3551" t="str">
            <v>10x20</v>
          </cell>
          <cell r="C3551" t="str">
            <v>FD</v>
          </cell>
          <cell r="D3551" t="str">
            <v>CH</v>
          </cell>
          <cell r="E3551">
            <v>2034.0519999999999</v>
          </cell>
          <cell r="F3551">
            <v>0</v>
          </cell>
        </row>
        <row r="3552">
          <cell r="A3552" t="str">
            <v>RE2-6V220MMA</v>
          </cell>
          <cell r="B3552" t="str">
            <v>5x11</v>
          </cell>
          <cell r="C3552" t="str">
            <v>CA</v>
          </cell>
          <cell r="D3552" t="str">
            <v>CA</v>
          </cell>
          <cell r="E3552">
            <v>321.51</v>
          </cell>
          <cell r="F3552">
            <v>0</v>
          </cell>
        </row>
        <row r="3553">
          <cell r="A3553" t="str">
            <v>RE2-6V220MMA-T2</v>
          </cell>
          <cell r="B3553" t="str">
            <v>5x11</v>
          </cell>
          <cell r="C3553" t="str">
            <v>CA</v>
          </cell>
          <cell r="D3553" t="str">
            <v>CA</v>
          </cell>
          <cell r="E3553">
            <v>338.05900000000003</v>
          </cell>
          <cell r="F3553">
            <v>0</v>
          </cell>
        </row>
        <row r="3554">
          <cell r="A3554" t="str">
            <v>RE2-6V221MF3#-T2</v>
          </cell>
          <cell r="B3554" t="str">
            <v>6.3x11</v>
          </cell>
          <cell r="C3554" t="str">
            <v>DA</v>
          </cell>
          <cell r="D3554" t="str">
            <v>CA</v>
          </cell>
          <cell r="E3554">
            <v>693.86800000000005</v>
          </cell>
          <cell r="F3554">
            <v>0</v>
          </cell>
        </row>
        <row r="3555">
          <cell r="A3555" t="str">
            <v>RE2-6V221MMA</v>
          </cell>
          <cell r="B3555" t="str">
            <v>6.3x11</v>
          </cell>
          <cell r="C3555" t="str">
            <v>DA</v>
          </cell>
          <cell r="D3555" t="str">
            <v>CA</v>
          </cell>
          <cell r="E3555">
            <v>677.15700000000004</v>
          </cell>
          <cell r="F3555">
            <v>0</v>
          </cell>
        </row>
        <row r="3556">
          <cell r="A3556" t="str">
            <v>RE2-6V221MMA-F</v>
          </cell>
          <cell r="B3556" t="str">
            <v>6.3x11</v>
          </cell>
          <cell r="C3556" t="str">
            <v>DA</v>
          </cell>
          <cell r="D3556" t="str">
            <v>CA</v>
          </cell>
          <cell r="E3556">
            <v>691.29700000000003</v>
          </cell>
          <cell r="F3556">
            <v>0</v>
          </cell>
        </row>
        <row r="3557">
          <cell r="A3557" t="str">
            <v>RE2-6V221MMA-S1</v>
          </cell>
          <cell r="B3557" t="str">
            <v>6.3x11</v>
          </cell>
          <cell r="C3557" t="str">
            <v>DA</v>
          </cell>
          <cell r="D3557" t="str">
            <v>CA</v>
          </cell>
          <cell r="E3557">
            <v>691.29700000000003</v>
          </cell>
          <cell r="F3557">
            <v>0</v>
          </cell>
        </row>
        <row r="3558">
          <cell r="A3558" t="str">
            <v>RE2-6V221MMA-T14</v>
          </cell>
          <cell r="B3558" t="str">
            <v>6.3x11</v>
          </cell>
          <cell r="C3558" t="str">
            <v>DA</v>
          </cell>
          <cell r="D3558" t="str">
            <v>CA</v>
          </cell>
          <cell r="E3558">
            <v>693.86800000000005</v>
          </cell>
          <cell r="F3558">
            <v>0</v>
          </cell>
        </row>
        <row r="3559">
          <cell r="A3559" t="str">
            <v>RE2-6V221MMA-T2</v>
          </cell>
          <cell r="B3559" t="str">
            <v>6.3x11</v>
          </cell>
          <cell r="C3559" t="str">
            <v>DA</v>
          </cell>
          <cell r="D3559" t="str">
            <v>CA</v>
          </cell>
          <cell r="E3559">
            <v>693.86800000000005</v>
          </cell>
          <cell r="F3559">
            <v>0</v>
          </cell>
        </row>
        <row r="3560">
          <cell r="A3560" t="str">
            <v>RE2-6V221MMAGZ-T58</v>
          </cell>
          <cell r="B3560" t="str">
            <v>6.3x11</v>
          </cell>
          <cell r="C3560" t="str">
            <v>DA</v>
          </cell>
          <cell r="D3560" t="str">
            <v>CA</v>
          </cell>
          <cell r="E3560">
            <v>693.86800000000005</v>
          </cell>
          <cell r="F3560">
            <v>0</v>
          </cell>
        </row>
        <row r="3561">
          <cell r="A3561" t="str">
            <v>RE2-6V222ME9</v>
          </cell>
          <cell r="B3561" t="str">
            <v>12.5x20</v>
          </cell>
          <cell r="C3561" t="str">
            <v>GB</v>
          </cell>
          <cell r="D3561" t="str">
            <v>CH</v>
          </cell>
          <cell r="E3561">
            <v>2700.0059999999999</v>
          </cell>
          <cell r="F3561">
            <v>0</v>
          </cell>
        </row>
        <row r="3562">
          <cell r="A3562" t="str">
            <v>RE2-6V222ME9-T70</v>
          </cell>
          <cell r="B3562" t="str">
            <v>12.5x20</v>
          </cell>
          <cell r="C3562" t="str">
            <v>GB</v>
          </cell>
          <cell r="D3562" t="str">
            <v>CH</v>
          </cell>
          <cell r="E3562">
            <v>2732.5659999999998</v>
          </cell>
          <cell r="F3562">
            <v>0</v>
          </cell>
        </row>
        <row r="3563">
          <cell r="A3563" t="str">
            <v>RE2-6V222MMA</v>
          </cell>
          <cell r="B3563" t="str">
            <v>12.5x20</v>
          </cell>
          <cell r="C3563" t="str">
            <v>GB</v>
          </cell>
          <cell r="D3563" t="str">
            <v>CA</v>
          </cell>
          <cell r="E3563">
            <v>2700.0059999999999</v>
          </cell>
          <cell r="F3563">
            <v>0</v>
          </cell>
        </row>
        <row r="3564">
          <cell r="A3564" t="str">
            <v>RE2-6V222MMA-F</v>
          </cell>
          <cell r="B3564" t="str">
            <v>12.5x20</v>
          </cell>
          <cell r="C3564" t="str">
            <v>GB</v>
          </cell>
          <cell r="D3564" t="str">
            <v>CA</v>
          </cell>
          <cell r="E3564">
            <v>2771.049</v>
          </cell>
          <cell r="F3564">
            <v>0</v>
          </cell>
        </row>
        <row r="3565">
          <cell r="A3565" t="str">
            <v>RE2-6V222MMA-S1</v>
          </cell>
          <cell r="B3565" t="str">
            <v>12.5x20</v>
          </cell>
          <cell r="C3565" t="str">
            <v>GB</v>
          </cell>
          <cell r="D3565" t="str">
            <v>CA</v>
          </cell>
          <cell r="E3565">
            <v>2771.049</v>
          </cell>
          <cell r="F3565">
            <v>0</v>
          </cell>
        </row>
        <row r="3566">
          <cell r="A3566" t="str">
            <v>RE2-6V330MMA</v>
          </cell>
          <cell r="B3566" t="str">
            <v>5x11</v>
          </cell>
          <cell r="C3566" t="str">
            <v>CA</v>
          </cell>
          <cell r="D3566" t="str">
            <v>CA</v>
          </cell>
          <cell r="E3566">
            <v>321.51</v>
          </cell>
          <cell r="F3566">
            <v>0</v>
          </cell>
        </row>
        <row r="3567">
          <cell r="A3567" t="str">
            <v>RE2-6V330MMA-T2</v>
          </cell>
          <cell r="B3567" t="str">
            <v>5x11</v>
          </cell>
          <cell r="C3567" t="str">
            <v>CA</v>
          </cell>
          <cell r="D3567" t="str">
            <v>CA</v>
          </cell>
          <cell r="E3567">
            <v>338.05900000000003</v>
          </cell>
          <cell r="F3567">
            <v>0</v>
          </cell>
        </row>
        <row r="3568">
          <cell r="A3568" t="str">
            <v>RE2-6V331MF3#-T2</v>
          </cell>
          <cell r="B3568" t="str">
            <v>6.3x11</v>
          </cell>
          <cell r="C3568" t="str">
            <v>DA</v>
          </cell>
          <cell r="D3568" t="str">
            <v>CA</v>
          </cell>
          <cell r="E3568">
            <v>693.86800000000005</v>
          </cell>
          <cell r="F3568">
            <v>0</v>
          </cell>
        </row>
        <row r="3569">
          <cell r="A3569" t="str">
            <v>RE2-6V331MF3#-T32</v>
          </cell>
          <cell r="B3569" t="str">
            <v>6.3x11</v>
          </cell>
          <cell r="C3569" t="str">
            <v>DA</v>
          </cell>
          <cell r="D3569" t="str">
            <v>CA</v>
          </cell>
          <cell r="E3569">
            <v>693.86800000000005</v>
          </cell>
          <cell r="F3569">
            <v>0</v>
          </cell>
        </row>
        <row r="3570">
          <cell r="A3570" t="str">
            <v>RE2-6V331MF3#-T72</v>
          </cell>
          <cell r="B3570" t="str">
            <v>6.3x11</v>
          </cell>
          <cell r="C3570" t="str">
            <v>DA</v>
          </cell>
          <cell r="D3570" t="str">
            <v>CA</v>
          </cell>
          <cell r="E3570">
            <v>693.86800000000005</v>
          </cell>
          <cell r="F3570">
            <v>0</v>
          </cell>
        </row>
        <row r="3571">
          <cell r="A3571" t="str">
            <v>RE2-6V331MMA</v>
          </cell>
          <cell r="B3571" t="str">
            <v>6.3x11</v>
          </cell>
          <cell r="C3571" t="str">
            <v>DA</v>
          </cell>
          <cell r="D3571" t="str">
            <v>CA</v>
          </cell>
          <cell r="E3571">
            <v>677.15700000000004</v>
          </cell>
          <cell r="F3571">
            <v>0</v>
          </cell>
        </row>
        <row r="3572">
          <cell r="A3572" t="str">
            <v>RE2-6V331MMA-S1</v>
          </cell>
          <cell r="B3572" t="str">
            <v>6.3x11</v>
          </cell>
          <cell r="C3572" t="str">
            <v>DA</v>
          </cell>
          <cell r="D3572" t="str">
            <v>CA</v>
          </cell>
          <cell r="E3572">
            <v>691.29700000000003</v>
          </cell>
          <cell r="F3572">
            <v>0</v>
          </cell>
        </row>
        <row r="3573">
          <cell r="A3573" t="str">
            <v>RE2-6V331MMA-T2</v>
          </cell>
          <cell r="B3573" t="str">
            <v>6.3x11</v>
          </cell>
          <cell r="C3573" t="str">
            <v>DA</v>
          </cell>
          <cell r="D3573" t="str">
            <v>CA</v>
          </cell>
          <cell r="E3573">
            <v>693.86800000000005</v>
          </cell>
          <cell r="F3573">
            <v>44</v>
          </cell>
        </row>
        <row r="3574">
          <cell r="A3574" t="str">
            <v>RE2-6V331MMAGZ-T32</v>
          </cell>
          <cell r="B3574" t="str">
            <v>6.3x11</v>
          </cell>
          <cell r="C3574" t="str">
            <v>DA</v>
          </cell>
          <cell r="D3574" t="str">
            <v>CA</v>
          </cell>
          <cell r="E3574">
            <v>693.86800000000005</v>
          </cell>
          <cell r="F3574">
            <v>0</v>
          </cell>
        </row>
        <row r="3575">
          <cell r="A3575" t="str">
            <v>RE2-6V331MMAGZ-T58</v>
          </cell>
          <cell r="B3575" t="str">
            <v>6.3x11</v>
          </cell>
          <cell r="C3575" t="str">
            <v>DA</v>
          </cell>
          <cell r="D3575" t="str">
            <v>CA</v>
          </cell>
          <cell r="E3575">
            <v>693.86800000000005</v>
          </cell>
          <cell r="F3575">
            <v>0</v>
          </cell>
        </row>
        <row r="3576">
          <cell r="A3576" t="str">
            <v>RE2-6V332ME9-F</v>
          </cell>
          <cell r="B3576" t="str">
            <v>12.5x20</v>
          </cell>
          <cell r="C3576" t="str">
            <v>GB</v>
          </cell>
          <cell r="D3576" t="str">
            <v>CH</v>
          </cell>
          <cell r="E3576">
            <v>2771.049</v>
          </cell>
          <cell r="F3576">
            <v>0</v>
          </cell>
        </row>
        <row r="3577">
          <cell r="A3577" t="str">
            <v>RE2-6V332ME9-T70</v>
          </cell>
          <cell r="B3577" t="str">
            <v>12.5x20</v>
          </cell>
          <cell r="C3577" t="str">
            <v>GB</v>
          </cell>
          <cell r="D3577" t="str">
            <v>CH</v>
          </cell>
          <cell r="E3577">
            <v>2732.5659999999998</v>
          </cell>
          <cell r="F3577">
            <v>0</v>
          </cell>
        </row>
        <row r="3578">
          <cell r="A3578" t="str">
            <v>RE2-6V332MMA</v>
          </cell>
          <cell r="B3578" t="str">
            <v>12.5x20</v>
          </cell>
          <cell r="C3578" t="str">
            <v>GB</v>
          </cell>
          <cell r="D3578" t="str">
            <v>CA</v>
          </cell>
          <cell r="E3578">
            <v>2700.0059999999999</v>
          </cell>
          <cell r="F3578">
            <v>0</v>
          </cell>
        </row>
        <row r="3579">
          <cell r="A3579" t="str">
            <v>RE2-6V332MMA-S1</v>
          </cell>
          <cell r="B3579" t="str">
            <v>12.5x20</v>
          </cell>
          <cell r="C3579" t="str">
            <v>GB</v>
          </cell>
          <cell r="D3579" t="str">
            <v>CA</v>
          </cell>
          <cell r="E3579">
            <v>2771.049</v>
          </cell>
          <cell r="F3579">
            <v>0</v>
          </cell>
        </row>
        <row r="3580">
          <cell r="A3580" t="str">
            <v>RE2-6V332MMA-T4</v>
          </cell>
          <cell r="B3580" t="str">
            <v>12.5x20</v>
          </cell>
          <cell r="C3580" t="str">
            <v>GB</v>
          </cell>
          <cell r="D3580" t="str">
            <v>CA</v>
          </cell>
          <cell r="E3580">
            <v>2732.5659999999998</v>
          </cell>
          <cell r="F3580">
            <v>4.5</v>
          </cell>
        </row>
        <row r="3581">
          <cell r="A3581" t="str">
            <v>RE2-6V470MMA</v>
          </cell>
          <cell r="B3581" t="str">
            <v>5x11</v>
          </cell>
          <cell r="C3581" t="str">
            <v>CA</v>
          </cell>
          <cell r="D3581" t="str">
            <v>CA</v>
          </cell>
          <cell r="E3581">
            <v>321.51</v>
          </cell>
          <cell r="F3581">
            <v>0</v>
          </cell>
        </row>
        <row r="3582">
          <cell r="A3582" t="str">
            <v>RE2-6V470MMA-F</v>
          </cell>
          <cell r="B3582" t="str">
            <v>5x11</v>
          </cell>
          <cell r="C3582" t="str">
            <v>CA</v>
          </cell>
          <cell r="D3582" t="str">
            <v>CA</v>
          </cell>
          <cell r="E3582">
            <v>337.72399999999999</v>
          </cell>
          <cell r="F3582">
            <v>0</v>
          </cell>
        </row>
        <row r="3583">
          <cell r="A3583" t="str">
            <v>RE2-6V470MMA-S1</v>
          </cell>
          <cell r="B3583" t="str">
            <v>5x11</v>
          </cell>
          <cell r="C3583" t="str">
            <v>CA</v>
          </cell>
          <cell r="D3583" t="str">
            <v>CA</v>
          </cell>
          <cell r="E3583">
            <v>337.72399999999999</v>
          </cell>
          <cell r="F3583">
            <v>0</v>
          </cell>
        </row>
        <row r="3584">
          <cell r="A3584" t="str">
            <v>RE2-6V470MMA-T2</v>
          </cell>
          <cell r="B3584" t="str">
            <v>5x11</v>
          </cell>
          <cell r="C3584" t="str">
            <v>CA</v>
          </cell>
          <cell r="D3584" t="str">
            <v>CA</v>
          </cell>
          <cell r="E3584">
            <v>338.05900000000003</v>
          </cell>
          <cell r="F3584">
            <v>0</v>
          </cell>
        </row>
        <row r="3585">
          <cell r="A3585" t="str">
            <v>RE2-6V470MMAGZ-T10</v>
          </cell>
          <cell r="B3585" t="str">
            <v>5x11</v>
          </cell>
          <cell r="C3585" t="str">
            <v>CA</v>
          </cell>
          <cell r="D3585" t="str">
            <v>CA</v>
          </cell>
          <cell r="E3585">
            <v>338.05900000000003</v>
          </cell>
          <cell r="F3585">
            <v>0</v>
          </cell>
        </row>
        <row r="3586">
          <cell r="A3586" t="str">
            <v>RE2-6V470MMAGZ-T58</v>
          </cell>
          <cell r="B3586" t="str">
            <v>5x11</v>
          </cell>
          <cell r="C3586" t="str">
            <v>CA</v>
          </cell>
          <cell r="D3586" t="str">
            <v>CA</v>
          </cell>
          <cell r="E3586">
            <v>338.05900000000003</v>
          </cell>
          <cell r="F3586">
            <v>0</v>
          </cell>
        </row>
        <row r="3587">
          <cell r="A3587" t="str">
            <v>RE2-6V471MG3#-T2</v>
          </cell>
          <cell r="B3587" t="str">
            <v>8x11.5</v>
          </cell>
          <cell r="C3587" t="str">
            <v>EA</v>
          </cell>
          <cell r="D3587" t="str">
            <v>CA</v>
          </cell>
          <cell r="E3587">
            <v>856.90899999999999</v>
          </cell>
          <cell r="F3587">
            <v>0</v>
          </cell>
        </row>
        <row r="3588">
          <cell r="A3588" t="str">
            <v>RE2-6V471MMA</v>
          </cell>
          <cell r="B3588" t="str">
            <v>8x11.5</v>
          </cell>
          <cell r="C3588" t="str">
            <v>EA</v>
          </cell>
          <cell r="D3588" t="str">
            <v>CA</v>
          </cell>
          <cell r="E3588">
            <v>835.03499999999997</v>
          </cell>
          <cell r="F3588">
            <v>21</v>
          </cell>
        </row>
        <row r="3589">
          <cell r="A3589" t="str">
            <v>RE2-6V471MMA-F</v>
          </cell>
          <cell r="B3589" t="str">
            <v>8x11.5</v>
          </cell>
          <cell r="C3589" t="str">
            <v>EA</v>
          </cell>
          <cell r="D3589" t="str">
            <v>CA</v>
          </cell>
          <cell r="E3589">
            <v>851.61800000000005</v>
          </cell>
          <cell r="F3589">
            <v>0</v>
          </cell>
        </row>
        <row r="3590">
          <cell r="A3590" t="str">
            <v>RE2-6V471MMA-S1</v>
          </cell>
          <cell r="B3590" t="str">
            <v>8x11.5</v>
          </cell>
          <cell r="C3590" t="str">
            <v>EA</v>
          </cell>
          <cell r="D3590" t="str">
            <v>CA</v>
          </cell>
          <cell r="E3590">
            <v>851.61800000000005</v>
          </cell>
          <cell r="F3590">
            <v>0</v>
          </cell>
        </row>
        <row r="3591">
          <cell r="A3591" t="str">
            <v>RE2-6V471MMA-T14</v>
          </cell>
          <cell r="B3591" t="str">
            <v>8x11.5</v>
          </cell>
          <cell r="C3591" t="str">
            <v>EA</v>
          </cell>
          <cell r="D3591" t="str">
            <v>CA</v>
          </cell>
          <cell r="E3591">
            <v>856.90899999999999</v>
          </cell>
          <cell r="F3591">
            <v>0</v>
          </cell>
        </row>
        <row r="3592">
          <cell r="A3592" t="str">
            <v>RE2-6V471MMA-T2</v>
          </cell>
          <cell r="B3592" t="str">
            <v>8x11.5</v>
          </cell>
          <cell r="C3592" t="str">
            <v>EA</v>
          </cell>
          <cell r="D3592" t="str">
            <v>CA</v>
          </cell>
          <cell r="E3592">
            <v>856.90899999999999</v>
          </cell>
          <cell r="F3592">
            <v>6</v>
          </cell>
        </row>
        <row r="3593">
          <cell r="A3593" t="str">
            <v>RE2-6V471MMA-T8</v>
          </cell>
          <cell r="B3593" t="str">
            <v>8x11.5</v>
          </cell>
          <cell r="C3593" t="str">
            <v>EA</v>
          </cell>
          <cell r="D3593" t="str">
            <v>CA</v>
          </cell>
          <cell r="E3593">
            <v>856.90899999999999</v>
          </cell>
          <cell r="F3593">
            <v>0</v>
          </cell>
        </row>
        <row r="3594">
          <cell r="A3594" t="str">
            <v>RE2-6V472MMA</v>
          </cell>
          <cell r="B3594" t="str">
            <v>16x25</v>
          </cell>
          <cell r="C3594" t="str">
            <v>HB</v>
          </cell>
          <cell r="D3594" t="str">
            <v>CA</v>
          </cell>
          <cell r="E3594">
            <v>4593.3860000000004</v>
          </cell>
          <cell r="F3594">
            <v>0</v>
          </cell>
        </row>
        <row r="3595">
          <cell r="A3595" t="str">
            <v>RE2-6V472MMA-S1</v>
          </cell>
          <cell r="B3595" t="str">
            <v>16x25</v>
          </cell>
          <cell r="C3595" t="str">
            <v>HB</v>
          </cell>
          <cell r="D3595" t="str">
            <v>CA</v>
          </cell>
          <cell r="E3595">
            <v>4661.848</v>
          </cell>
          <cell r="F3595">
            <v>0</v>
          </cell>
        </row>
        <row r="3596">
          <cell r="A3596" t="str">
            <v>RE2-6V682MMA</v>
          </cell>
          <cell r="B3596" t="str">
            <v>16x25</v>
          </cell>
          <cell r="C3596" t="str">
            <v>HB</v>
          </cell>
          <cell r="D3596" t="str">
            <v>CA</v>
          </cell>
          <cell r="E3596">
            <v>4593.3860000000004</v>
          </cell>
          <cell r="F3596">
            <v>0</v>
          </cell>
        </row>
        <row r="3597">
          <cell r="A3597" t="str">
            <v>RE3-100V010M</v>
          </cell>
          <cell r="B3597" t="str">
            <v>5x11</v>
          </cell>
          <cell r="C3597" t="str">
            <v>CA</v>
          </cell>
          <cell r="D3597" t="str">
            <v>DA</v>
          </cell>
          <cell r="E3597">
            <v>353.404</v>
          </cell>
          <cell r="F3597">
            <v>0</v>
          </cell>
        </row>
        <row r="3598">
          <cell r="A3598" t="str">
            <v>RE3-100V010M-T10</v>
          </cell>
          <cell r="B3598" t="str">
            <v>5x11</v>
          </cell>
          <cell r="C3598" t="str">
            <v>CA</v>
          </cell>
          <cell r="D3598" t="str">
            <v>DA</v>
          </cell>
          <cell r="E3598">
            <v>373.86</v>
          </cell>
          <cell r="F3598">
            <v>0</v>
          </cell>
        </row>
        <row r="3599">
          <cell r="A3599" t="str">
            <v>RE3-100V010M-T2</v>
          </cell>
          <cell r="B3599" t="str">
            <v>5x11</v>
          </cell>
          <cell r="C3599" t="str">
            <v>CA</v>
          </cell>
          <cell r="D3599" t="str">
            <v>DA</v>
          </cell>
          <cell r="E3599">
            <v>373.86</v>
          </cell>
          <cell r="F3599">
            <v>0</v>
          </cell>
        </row>
        <row r="3600">
          <cell r="A3600" t="str">
            <v>RE3-100V010M-T58</v>
          </cell>
          <cell r="B3600" t="str">
            <v>5x11</v>
          </cell>
          <cell r="C3600" t="str">
            <v>CA</v>
          </cell>
          <cell r="D3600" t="str">
            <v>DA</v>
          </cell>
          <cell r="E3600">
            <v>373.86</v>
          </cell>
          <cell r="F3600">
            <v>0</v>
          </cell>
        </row>
        <row r="3601">
          <cell r="A3601" t="str">
            <v>RE3-100V100M</v>
          </cell>
          <cell r="B3601" t="str">
            <v>6.3x11</v>
          </cell>
          <cell r="C3601" t="str">
            <v>DA</v>
          </cell>
          <cell r="D3601" t="str">
            <v>DA</v>
          </cell>
          <cell r="E3601">
            <v>645.78</v>
          </cell>
          <cell r="F3601">
            <v>18</v>
          </cell>
        </row>
        <row r="3602">
          <cell r="A3602" t="str">
            <v>RE3-100V100M#</v>
          </cell>
          <cell r="B3602" t="str">
            <v>6.3x11</v>
          </cell>
          <cell r="C3602" t="str">
            <v>DA</v>
          </cell>
          <cell r="D3602" t="str">
            <v>DA</v>
          </cell>
          <cell r="E3602">
            <v>645.78</v>
          </cell>
          <cell r="F3602">
            <v>0</v>
          </cell>
        </row>
        <row r="3603">
          <cell r="A3603" t="str">
            <v>RE3-100V100M-T2</v>
          </cell>
          <cell r="B3603" t="str">
            <v>6.3x11</v>
          </cell>
          <cell r="C3603" t="str">
            <v>DA</v>
          </cell>
          <cell r="D3603" t="str">
            <v>DA</v>
          </cell>
          <cell r="E3603">
            <v>676.75199999999995</v>
          </cell>
          <cell r="F3603">
            <v>0</v>
          </cell>
        </row>
        <row r="3604">
          <cell r="A3604" t="str">
            <v>RE3-100V100M-T36</v>
          </cell>
          <cell r="B3604" t="str">
            <v>6.3x11</v>
          </cell>
          <cell r="C3604" t="str">
            <v>DA</v>
          </cell>
          <cell r="D3604" t="str">
            <v>DA</v>
          </cell>
          <cell r="E3604">
            <v>676.75199999999995</v>
          </cell>
          <cell r="F3604">
            <v>0</v>
          </cell>
        </row>
        <row r="3605">
          <cell r="A3605" t="str">
            <v>RE3-100V100M-T58</v>
          </cell>
          <cell r="B3605" t="str">
            <v>6.3x11</v>
          </cell>
          <cell r="C3605" t="str">
            <v>DA</v>
          </cell>
          <cell r="D3605" t="str">
            <v>DA</v>
          </cell>
          <cell r="E3605">
            <v>676.75199999999995</v>
          </cell>
          <cell r="F3605">
            <v>0</v>
          </cell>
        </row>
        <row r="3606">
          <cell r="A3606" t="str">
            <v>RE3-100V100ME3</v>
          </cell>
          <cell r="B3606" t="str">
            <v>5x11</v>
          </cell>
          <cell r="C3606" t="str">
            <v>CA</v>
          </cell>
          <cell r="D3606" t="str">
            <v>DA</v>
          </cell>
          <cell r="E3606">
            <v>353.404</v>
          </cell>
          <cell r="F3606">
            <v>0</v>
          </cell>
        </row>
        <row r="3607">
          <cell r="A3607" t="str">
            <v>RE3-100V100ME3-T10</v>
          </cell>
          <cell r="B3607" t="str">
            <v>5x11</v>
          </cell>
          <cell r="C3607" t="str">
            <v>CA</v>
          </cell>
          <cell r="D3607" t="str">
            <v>DA</v>
          </cell>
          <cell r="E3607">
            <v>373.86</v>
          </cell>
          <cell r="F3607">
            <v>0</v>
          </cell>
        </row>
        <row r="3608">
          <cell r="A3608" t="str">
            <v>RE3-100V100ME3-T2</v>
          </cell>
          <cell r="B3608" t="str">
            <v>5x11</v>
          </cell>
          <cell r="C3608" t="str">
            <v>CA</v>
          </cell>
          <cell r="D3608" t="str">
            <v>DA</v>
          </cell>
          <cell r="E3608">
            <v>373.86</v>
          </cell>
          <cell r="F3608">
            <v>20</v>
          </cell>
        </row>
        <row r="3609">
          <cell r="A3609" t="str">
            <v>RE3-100V100ME3-T58</v>
          </cell>
          <cell r="B3609" t="str">
            <v>5x11</v>
          </cell>
          <cell r="C3609" t="str">
            <v>CA</v>
          </cell>
          <cell r="D3609" t="str">
            <v>DA</v>
          </cell>
          <cell r="E3609">
            <v>373.86</v>
          </cell>
          <cell r="F3609">
            <v>8</v>
          </cell>
        </row>
        <row r="3610">
          <cell r="A3610" t="str">
            <v>RE3-100V100MF3#</v>
          </cell>
          <cell r="B3610" t="str">
            <v>6.3x11</v>
          </cell>
          <cell r="C3610" t="str">
            <v>DA</v>
          </cell>
          <cell r="D3610" t="str">
            <v>DA</v>
          </cell>
          <cell r="E3610">
            <v>645.78</v>
          </cell>
          <cell r="F3610">
            <v>0</v>
          </cell>
        </row>
        <row r="3611">
          <cell r="A3611" t="str">
            <v>RE3-100V100MF3#-T2</v>
          </cell>
          <cell r="B3611" t="str">
            <v>6.3x11</v>
          </cell>
          <cell r="C3611" t="str">
            <v>DA</v>
          </cell>
          <cell r="D3611" t="str">
            <v>DA</v>
          </cell>
          <cell r="E3611">
            <v>676.75199999999995</v>
          </cell>
          <cell r="F3611">
            <v>0</v>
          </cell>
        </row>
        <row r="3612">
          <cell r="A3612" t="str">
            <v>RE3-100V101M</v>
          </cell>
          <cell r="B3612" t="str">
            <v>10x20</v>
          </cell>
          <cell r="C3612" t="str">
            <v>FD</v>
          </cell>
          <cell r="D3612" t="str">
            <v>DA</v>
          </cell>
          <cell r="E3612">
            <v>2265.9050000000002</v>
          </cell>
          <cell r="F3612">
            <v>1</v>
          </cell>
        </row>
        <row r="3613">
          <cell r="A3613" t="str">
            <v>RE3-100V101M#</v>
          </cell>
          <cell r="B3613" t="str">
            <v>10x20</v>
          </cell>
          <cell r="C3613" t="str">
            <v>FD</v>
          </cell>
          <cell r="D3613" t="str">
            <v>DA</v>
          </cell>
          <cell r="E3613">
            <v>2265.9050000000002</v>
          </cell>
          <cell r="F3613">
            <v>0</v>
          </cell>
        </row>
        <row r="3614">
          <cell r="A3614" t="str">
            <v>RE3-100V101M-F</v>
          </cell>
          <cell r="B3614" t="str">
            <v>10x20</v>
          </cell>
          <cell r="C3614" t="str">
            <v>FD</v>
          </cell>
          <cell r="D3614" t="str">
            <v>DA</v>
          </cell>
          <cell r="E3614">
            <v>2351.2220000000002</v>
          </cell>
          <cell r="F3614">
            <v>0</v>
          </cell>
        </row>
        <row r="3615">
          <cell r="A3615" t="str">
            <v>RE3-100V101M-S1</v>
          </cell>
          <cell r="B3615" t="str">
            <v>10x20</v>
          </cell>
          <cell r="C3615" t="str">
            <v>FD</v>
          </cell>
          <cell r="D3615" t="str">
            <v>DA</v>
          </cell>
          <cell r="E3615">
            <v>2351.2220000000002</v>
          </cell>
          <cell r="F3615">
            <v>0</v>
          </cell>
        </row>
        <row r="3616">
          <cell r="A3616" t="str">
            <v>RE3-100V101M-T2</v>
          </cell>
          <cell r="B3616" t="str">
            <v>10x20</v>
          </cell>
          <cell r="C3616" t="str">
            <v>FD</v>
          </cell>
          <cell r="D3616" t="str">
            <v>DA</v>
          </cell>
          <cell r="E3616">
            <v>2295.587</v>
          </cell>
          <cell r="F3616">
            <v>0</v>
          </cell>
        </row>
        <row r="3617">
          <cell r="A3617" t="str">
            <v>RE3-100V101MH4</v>
          </cell>
          <cell r="B3617" t="str">
            <v>10x16</v>
          </cell>
          <cell r="C3617" t="str">
            <v>FC</v>
          </cell>
          <cell r="D3617" t="str">
            <v>DA</v>
          </cell>
          <cell r="E3617">
            <v>1793.78</v>
          </cell>
          <cell r="F3617">
            <v>0</v>
          </cell>
        </row>
        <row r="3618">
          <cell r="A3618" t="str">
            <v>RE3-100V101MH4-F</v>
          </cell>
          <cell r="B3618" t="str">
            <v>10x16</v>
          </cell>
          <cell r="C3618" t="str">
            <v>FC</v>
          </cell>
          <cell r="D3618" t="str">
            <v>DA</v>
          </cell>
          <cell r="E3618">
            <v>1860.4459999999999</v>
          </cell>
          <cell r="F3618">
            <v>39</v>
          </cell>
        </row>
        <row r="3619">
          <cell r="A3619" t="str">
            <v>RE3-100V101MH4-T2</v>
          </cell>
          <cell r="B3619" t="str">
            <v>10x16</v>
          </cell>
          <cell r="C3619" t="str">
            <v>FC</v>
          </cell>
          <cell r="D3619" t="str">
            <v>DA</v>
          </cell>
          <cell r="E3619">
            <v>1813.6569999999999</v>
          </cell>
          <cell r="F3619">
            <v>30</v>
          </cell>
        </row>
        <row r="3620">
          <cell r="A3620" t="str">
            <v>RE3-100V101MH5#-S1</v>
          </cell>
          <cell r="B3620" t="str">
            <v>10x20</v>
          </cell>
          <cell r="C3620" t="str">
            <v>FD</v>
          </cell>
          <cell r="D3620" t="str">
            <v>DA</v>
          </cell>
          <cell r="E3620">
            <v>2351.2220000000002</v>
          </cell>
          <cell r="F3620">
            <v>0</v>
          </cell>
        </row>
        <row r="3621">
          <cell r="A3621" t="str">
            <v>RE3-100V102M</v>
          </cell>
          <cell r="B3621" t="str">
            <v>18x40</v>
          </cell>
          <cell r="C3621" t="str">
            <v>IE</v>
          </cell>
          <cell r="D3621" t="str">
            <v>DA</v>
          </cell>
          <cell r="E3621">
            <v>13126.904</v>
          </cell>
          <cell r="F3621">
            <v>0</v>
          </cell>
        </row>
        <row r="3622">
          <cell r="A3622" t="str">
            <v>RE3-100V220M</v>
          </cell>
          <cell r="B3622" t="str">
            <v>6.3x11</v>
          </cell>
          <cell r="C3622" t="str">
            <v>DA</v>
          </cell>
          <cell r="D3622" t="str">
            <v>DA</v>
          </cell>
          <cell r="E3622">
            <v>645.78</v>
          </cell>
          <cell r="F3622">
            <v>0</v>
          </cell>
        </row>
        <row r="3623">
          <cell r="A3623" t="str">
            <v>RE3-100V220M-T2</v>
          </cell>
          <cell r="B3623" t="str">
            <v>6.3x11</v>
          </cell>
          <cell r="C3623" t="str">
            <v>DA</v>
          </cell>
          <cell r="D3623" t="str">
            <v>DA</v>
          </cell>
          <cell r="E3623">
            <v>676.75199999999995</v>
          </cell>
          <cell r="F3623">
            <v>26</v>
          </cell>
        </row>
        <row r="3624">
          <cell r="A3624" t="str">
            <v>RE3-100V220M-T58</v>
          </cell>
          <cell r="B3624" t="str">
            <v>6.3x11</v>
          </cell>
          <cell r="C3624" t="str">
            <v>DA</v>
          </cell>
          <cell r="D3624" t="str">
            <v>DA</v>
          </cell>
          <cell r="E3624">
            <v>676.75199999999995</v>
          </cell>
          <cell r="F3624">
            <v>0</v>
          </cell>
        </row>
        <row r="3625">
          <cell r="A3625" t="str">
            <v>RE3-100V221M</v>
          </cell>
          <cell r="B3625" t="str">
            <v>12.5x20</v>
          </cell>
          <cell r="C3625" t="str">
            <v>GB</v>
          </cell>
          <cell r="D3625" t="str">
            <v>DA</v>
          </cell>
          <cell r="E3625">
            <v>2900.4430000000002</v>
          </cell>
          <cell r="F3625">
            <v>0</v>
          </cell>
        </row>
        <row r="3626">
          <cell r="A3626" t="str">
            <v>RE3-100V221MS</v>
          </cell>
          <cell r="B3626" t="str">
            <v>12.5x25</v>
          </cell>
          <cell r="C3626" t="str">
            <v>GC</v>
          </cell>
          <cell r="D3626" t="str">
            <v>DA</v>
          </cell>
          <cell r="E3626">
            <v>3806.6170000000002</v>
          </cell>
          <cell r="F3626">
            <v>0</v>
          </cell>
        </row>
        <row r="3627">
          <cell r="A3627" t="str">
            <v>RE3-100V221MS-F</v>
          </cell>
          <cell r="B3627" t="str">
            <v>12.5x25</v>
          </cell>
          <cell r="C3627" t="str">
            <v>GC</v>
          </cell>
          <cell r="D3627" t="str">
            <v>DA</v>
          </cell>
          <cell r="E3627">
            <v>3890.7330000000002</v>
          </cell>
          <cell r="F3627">
            <v>0</v>
          </cell>
        </row>
        <row r="3628">
          <cell r="A3628" t="str">
            <v>RE3-100V2R2M</v>
          </cell>
          <cell r="B3628" t="str">
            <v>5x11</v>
          </cell>
          <cell r="C3628" t="str">
            <v>CA</v>
          </cell>
          <cell r="D3628" t="str">
            <v>DA</v>
          </cell>
          <cell r="E3628">
            <v>353.404</v>
          </cell>
          <cell r="F3628">
            <v>0</v>
          </cell>
        </row>
        <row r="3629">
          <cell r="A3629" t="str">
            <v>RE3-100V2R2M#</v>
          </cell>
          <cell r="B3629" t="str">
            <v>5x11</v>
          </cell>
          <cell r="C3629" t="str">
            <v>CA</v>
          </cell>
          <cell r="D3629" t="str">
            <v>DA</v>
          </cell>
          <cell r="E3629">
            <v>353.404</v>
          </cell>
          <cell r="F3629">
            <v>0</v>
          </cell>
        </row>
        <row r="3630">
          <cell r="A3630" t="str">
            <v>RE3-100V2R2M-F</v>
          </cell>
          <cell r="B3630" t="str">
            <v>5x11</v>
          </cell>
          <cell r="C3630" t="str">
            <v>CA</v>
          </cell>
          <cell r="D3630" t="str">
            <v>DA</v>
          </cell>
          <cell r="E3630">
            <v>369.51499999999999</v>
          </cell>
          <cell r="F3630">
            <v>0</v>
          </cell>
        </row>
        <row r="3631">
          <cell r="A3631" t="str">
            <v>RE3-100V2R2M-F1</v>
          </cell>
          <cell r="B3631" t="str">
            <v>5x11</v>
          </cell>
          <cell r="C3631" t="str">
            <v>CA</v>
          </cell>
          <cell r="D3631" t="str">
            <v>DA</v>
          </cell>
          <cell r="E3631">
            <v>369.51499999999999</v>
          </cell>
          <cell r="F3631">
            <v>0</v>
          </cell>
        </row>
        <row r="3632">
          <cell r="A3632" t="str">
            <v>RE3-100V2R2M-T2</v>
          </cell>
          <cell r="B3632" t="str">
            <v>5x11</v>
          </cell>
          <cell r="C3632" t="str">
            <v>CA</v>
          </cell>
          <cell r="D3632" t="str">
            <v>DA</v>
          </cell>
          <cell r="E3632">
            <v>373.86</v>
          </cell>
          <cell r="F3632">
            <v>0</v>
          </cell>
        </row>
        <row r="3633">
          <cell r="A3633" t="str">
            <v>RE3-100V330M</v>
          </cell>
          <cell r="B3633" t="str">
            <v>8x11.5</v>
          </cell>
          <cell r="C3633" t="str">
            <v>EA</v>
          </cell>
          <cell r="D3633" t="str">
            <v>DA</v>
          </cell>
          <cell r="E3633">
            <v>890.42899999999997</v>
          </cell>
          <cell r="F3633">
            <v>0</v>
          </cell>
        </row>
        <row r="3634">
          <cell r="A3634" t="str">
            <v>RE3-100V330M-T2</v>
          </cell>
          <cell r="B3634" t="str">
            <v>8x11.5</v>
          </cell>
          <cell r="C3634" t="str">
            <v>EA</v>
          </cell>
          <cell r="D3634" t="str">
            <v>DA</v>
          </cell>
          <cell r="E3634">
            <v>920.82299999999998</v>
          </cell>
          <cell r="F3634">
            <v>0</v>
          </cell>
        </row>
        <row r="3635">
          <cell r="A3635" t="str">
            <v>RE3-100V331M</v>
          </cell>
          <cell r="B3635" t="str">
            <v>12.5x25</v>
          </cell>
          <cell r="C3635" t="str">
            <v>GC</v>
          </cell>
          <cell r="D3635" t="str">
            <v>DA</v>
          </cell>
          <cell r="E3635">
            <v>3806.6170000000002</v>
          </cell>
          <cell r="F3635">
            <v>2.5000000000000001E-2</v>
          </cell>
        </row>
        <row r="3636">
          <cell r="A3636" t="str">
            <v>RE3-100V331M-F31</v>
          </cell>
          <cell r="B3636" t="str">
            <v>12.5x25</v>
          </cell>
          <cell r="C3636" t="str">
            <v>GC</v>
          </cell>
          <cell r="D3636" t="str">
            <v>DA</v>
          </cell>
          <cell r="E3636">
            <v>3890.7330000000002</v>
          </cell>
          <cell r="F3636">
            <v>0</v>
          </cell>
        </row>
        <row r="3637">
          <cell r="A3637" t="str">
            <v>RE3-100V331M-T4</v>
          </cell>
          <cell r="B3637" t="str">
            <v>12.5x25</v>
          </cell>
          <cell r="C3637" t="str">
            <v>GC</v>
          </cell>
          <cell r="D3637" t="str">
            <v>DA</v>
          </cell>
          <cell r="E3637">
            <v>3845.52</v>
          </cell>
          <cell r="F3637">
            <v>0</v>
          </cell>
        </row>
        <row r="3638">
          <cell r="A3638" t="str">
            <v>RE3-100V3R3M</v>
          </cell>
          <cell r="B3638" t="str">
            <v>5x11</v>
          </cell>
          <cell r="C3638" t="str">
            <v>CA</v>
          </cell>
          <cell r="D3638" t="str">
            <v>DA</v>
          </cell>
          <cell r="E3638">
            <v>353.404</v>
          </cell>
          <cell r="F3638">
            <v>0</v>
          </cell>
        </row>
        <row r="3639">
          <cell r="A3639" t="str">
            <v>RE3-100V3R3M-F</v>
          </cell>
          <cell r="B3639" t="str">
            <v>5x11</v>
          </cell>
          <cell r="C3639" t="str">
            <v>CA</v>
          </cell>
          <cell r="D3639" t="str">
            <v>DA</v>
          </cell>
          <cell r="E3639">
            <v>369.51499999999999</v>
          </cell>
          <cell r="F3639">
            <v>0</v>
          </cell>
        </row>
        <row r="3640">
          <cell r="A3640" t="str">
            <v>RE3-100V3R3M-T2</v>
          </cell>
          <cell r="B3640" t="str">
            <v>5x11</v>
          </cell>
          <cell r="C3640" t="str">
            <v>CA</v>
          </cell>
          <cell r="D3640" t="str">
            <v>DA</v>
          </cell>
          <cell r="E3640">
            <v>373.86</v>
          </cell>
          <cell r="F3640">
            <v>0</v>
          </cell>
        </row>
        <row r="3641">
          <cell r="A3641" t="str">
            <v>RE3-100V3R3M-T58</v>
          </cell>
          <cell r="B3641" t="str">
            <v>5x11</v>
          </cell>
          <cell r="C3641" t="str">
            <v>CA</v>
          </cell>
          <cell r="D3641" t="str">
            <v>DA</v>
          </cell>
          <cell r="E3641">
            <v>373.86</v>
          </cell>
          <cell r="F3641">
            <v>0</v>
          </cell>
        </row>
        <row r="3642">
          <cell r="A3642" t="str">
            <v>RE3-100V470M</v>
          </cell>
          <cell r="B3642" t="str">
            <v>10x12.5</v>
          </cell>
          <cell r="C3642" t="str">
            <v>FA</v>
          </cell>
          <cell r="D3642" t="str">
            <v>DA</v>
          </cell>
          <cell r="E3642">
            <v>1461.89</v>
          </cell>
          <cell r="F3642">
            <v>0</v>
          </cell>
        </row>
        <row r="3643">
          <cell r="A3643" t="str">
            <v>RE3-100V470M-F</v>
          </cell>
          <cell r="B3643" t="str">
            <v>10x12.5</v>
          </cell>
          <cell r="C3643" t="str">
            <v>FA</v>
          </cell>
          <cell r="D3643" t="str">
            <v>DA</v>
          </cell>
          <cell r="E3643">
            <v>1529.4449999999999</v>
          </cell>
          <cell r="F3643">
            <v>0</v>
          </cell>
        </row>
        <row r="3644">
          <cell r="A3644" t="str">
            <v>RE3-100V470M-T2</v>
          </cell>
          <cell r="B3644" t="str">
            <v>10x12.5</v>
          </cell>
          <cell r="C3644" t="str">
            <v>FA</v>
          </cell>
          <cell r="D3644" t="str">
            <v>DA</v>
          </cell>
          <cell r="E3644">
            <v>1489.317</v>
          </cell>
          <cell r="F3644">
            <v>24.5</v>
          </cell>
        </row>
        <row r="3645">
          <cell r="A3645" t="str">
            <v>RE3-100V471M</v>
          </cell>
          <cell r="B3645" t="str">
            <v>16x25</v>
          </cell>
          <cell r="C3645" t="str">
            <v>HB</v>
          </cell>
          <cell r="D3645" t="str">
            <v>DA</v>
          </cell>
          <cell r="E3645">
            <v>4988.3490000000002</v>
          </cell>
          <cell r="F3645">
            <v>0</v>
          </cell>
        </row>
        <row r="3646">
          <cell r="A3646" t="str">
            <v>RE3-100V471M-T50</v>
          </cell>
          <cell r="B3646" t="str">
            <v>16x25</v>
          </cell>
          <cell r="C3646" t="str">
            <v>HB</v>
          </cell>
          <cell r="D3646" t="str">
            <v>DA</v>
          </cell>
          <cell r="E3646">
            <v>5027.0249999999996</v>
          </cell>
          <cell r="F3646">
            <v>0</v>
          </cell>
        </row>
        <row r="3647">
          <cell r="A3647" t="str">
            <v>RE3-100V4R7M</v>
          </cell>
          <cell r="B3647" t="str">
            <v>5x11</v>
          </cell>
          <cell r="C3647" t="str">
            <v>CA</v>
          </cell>
          <cell r="D3647" t="str">
            <v>DA</v>
          </cell>
          <cell r="E3647">
            <v>353.404</v>
          </cell>
          <cell r="F3647">
            <v>0</v>
          </cell>
        </row>
        <row r="3648">
          <cell r="A3648" t="str">
            <v>RE3-100V4R7M-T10</v>
          </cell>
          <cell r="B3648" t="str">
            <v>5x11</v>
          </cell>
          <cell r="C3648" t="str">
            <v>CA</v>
          </cell>
          <cell r="D3648" t="str">
            <v>DA</v>
          </cell>
          <cell r="E3648">
            <v>373.86</v>
          </cell>
          <cell r="F3648">
            <v>0</v>
          </cell>
        </row>
        <row r="3649">
          <cell r="A3649" t="str">
            <v>RE3-100V4R7M-T2</v>
          </cell>
          <cell r="B3649" t="str">
            <v>5x11</v>
          </cell>
          <cell r="C3649" t="str">
            <v>CA</v>
          </cell>
          <cell r="D3649" t="str">
            <v>DA</v>
          </cell>
          <cell r="E3649">
            <v>373.86</v>
          </cell>
          <cell r="F3649">
            <v>76</v>
          </cell>
        </row>
        <row r="3650">
          <cell r="A3650" t="str">
            <v>RE3-100V4R7M-T58</v>
          </cell>
          <cell r="B3650" t="str">
            <v>5x11</v>
          </cell>
          <cell r="C3650" t="str">
            <v>CA</v>
          </cell>
          <cell r="D3650" t="str">
            <v>DA</v>
          </cell>
          <cell r="E3650">
            <v>373.86</v>
          </cell>
          <cell r="F3650">
            <v>0</v>
          </cell>
        </row>
        <row r="3651">
          <cell r="A3651" t="str">
            <v>RE3-100VR10M</v>
          </cell>
          <cell r="B3651" t="str">
            <v>5x11</v>
          </cell>
          <cell r="C3651" t="str">
            <v>CA</v>
          </cell>
          <cell r="D3651" t="str">
            <v>DA</v>
          </cell>
          <cell r="E3651">
            <v>353.404</v>
          </cell>
          <cell r="F3651">
            <v>0</v>
          </cell>
        </row>
        <row r="3652">
          <cell r="A3652" t="str">
            <v>RE3-100VR10M-T2</v>
          </cell>
          <cell r="B3652" t="str">
            <v>5x11</v>
          </cell>
          <cell r="C3652" t="str">
            <v>CA</v>
          </cell>
          <cell r="D3652" t="str">
            <v>DA</v>
          </cell>
          <cell r="E3652">
            <v>373.86</v>
          </cell>
          <cell r="F3652">
            <v>0</v>
          </cell>
        </row>
        <row r="3653">
          <cell r="A3653" t="str">
            <v>RE3-100VR22M</v>
          </cell>
          <cell r="B3653" t="str">
            <v>5x11</v>
          </cell>
          <cell r="C3653" t="str">
            <v>CA</v>
          </cell>
          <cell r="D3653" t="str">
            <v>DA</v>
          </cell>
          <cell r="E3653">
            <v>353.404</v>
          </cell>
          <cell r="F3653">
            <v>0</v>
          </cell>
        </row>
        <row r="3654">
          <cell r="A3654" t="str">
            <v>RE3-100VR47M</v>
          </cell>
          <cell r="B3654" t="str">
            <v>5x11</v>
          </cell>
          <cell r="C3654" t="str">
            <v>CA</v>
          </cell>
          <cell r="D3654" t="str">
            <v>DA</v>
          </cell>
          <cell r="E3654">
            <v>353.404</v>
          </cell>
          <cell r="F3654">
            <v>0</v>
          </cell>
        </row>
        <row r="3655">
          <cell r="A3655" t="str">
            <v>RE3-100VR47M-T2</v>
          </cell>
          <cell r="B3655" t="str">
            <v>5x11</v>
          </cell>
          <cell r="C3655" t="str">
            <v>CA</v>
          </cell>
          <cell r="D3655" t="str">
            <v>DA</v>
          </cell>
          <cell r="E3655">
            <v>373.86</v>
          </cell>
          <cell r="F3655">
            <v>0</v>
          </cell>
        </row>
        <row r="3656">
          <cell r="A3656" t="str">
            <v>RE3-100VR47M-T58</v>
          </cell>
          <cell r="B3656" t="str">
            <v>5x11</v>
          </cell>
          <cell r="C3656" t="str">
            <v>CA</v>
          </cell>
          <cell r="D3656" t="str">
            <v>DA</v>
          </cell>
          <cell r="E3656">
            <v>373.86</v>
          </cell>
          <cell r="F3656">
            <v>0</v>
          </cell>
        </row>
        <row r="3657">
          <cell r="A3657" t="str">
            <v>RE3-10V101M</v>
          </cell>
          <cell r="B3657" t="str">
            <v>5x11</v>
          </cell>
          <cell r="C3657" t="str">
            <v>CA</v>
          </cell>
          <cell r="D3657" t="str">
            <v>DA</v>
          </cell>
          <cell r="E3657">
            <v>353.404</v>
          </cell>
          <cell r="F3657">
            <v>0</v>
          </cell>
        </row>
        <row r="3658">
          <cell r="A3658" t="str">
            <v>RE3-10V101M-T10</v>
          </cell>
          <cell r="B3658" t="str">
            <v>5x11</v>
          </cell>
          <cell r="C3658" t="str">
            <v>CA</v>
          </cell>
          <cell r="D3658" t="str">
            <v>DA</v>
          </cell>
          <cell r="E3658">
            <v>373.86</v>
          </cell>
          <cell r="F3658">
            <v>0</v>
          </cell>
        </row>
        <row r="3659">
          <cell r="A3659" t="str">
            <v>RE3-10V101M-T2</v>
          </cell>
          <cell r="B3659" t="str">
            <v>5x11</v>
          </cell>
          <cell r="C3659" t="str">
            <v>CA</v>
          </cell>
          <cell r="D3659" t="str">
            <v>DA</v>
          </cell>
          <cell r="E3659">
            <v>373.86</v>
          </cell>
          <cell r="F3659">
            <v>0</v>
          </cell>
        </row>
        <row r="3660">
          <cell r="A3660" t="str">
            <v>RE3-10V101M-T36</v>
          </cell>
          <cell r="B3660" t="str">
            <v>5x11</v>
          </cell>
          <cell r="C3660" t="str">
            <v>CA</v>
          </cell>
          <cell r="D3660" t="str">
            <v>DA</v>
          </cell>
          <cell r="E3660">
            <v>373.86</v>
          </cell>
          <cell r="F3660">
            <v>0</v>
          </cell>
        </row>
        <row r="3661">
          <cell r="A3661" t="str">
            <v>RE3-10V101M-T58</v>
          </cell>
          <cell r="B3661" t="str">
            <v>5x11</v>
          </cell>
          <cell r="C3661" t="str">
            <v>CA</v>
          </cell>
          <cell r="D3661" t="str">
            <v>DA</v>
          </cell>
          <cell r="E3661">
            <v>373.86</v>
          </cell>
          <cell r="F3661">
            <v>10</v>
          </cell>
        </row>
        <row r="3662">
          <cell r="A3662" t="str">
            <v>RE3-10V101M-T72</v>
          </cell>
          <cell r="B3662" t="str">
            <v>5x11</v>
          </cell>
          <cell r="C3662" t="str">
            <v>CA</v>
          </cell>
          <cell r="D3662" t="str">
            <v>DA</v>
          </cell>
          <cell r="E3662">
            <v>373.86</v>
          </cell>
          <cell r="F3662">
            <v>0</v>
          </cell>
        </row>
        <row r="3663">
          <cell r="A3663" t="str">
            <v>RE3-10V101ME3#-T2</v>
          </cell>
          <cell r="B3663" t="str">
            <v>5x11</v>
          </cell>
          <cell r="C3663" t="str">
            <v>CA</v>
          </cell>
          <cell r="D3663" t="str">
            <v>DA</v>
          </cell>
          <cell r="E3663">
            <v>373.86</v>
          </cell>
          <cell r="F3663">
            <v>60.024999999999999</v>
          </cell>
        </row>
        <row r="3664">
          <cell r="A3664" t="str">
            <v>RE3-10V101ME3#-T72</v>
          </cell>
          <cell r="B3664" t="str">
            <v>5x11</v>
          </cell>
          <cell r="C3664" t="str">
            <v>CA</v>
          </cell>
          <cell r="D3664" t="str">
            <v>DA</v>
          </cell>
          <cell r="E3664">
            <v>373.86</v>
          </cell>
          <cell r="F3664">
            <v>0</v>
          </cell>
        </row>
        <row r="3665">
          <cell r="A3665" t="str">
            <v>RE3-10V101MG-T2</v>
          </cell>
          <cell r="B3665" t="str">
            <v>5x11</v>
          </cell>
          <cell r="C3665" t="str">
            <v>CA</v>
          </cell>
          <cell r="D3665" t="str">
            <v>DA</v>
          </cell>
          <cell r="E3665">
            <v>373.86</v>
          </cell>
          <cell r="F3665">
            <v>0</v>
          </cell>
        </row>
        <row r="3666">
          <cell r="A3666" t="str">
            <v>RE3-10V102M</v>
          </cell>
          <cell r="B3666" t="str">
            <v>10x12.5</v>
          </cell>
          <cell r="C3666" t="str">
            <v>FA</v>
          </cell>
          <cell r="D3666" t="str">
            <v>DA</v>
          </cell>
          <cell r="E3666">
            <v>1461.89</v>
          </cell>
          <cell r="F3666">
            <v>13</v>
          </cell>
        </row>
        <row r="3667">
          <cell r="A3667" t="str">
            <v>RE3-10V102M-F</v>
          </cell>
          <cell r="B3667" t="str">
            <v>10x12.5</v>
          </cell>
          <cell r="C3667" t="str">
            <v>FA</v>
          </cell>
          <cell r="D3667" t="str">
            <v>DA</v>
          </cell>
          <cell r="E3667">
            <v>1529.4449999999999</v>
          </cell>
          <cell r="F3667">
            <v>0</v>
          </cell>
        </row>
        <row r="3668">
          <cell r="A3668" t="str">
            <v>RE3-10V102M-S1</v>
          </cell>
          <cell r="B3668" t="str">
            <v>10x12.5</v>
          </cell>
          <cell r="C3668" t="str">
            <v>FA</v>
          </cell>
          <cell r="D3668" t="str">
            <v>DA</v>
          </cell>
          <cell r="E3668">
            <v>1529.4449999999999</v>
          </cell>
          <cell r="F3668">
            <v>0</v>
          </cell>
        </row>
        <row r="3669">
          <cell r="A3669" t="str">
            <v>RE3-10V102M-T2</v>
          </cell>
          <cell r="B3669" t="str">
            <v>10x12.5</v>
          </cell>
          <cell r="C3669" t="str">
            <v>FA</v>
          </cell>
          <cell r="D3669" t="str">
            <v>DA</v>
          </cell>
          <cell r="E3669">
            <v>1489.317</v>
          </cell>
          <cell r="F3669">
            <v>20.5</v>
          </cell>
        </row>
        <row r="3670">
          <cell r="A3670" t="str">
            <v>RE3-10V102MH3#</v>
          </cell>
          <cell r="B3670" t="str">
            <v>10x12.5</v>
          </cell>
          <cell r="C3670" t="str">
            <v>FA</v>
          </cell>
          <cell r="D3670" t="str">
            <v>DA</v>
          </cell>
          <cell r="E3670">
            <v>1461.89</v>
          </cell>
          <cell r="F3670">
            <v>98</v>
          </cell>
        </row>
        <row r="3671">
          <cell r="A3671" t="str">
            <v>RE3-10V102MH3#-T2</v>
          </cell>
          <cell r="B3671" t="str">
            <v>10x12.5</v>
          </cell>
          <cell r="C3671" t="str">
            <v>FA</v>
          </cell>
          <cell r="D3671" t="str">
            <v>DA</v>
          </cell>
          <cell r="E3671">
            <v>1489.317</v>
          </cell>
          <cell r="F3671">
            <v>0</v>
          </cell>
        </row>
        <row r="3672">
          <cell r="A3672" t="str">
            <v>RE3-10V103M</v>
          </cell>
          <cell r="B3672" t="str">
            <v>16x35.5</v>
          </cell>
          <cell r="C3672" t="str">
            <v>HD</v>
          </cell>
          <cell r="D3672" t="str">
            <v>DA</v>
          </cell>
          <cell r="E3672">
            <v>7512.7309999999998</v>
          </cell>
          <cell r="F3672">
            <v>0</v>
          </cell>
        </row>
        <row r="3673">
          <cell r="A3673" t="str">
            <v>RE3-10V103MS-F</v>
          </cell>
          <cell r="B3673" t="str">
            <v>18x25</v>
          </cell>
          <cell r="C3673" t="str">
            <v>IB</v>
          </cell>
          <cell r="D3673" t="str">
            <v>DA</v>
          </cell>
          <cell r="E3673">
            <v>7359.268</v>
          </cell>
          <cell r="F3673">
            <v>0</v>
          </cell>
        </row>
        <row r="3674">
          <cell r="A3674" t="str">
            <v>RE3-10V103MS-S1</v>
          </cell>
          <cell r="B3674" t="str">
            <v>18x25</v>
          </cell>
          <cell r="C3674" t="str">
            <v>IB</v>
          </cell>
          <cell r="D3674" t="str">
            <v>DA</v>
          </cell>
          <cell r="E3674">
            <v>7359.268</v>
          </cell>
          <cell r="F3674">
            <v>0</v>
          </cell>
        </row>
        <row r="3675">
          <cell r="A3675" t="str">
            <v>RE3-10V153M</v>
          </cell>
          <cell r="B3675" t="str">
            <v>18x35.5</v>
          </cell>
          <cell r="C3675" t="str">
            <v>ID</v>
          </cell>
          <cell r="D3675" t="str">
            <v>DA</v>
          </cell>
          <cell r="E3675">
            <v>10959.083000000001</v>
          </cell>
          <cell r="F3675">
            <v>0</v>
          </cell>
        </row>
        <row r="3676">
          <cell r="A3676" t="str">
            <v>RE3-10V220M</v>
          </cell>
          <cell r="B3676" t="str">
            <v>5x11</v>
          </cell>
          <cell r="C3676" t="str">
            <v>CA</v>
          </cell>
          <cell r="D3676" t="str">
            <v>DA</v>
          </cell>
          <cell r="E3676">
            <v>353.404</v>
          </cell>
          <cell r="F3676">
            <v>0</v>
          </cell>
        </row>
        <row r="3677">
          <cell r="A3677" t="str">
            <v>RE3-10V220M-T2</v>
          </cell>
          <cell r="B3677" t="str">
            <v>5x11</v>
          </cell>
          <cell r="C3677" t="str">
            <v>CA</v>
          </cell>
          <cell r="D3677" t="str">
            <v>DA</v>
          </cell>
          <cell r="E3677">
            <v>373.86</v>
          </cell>
          <cell r="F3677">
            <v>0</v>
          </cell>
        </row>
        <row r="3678">
          <cell r="A3678" t="str">
            <v>RE3-10V221M</v>
          </cell>
          <cell r="B3678" t="str">
            <v>6.3x11</v>
          </cell>
          <cell r="C3678" t="str">
            <v>DA</v>
          </cell>
          <cell r="D3678" t="str">
            <v>DA</v>
          </cell>
          <cell r="E3678">
            <v>645.78</v>
          </cell>
          <cell r="F3678">
            <v>0</v>
          </cell>
        </row>
        <row r="3679">
          <cell r="A3679" t="str">
            <v>RE3-10V221M-T2</v>
          </cell>
          <cell r="B3679" t="str">
            <v>6.3x11</v>
          </cell>
          <cell r="C3679" t="str">
            <v>DA</v>
          </cell>
          <cell r="D3679" t="str">
            <v>DA</v>
          </cell>
          <cell r="E3679">
            <v>676.75199999999995</v>
          </cell>
          <cell r="F3679">
            <v>8</v>
          </cell>
        </row>
        <row r="3680">
          <cell r="A3680" t="str">
            <v>RE3-10V221M-T58</v>
          </cell>
          <cell r="B3680" t="str">
            <v>6.3x11</v>
          </cell>
          <cell r="C3680" t="str">
            <v>DA</v>
          </cell>
          <cell r="D3680" t="str">
            <v>DA</v>
          </cell>
          <cell r="E3680">
            <v>676.75199999999995</v>
          </cell>
          <cell r="F3680">
            <v>76</v>
          </cell>
        </row>
        <row r="3681">
          <cell r="A3681" t="str">
            <v>RE3-10V221M-T64</v>
          </cell>
          <cell r="B3681" t="str">
            <v>6.3x11</v>
          </cell>
          <cell r="C3681" t="str">
            <v>DA</v>
          </cell>
          <cell r="D3681" t="str">
            <v>DA</v>
          </cell>
          <cell r="E3681">
            <v>676.75199999999995</v>
          </cell>
          <cell r="F3681">
            <v>0</v>
          </cell>
        </row>
        <row r="3682">
          <cell r="A3682" t="str">
            <v>RE3-10V221M-T72</v>
          </cell>
          <cell r="B3682" t="str">
            <v>6.3x11</v>
          </cell>
          <cell r="C3682" t="str">
            <v>DA</v>
          </cell>
          <cell r="D3682" t="str">
            <v>DA</v>
          </cell>
          <cell r="E3682">
            <v>676.75199999999995</v>
          </cell>
          <cell r="F3682">
            <v>0</v>
          </cell>
        </row>
        <row r="3683">
          <cell r="A3683" t="str">
            <v>RE3-10V221ME3#-T2</v>
          </cell>
          <cell r="B3683" t="str">
            <v>5x11</v>
          </cell>
          <cell r="C3683" t="str">
            <v>CA</v>
          </cell>
          <cell r="D3683" t="str">
            <v>DA</v>
          </cell>
          <cell r="E3683">
            <v>373.86</v>
          </cell>
          <cell r="F3683">
            <v>0</v>
          </cell>
        </row>
        <row r="3684">
          <cell r="A3684" t="str">
            <v>RE3-10V221MF3#-T2</v>
          </cell>
          <cell r="B3684" t="str">
            <v>6.3x11</v>
          </cell>
          <cell r="C3684" t="str">
            <v>DA</v>
          </cell>
          <cell r="D3684" t="str">
            <v>DA</v>
          </cell>
          <cell r="E3684">
            <v>676.75199999999995</v>
          </cell>
          <cell r="F3684">
            <v>0</v>
          </cell>
        </row>
        <row r="3685">
          <cell r="A3685" t="str">
            <v>RE3-10V221MF3#-T72</v>
          </cell>
          <cell r="B3685" t="str">
            <v>6.3x11</v>
          </cell>
          <cell r="C3685" t="str">
            <v>DA</v>
          </cell>
          <cell r="D3685" t="str">
            <v>DA</v>
          </cell>
          <cell r="E3685">
            <v>676.75199999999995</v>
          </cell>
          <cell r="F3685">
            <v>38</v>
          </cell>
        </row>
        <row r="3686">
          <cell r="A3686" t="str">
            <v>RE3-10V221MG-T2</v>
          </cell>
          <cell r="B3686" t="str">
            <v>6.3x11</v>
          </cell>
          <cell r="C3686" t="str">
            <v>DA</v>
          </cell>
          <cell r="D3686" t="str">
            <v>DA</v>
          </cell>
          <cell r="E3686">
            <v>676.75199999999995</v>
          </cell>
          <cell r="F3686">
            <v>0</v>
          </cell>
        </row>
        <row r="3687">
          <cell r="A3687" t="str">
            <v>RE3-10V221MS</v>
          </cell>
          <cell r="B3687" t="str">
            <v>5x11</v>
          </cell>
          <cell r="C3687" t="str">
            <v>CA</v>
          </cell>
          <cell r="D3687" t="str">
            <v>DA</v>
          </cell>
          <cell r="E3687">
            <v>353.404</v>
          </cell>
          <cell r="F3687">
            <v>16</v>
          </cell>
        </row>
        <row r="3688">
          <cell r="A3688" t="str">
            <v>RE3-10V221MS-S1</v>
          </cell>
          <cell r="B3688" t="str">
            <v>5x11</v>
          </cell>
          <cell r="C3688" t="str">
            <v>CA</v>
          </cell>
          <cell r="D3688" t="str">
            <v>DA</v>
          </cell>
          <cell r="E3688">
            <v>369.51499999999999</v>
          </cell>
          <cell r="F3688">
            <v>0</v>
          </cell>
        </row>
        <row r="3689">
          <cell r="A3689" t="str">
            <v>RE3-10V221MS-T10</v>
          </cell>
          <cell r="B3689" t="str">
            <v>5x11</v>
          </cell>
          <cell r="C3689" t="str">
            <v>CA</v>
          </cell>
          <cell r="D3689" t="str">
            <v>DA</v>
          </cell>
          <cell r="E3689">
            <v>373.86</v>
          </cell>
          <cell r="F3689">
            <v>0</v>
          </cell>
        </row>
        <row r="3690">
          <cell r="A3690" t="str">
            <v>RE3-10V221MS-T2</v>
          </cell>
          <cell r="B3690" t="str">
            <v>5x11</v>
          </cell>
          <cell r="C3690" t="str">
            <v>CA</v>
          </cell>
          <cell r="D3690" t="str">
            <v>DA</v>
          </cell>
          <cell r="E3690">
            <v>373.86</v>
          </cell>
          <cell r="F3690">
            <v>100.02</v>
          </cell>
        </row>
        <row r="3691">
          <cell r="A3691" t="str">
            <v>RE3-10V221MS-T36</v>
          </cell>
          <cell r="B3691" t="str">
            <v>5x11</v>
          </cell>
          <cell r="C3691" t="str">
            <v>CA</v>
          </cell>
          <cell r="D3691" t="str">
            <v>DA</v>
          </cell>
          <cell r="E3691">
            <v>373.86</v>
          </cell>
          <cell r="F3691">
            <v>0</v>
          </cell>
        </row>
        <row r="3692">
          <cell r="A3692" t="str">
            <v>RE3-10V221MS-T58</v>
          </cell>
          <cell r="B3692" t="str">
            <v>5x11</v>
          </cell>
          <cell r="C3692" t="str">
            <v>CA</v>
          </cell>
          <cell r="D3692" t="str">
            <v>DA</v>
          </cell>
          <cell r="E3692">
            <v>373.86</v>
          </cell>
          <cell r="F3692">
            <v>0</v>
          </cell>
        </row>
        <row r="3693">
          <cell r="A3693" t="str">
            <v>RE3-10V222M</v>
          </cell>
          <cell r="B3693" t="str">
            <v>10x20</v>
          </cell>
          <cell r="C3693" t="str">
            <v>FD</v>
          </cell>
          <cell r="D3693" t="str">
            <v>DA</v>
          </cell>
          <cell r="E3693">
            <v>2265.9050000000002</v>
          </cell>
          <cell r="F3693">
            <v>0</v>
          </cell>
        </row>
        <row r="3694">
          <cell r="A3694" t="str">
            <v>RE3-10V222M-F</v>
          </cell>
          <cell r="B3694" t="str">
            <v>10x20</v>
          </cell>
          <cell r="C3694" t="str">
            <v>FD</v>
          </cell>
          <cell r="D3694" t="str">
            <v>DA</v>
          </cell>
          <cell r="E3694">
            <v>2351.2220000000002</v>
          </cell>
          <cell r="F3694">
            <v>0</v>
          </cell>
        </row>
        <row r="3695">
          <cell r="A3695" t="str">
            <v>RE3-10V222M-S1</v>
          </cell>
          <cell r="B3695" t="str">
            <v>10x20</v>
          </cell>
          <cell r="C3695" t="str">
            <v>FD</v>
          </cell>
          <cell r="D3695" t="str">
            <v>DA</v>
          </cell>
          <cell r="E3695">
            <v>2351.2220000000002</v>
          </cell>
          <cell r="F3695">
            <v>0</v>
          </cell>
        </row>
        <row r="3696">
          <cell r="A3696" t="str">
            <v>RE3-10V222M-T2</v>
          </cell>
          <cell r="B3696" t="str">
            <v>10x20</v>
          </cell>
          <cell r="C3696" t="str">
            <v>FD</v>
          </cell>
          <cell r="D3696" t="str">
            <v>DA</v>
          </cell>
          <cell r="E3696">
            <v>2295.587</v>
          </cell>
          <cell r="F3696">
            <v>0</v>
          </cell>
        </row>
        <row r="3697">
          <cell r="A3697" t="str">
            <v>RE3-10V222MH5#</v>
          </cell>
          <cell r="B3697" t="str">
            <v>10x20</v>
          </cell>
          <cell r="C3697" t="str">
            <v>FD</v>
          </cell>
          <cell r="D3697" t="str">
            <v>DA</v>
          </cell>
          <cell r="E3697">
            <v>2265.9050000000002</v>
          </cell>
          <cell r="F3697">
            <v>0</v>
          </cell>
        </row>
        <row r="3698">
          <cell r="A3698" t="str">
            <v>RE3-10V330M</v>
          </cell>
          <cell r="B3698" t="str">
            <v>5x11</v>
          </cell>
          <cell r="C3698" t="str">
            <v>CA</v>
          </cell>
          <cell r="D3698" t="str">
            <v>DA</v>
          </cell>
          <cell r="E3698">
            <v>353.404</v>
          </cell>
          <cell r="F3698">
            <v>0</v>
          </cell>
        </row>
        <row r="3699">
          <cell r="A3699" t="str">
            <v>RE3-10V330M-T2</v>
          </cell>
          <cell r="B3699" t="str">
            <v>5x11</v>
          </cell>
          <cell r="C3699" t="str">
            <v>CA</v>
          </cell>
          <cell r="D3699" t="str">
            <v>DA</v>
          </cell>
          <cell r="E3699">
            <v>373.86</v>
          </cell>
          <cell r="F3699">
            <v>0</v>
          </cell>
        </row>
        <row r="3700">
          <cell r="A3700" t="str">
            <v>RE3-10V331M</v>
          </cell>
          <cell r="B3700" t="str">
            <v>6.3x11</v>
          </cell>
          <cell r="C3700" t="str">
            <v>DA</v>
          </cell>
          <cell r="D3700" t="str">
            <v>DA</v>
          </cell>
          <cell r="E3700">
            <v>645.78</v>
          </cell>
          <cell r="F3700">
            <v>0</v>
          </cell>
        </row>
        <row r="3701">
          <cell r="A3701" t="str">
            <v>RE3-10V331M-F1</v>
          </cell>
          <cell r="B3701" t="str">
            <v>6.3x11</v>
          </cell>
          <cell r="C3701" t="str">
            <v>DA</v>
          </cell>
          <cell r="D3701" t="str">
            <v>DA</v>
          </cell>
          <cell r="E3701">
            <v>658.96699999999998</v>
          </cell>
          <cell r="F3701">
            <v>0</v>
          </cell>
        </row>
        <row r="3702">
          <cell r="A3702" t="str">
            <v>RE3-10V331M-T2</v>
          </cell>
          <cell r="B3702" t="str">
            <v>6.3x11</v>
          </cell>
          <cell r="C3702" t="str">
            <v>DA</v>
          </cell>
          <cell r="D3702" t="str">
            <v>DA</v>
          </cell>
          <cell r="E3702">
            <v>676.75199999999995</v>
          </cell>
          <cell r="F3702">
            <v>44</v>
          </cell>
        </row>
        <row r="3703">
          <cell r="A3703" t="str">
            <v>RE3-10V331M-T36</v>
          </cell>
          <cell r="B3703" t="str">
            <v>6.3x11</v>
          </cell>
          <cell r="C3703" t="str">
            <v>DA</v>
          </cell>
          <cell r="D3703" t="str">
            <v>DA</v>
          </cell>
          <cell r="E3703">
            <v>676.75199999999995</v>
          </cell>
          <cell r="F3703">
            <v>0</v>
          </cell>
        </row>
        <row r="3704">
          <cell r="A3704" t="str">
            <v>RE3-10V331M-T58</v>
          </cell>
          <cell r="B3704" t="str">
            <v>6.3x11</v>
          </cell>
          <cell r="C3704" t="str">
            <v>DA</v>
          </cell>
          <cell r="D3704" t="str">
            <v>DA</v>
          </cell>
          <cell r="E3704">
            <v>676.75199999999995</v>
          </cell>
          <cell r="F3704">
            <v>0</v>
          </cell>
        </row>
        <row r="3705">
          <cell r="A3705" t="str">
            <v>RE3-10V331MF3#-T2</v>
          </cell>
          <cell r="B3705" t="str">
            <v>6.3x11</v>
          </cell>
          <cell r="C3705" t="str">
            <v>DA</v>
          </cell>
          <cell r="D3705" t="str">
            <v>DA</v>
          </cell>
          <cell r="E3705">
            <v>676.75199999999995</v>
          </cell>
          <cell r="F3705">
            <v>10</v>
          </cell>
        </row>
        <row r="3706">
          <cell r="A3706" t="str">
            <v>RE3-10V331MF3#-T36</v>
          </cell>
          <cell r="B3706" t="str">
            <v>6.3x11</v>
          </cell>
          <cell r="C3706" t="str">
            <v>DA</v>
          </cell>
          <cell r="D3706" t="str">
            <v>DA</v>
          </cell>
          <cell r="E3706">
            <v>676.75199999999995</v>
          </cell>
          <cell r="F3706">
            <v>0</v>
          </cell>
        </row>
        <row r="3707">
          <cell r="A3707" t="str">
            <v>RE3-10V332M</v>
          </cell>
          <cell r="B3707" t="str">
            <v>12.5x20</v>
          </cell>
          <cell r="C3707" t="str">
            <v>GB</v>
          </cell>
          <cell r="D3707" t="str">
            <v>DA</v>
          </cell>
          <cell r="E3707">
            <v>2900.4430000000002</v>
          </cell>
          <cell r="F3707">
            <v>0</v>
          </cell>
        </row>
        <row r="3708">
          <cell r="A3708" t="str">
            <v>RE3-10V332M-F</v>
          </cell>
          <cell r="B3708" t="str">
            <v>12.5x20</v>
          </cell>
          <cell r="C3708" t="str">
            <v>GB</v>
          </cell>
          <cell r="D3708" t="str">
            <v>DA</v>
          </cell>
          <cell r="E3708">
            <v>2991.1559999999999</v>
          </cell>
          <cell r="F3708">
            <v>0</v>
          </cell>
        </row>
        <row r="3709">
          <cell r="A3709" t="str">
            <v>RE3-10V332M-T4</v>
          </cell>
          <cell r="B3709" t="str">
            <v>12.5x20</v>
          </cell>
          <cell r="C3709" t="str">
            <v>GB</v>
          </cell>
          <cell r="D3709" t="str">
            <v>DA</v>
          </cell>
          <cell r="E3709">
            <v>2931.4560000000001</v>
          </cell>
          <cell r="F3709">
            <v>0</v>
          </cell>
        </row>
        <row r="3710">
          <cell r="A3710" t="str">
            <v>RE3-10V332M-T70</v>
          </cell>
          <cell r="B3710" t="str">
            <v>12.5x20</v>
          </cell>
          <cell r="C3710" t="str">
            <v>GB</v>
          </cell>
          <cell r="D3710" t="str">
            <v>DA</v>
          </cell>
          <cell r="E3710">
            <v>2931.4560000000001</v>
          </cell>
          <cell r="F3710">
            <v>0</v>
          </cell>
        </row>
        <row r="3711">
          <cell r="A3711" t="str">
            <v>RE3-10V470M</v>
          </cell>
          <cell r="B3711" t="str">
            <v>5x11</v>
          </cell>
          <cell r="C3711" t="str">
            <v>CA</v>
          </cell>
          <cell r="D3711" t="str">
            <v>DA</v>
          </cell>
          <cell r="E3711">
            <v>353.404</v>
          </cell>
          <cell r="F3711">
            <v>0</v>
          </cell>
        </row>
        <row r="3712">
          <cell r="A3712" t="str">
            <v>RE3-10V470M-T10</v>
          </cell>
          <cell r="B3712" t="str">
            <v>5x11</v>
          </cell>
          <cell r="C3712" t="str">
            <v>CA</v>
          </cell>
          <cell r="D3712" t="str">
            <v>DA</v>
          </cell>
          <cell r="E3712">
            <v>373.86</v>
          </cell>
          <cell r="F3712">
            <v>0</v>
          </cell>
        </row>
        <row r="3713">
          <cell r="A3713" t="str">
            <v>RE3-10V470M-T2</v>
          </cell>
          <cell r="B3713" t="str">
            <v>5x11</v>
          </cell>
          <cell r="C3713" t="str">
            <v>CA</v>
          </cell>
          <cell r="D3713" t="str">
            <v>DA</v>
          </cell>
          <cell r="E3713">
            <v>373.86</v>
          </cell>
          <cell r="F3713">
            <v>66</v>
          </cell>
        </row>
        <row r="3714">
          <cell r="A3714" t="str">
            <v>RE3-10V470M-T36</v>
          </cell>
          <cell r="B3714" t="str">
            <v>5x11</v>
          </cell>
          <cell r="C3714" t="str">
            <v>CA</v>
          </cell>
          <cell r="D3714" t="str">
            <v>DA</v>
          </cell>
          <cell r="E3714">
            <v>373.86</v>
          </cell>
          <cell r="F3714">
            <v>0</v>
          </cell>
        </row>
        <row r="3715">
          <cell r="A3715" t="str">
            <v>RE3-10V470M-T58</v>
          </cell>
          <cell r="B3715" t="str">
            <v>5x11</v>
          </cell>
          <cell r="C3715" t="str">
            <v>CA</v>
          </cell>
          <cell r="D3715" t="str">
            <v>DA</v>
          </cell>
          <cell r="E3715">
            <v>373.86</v>
          </cell>
          <cell r="F3715">
            <v>0</v>
          </cell>
        </row>
        <row r="3716">
          <cell r="A3716" t="str">
            <v>RE3-10V470M-T72</v>
          </cell>
          <cell r="B3716" t="str">
            <v>5x11</v>
          </cell>
          <cell r="C3716" t="str">
            <v>CA</v>
          </cell>
          <cell r="D3716" t="str">
            <v>DA</v>
          </cell>
          <cell r="E3716">
            <v>373.86</v>
          </cell>
          <cell r="F3716">
            <v>0</v>
          </cell>
        </row>
        <row r="3717">
          <cell r="A3717" t="str">
            <v>RE3-10V470ME3#-T2</v>
          </cell>
          <cell r="B3717" t="str">
            <v>5x11</v>
          </cell>
          <cell r="C3717" t="str">
            <v>CA</v>
          </cell>
          <cell r="D3717" t="str">
            <v>DA</v>
          </cell>
          <cell r="E3717">
            <v>373.86</v>
          </cell>
          <cell r="F3717">
            <v>10</v>
          </cell>
        </row>
        <row r="3718">
          <cell r="A3718" t="str">
            <v>RE3-10V470ME3#-T72</v>
          </cell>
          <cell r="B3718" t="str">
            <v>5x11</v>
          </cell>
          <cell r="C3718" t="str">
            <v>CA</v>
          </cell>
          <cell r="D3718" t="str">
            <v>DA</v>
          </cell>
          <cell r="E3718">
            <v>373.86</v>
          </cell>
          <cell r="F3718">
            <v>0</v>
          </cell>
        </row>
        <row r="3719">
          <cell r="A3719" t="str">
            <v>RE3-10V470ME3A#-T2</v>
          </cell>
          <cell r="B3719" t="str">
            <v>5x11</v>
          </cell>
          <cell r="C3719" t="str">
            <v>CA</v>
          </cell>
          <cell r="D3719" t="str">
            <v>DA</v>
          </cell>
          <cell r="E3719">
            <v>373.86</v>
          </cell>
          <cell r="F3719">
            <v>0</v>
          </cell>
        </row>
        <row r="3720">
          <cell r="A3720" t="str">
            <v>RE3-10V470MG-T2</v>
          </cell>
          <cell r="B3720" t="str">
            <v>5x11</v>
          </cell>
          <cell r="C3720" t="str">
            <v>CA</v>
          </cell>
          <cell r="D3720" t="str">
            <v>DA</v>
          </cell>
          <cell r="E3720">
            <v>373.86</v>
          </cell>
          <cell r="F3720">
            <v>76</v>
          </cell>
        </row>
        <row r="3721">
          <cell r="A3721" t="str">
            <v>RE3-10V471M</v>
          </cell>
          <cell r="B3721" t="str">
            <v>8x11.5</v>
          </cell>
          <cell r="C3721" t="str">
            <v>EA</v>
          </cell>
          <cell r="D3721" t="str">
            <v>DA</v>
          </cell>
          <cell r="E3721">
            <v>890.42899999999997</v>
          </cell>
          <cell r="F3721">
            <v>30</v>
          </cell>
        </row>
        <row r="3722">
          <cell r="A3722" t="str">
            <v>RE3-10V471M-F</v>
          </cell>
          <cell r="B3722" t="str">
            <v>8x11.5</v>
          </cell>
          <cell r="C3722" t="str">
            <v>EA</v>
          </cell>
          <cell r="D3722" t="str">
            <v>DA</v>
          </cell>
          <cell r="E3722">
            <v>907.41899999999998</v>
          </cell>
          <cell r="F3722">
            <v>0</v>
          </cell>
        </row>
        <row r="3723">
          <cell r="A3723" t="str">
            <v>RE3-10V471M-T2</v>
          </cell>
          <cell r="B3723" t="str">
            <v>8x11.5</v>
          </cell>
          <cell r="C3723" t="str">
            <v>EA</v>
          </cell>
          <cell r="D3723" t="str">
            <v>DA</v>
          </cell>
          <cell r="E3723">
            <v>920.82299999999998</v>
          </cell>
          <cell r="F3723">
            <v>25</v>
          </cell>
        </row>
        <row r="3724">
          <cell r="A3724" t="str">
            <v>RE3-10V471M-T8</v>
          </cell>
          <cell r="B3724" t="str">
            <v>8x11.5</v>
          </cell>
          <cell r="C3724" t="str">
            <v>EA</v>
          </cell>
          <cell r="D3724" t="str">
            <v>DA</v>
          </cell>
          <cell r="E3724">
            <v>920.82299999999998</v>
          </cell>
          <cell r="F3724">
            <v>0</v>
          </cell>
        </row>
        <row r="3725">
          <cell r="A3725" t="str">
            <v>RE3-10V471MA</v>
          </cell>
          <cell r="B3725" t="str">
            <v>6.3x11</v>
          </cell>
          <cell r="C3725" t="str">
            <v>DA</v>
          </cell>
          <cell r="D3725" t="str">
            <v>DA</v>
          </cell>
          <cell r="E3725">
            <v>645.78</v>
          </cell>
          <cell r="F3725">
            <v>0</v>
          </cell>
        </row>
        <row r="3726">
          <cell r="A3726" t="str">
            <v>RE3-10V471MA-T2</v>
          </cell>
          <cell r="B3726" t="str">
            <v>6.3x11</v>
          </cell>
          <cell r="C3726" t="str">
            <v>DA</v>
          </cell>
          <cell r="D3726" t="str">
            <v>DA</v>
          </cell>
          <cell r="E3726">
            <v>676.75199999999995</v>
          </cell>
          <cell r="F3726">
            <v>0.02</v>
          </cell>
        </row>
        <row r="3727">
          <cell r="A3727" t="str">
            <v>RE3-10V471MA-T36</v>
          </cell>
          <cell r="B3727" t="str">
            <v>6.3x11</v>
          </cell>
          <cell r="C3727" t="str">
            <v>DA</v>
          </cell>
          <cell r="D3727" t="str">
            <v>DA</v>
          </cell>
          <cell r="E3727">
            <v>676.75199999999995</v>
          </cell>
          <cell r="F3727">
            <v>0</v>
          </cell>
        </row>
        <row r="3728">
          <cell r="A3728" t="str">
            <v>RE3-10V471MA-T58</v>
          </cell>
          <cell r="B3728" t="str">
            <v>6.3x11</v>
          </cell>
          <cell r="C3728" t="str">
            <v>DA</v>
          </cell>
          <cell r="D3728" t="str">
            <v>DA</v>
          </cell>
          <cell r="E3728">
            <v>676.75199999999995</v>
          </cell>
          <cell r="F3728">
            <v>0</v>
          </cell>
        </row>
        <row r="3729">
          <cell r="A3729" t="str">
            <v>RE3-10V471MA-T72</v>
          </cell>
          <cell r="B3729" t="str">
            <v>6.3x11</v>
          </cell>
          <cell r="C3729" t="str">
            <v>DA</v>
          </cell>
          <cell r="D3729" t="str">
            <v>DA</v>
          </cell>
          <cell r="E3729">
            <v>676.75199999999995</v>
          </cell>
          <cell r="F3729">
            <v>0</v>
          </cell>
        </row>
        <row r="3730">
          <cell r="A3730" t="str">
            <v>RE3-10V471MF3#</v>
          </cell>
          <cell r="B3730" t="str">
            <v>6.3x11</v>
          </cell>
          <cell r="C3730" t="str">
            <v>DA</v>
          </cell>
          <cell r="D3730" t="str">
            <v>DA</v>
          </cell>
          <cell r="E3730">
            <v>645.78</v>
          </cell>
          <cell r="F3730">
            <v>59.514000000000003</v>
          </cell>
        </row>
        <row r="3731">
          <cell r="A3731" t="str">
            <v>RE3-10V471MF3#-T2</v>
          </cell>
          <cell r="B3731" t="str">
            <v>6.3x11</v>
          </cell>
          <cell r="C3731" t="str">
            <v>DA</v>
          </cell>
          <cell r="D3731" t="str">
            <v>DA</v>
          </cell>
          <cell r="E3731">
            <v>676.75199999999995</v>
          </cell>
          <cell r="F3731">
            <v>0</v>
          </cell>
        </row>
        <row r="3732">
          <cell r="A3732" t="str">
            <v>RE3-10V471MG-T2</v>
          </cell>
          <cell r="B3732" t="str">
            <v>8x11.5</v>
          </cell>
          <cell r="C3732" t="str">
            <v>EA</v>
          </cell>
          <cell r="D3732" t="str">
            <v>DA</v>
          </cell>
          <cell r="E3732">
            <v>920.82299999999998</v>
          </cell>
          <cell r="F3732">
            <v>0</v>
          </cell>
        </row>
        <row r="3733">
          <cell r="A3733" t="str">
            <v>RE3-10V471MG3#</v>
          </cell>
          <cell r="B3733" t="str">
            <v>8x11.5</v>
          </cell>
          <cell r="C3733" t="str">
            <v>EA</v>
          </cell>
          <cell r="D3733" t="str">
            <v>DA</v>
          </cell>
          <cell r="E3733">
            <v>890.42899999999997</v>
          </cell>
          <cell r="F3733">
            <v>34</v>
          </cell>
        </row>
        <row r="3734">
          <cell r="A3734" t="str">
            <v>RE3-10V472M</v>
          </cell>
          <cell r="B3734" t="str">
            <v>12.5x25</v>
          </cell>
          <cell r="C3734" t="str">
            <v>GC</v>
          </cell>
          <cell r="D3734" t="str">
            <v>DA</v>
          </cell>
          <cell r="E3734">
            <v>3806.6170000000002</v>
          </cell>
          <cell r="F3734">
            <v>2</v>
          </cell>
        </row>
        <row r="3735">
          <cell r="A3735" t="str">
            <v>RE3-10V472M-F</v>
          </cell>
          <cell r="B3735" t="str">
            <v>12.5x25</v>
          </cell>
          <cell r="C3735" t="str">
            <v>GC</v>
          </cell>
          <cell r="D3735" t="str">
            <v>DA</v>
          </cell>
          <cell r="E3735">
            <v>3890.7330000000002</v>
          </cell>
          <cell r="F3735">
            <v>0</v>
          </cell>
        </row>
        <row r="3736">
          <cell r="A3736" t="str">
            <v>RE3-10V472M-S1</v>
          </cell>
          <cell r="B3736" t="str">
            <v>12.5x25</v>
          </cell>
          <cell r="C3736" t="str">
            <v>GC</v>
          </cell>
          <cell r="D3736" t="str">
            <v>DA</v>
          </cell>
          <cell r="E3736">
            <v>3890.7330000000002</v>
          </cell>
          <cell r="F3736">
            <v>0</v>
          </cell>
        </row>
        <row r="3737">
          <cell r="A3737" t="str">
            <v>RE3-10V472M-T4</v>
          </cell>
          <cell r="B3737" t="str">
            <v>12.5x25</v>
          </cell>
          <cell r="C3737" t="str">
            <v>GC</v>
          </cell>
          <cell r="D3737" t="str">
            <v>DA</v>
          </cell>
          <cell r="E3737">
            <v>3845.52</v>
          </cell>
          <cell r="F3737">
            <v>0</v>
          </cell>
        </row>
        <row r="3738">
          <cell r="A3738" t="str">
            <v>RE3-10V682M</v>
          </cell>
          <cell r="B3738" t="str">
            <v>16x25</v>
          </cell>
          <cell r="C3738" t="str">
            <v>HB</v>
          </cell>
          <cell r="D3738" t="str">
            <v>DA</v>
          </cell>
          <cell r="E3738">
            <v>4988.3490000000002</v>
          </cell>
          <cell r="F3738">
            <v>0</v>
          </cell>
        </row>
        <row r="3739">
          <cell r="A3739" t="str">
            <v>RE3-10V682M-F</v>
          </cell>
          <cell r="B3739" t="str">
            <v>16x25</v>
          </cell>
          <cell r="C3739" t="str">
            <v>HB</v>
          </cell>
          <cell r="D3739" t="str">
            <v>DA</v>
          </cell>
          <cell r="E3739">
            <v>5081.9520000000002</v>
          </cell>
          <cell r="F3739">
            <v>0</v>
          </cell>
        </row>
        <row r="3740">
          <cell r="A3740" t="str">
            <v>RE3-10V682M-F27</v>
          </cell>
          <cell r="B3740" t="str">
            <v>16x25</v>
          </cell>
          <cell r="C3740" t="str">
            <v>HB</v>
          </cell>
          <cell r="D3740" t="str">
            <v>DA</v>
          </cell>
          <cell r="E3740">
            <v>5081.9520000000002</v>
          </cell>
          <cell r="F3740">
            <v>0</v>
          </cell>
        </row>
        <row r="3741">
          <cell r="A3741" t="str">
            <v>RE3-12V172M</v>
          </cell>
          <cell r="B3741" t="str">
            <v>10x25</v>
          </cell>
          <cell r="C3741" t="str">
            <v>FE</v>
          </cell>
          <cell r="D3741" t="str">
            <v>DA</v>
          </cell>
          <cell r="E3741">
            <v>2778.2440000000001</v>
          </cell>
          <cell r="F3741">
            <v>0</v>
          </cell>
        </row>
        <row r="3742">
          <cell r="A3742" t="str">
            <v>RE3-12V232M</v>
          </cell>
          <cell r="B3742" t="str">
            <v>10x25</v>
          </cell>
          <cell r="C3742" t="str">
            <v>FE</v>
          </cell>
          <cell r="D3742" t="str">
            <v>DA</v>
          </cell>
          <cell r="E3742">
            <v>2778.2440000000001</v>
          </cell>
          <cell r="F3742">
            <v>2</v>
          </cell>
        </row>
        <row r="3743">
          <cell r="A3743" t="str">
            <v>RE3-160V010M</v>
          </cell>
          <cell r="B3743" t="str">
            <v>6.3x11</v>
          </cell>
          <cell r="C3743" t="str">
            <v>DA</v>
          </cell>
          <cell r="D3743" t="str">
            <v>DA</v>
          </cell>
          <cell r="E3743">
            <v>634.22400000000005</v>
          </cell>
          <cell r="F3743">
            <v>0</v>
          </cell>
        </row>
        <row r="3744">
          <cell r="A3744" t="str">
            <v>RE3-160V010M-F1</v>
          </cell>
          <cell r="B3744" t="str">
            <v>6.3x11</v>
          </cell>
          <cell r="C3744" t="str">
            <v>DA</v>
          </cell>
          <cell r="D3744" t="str">
            <v>DA</v>
          </cell>
          <cell r="E3744">
            <v>647.44299999999998</v>
          </cell>
          <cell r="F3744">
            <v>0</v>
          </cell>
        </row>
        <row r="3745">
          <cell r="A3745" t="str">
            <v>RE3-160V010M-T2</v>
          </cell>
          <cell r="B3745" t="str">
            <v>6.3x11</v>
          </cell>
          <cell r="C3745" t="str">
            <v>DA</v>
          </cell>
          <cell r="D3745" t="str">
            <v>DA</v>
          </cell>
          <cell r="E3745">
            <v>650.93600000000004</v>
          </cell>
          <cell r="F3745">
            <v>0</v>
          </cell>
        </row>
        <row r="3746">
          <cell r="A3746" t="str">
            <v>RE3-160V100M</v>
          </cell>
          <cell r="B3746" t="str">
            <v>8x11.5</v>
          </cell>
          <cell r="C3746" t="str">
            <v>EA</v>
          </cell>
          <cell r="D3746" t="str">
            <v>DA</v>
          </cell>
          <cell r="E3746">
            <v>825.58199999999999</v>
          </cell>
          <cell r="F3746">
            <v>10</v>
          </cell>
        </row>
        <row r="3747">
          <cell r="A3747" t="str">
            <v>RE3-160V100M-T2</v>
          </cell>
          <cell r="B3747" t="str">
            <v>8x11.5</v>
          </cell>
          <cell r="C3747" t="str">
            <v>EA</v>
          </cell>
          <cell r="D3747" t="str">
            <v>DA</v>
          </cell>
          <cell r="E3747">
            <v>855.47400000000005</v>
          </cell>
          <cell r="F3747">
            <v>0</v>
          </cell>
        </row>
        <row r="3748">
          <cell r="A3748" t="str">
            <v>RE3-160V100M-T8</v>
          </cell>
          <cell r="B3748" t="str">
            <v>8x11.5</v>
          </cell>
          <cell r="C3748" t="str">
            <v>EA</v>
          </cell>
          <cell r="D3748" t="str">
            <v>DA</v>
          </cell>
          <cell r="E3748">
            <v>855.47400000000005</v>
          </cell>
          <cell r="F3748">
            <v>0</v>
          </cell>
        </row>
        <row r="3749">
          <cell r="A3749" t="str">
            <v>RE3-160V100MG3#-T2</v>
          </cell>
          <cell r="B3749" t="str">
            <v>8x11.5</v>
          </cell>
          <cell r="C3749" t="str">
            <v>EA</v>
          </cell>
          <cell r="D3749" t="str">
            <v>DA</v>
          </cell>
          <cell r="E3749">
            <v>855.47400000000005</v>
          </cell>
          <cell r="F3749">
            <v>0</v>
          </cell>
        </row>
        <row r="3750">
          <cell r="A3750" t="str">
            <v>RE3-160V101M</v>
          </cell>
          <cell r="B3750" t="str">
            <v>12.5x25</v>
          </cell>
          <cell r="C3750" t="str">
            <v>GC</v>
          </cell>
          <cell r="D3750" t="str">
            <v>DA</v>
          </cell>
          <cell r="E3750">
            <v>4615.2979999999998</v>
          </cell>
          <cell r="F3750">
            <v>2.5</v>
          </cell>
        </row>
        <row r="3751">
          <cell r="A3751" t="str">
            <v>RE3-160V101M-F</v>
          </cell>
          <cell r="B3751" t="str">
            <v>12.5x25</v>
          </cell>
          <cell r="C3751" t="str">
            <v>GC</v>
          </cell>
          <cell r="D3751" t="str">
            <v>DA</v>
          </cell>
          <cell r="E3751">
            <v>4699.5929999999998</v>
          </cell>
          <cell r="F3751">
            <v>0</v>
          </cell>
        </row>
        <row r="3752">
          <cell r="A3752" t="str">
            <v>RE3-160V101M-T4</v>
          </cell>
          <cell r="B3752" t="str">
            <v>12.5x25</v>
          </cell>
          <cell r="C3752" t="str">
            <v>GC</v>
          </cell>
          <cell r="D3752" t="str">
            <v>DA</v>
          </cell>
          <cell r="E3752">
            <v>4641.1379999999999</v>
          </cell>
          <cell r="F3752">
            <v>0</v>
          </cell>
        </row>
        <row r="3753">
          <cell r="A3753" t="str">
            <v>RE3-160V101MI6W</v>
          </cell>
          <cell r="B3753" t="str">
            <v>12.5x25</v>
          </cell>
          <cell r="C3753" t="str">
            <v>GC</v>
          </cell>
          <cell r="D3753" t="str">
            <v>DA</v>
          </cell>
          <cell r="E3753">
            <v>4615.2979999999998</v>
          </cell>
          <cell r="F3753">
            <v>0</v>
          </cell>
        </row>
        <row r="3754">
          <cell r="A3754" t="str">
            <v>RE3-160V101MI6W-T4</v>
          </cell>
          <cell r="B3754" t="str">
            <v>12.5x25</v>
          </cell>
          <cell r="C3754" t="str">
            <v>GC</v>
          </cell>
          <cell r="D3754" t="str">
            <v>DA</v>
          </cell>
          <cell r="E3754">
            <v>4641.1379999999999</v>
          </cell>
          <cell r="F3754">
            <v>0</v>
          </cell>
        </row>
        <row r="3755">
          <cell r="A3755" t="str">
            <v>RE3-160V101MW-F</v>
          </cell>
          <cell r="B3755" t="str">
            <v>12.5x25</v>
          </cell>
          <cell r="C3755" t="str">
            <v>GC</v>
          </cell>
          <cell r="D3755" t="str">
            <v>DA</v>
          </cell>
          <cell r="E3755">
            <v>4699.5929999999998</v>
          </cell>
          <cell r="F3755">
            <v>0</v>
          </cell>
        </row>
        <row r="3756">
          <cell r="A3756" t="str">
            <v>RE3-160V151MJ5</v>
          </cell>
          <cell r="B3756" t="str">
            <v>16x20</v>
          </cell>
          <cell r="C3756" t="str">
            <v>HA</v>
          </cell>
          <cell r="D3756" t="str">
            <v>DA</v>
          </cell>
          <cell r="E3756">
            <v>5739.9350000000004</v>
          </cell>
          <cell r="F3756">
            <v>0</v>
          </cell>
        </row>
        <row r="3757">
          <cell r="A3757" t="str">
            <v>RE3-160V220M</v>
          </cell>
          <cell r="B3757" t="str">
            <v>10x16</v>
          </cell>
          <cell r="C3757" t="str">
            <v>FC</v>
          </cell>
          <cell r="D3757" t="str">
            <v>DA</v>
          </cell>
          <cell r="E3757">
            <v>1960.904</v>
          </cell>
          <cell r="F3757">
            <v>0</v>
          </cell>
        </row>
        <row r="3758">
          <cell r="A3758" t="str">
            <v>RE3-160V220M-T2</v>
          </cell>
          <cell r="B3758" t="str">
            <v>10x16</v>
          </cell>
          <cell r="C3758" t="str">
            <v>FC</v>
          </cell>
          <cell r="D3758" t="str">
            <v>DA</v>
          </cell>
          <cell r="E3758">
            <v>1978.028</v>
          </cell>
          <cell r="F3758">
            <v>0</v>
          </cell>
        </row>
        <row r="3759">
          <cell r="A3759" t="str">
            <v>RE3-160V221M</v>
          </cell>
          <cell r="B3759" t="str">
            <v>16x31.5</v>
          </cell>
          <cell r="C3759" t="str">
            <v>HC</v>
          </cell>
          <cell r="D3759" t="str">
            <v>DA</v>
          </cell>
          <cell r="E3759">
            <v>8309.1090000000004</v>
          </cell>
          <cell r="F3759">
            <v>1.4</v>
          </cell>
        </row>
        <row r="3760">
          <cell r="A3760" t="str">
            <v>RE3-160V221M-S1</v>
          </cell>
          <cell r="B3760" t="str">
            <v>16x31.5</v>
          </cell>
          <cell r="C3760" t="str">
            <v>HC</v>
          </cell>
          <cell r="D3760" t="str">
            <v>DA</v>
          </cell>
          <cell r="E3760">
            <v>8378.8950000000004</v>
          </cell>
          <cell r="F3760">
            <v>0</v>
          </cell>
        </row>
        <row r="3761">
          <cell r="A3761" t="str">
            <v>RE3-160V221M-T50</v>
          </cell>
          <cell r="B3761" t="str">
            <v>16x31.5</v>
          </cell>
          <cell r="C3761" t="str">
            <v>HC</v>
          </cell>
          <cell r="D3761" t="str">
            <v>DA</v>
          </cell>
          <cell r="E3761">
            <v>8315.473</v>
          </cell>
          <cell r="F3761">
            <v>0</v>
          </cell>
        </row>
        <row r="3762">
          <cell r="A3762" t="str">
            <v>RE3-160V221MS</v>
          </cell>
          <cell r="B3762" t="str">
            <v>18x25</v>
          </cell>
          <cell r="C3762" t="str">
            <v>IB</v>
          </cell>
          <cell r="D3762" t="str">
            <v>DA</v>
          </cell>
          <cell r="E3762">
            <v>11179.949000000001</v>
          </cell>
          <cell r="F3762">
            <v>0</v>
          </cell>
        </row>
        <row r="3763">
          <cell r="A3763" t="str">
            <v>RE3-160V221MS-T50</v>
          </cell>
          <cell r="B3763" t="str">
            <v>18x25</v>
          </cell>
          <cell r="C3763" t="str">
            <v>IB</v>
          </cell>
          <cell r="D3763" t="str">
            <v>DA</v>
          </cell>
          <cell r="E3763">
            <v>11134.521000000001</v>
          </cell>
          <cell r="F3763">
            <v>0</v>
          </cell>
        </row>
        <row r="3764">
          <cell r="A3764" t="str">
            <v>RE3-160V2R2M</v>
          </cell>
          <cell r="B3764" t="str">
            <v>6.3x11</v>
          </cell>
          <cell r="C3764" t="str">
            <v>DA</v>
          </cell>
          <cell r="D3764" t="str">
            <v>DA</v>
          </cell>
          <cell r="E3764">
            <v>634.22400000000005</v>
          </cell>
          <cell r="F3764">
            <v>0</v>
          </cell>
        </row>
        <row r="3765">
          <cell r="A3765" t="str">
            <v>RE3-160V2R2M-T2</v>
          </cell>
          <cell r="B3765" t="str">
            <v>6.3x11</v>
          </cell>
          <cell r="C3765" t="str">
            <v>DA</v>
          </cell>
          <cell r="D3765" t="str">
            <v>DA</v>
          </cell>
          <cell r="E3765">
            <v>650.93600000000004</v>
          </cell>
          <cell r="F3765">
            <v>50</v>
          </cell>
        </row>
        <row r="3766">
          <cell r="A3766" t="str">
            <v>RE3-160V330M</v>
          </cell>
          <cell r="B3766" t="str">
            <v>10x20</v>
          </cell>
          <cell r="C3766" t="str">
            <v>FD</v>
          </cell>
          <cell r="D3766" t="str">
            <v>DA</v>
          </cell>
          <cell r="E3766">
            <v>2577.174</v>
          </cell>
          <cell r="F3766">
            <v>6</v>
          </cell>
        </row>
        <row r="3767">
          <cell r="A3767" t="str">
            <v>RE3-160V330M-T2</v>
          </cell>
          <cell r="B3767" t="str">
            <v>10x20</v>
          </cell>
          <cell r="C3767" t="str">
            <v>FD</v>
          </cell>
          <cell r="D3767" t="str">
            <v>DA</v>
          </cell>
          <cell r="E3767">
            <v>2606.857</v>
          </cell>
          <cell r="F3767">
            <v>0</v>
          </cell>
        </row>
        <row r="3768">
          <cell r="A3768" t="str">
            <v>RE3-160V331M</v>
          </cell>
          <cell r="B3768" t="str">
            <v>18x35.5</v>
          </cell>
          <cell r="C3768" t="str">
            <v>ID</v>
          </cell>
          <cell r="D3768" t="str">
            <v>DA</v>
          </cell>
          <cell r="E3768">
            <v>12133.642</v>
          </cell>
          <cell r="F3768">
            <v>0</v>
          </cell>
        </row>
        <row r="3769">
          <cell r="A3769" t="str">
            <v>RE3-160V331M-F</v>
          </cell>
          <cell r="B3769" t="str">
            <v>18x35.5</v>
          </cell>
          <cell r="C3769" t="str">
            <v>ID</v>
          </cell>
          <cell r="D3769" t="str">
            <v>DA</v>
          </cell>
          <cell r="E3769">
            <v>12170.035</v>
          </cell>
          <cell r="F3769">
            <v>0</v>
          </cell>
        </row>
        <row r="3770">
          <cell r="A3770" t="str">
            <v>RE3-160V331M-S1</v>
          </cell>
          <cell r="B3770" t="str">
            <v>18x35.5</v>
          </cell>
          <cell r="C3770" t="str">
            <v>ID</v>
          </cell>
          <cell r="D3770" t="str">
            <v>DA</v>
          </cell>
          <cell r="E3770">
            <v>12170.035</v>
          </cell>
          <cell r="F3770">
            <v>0</v>
          </cell>
        </row>
        <row r="3771">
          <cell r="A3771" t="str">
            <v>RE3-160V3R3M</v>
          </cell>
          <cell r="B3771" t="str">
            <v>6.3x11</v>
          </cell>
          <cell r="C3771" t="str">
            <v>DA</v>
          </cell>
          <cell r="D3771" t="str">
            <v>DA</v>
          </cell>
          <cell r="E3771">
            <v>634.22400000000005</v>
          </cell>
          <cell r="F3771">
            <v>0</v>
          </cell>
        </row>
        <row r="3772">
          <cell r="A3772" t="str">
            <v>RE3-160V3R3M-T2</v>
          </cell>
          <cell r="B3772" t="str">
            <v>6.3x11</v>
          </cell>
          <cell r="C3772" t="str">
            <v>DA</v>
          </cell>
          <cell r="D3772" t="str">
            <v>DA</v>
          </cell>
          <cell r="E3772">
            <v>650.93600000000004</v>
          </cell>
          <cell r="F3772">
            <v>0</v>
          </cell>
        </row>
        <row r="3773">
          <cell r="A3773" t="str">
            <v>RE3-160V470M</v>
          </cell>
          <cell r="B3773" t="str">
            <v>12.5x20</v>
          </cell>
          <cell r="C3773" t="str">
            <v>GB</v>
          </cell>
          <cell r="D3773" t="str">
            <v>DA</v>
          </cell>
          <cell r="E3773">
            <v>3514.5680000000002</v>
          </cell>
          <cell r="F3773">
            <v>0</v>
          </cell>
        </row>
        <row r="3774">
          <cell r="A3774" t="str">
            <v>RE3-160V470M-F</v>
          </cell>
          <cell r="B3774" t="str">
            <v>12.5x20</v>
          </cell>
          <cell r="C3774" t="str">
            <v>GB</v>
          </cell>
          <cell r="D3774" t="str">
            <v>DA</v>
          </cell>
          <cell r="E3774">
            <v>3605.2809999999999</v>
          </cell>
          <cell r="F3774">
            <v>0</v>
          </cell>
        </row>
        <row r="3775">
          <cell r="A3775" t="str">
            <v>RE3-160V470M-S1</v>
          </cell>
          <cell r="B3775" t="str">
            <v>12.5x20</v>
          </cell>
          <cell r="C3775" t="str">
            <v>GB</v>
          </cell>
          <cell r="D3775" t="str">
            <v>DA</v>
          </cell>
          <cell r="E3775">
            <v>3605.2809999999999</v>
          </cell>
          <cell r="F3775">
            <v>0</v>
          </cell>
        </row>
        <row r="3776">
          <cell r="A3776" t="str">
            <v>RE3-160V470M-T4</v>
          </cell>
          <cell r="B3776" t="str">
            <v>12.5x20</v>
          </cell>
          <cell r="C3776" t="str">
            <v>GB</v>
          </cell>
          <cell r="D3776" t="str">
            <v>DA</v>
          </cell>
          <cell r="E3776">
            <v>3547.1289999999999</v>
          </cell>
          <cell r="F3776">
            <v>0</v>
          </cell>
        </row>
        <row r="3777">
          <cell r="A3777" t="str">
            <v>RE3-160V4R7M</v>
          </cell>
          <cell r="B3777" t="str">
            <v>6.3x11</v>
          </cell>
          <cell r="C3777" t="str">
            <v>DA</v>
          </cell>
          <cell r="D3777" t="str">
            <v>DA</v>
          </cell>
          <cell r="E3777">
            <v>634.22400000000005</v>
          </cell>
          <cell r="F3777">
            <v>2</v>
          </cell>
        </row>
        <row r="3778">
          <cell r="A3778" t="str">
            <v>RE3-160V4R7M-T2</v>
          </cell>
          <cell r="B3778" t="str">
            <v>6.3x11</v>
          </cell>
          <cell r="C3778" t="str">
            <v>DA</v>
          </cell>
          <cell r="D3778" t="str">
            <v>DA</v>
          </cell>
          <cell r="E3778">
            <v>650.93600000000004</v>
          </cell>
          <cell r="F3778">
            <v>0</v>
          </cell>
        </row>
        <row r="3779">
          <cell r="A3779" t="str">
            <v>RE3-160VR47M</v>
          </cell>
          <cell r="B3779" t="str">
            <v>6.3x11</v>
          </cell>
          <cell r="C3779" t="str">
            <v>DA</v>
          </cell>
          <cell r="D3779" t="str">
            <v>DA</v>
          </cell>
          <cell r="E3779">
            <v>634.22400000000005</v>
          </cell>
          <cell r="F3779">
            <v>10</v>
          </cell>
        </row>
        <row r="3780">
          <cell r="A3780" t="str">
            <v>RE3-160VR47M-T2</v>
          </cell>
          <cell r="B3780" t="str">
            <v>6.3x11</v>
          </cell>
          <cell r="C3780" t="str">
            <v>DA</v>
          </cell>
          <cell r="D3780" t="str">
            <v>DA</v>
          </cell>
          <cell r="E3780">
            <v>650.93600000000004</v>
          </cell>
          <cell r="F3780">
            <v>0</v>
          </cell>
        </row>
        <row r="3781">
          <cell r="A3781" t="str">
            <v>RE3-16V100M</v>
          </cell>
          <cell r="B3781" t="str">
            <v>5x11</v>
          </cell>
          <cell r="C3781" t="str">
            <v>CA</v>
          </cell>
          <cell r="D3781" t="str">
            <v>DA</v>
          </cell>
          <cell r="E3781">
            <v>353.404</v>
          </cell>
          <cell r="F3781">
            <v>0</v>
          </cell>
        </row>
        <row r="3782">
          <cell r="A3782" t="str">
            <v>RE3-16V100M-T10</v>
          </cell>
          <cell r="B3782" t="str">
            <v>5x11</v>
          </cell>
          <cell r="C3782" t="str">
            <v>CA</v>
          </cell>
          <cell r="D3782" t="str">
            <v>DA</v>
          </cell>
          <cell r="E3782">
            <v>373.86</v>
          </cell>
          <cell r="F3782">
            <v>0</v>
          </cell>
        </row>
        <row r="3783">
          <cell r="A3783" t="str">
            <v>RE3-16V100M-T2</v>
          </cell>
          <cell r="B3783" t="str">
            <v>5x11</v>
          </cell>
          <cell r="C3783" t="str">
            <v>CA</v>
          </cell>
          <cell r="D3783" t="str">
            <v>DA</v>
          </cell>
          <cell r="E3783">
            <v>373.86</v>
          </cell>
          <cell r="F3783">
            <v>286.2</v>
          </cell>
        </row>
        <row r="3784">
          <cell r="A3784" t="str">
            <v>RE3-16V100M-T36</v>
          </cell>
          <cell r="B3784" t="str">
            <v>5x11</v>
          </cell>
          <cell r="C3784" t="str">
            <v>CA</v>
          </cell>
          <cell r="D3784" t="str">
            <v>DA</v>
          </cell>
          <cell r="E3784">
            <v>373.86</v>
          </cell>
          <cell r="F3784">
            <v>0</v>
          </cell>
        </row>
        <row r="3785">
          <cell r="A3785" t="str">
            <v>RE3-16V100M-T58</v>
          </cell>
          <cell r="B3785" t="str">
            <v>5x11</v>
          </cell>
          <cell r="C3785" t="str">
            <v>CA</v>
          </cell>
          <cell r="D3785" t="str">
            <v>DA</v>
          </cell>
          <cell r="E3785">
            <v>373.86</v>
          </cell>
          <cell r="F3785">
            <v>0</v>
          </cell>
        </row>
        <row r="3786">
          <cell r="A3786" t="str">
            <v>RE3-16V100ME3#-T2</v>
          </cell>
          <cell r="B3786" t="str">
            <v>5x11</v>
          </cell>
          <cell r="C3786" t="str">
            <v>CA</v>
          </cell>
          <cell r="D3786" t="str">
            <v>DA</v>
          </cell>
          <cell r="E3786">
            <v>373.86</v>
          </cell>
          <cell r="F3786">
            <v>152</v>
          </cell>
        </row>
        <row r="3787">
          <cell r="A3787" t="str">
            <v>RE3-16V100MG-T2</v>
          </cell>
          <cell r="B3787" t="str">
            <v>5x11</v>
          </cell>
          <cell r="C3787" t="str">
            <v>CA</v>
          </cell>
          <cell r="D3787" t="str">
            <v>DA</v>
          </cell>
          <cell r="E3787">
            <v>373.86</v>
          </cell>
          <cell r="F3787">
            <v>118</v>
          </cell>
        </row>
        <row r="3788">
          <cell r="A3788" t="str">
            <v>RE3-16V101KE3</v>
          </cell>
          <cell r="B3788" t="str">
            <v>5x11</v>
          </cell>
          <cell r="C3788" t="str">
            <v>CA</v>
          </cell>
          <cell r="D3788" t="str">
            <v>DA</v>
          </cell>
          <cell r="E3788">
            <v>353.404</v>
          </cell>
          <cell r="F3788">
            <v>0</v>
          </cell>
        </row>
        <row r="3789">
          <cell r="A3789" t="str">
            <v>RE3-16V101M</v>
          </cell>
          <cell r="B3789" t="str">
            <v>5x11</v>
          </cell>
          <cell r="C3789" t="str">
            <v>CA</v>
          </cell>
          <cell r="D3789" t="str">
            <v>DA</v>
          </cell>
          <cell r="E3789">
            <v>353.404</v>
          </cell>
          <cell r="F3789">
            <v>6.0250000000000004</v>
          </cell>
        </row>
        <row r="3790">
          <cell r="A3790" t="str">
            <v>RE3-16V101M-T10</v>
          </cell>
          <cell r="B3790" t="str">
            <v>5x11</v>
          </cell>
          <cell r="C3790" t="str">
            <v>CA</v>
          </cell>
          <cell r="D3790" t="str">
            <v>DA</v>
          </cell>
          <cell r="E3790">
            <v>373.86</v>
          </cell>
          <cell r="F3790">
            <v>0</v>
          </cell>
        </row>
        <row r="3791">
          <cell r="A3791" t="str">
            <v>RE3-16V101M-T2</v>
          </cell>
          <cell r="B3791" t="str">
            <v>5x11</v>
          </cell>
          <cell r="C3791" t="str">
            <v>CA</v>
          </cell>
          <cell r="D3791" t="str">
            <v>DA</v>
          </cell>
          <cell r="E3791">
            <v>373.86</v>
          </cell>
          <cell r="F3791">
            <v>618</v>
          </cell>
        </row>
        <row r="3792">
          <cell r="A3792" t="str">
            <v>RE3-16V101M-T32</v>
          </cell>
          <cell r="B3792" t="str">
            <v>5x11</v>
          </cell>
          <cell r="C3792" t="str">
            <v>CA</v>
          </cell>
          <cell r="D3792" t="str">
            <v>DA</v>
          </cell>
          <cell r="E3792">
            <v>373.86</v>
          </cell>
          <cell r="F3792">
            <v>0</v>
          </cell>
        </row>
        <row r="3793">
          <cell r="A3793" t="str">
            <v>RE3-16V101M-T36</v>
          </cell>
          <cell r="B3793" t="str">
            <v>5x11</v>
          </cell>
          <cell r="C3793" t="str">
            <v>CA</v>
          </cell>
          <cell r="D3793" t="str">
            <v>DA</v>
          </cell>
          <cell r="E3793">
            <v>373.86</v>
          </cell>
          <cell r="F3793">
            <v>0</v>
          </cell>
        </row>
        <row r="3794">
          <cell r="A3794" t="str">
            <v>RE3-16V101M-T58</v>
          </cell>
          <cell r="B3794" t="str">
            <v>5x11</v>
          </cell>
          <cell r="C3794" t="str">
            <v>CA</v>
          </cell>
          <cell r="D3794" t="str">
            <v>DA</v>
          </cell>
          <cell r="E3794">
            <v>373.86</v>
          </cell>
          <cell r="F3794">
            <v>10</v>
          </cell>
        </row>
        <row r="3795">
          <cell r="A3795" t="str">
            <v>RE3-16V101M-T72</v>
          </cell>
          <cell r="B3795" t="str">
            <v>5x11</v>
          </cell>
          <cell r="C3795" t="str">
            <v>CA</v>
          </cell>
          <cell r="D3795" t="str">
            <v>DA</v>
          </cell>
          <cell r="E3795">
            <v>373.86</v>
          </cell>
          <cell r="F3795">
            <v>0</v>
          </cell>
        </row>
        <row r="3796">
          <cell r="A3796" t="str">
            <v>RE3-16V101ME3#</v>
          </cell>
          <cell r="B3796" t="str">
            <v>5x11</v>
          </cell>
          <cell r="C3796" t="str">
            <v>CA</v>
          </cell>
          <cell r="D3796" t="str">
            <v>DA</v>
          </cell>
          <cell r="E3796">
            <v>353.404</v>
          </cell>
          <cell r="F3796">
            <v>0</v>
          </cell>
        </row>
        <row r="3797">
          <cell r="A3797" t="str">
            <v>RE3-16V101ME3#-T2</v>
          </cell>
          <cell r="B3797" t="str">
            <v>5x11</v>
          </cell>
          <cell r="C3797" t="str">
            <v>CA</v>
          </cell>
          <cell r="D3797" t="str">
            <v>DA</v>
          </cell>
          <cell r="E3797">
            <v>373.86</v>
          </cell>
          <cell r="F3797">
            <v>8</v>
          </cell>
        </row>
        <row r="3798">
          <cell r="A3798" t="str">
            <v>RE3-16V101ME3#-T32</v>
          </cell>
          <cell r="B3798" t="str">
            <v>5x11</v>
          </cell>
          <cell r="C3798" t="str">
            <v>CA</v>
          </cell>
          <cell r="D3798" t="str">
            <v>DA</v>
          </cell>
          <cell r="E3798">
            <v>373.86</v>
          </cell>
          <cell r="F3798">
            <v>0</v>
          </cell>
        </row>
        <row r="3799">
          <cell r="A3799" t="str">
            <v>RE3-16V101ME3#-T36</v>
          </cell>
          <cell r="B3799" t="str">
            <v>5x11</v>
          </cell>
          <cell r="C3799" t="str">
            <v>CA</v>
          </cell>
          <cell r="D3799" t="str">
            <v>DA</v>
          </cell>
          <cell r="E3799">
            <v>373.86</v>
          </cell>
          <cell r="F3799">
            <v>0</v>
          </cell>
        </row>
        <row r="3800">
          <cell r="A3800" t="str">
            <v>RE3-16V101ME3#-T72</v>
          </cell>
          <cell r="B3800" t="str">
            <v>5x11</v>
          </cell>
          <cell r="C3800" t="str">
            <v>CA</v>
          </cell>
          <cell r="D3800" t="str">
            <v>DA</v>
          </cell>
          <cell r="E3800">
            <v>373.86</v>
          </cell>
          <cell r="F3800">
            <v>44</v>
          </cell>
        </row>
        <row r="3801">
          <cell r="A3801" t="str">
            <v>RE3-16V101MG</v>
          </cell>
          <cell r="B3801" t="str">
            <v>5x11</v>
          </cell>
          <cell r="C3801" t="str">
            <v>CA</v>
          </cell>
          <cell r="D3801" t="str">
            <v>DA</v>
          </cell>
          <cell r="E3801">
            <v>353.404</v>
          </cell>
          <cell r="F3801">
            <v>0</v>
          </cell>
        </row>
        <row r="3802">
          <cell r="A3802" t="str">
            <v>RE3-16V102M</v>
          </cell>
          <cell r="B3802" t="str">
            <v>10x16</v>
          </cell>
          <cell r="C3802" t="str">
            <v>FC</v>
          </cell>
          <cell r="D3802" t="str">
            <v>DA</v>
          </cell>
          <cell r="E3802">
            <v>1793.78</v>
          </cell>
          <cell r="F3802">
            <v>3.2</v>
          </cell>
        </row>
        <row r="3803">
          <cell r="A3803" t="str">
            <v>RE3-16V102M-F</v>
          </cell>
          <cell r="B3803" t="str">
            <v>10x16</v>
          </cell>
          <cell r="C3803" t="str">
            <v>FC</v>
          </cell>
          <cell r="D3803" t="str">
            <v>DA</v>
          </cell>
          <cell r="E3803">
            <v>1860.4459999999999</v>
          </cell>
          <cell r="F3803">
            <v>0</v>
          </cell>
        </row>
        <row r="3804">
          <cell r="A3804" t="str">
            <v>RE3-16V102M-F30</v>
          </cell>
          <cell r="B3804" t="str">
            <v>10x16</v>
          </cell>
          <cell r="C3804" t="str">
            <v>FC</v>
          </cell>
          <cell r="D3804" t="str">
            <v>DA</v>
          </cell>
          <cell r="E3804">
            <v>1860.4459999999999</v>
          </cell>
          <cell r="F3804">
            <v>0</v>
          </cell>
        </row>
        <row r="3805">
          <cell r="A3805" t="str">
            <v>RE3-16V102M-S1</v>
          </cell>
          <cell r="B3805" t="str">
            <v>10x16</v>
          </cell>
          <cell r="C3805" t="str">
            <v>FC</v>
          </cell>
          <cell r="D3805" t="str">
            <v>DA</v>
          </cell>
          <cell r="E3805">
            <v>1860.4459999999999</v>
          </cell>
          <cell r="F3805">
            <v>0</v>
          </cell>
        </row>
        <row r="3806">
          <cell r="A3806" t="str">
            <v>RE3-16V102M-T18</v>
          </cell>
          <cell r="B3806" t="str">
            <v>10x16</v>
          </cell>
          <cell r="C3806" t="str">
            <v>FC</v>
          </cell>
          <cell r="D3806" t="str">
            <v>DA</v>
          </cell>
          <cell r="E3806">
            <v>1813.6569999999999</v>
          </cell>
          <cell r="F3806">
            <v>0</v>
          </cell>
        </row>
        <row r="3807">
          <cell r="A3807" t="str">
            <v>RE3-16V102M-T2</v>
          </cell>
          <cell r="B3807" t="str">
            <v>10x16</v>
          </cell>
          <cell r="C3807" t="str">
            <v>FC</v>
          </cell>
          <cell r="D3807" t="str">
            <v>DA</v>
          </cell>
          <cell r="E3807">
            <v>1813.6569999999999</v>
          </cell>
          <cell r="F3807">
            <v>797</v>
          </cell>
        </row>
        <row r="3808">
          <cell r="A3808" t="str">
            <v>RE3-16V102MG5-T2</v>
          </cell>
          <cell r="B3808" t="str">
            <v>8x20</v>
          </cell>
          <cell r="C3808" t="str">
            <v>ED</v>
          </cell>
          <cell r="D3808" t="str">
            <v>DA</v>
          </cell>
          <cell r="E3808">
            <v>1308.846</v>
          </cell>
          <cell r="F3808">
            <v>0</v>
          </cell>
        </row>
        <row r="3809">
          <cell r="A3809" t="str">
            <v>RE3-16V102MH3</v>
          </cell>
          <cell r="B3809" t="str">
            <v>10x12.5</v>
          </cell>
          <cell r="C3809" t="str">
            <v>FA</v>
          </cell>
          <cell r="D3809" t="str">
            <v>DA</v>
          </cell>
          <cell r="E3809">
            <v>1461.89</v>
          </cell>
          <cell r="F3809">
            <v>22</v>
          </cell>
        </row>
        <row r="3810">
          <cell r="A3810" t="str">
            <v>RE3-16V102MH3#</v>
          </cell>
          <cell r="B3810" t="str">
            <v>10x12.5</v>
          </cell>
          <cell r="C3810" t="str">
            <v>FA</v>
          </cell>
          <cell r="D3810" t="str">
            <v>DA</v>
          </cell>
          <cell r="E3810">
            <v>1461.89</v>
          </cell>
          <cell r="F3810">
            <v>0</v>
          </cell>
        </row>
        <row r="3811">
          <cell r="A3811" t="str">
            <v>RE3-16V102MH3-F</v>
          </cell>
          <cell r="B3811" t="str">
            <v>10x12.5</v>
          </cell>
          <cell r="C3811" t="str">
            <v>FA</v>
          </cell>
          <cell r="D3811" t="str">
            <v>DA</v>
          </cell>
          <cell r="E3811">
            <v>1529.4449999999999</v>
          </cell>
          <cell r="F3811">
            <v>0</v>
          </cell>
        </row>
        <row r="3812">
          <cell r="A3812" t="str">
            <v>RE3-16V102MH3-T2</v>
          </cell>
          <cell r="B3812" t="str">
            <v>10x12.5</v>
          </cell>
          <cell r="C3812" t="str">
            <v>FA</v>
          </cell>
          <cell r="D3812" t="str">
            <v>DA</v>
          </cell>
          <cell r="E3812">
            <v>1489.317</v>
          </cell>
          <cell r="F3812">
            <v>0</v>
          </cell>
        </row>
        <row r="3813">
          <cell r="A3813" t="str">
            <v>RE3-16V102MH4#</v>
          </cell>
          <cell r="B3813" t="str">
            <v>10x16</v>
          </cell>
          <cell r="C3813" t="str">
            <v>FC</v>
          </cell>
          <cell r="D3813" t="str">
            <v>DA</v>
          </cell>
          <cell r="E3813">
            <v>1793.78</v>
          </cell>
          <cell r="F3813">
            <v>5</v>
          </cell>
        </row>
        <row r="3814">
          <cell r="A3814" t="str">
            <v>RE3-16V102MH4#-F30</v>
          </cell>
          <cell r="B3814" t="str">
            <v>10x16</v>
          </cell>
          <cell r="C3814" t="str">
            <v>FC</v>
          </cell>
          <cell r="D3814" t="str">
            <v>DA</v>
          </cell>
          <cell r="E3814">
            <v>1860.4459999999999</v>
          </cell>
          <cell r="F3814">
            <v>0</v>
          </cell>
        </row>
        <row r="3815">
          <cell r="A3815" t="str">
            <v>RE3-16V102MH4#-S1</v>
          </cell>
          <cell r="B3815" t="str">
            <v>10x16</v>
          </cell>
          <cell r="C3815" t="str">
            <v>FC</v>
          </cell>
          <cell r="D3815" t="str">
            <v>DA</v>
          </cell>
          <cell r="E3815">
            <v>1860.4459999999999</v>
          </cell>
          <cell r="F3815">
            <v>0</v>
          </cell>
        </row>
        <row r="3816">
          <cell r="A3816" t="str">
            <v>RE3-16V102MH4#-T2</v>
          </cell>
          <cell r="B3816" t="str">
            <v>10x16</v>
          </cell>
          <cell r="C3816" t="str">
            <v>FC</v>
          </cell>
          <cell r="D3816" t="str">
            <v>DA</v>
          </cell>
          <cell r="E3816">
            <v>1813.6569999999999</v>
          </cell>
          <cell r="F3816">
            <v>0</v>
          </cell>
        </row>
        <row r="3817">
          <cell r="A3817" t="str">
            <v>RE3-16V103M</v>
          </cell>
          <cell r="B3817" t="str">
            <v>18x35.5</v>
          </cell>
          <cell r="C3817" t="str">
            <v>ID</v>
          </cell>
          <cell r="D3817" t="str">
            <v>DA</v>
          </cell>
          <cell r="E3817">
            <v>10959.083000000001</v>
          </cell>
          <cell r="F3817">
            <v>0</v>
          </cell>
        </row>
        <row r="3818">
          <cell r="A3818" t="str">
            <v>RE3-16V103M-F</v>
          </cell>
          <cell r="B3818" t="str">
            <v>18x35.5</v>
          </cell>
          <cell r="C3818" t="str">
            <v>ID</v>
          </cell>
          <cell r="D3818" t="str">
            <v>DA</v>
          </cell>
          <cell r="E3818">
            <v>11026.715</v>
          </cell>
          <cell r="F3818">
            <v>0</v>
          </cell>
        </row>
        <row r="3819">
          <cell r="A3819" t="str">
            <v>RE3-16V103M-S1</v>
          </cell>
          <cell r="B3819" t="str">
            <v>18x35.5</v>
          </cell>
          <cell r="C3819" t="str">
            <v>ID</v>
          </cell>
          <cell r="D3819" t="str">
            <v>DA</v>
          </cell>
          <cell r="E3819">
            <v>11026.715</v>
          </cell>
          <cell r="F3819">
            <v>0</v>
          </cell>
        </row>
        <row r="3820">
          <cell r="A3820" t="str">
            <v>RE3-16V103MK8#-S1</v>
          </cell>
          <cell r="B3820" t="str">
            <v>18x35.5</v>
          </cell>
          <cell r="C3820" t="str">
            <v>ID</v>
          </cell>
          <cell r="D3820" t="str">
            <v>DA</v>
          </cell>
          <cell r="E3820">
            <v>11026.715</v>
          </cell>
          <cell r="F3820">
            <v>0</v>
          </cell>
        </row>
        <row r="3821">
          <cell r="A3821" t="str">
            <v>RE3-16V121MF3-T2</v>
          </cell>
          <cell r="B3821" t="str">
            <v>6.3x11</v>
          </cell>
          <cell r="C3821" t="str">
            <v>DA</v>
          </cell>
          <cell r="D3821" t="str">
            <v>DA</v>
          </cell>
          <cell r="E3821">
            <v>676.75199999999995</v>
          </cell>
          <cell r="F3821">
            <v>0</v>
          </cell>
        </row>
        <row r="3822">
          <cell r="A3822" t="str">
            <v>RE3-16V121MF3-T58</v>
          </cell>
          <cell r="B3822" t="str">
            <v>6.3x11</v>
          </cell>
          <cell r="C3822" t="str">
            <v>DA</v>
          </cell>
          <cell r="D3822" t="str">
            <v>DA</v>
          </cell>
          <cell r="E3822">
            <v>676.75199999999995</v>
          </cell>
          <cell r="F3822">
            <v>16</v>
          </cell>
        </row>
        <row r="3823">
          <cell r="A3823" t="str">
            <v>RE3-16V151M-T2</v>
          </cell>
          <cell r="B3823" t="str">
            <v>6.3x11</v>
          </cell>
          <cell r="C3823" t="str">
            <v>DA</v>
          </cell>
          <cell r="D3823" t="str">
            <v>DA</v>
          </cell>
          <cell r="E3823">
            <v>676.75199999999995</v>
          </cell>
          <cell r="F3823">
            <v>0</v>
          </cell>
        </row>
        <row r="3824">
          <cell r="A3824" t="str">
            <v>RE3-16V153MK9-F</v>
          </cell>
          <cell r="B3824" t="str">
            <v>18x40</v>
          </cell>
          <cell r="C3824" t="str">
            <v>IE</v>
          </cell>
          <cell r="D3824" t="str">
            <v>DA</v>
          </cell>
          <cell r="E3824">
            <v>13178.24</v>
          </cell>
          <cell r="F3824">
            <v>0</v>
          </cell>
        </row>
        <row r="3825">
          <cell r="A3825" t="str">
            <v>RE3-16V220M</v>
          </cell>
          <cell r="B3825" t="str">
            <v>5x11</v>
          </cell>
          <cell r="C3825" t="str">
            <v>CA</v>
          </cell>
          <cell r="D3825" t="str">
            <v>DA</v>
          </cell>
          <cell r="E3825">
            <v>353.404</v>
          </cell>
          <cell r="F3825">
            <v>0.05</v>
          </cell>
        </row>
        <row r="3826">
          <cell r="A3826" t="str">
            <v>RE3-16V220M-T10</v>
          </cell>
          <cell r="B3826" t="str">
            <v>5x11</v>
          </cell>
          <cell r="C3826" t="str">
            <v>CA</v>
          </cell>
          <cell r="D3826" t="str">
            <v>DA</v>
          </cell>
          <cell r="E3826">
            <v>373.86</v>
          </cell>
          <cell r="F3826">
            <v>0</v>
          </cell>
        </row>
        <row r="3827">
          <cell r="A3827" t="str">
            <v>RE3-16V220M-T2</v>
          </cell>
          <cell r="B3827" t="str">
            <v>5x11</v>
          </cell>
          <cell r="C3827" t="str">
            <v>CA</v>
          </cell>
          <cell r="D3827" t="str">
            <v>DA</v>
          </cell>
          <cell r="E3827">
            <v>373.86</v>
          </cell>
          <cell r="F3827">
            <v>37</v>
          </cell>
        </row>
        <row r="3828">
          <cell r="A3828" t="str">
            <v>RE3-16V220M-T36</v>
          </cell>
          <cell r="B3828" t="str">
            <v>5x11</v>
          </cell>
          <cell r="C3828" t="str">
            <v>CA</v>
          </cell>
          <cell r="D3828" t="str">
            <v>DA</v>
          </cell>
          <cell r="E3828">
            <v>373.86</v>
          </cell>
          <cell r="F3828">
            <v>0</v>
          </cell>
        </row>
        <row r="3829">
          <cell r="A3829" t="str">
            <v>RE3-16V220ME3#-T2</v>
          </cell>
          <cell r="B3829" t="str">
            <v>5x11</v>
          </cell>
          <cell r="C3829" t="str">
            <v>CA</v>
          </cell>
          <cell r="D3829" t="str">
            <v>DA</v>
          </cell>
          <cell r="E3829">
            <v>373.86</v>
          </cell>
          <cell r="F3829">
            <v>0</v>
          </cell>
        </row>
        <row r="3830">
          <cell r="A3830" t="str">
            <v>RE3-16V221M</v>
          </cell>
          <cell r="B3830" t="str">
            <v>6.3x11</v>
          </cell>
          <cell r="C3830" t="str">
            <v>DA</v>
          </cell>
          <cell r="D3830" t="str">
            <v>DA</v>
          </cell>
          <cell r="E3830">
            <v>645.78</v>
          </cell>
          <cell r="F3830">
            <v>0.2</v>
          </cell>
        </row>
        <row r="3831">
          <cell r="A3831" t="str">
            <v>RE3-16V221M-F</v>
          </cell>
          <cell r="B3831" t="str">
            <v>6.3x11</v>
          </cell>
          <cell r="C3831" t="str">
            <v>DA</v>
          </cell>
          <cell r="D3831" t="str">
            <v>DA</v>
          </cell>
          <cell r="E3831">
            <v>658.96699999999998</v>
          </cell>
          <cell r="F3831">
            <v>0</v>
          </cell>
        </row>
        <row r="3832">
          <cell r="A3832" t="str">
            <v>RE3-16V221M-F1</v>
          </cell>
          <cell r="B3832" t="str">
            <v>6.3x11</v>
          </cell>
          <cell r="C3832" t="str">
            <v>DA</v>
          </cell>
          <cell r="D3832" t="str">
            <v>DA</v>
          </cell>
          <cell r="E3832">
            <v>658.96699999999998</v>
          </cell>
          <cell r="F3832">
            <v>0</v>
          </cell>
        </row>
        <row r="3833">
          <cell r="A3833" t="str">
            <v>RE3-16V221M-T2</v>
          </cell>
          <cell r="B3833" t="str">
            <v>6.3x11</v>
          </cell>
          <cell r="C3833" t="str">
            <v>DA</v>
          </cell>
          <cell r="D3833" t="str">
            <v>DA</v>
          </cell>
          <cell r="E3833">
            <v>676.75199999999995</v>
          </cell>
          <cell r="F3833">
            <v>213</v>
          </cell>
        </row>
        <row r="3834">
          <cell r="A3834" t="str">
            <v>RE3-16V221M-T36</v>
          </cell>
          <cell r="B3834" t="str">
            <v>6.3x11</v>
          </cell>
          <cell r="C3834" t="str">
            <v>DA</v>
          </cell>
          <cell r="D3834" t="str">
            <v>DA</v>
          </cell>
          <cell r="E3834">
            <v>676.75199999999995</v>
          </cell>
          <cell r="F3834">
            <v>0</v>
          </cell>
        </row>
        <row r="3835">
          <cell r="A3835" t="str">
            <v>RE3-16V221M-T58</v>
          </cell>
          <cell r="B3835" t="str">
            <v>6.3x11</v>
          </cell>
          <cell r="C3835" t="str">
            <v>DA</v>
          </cell>
          <cell r="D3835" t="str">
            <v>DA</v>
          </cell>
          <cell r="E3835">
            <v>676.75199999999995</v>
          </cell>
          <cell r="F3835">
            <v>0</v>
          </cell>
        </row>
        <row r="3836">
          <cell r="A3836" t="str">
            <v>RE3-16V221M-T64</v>
          </cell>
          <cell r="B3836" t="str">
            <v>6.3x11</v>
          </cell>
          <cell r="C3836" t="str">
            <v>DA</v>
          </cell>
          <cell r="D3836" t="str">
            <v>DA</v>
          </cell>
          <cell r="E3836">
            <v>676.75199999999995</v>
          </cell>
          <cell r="F3836">
            <v>0</v>
          </cell>
        </row>
        <row r="3837">
          <cell r="A3837" t="str">
            <v>RE3-16V221M-T72</v>
          </cell>
          <cell r="B3837" t="str">
            <v>6.3x11</v>
          </cell>
          <cell r="C3837" t="str">
            <v>DA</v>
          </cell>
          <cell r="D3837" t="str">
            <v>DA</v>
          </cell>
          <cell r="E3837">
            <v>676.75199999999995</v>
          </cell>
          <cell r="F3837">
            <v>0</v>
          </cell>
        </row>
        <row r="3838">
          <cell r="A3838" t="str">
            <v>RE3-16V221MF3#-T2</v>
          </cell>
          <cell r="B3838" t="str">
            <v>6.3x11</v>
          </cell>
          <cell r="C3838" t="str">
            <v>DA</v>
          </cell>
          <cell r="D3838" t="str">
            <v>DA</v>
          </cell>
          <cell r="E3838">
            <v>676.75199999999995</v>
          </cell>
          <cell r="F3838">
            <v>0</v>
          </cell>
        </row>
        <row r="3839">
          <cell r="A3839" t="str">
            <v>RE3-16V221MF3#-T72</v>
          </cell>
          <cell r="B3839" t="str">
            <v>6.3x11</v>
          </cell>
          <cell r="C3839" t="str">
            <v>DA</v>
          </cell>
          <cell r="D3839" t="str">
            <v>DA</v>
          </cell>
          <cell r="E3839">
            <v>676.75199999999995</v>
          </cell>
          <cell r="F3839">
            <v>0</v>
          </cell>
        </row>
        <row r="3840">
          <cell r="A3840" t="str">
            <v>RE3-16V221MG-T2</v>
          </cell>
          <cell r="B3840" t="str">
            <v>6.3x11</v>
          </cell>
          <cell r="C3840" t="str">
            <v>DA</v>
          </cell>
          <cell r="D3840" t="str">
            <v>DA</v>
          </cell>
          <cell r="E3840">
            <v>676.75199999999995</v>
          </cell>
          <cell r="F3840">
            <v>76</v>
          </cell>
        </row>
        <row r="3841">
          <cell r="A3841" t="str">
            <v>RE3-16V222M</v>
          </cell>
          <cell r="B3841" t="str">
            <v>12.5x20</v>
          </cell>
          <cell r="C3841" t="str">
            <v>GB</v>
          </cell>
          <cell r="D3841" t="str">
            <v>DA</v>
          </cell>
          <cell r="E3841">
            <v>2900.4430000000002</v>
          </cell>
          <cell r="F3841">
            <v>0</v>
          </cell>
        </row>
        <row r="3842">
          <cell r="A3842" t="str">
            <v>RE3-16V222M#</v>
          </cell>
          <cell r="B3842" t="str">
            <v>12.5x20</v>
          </cell>
          <cell r="C3842" t="str">
            <v>GB</v>
          </cell>
          <cell r="D3842" t="str">
            <v>DA</v>
          </cell>
          <cell r="E3842">
            <v>2900.4430000000002</v>
          </cell>
          <cell r="F3842">
            <v>0</v>
          </cell>
        </row>
        <row r="3843">
          <cell r="A3843" t="str">
            <v>RE3-16V222M-F</v>
          </cell>
          <cell r="B3843" t="str">
            <v>12.5x20</v>
          </cell>
          <cell r="C3843" t="str">
            <v>GB</v>
          </cell>
          <cell r="D3843" t="str">
            <v>DA</v>
          </cell>
          <cell r="E3843">
            <v>2991.1559999999999</v>
          </cell>
          <cell r="F3843">
            <v>0</v>
          </cell>
        </row>
        <row r="3844">
          <cell r="A3844" t="str">
            <v>RE3-16V222M-F30</v>
          </cell>
          <cell r="B3844" t="str">
            <v>12.5x20</v>
          </cell>
          <cell r="C3844" t="str">
            <v>GB</v>
          </cell>
          <cell r="D3844" t="str">
            <v>DA</v>
          </cell>
          <cell r="E3844">
            <v>2991.1559999999999</v>
          </cell>
          <cell r="F3844">
            <v>0</v>
          </cell>
        </row>
        <row r="3845">
          <cell r="A3845" t="str">
            <v>RE3-16V222M-S1</v>
          </cell>
          <cell r="B3845" t="str">
            <v>12.5x20</v>
          </cell>
          <cell r="C3845" t="str">
            <v>GB</v>
          </cell>
          <cell r="D3845" t="str">
            <v>DA</v>
          </cell>
          <cell r="E3845">
            <v>2991.1559999999999</v>
          </cell>
          <cell r="F3845">
            <v>0</v>
          </cell>
        </row>
        <row r="3846">
          <cell r="A3846" t="str">
            <v>RE3-16V222M-S8</v>
          </cell>
          <cell r="B3846" t="str">
            <v>12.5x20</v>
          </cell>
          <cell r="C3846" t="str">
            <v>GB</v>
          </cell>
          <cell r="D3846" t="str">
            <v>DA</v>
          </cell>
          <cell r="E3846">
            <v>2991.1559999999999</v>
          </cell>
          <cell r="F3846">
            <v>0</v>
          </cell>
        </row>
        <row r="3847">
          <cell r="A3847" t="str">
            <v>RE3-16V222M-T18</v>
          </cell>
          <cell r="B3847" t="str">
            <v>12.5x20</v>
          </cell>
          <cell r="C3847" t="str">
            <v>GB</v>
          </cell>
          <cell r="D3847" t="str">
            <v>DA</v>
          </cell>
          <cell r="E3847">
            <v>2931.4560000000001</v>
          </cell>
          <cell r="F3847">
            <v>0</v>
          </cell>
        </row>
        <row r="3848">
          <cell r="A3848" t="str">
            <v>RE3-16V222M-T4</v>
          </cell>
          <cell r="B3848" t="str">
            <v>12.5x20</v>
          </cell>
          <cell r="C3848" t="str">
            <v>GB</v>
          </cell>
          <cell r="D3848" t="str">
            <v>DA</v>
          </cell>
          <cell r="E3848">
            <v>2931.4560000000001</v>
          </cell>
          <cell r="F3848">
            <v>3</v>
          </cell>
        </row>
        <row r="3849">
          <cell r="A3849" t="str">
            <v>RE3-16V222MG-T4</v>
          </cell>
          <cell r="B3849" t="str">
            <v>12.5x20</v>
          </cell>
          <cell r="C3849" t="str">
            <v>GB</v>
          </cell>
          <cell r="D3849" t="str">
            <v>DA</v>
          </cell>
          <cell r="E3849">
            <v>2931.4560000000001</v>
          </cell>
          <cell r="F3849">
            <v>0</v>
          </cell>
        </row>
        <row r="3850">
          <cell r="A3850" t="str">
            <v>RE3-16V222MI5#</v>
          </cell>
          <cell r="B3850" t="str">
            <v>12.5x20</v>
          </cell>
          <cell r="C3850" t="str">
            <v>GB</v>
          </cell>
          <cell r="D3850" t="str">
            <v>DA</v>
          </cell>
          <cell r="E3850">
            <v>2900.4430000000002</v>
          </cell>
          <cell r="F3850">
            <v>7</v>
          </cell>
        </row>
        <row r="3851">
          <cell r="A3851" t="str">
            <v>RE3-16V222MI5#-F30</v>
          </cell>
          <cell r="B3851" t="str">
            <v>12.5x20</v>
          </cell>
          <cell r="C3851" t="str">
            <v>GB</v>
          </cell>
          <cell r="D3851" t="str">
            <v>DA</v>
          </cell>
          <cell r="E3851">
            <v>2991.1559999999999</v>
          </cell>
          <cell r="F3851">
            <v>5.65</v>
          </cell>
        </row>
        <row r="3852">
          <cell r="A3852" t="str">
            <v>RE3-16V222MI5#-S1</v>
          </cell>
          <cell r="B3852" t="str">
            <v>12.5x20</v>
          </cell>
          <cell r="C3852" t="str">
            <v>GB</v>
          </cell>
          <cell r="D3852" t="str">
            <v>DA</v>
          </cell>
          <cell r="E3852">
            <v>2991.1559999999999</v>
          </cell>
          <cell r="F3852">
            <v>0</v>
          </cell>
        </row>
        <row r="3853">
          <cell r="A3853" t="str">
            <v>RE3-16V330M</v>
          </cell>
          <cell r="B3853" t="str">
            <v>5x11</v>
          </cell>
          <cell r="C3853" t="str">
            <v>CA</v>
          </cell>
          <cell r="D3853" t="str">
            <v>DA</v>
          </cell>
          <cell r="E3853">
            <v>353.404</v>
          </cell>
          <cell r="F3853">
            <v>0</v>
          </cell>
        </row>
        <row r="3854">
          <cell r="A3854" t="str">
            <v>RE3-16V330M-T2</v>
          </cell>
          <cell r="B3854" t="str">
            <v>5x11</v>
          </cell>
          <cell r="C3854" t="str">
            <v>CA</v>
          </cell>
          <cell r="D3854" t="str">
            <v>DA</v>
          </cell>
          <cell r="E3854">
            <v>373.86</v>
          </cell>
          <cell r="F3854">
            <v>12</v>
          </cell>
        </row>
        <row r="3855">
          <cell r="A3855" t="str">
            <v>RE3-16V330M-T36</v>
          </cell>
          <cell r="B3855" t="str">
            <v>5x11</v>
          </cell>
          <cell r="C3855" t="str">
            <v>CA</v>
          </cell>
          <cell r="D3855" t="str">
            <v>DA</v>
          </cell>
          <cell r="E3855">
            <v>373.86</v>
          </cell>
          <cell r="F3855">
            <v>0</v>
          </cell>
        </row>
        <row r="3856">
          <cell r="A3856" t="str">
            <v>RE3-16V330M-T58</v>
          </cell>
          <cell r="B3856" t="str">
            <v>5x11</v>
          </cell>
          <cell r="C3856" t="str">
            <v>CA</v>
          </cell>
          <cell r="D3856" t="str">
            <v>DA</v>
          </cell>
          <cell r="E3856">
            <v>373.86</v>
          </cell>
          <cell r="F3856">
            <v>0</v>
          </cell>
        </row>
        <row r="3857">
          <cell r="A3857" t="str">
            <v>RE3-16V330M-T72</v>
          </cell>
          <cell r="B3857" t="str">
            <v>5x11</v>
          </cell>
          <cell r="C3857" t="str">
            <v>CA</v>
          </cell>
          <cell r="D3857" t="str">
            <v>DA</v>
          </cell>
          <cell r="E3857">
            <v>373.86</v>
          </cell>
          <cell r="F3857">
            <v>0</v>
          </cell>
        </row>
        <row r="3858">
          <cell r="A3858" t="str">
            <v>RE3-16V330ME3#-T2</v>
          </cell>
          <cell r="B3858" t="str">
            <v>5x11</v>
          </cell>
          <cell r="C3858" t="str">
            <v>CA</v>
          </cell>
          <cell r="D3858" t="str">
            <v>DA</v>
          </cell>
          <cell r="E3858">
            <v>373.86</v>
          </cell>
          <cell r="F3858">
            <v>0</v>
          </cell>
        </row>
        <row r="3859">
          <cell r="A3859" t="str">
            <v>RE3-16V330ME3#-T72</v>
          </cell>
          <cell r="B3859" t="str">
            <v>5x11</v>
          </cell>
          <cell r="C3859" t="str">
            <v>CA</v>
          </cell>
          <cell r="D3859" t="str">
            <v>DA</v>
          </cell>
          <cell r="E3859">
            <v>373.86</v>
          </cell>
          <cell r="F3859">
            <v>0</v>
          </cell>
        </row>
        <row r="3860">
          <cell r="A3860" t="str">
            <v>RE3-16V331M</v>
          </cell>
          <cell r="B3860" t="str">
            <v>8x11.5</v>
          </cell>
          <cell r="C3860" t="str">
            <v>EA</v>
          </cell>
          <cell r="D3860" t="str">
            <v>DA</v>
          </cell>
          <cell r="E3860">
            <v>890.42899999999997</v>
          </cell>
          <cell r="F3860">
            <v>0</v>
          </cell>
        </row>
        <row r="3861">
          <cell r="A3861" t="str">
            <v>RE3-16V331M-T2</v>
          </cell>
          <cell r="B3861" t="str">
            <v>8x11.5</v>
          </cell>
          <cell r="C3861" t="str">
            <v>EA</v>
          </cell>
          <cell r="D3861" t="str">
            <v>DA</v>
          </cell>
          <cell r="E3861">
            <v>920.82299999999998</v>
          </cell>
          <cell r="F3861">
            <v>0</v>
          </cell>
        </row>
        <row r="3862">
          <cell r="A3862" t="str">
            <v>RE3-16V331MG-T2</v>
          </cell>
          <cell r="B3862" t="str">
            <v>8x11.5</v>
          </cell>
          <cell r="C3862" t="str">
            <v>EA</v>
          </cell>
          <cell r="D3862" t="str">
            <v>DA</v>
          </cell>
          <cell r="E3862">
            <v>920.82299999999998</v>
          </cell>
          <cell r="F3862">
            <v>18</v>
          </cell>
        </row>
        <row r="3863">
          <cell r="A3863" t="str">
            <v>RE3-16V331MG3#-T2</v>
          </cell>
          <cell r="B3863" t="str">
            <v>8x11.5</v>
          </cell>
          <cell r="C3863" t="str">
            <v>EA</v>
          </cell>
          <cell r="D3863" t="str">
            <v>DA</v>
          </cell>
          <cell r="E3863">
            <v>920.82299999999998</v>
          </cell>
          <cell r="F3863">
            <v>0</v>
          </cell>
        </row>
        <row r="3864">
          <cell r="A3864" t="str">
            <v>RE3-16V332M</v>
          </cell>
          <cell r="B3864" t="str">
            <v>12.5x25</v>
          </cell>
          <cell r="C3864" t="str">
            <v>GC</v>
          </cell>
          <cell r="D3864" t="str">
            <v>DA</v>
          </cell>
          <cell r="E3864">
            <v>3806.6170000000002</v>
          </cell>
          <cell r="F3864">
            <v>5</v>
          </cell>
        </row>
        <row r="3865">
          <cell r="A3865" t="str">
            <v>RE3-16V332M-F</v>
          </cell>
          <cell r="B3865" t="str">
            <v>12.5x25</v>
          </cell>
          <cell r="C3865" t="str">
            <v>GC</v>
          </cell>
          <cell r="D3865" t="str">
            <v>DA</v>
          </cell>
          <cell r="E3865">
            <v>3890.7330000000002</v>
          </cell>
          <cell r="F3865">
            <v>0</v>
          </cell>
        </row>
        <row r="3866">
          <cell r="A3866" t="str">
            <v>RE3-16V332M-S1</v>
          </cell>
          <cell r="B3866" t="str">
            <v>12.5x25</v>
          </cell>
          <cell r="C3866" t="str">
            <v>GC</v>
          </cell>
          <cell r="D3866" t="str">
            <v>DA</v>
          </cell>
          <cell r="E3866">
            <v>3890.7330000000002</v>
          </cell>
          <cell r="F3866">
            <v>0</v>
          </cell>
        </row>
        <row r="3867">
          <cell r="A3867" t="str">
            <v>RE3-16V332M-T4</v>
          </cell>
          <cell r="B3867" t="str">
            <v>12.5x25</v>
          </cell>
          <cell r="C3867" t="str">
            <v>GC</v>
          </cell>
          <cell r="D3867" t="str">
            <v>DA</v>
          </cell>
          <cell r="E3867">
            <v>3845.52</v>
          </cell>
          <cell r="F3867">
            <v>0</v>
          </cell>
        </row>
        <row r="3868">
          <cell r="A3868" t="str">
            <v>RE3-16V332MI6#</v>
          </cell>
          <cell r="B3868" t="str">
            <v>12.5x25</v>
          </cell>
          <cell r="C3868" t="str">
            <v>GC</v>
          </cell>
          <cell r="D3868" t="str">
            <v>DA</v>
          </cell>
          <cell r="E3868">
            <v>3806.6170000000002</v>
          </cell>
          <cell r="F3868">
            <v>0</v>
          </cell>
        </row>
        <row r="3869">
          <cell r="A3869" t="str">
            <v>RE3-16V332MI6#-F30</v>
          </cell>
          <cell r="B3869" t="str">
            <v>12.5x25</v>
          </cell>
          <cell r="C3869" t="str">
            <v>GC</v>
          </cell>
          <cell r="D3869" t="str">
            <v>DA</v>
          </cell>
          <cell r="E3869">
            <v>3890.7330000000002</v>
          </cell>
          <cell r="F3869">
            <v>0</v>
          </cell>
        </row>
        <row r="3870">
          <cell r="A3870" t="str">
            <v>RE3-16V470M</v>
          </cell>
          <cell r="B3870" t="str">
            <v>5x11</v>
          </cell>
          <cell r="C3870" t="str">
            <v>CA</v>
          </cell>
          <cell r="D3870" t="str">
            <v>DA</v>
          </cell>
          <cell r="E3870">
            <v>353.404</v>
          </cell>
          <cell r="F3870">
            <v>0</v>
          </cell>
        </row>
        <row r="3871">
          <cell r="A3871" t="str">
            <v>RE3-16V470M-T2</v>
          </cell>
          <cell r="B3871" t="str">
            <v>5x11</v>
          </cell>
          <cell r="C3871" t="str">
            <v>CA</v>
          </cell>
          <cell r="D3871" t="str">
            <v>DA</v>
          </cell>
          <cell r="E3871">
            <v>373.86</v>
          </cell>
          <cell r="F3871">
            <v>368</v>
          </cell>
        </row>
        <row r="3872">
          <cell r="A3872" t="str">
            <v>RE3-16V470M-T32</v>
          </cell>
          <cell r="B3872" t="str">
            <v>5x11</v>
          </cell>
          <cell r="C3872" t="str">
            <v>CA</v>
          </cell>
          <cell r="D3872" t="str">
            <v>DA</v>
          </cell>
          <cell r="E3872">
            <v>373.86</v>
          </cell>
          <cell r="F3872">
            <v>0</v>
          </cell>
        </row>
        <row r="3873">
          <cell r="A3873" t="str">
            <v>RE3-16V470M-T36</v>
          </cell>
          <cell r="B3873" t="str">
            <v>5x11</v>
          </cell>
          <cell r="C3873" t="str">
            <v>CA</v>
          </cell>
          <cell r="D3873" t="str">
            <v>DA</v>
          </cell>
          <cell r="E3873">
            <v>373.86</v>
          </cell>
          <cell r="F3873">
            <v>0</v>
          </cell>
        </row>
        <row r="3874">
          <cell r="A3874" t="str">
            <v>RE3-16V470M-T58</v>
          </cell>
          <cell r="B3874" t="str">
            <v>5x11</v>
          </cell>
          <cell r="C3874" t="str">
            <v>CA</v>
          </cell>
          <cell r="D3874" t="str">
            <v>DA</v>
          </cell>
          <cell r="E3874">
            <v>373.86</v>
          </cell>
          <cell r="F3874">
            <v>0</v>
          </cell>
        </row>
        <row r="3875">
          <cell r="A3875" t="str">
            <v>RE3-16V470M-T72</v>
          </cell>
          <cell r="B3875" t="str">
            <v>5x11</v>
          </cell>
          <cell r="C3875" t="str">
            <v>CA</v>
          </cell>
          <cell r="D3875" t="str">
            <v>DA</v>
          </cell>
          <cell r="E3875">
            <v>373.86</v>
          </cell>
          <cell r="F3875">
            <v>0</v>
          </cell>
        </row>
        <row r="3876">
          <cell r="A3876" t="str">
            <v>RE3-16V470ME3#</v>
          </cell>
          <cell r="B3876" t="str">
            <v>5x11</v>
          </cell>
          <cell r="C3876" t="str">
            <v>CA</v>
          </cell>
          <cell r="D3876" t="str">
            <v>DA</v>
          </cell>
          <cell r="E3876">
            <v>353.404</v>
          </cell>
          <cell r="F3876">
            <v>0</v>
          </cell>
        </row>
        <row r="3877">
          <cell r="A3877" t="str">
            <v>RE3-16V470ME3#-T2</v>
          </cell>
          <cell r="B3877" t="str">
            <v>5x11</v>
          </cell>
          <cell r="C3877" t="str">
            <v>CA</v>
          </cell>
          <cell r="D3877" t="str">
            <v>DA</v>
          </cell>
          <cell r="E3877">
            <v>373.86</v>
          </cell>
          <cell r="F3877">
            <v>150</v>
          </cell>
        </row>
        <row r="3878">
          <cell r="A3878" t="str">
            <v>RE3-16V470ME3#-T72</v>
          </cell>
          <cell r="B3878" t="str">
            <v>5x11</v>
          </cell>
          <cell r="C3878" t="str">
            <v>CA</v>
          </cell>
          <cell r="D3878" t="str">
            <v>DA</v>
          </cell>
          <cell r="E3878">
            <v>373.86</v>
          </cell>
          <cell r="F3878">
            <v>44</v>
          </cell>
        </row>
        <row r="3879">
          <cell r="A3879" t="str">
            <v>RE3-16V470ME3A#-T2</v>
          </cell>
          <cell r="B3879" t="str">
            <v>5x11</v>
          </cell>
          <cell r="C3879" t="str">
            <v>CA</v>
          </cell>
          <cell r="D3879" t="str">
            <v>DA</v>
          </cell>
          <cell r="E3879">
            <v>373.86</v>
          </cell>
          <cell r="F3879">
            <v>0</v>
          </cell>
        </row>
        <row r="3880">
          <cell r="A3880" t="str">
            <v>RE3-16V471M</v>
          </cell>
          <cell r="B3880" t="str">
            <v>8x11.5</v>
          </cell>
          <cell r="C3880" t="str">
            <v>EA</v>
          </cell>
          <cell r="D3880" t="str">
            <v>DA</v>
          </cell>
          <cell r="E3880">
            <v>890.42899999999997</v>
          </cell>
          <cell r="F3880">
            <v>112</v>
          </cell>
        </row>
        <row r="3881">
          <cell r="A3881" t="str">
            <v>RE3-16V471M-F</v>
          </cell>
          <cell r="B3881" t="str">
            <v>8x11.5</v>
          </cell>
          <cell r="C3881" t="str">
            <v>EA</v>
          </cell>
          <cell r="D3881" t="str">
            <v>DA</v>
          </cell>
          <cell r="E3881">
            <v>907.41899999999998</v>
          </cell>
          <cell r="F3881">
            <v>0</v>
          </cell>
        </row>
        <row r="3882">
          <cell r="A3882" t="str">
            <v>RE3-16V471M-F1</v>
          </cell>
          <cell r="B3882" t="str">
            <v>8x11.5</v>
          </cell>
          <cell r="C3882" t="str">
            <v>EA</v>
          </cell>
          <cell r="D3882" t="str">
            <v>DA</v>
          </cell>
          <cell r="E3882">
            <v>907.41899999999998</v>
          </cell>
          <cell r="F3882">
            <v>0</v>
          </cell>
        </row>
        <row r="3883">
          <cell r="A3883" t="str">
            <v>RE3-16V471M-F30</v>
          </cell>
          <cell r="B3883" t="str">
            <v>8x11.5</v>
          </cell>
          <cell r="C3883" t="str">
            <v>EA</v>
          </cell>
          <cell r="D3883" t="str">
            <v>DA</v>
          </cell>
          <cell r="E3883">
            <v>907.41899999999998</v>
          </cell>
          <cell r="F3883">
            <v>0</v>
          </cell>
        </row>
        <row r="3884">
          <cell r="A3884" t="str">
            <v>RE3-16V471M-F35</v>
          </cell>
          <cell r="B3884" t="str">
            <v>8x11.5</v>
          </cell>
          <cell r="C3884" t="str">
            <v>EA</v>
          </cell>
          <cell r="D3884" t="str">
            <v>DA</v>
          </cell>
          <cell r="E3884">
            <v>907.41899999999998</v>
          </cell>
          <cell r="F3884">
            <v>0</v>
          </cell>
        </row>
        <row r="3885">
          <cell r="A3885" t="str">
            <v>RE3-16V471M-S1</v>
          </cell>
          <cell r="B3885" t="str">
            <v>8x11.5</v>
          </cell>
          <cell r="C3885" t="str">
            <v>EA</v>
          </cell>
          <cell r="D3885" t="str">
            <v>DA</v>
          </cell>
          <cell r="E3885">
            <v>907.41899999999998</v>
          </cell>
          <cell r="F3885">
            <v>0</v>
          </cell>
        </row>
        <row r="3886">
          <cell r="A3886" t="str">
            <v>RE3-16V471M-T14</v>
          </cell>
          <cell r="B3886" t="str">
            <v>8x11.5</v>
          </cell>
          <cell r="C3886" t="str">
            <v>EA</v>
          </cell>
          <cell r="D3886" t="str">
            <v>DA</v>
          </cell>
          <cell r="E3886">
            <v>920.82299999999998</v>
          </cell>
          <cell r="F3886">
            <v>0</v>
          </cell>
        </row>
        <row r="3887">
          <cell r="A3887" t="str">
            <v>RE3-16V471M-T2</v>
          </cell>
          <cell r="B3887" t="str">
            <v>8x11.5</v>
          </cell>
          <cell r="C3887" t="str">
            <v>EA</v>
          </cell>
          <cell r="D3887" t="str">
            <v>DA</v>
          </cell>
          <cell r="E3887">
            <v>920.82299999999998</v>
          </cell>
          <cell r="F3887">
            <v>272</v>
          </cell>
        </row>
        <row r="3888">
          <cell r="A3888" t="str">
            <v>RE3-16V471M-T8</v>
          </cell>
          <cell r="B3888" t="str">
            <v>8x11.5</v>
          </cell>
          <cell r="C3888" t="str">
            <v>EA</v>
          </cell>
          <cell r="D3888" t="str">
            <v>DA</v>
          </cell>
          <cell r="E3888">
            <v>920.82299999999998</v>
          </cell>
          <cell r="F3888">
            <v>0</v>
          </cell>
        </row>
        <row r="3889">
          <cell r="A3889" t="str">
            <v>RE3-16V471ME2-T8</v>
          </cell>
          <cell r="B3889" t="str">
            <v>8x11.5</v>
          </cell>
          <cell r="C3889" t="str">
            <v>EA</v>
          </cell>
          <cell r="D3889" t="str">
            <v>DA</v>
          </cell>
          <cell r="E3889">
            <v>920.82299999999998</v>
          </cell>
          <cell r="F3889">
            <v>0</v>
          </cell>
        </row>
        <row r="3890">
          <cell r="A3890" t="str">
            <v>RE3-16V471MG3#</v>
          </cell>
          <cell r="B3890" t="str">
            <v>8x11.5</v>
          </cell>
          <cell r="C3890" t="str">
            <v>EA</v>
          </cell>
          <cell r="D3890" t="str">
            <v>DA</v>
          </cell>
          <cell r="E3890">
            <v>890.42899999999997</v>
          </cell>
          <cell r="F3890">
            <v>62</v>
          </cell>
        </row>
        <row r="3891">
          <cell r="A3891" t="str">
            <v>RE3-16V471MG3#-F30</v>
          </cell>
          <cell r="B3891" t="str">
            <v>8x11.5</v>
          </cell>
          <cell r="C3891" t="str">
            <v>EA</v>
          </cell>
          <cell r="D3891" t="str">
            <v>DA</v>
          </cell>
          <cell r="E3891">
            <v>907.41899999999998</v>
          </cell>
          <cell r="F3891">
            <v>1</v>
          </cell>
        </row>
        <row r="3892">
          <cell r="A3892" t="str">
            <v>RE3-16V471MG3#-T2</v>
          </cell>
          <cell r="B3892" t="str">
            <v>8x11.5</v>
          </cell>
          <cell r="C3892" t="str">
            <v>EA</v>
          </cell>
          <cell r="D3892" t="str">
            <v>DA</v>
          </cell>
          <cell r="E3892">
            <v>920.82299999999998</v>
          </cell>
          <cell r="F3892">
            <v>8</v>
          </cell>
        </row>
        <row r="3893">
          <cell r="A3893" t="str">
            <v>RE3-16V472M</v>
          </cell>
          <cell r="B3893" t="str">
            <v>16x25</v>
          </cell>
          <cell r="C3893" t="str">
            <v>HB</v>
          </cell>
          <cell r="D3893" t="str">
            <v>DA</v>
          </cell>
          <cell r="E3893">
            <v>4988.3490000000002</v>
          </cell>
          <cell r="F3893">
            <v>0</v>
          </cell>
        </row>
        <row r="3894">
          <cell r="A3894" t="str">
            <v>RE3-16V472M-F</v>
          </cell>
          <cell r="B3894" t="str">
            <v>16x25</v>
          </cell>
          <cell r="C3894" t="str">
            <v>HB</v>
          </cell>
          <cell r="D3894" t="str">
            <v>DA</v>
          </cell>
          <cell r="E3894">
            <v>5081.9520000000002</v>
          </cell>
          <cell r="F3894">
            <v>15</v>
          </cell>
        </row>
        <row r="3895">
          <cell r="A3895" t="str">
            <v>RE3-16V472M-S1</v>
          </cell>
          <cell r="B3895" t="str">
            <v>16x25</v>
          </cell>
          <cell r="C3895" t="str">
            <v>HB</v>
          </cell>
          <cell r="D3895" t="str">
            <v>DA</v>
          </cell>
          <cell r="E3895">
            <v>5081.9520000000002</v>
          </cell>
          <cell r="F3895">
            <v>0</v>
          </cell>
        </row>
        <row r="3896">
          <cell r="A3896" t="str">
            <v>RE3-16V472M-T50</v>
          </cell>
          <cell r="B3896" t="str">
            <v>16x25</v>
          </cell>
          <cell r="C3896" t="str">
            <v>HB</v>
          </cell>
          <cell r="D3896" t="str">
            <v>DA</v>
          </cell>
          <cell r="E3896">
            <v>5027.0249999999996</v>
          </cell>
          <cell r="F3896">
            <v>0</v>
          </cell>
        </row>
        <row r="3897">
          <cell r="A3897" t="str">
            <v>RE3-16V472MI8#</v>
          </cell>
          <cell r="B3897" t="str">
            <v>12.5x35</v>
          </cell>
          <cell r="C3897" t="str">
            <v>GE</v>
          </cell>
          <cell r="D3897" t="str">
            <v>DA</v>
          </cell>
          <cell r="E3897">
            <v>5809.21</v>
          </cell>
          <cell r="F3897">
            <v>0</v>
          </cell>
        </row>
        <row r="3898">
          <cell r="A3898" t="str">
            <v>RE3-16V472MJ5#</v>
          </cell>
          <cell r="B3898" t="str">
            <v>16x20</v>
          </cell>
          <cell r="C3898" t="str">
            <v>HA</v>
          </cell>
          <cell r="D3898" t="str">
            <v>DA</v>
          </cell>
          <cell r="E3898">
            <v>4610.7960000000003</v>
          </cell>
          <cell r="F3898">
            <v>0</v>
          </cell>
        </row>
        <row r="3899">
          <cell r="A3899" t="str">
            <v>RE3-16V472MJ6#</v>
          </cell>
          <cell r="B3899" t="str">
            <v>16x25</v>
          </cell>
          <cell r="C3899" t="str">
            <v>HB</v>
          </cell>
          <cell r="D3899" t="str">
            <v>DA</v>
          </cell>
          <cell r="E3899">
            <v>4988.3490000000002</v>
          </cell>
          <cell r="F3899">
            <v>0</v>
          </cell>
        </row>
        <row r="3900">
          <cell r="A3900" t="str">
            <v>RE3-16V472MJ6#-F</v>
          </cell>
          <cell r="B3900" t="str">
            <v>16x25</v>
          </cell>
          <cell r="C3900" t="str">
            <v>HB</v>
          </cell>
          <cell r="D3900" t="str">
            <v>DA</v>
          </cell>
          <cell r="E3900">
            <v>5081.9520000000002</v>
          </cell>
          <cell r="F3900">
            <v>0</v>
          </cell>
        </row>
        <row r="3901">
          <cell r="A3901" t="str">
            <v>RE3-16V472MS</v>
          </cell>
          <cell r="B3901" t="str">
            <v>12.5x35</v>
          </cell>
          <cell r="C3901" t="str">
            <v>GE</v>
          </cell>
          <cell r="D3901" t="str">
            <v>DA</v>
          </cell>
          <cell r="E3901">
            <v>5809.21</v>
          </cell>
          <cell r="F3901">
            <v>0</v>
          </cell>
        </row>
        <row r="3902">
          <cell r="A3902" t="str">
            <v>RE3-16V680M-T36</v>
          </cell>
          <cell r="B3902" t="str">
            <v>5x11</v>
          </cell>
          <cell r="C3902" t="str">
            <v>CA</v>
          </cell>
          <cell r="D3902" t="str">
            <v>DA</v>
          </cell>
          <cell r="E3902">
            <v>373.86</v>
          </cell>
          <cell r="F3902">
            <v>0</v>
          </cell>
        </row>
        <row r="3903">
          <cell r="A3903" t="str">
            <v>RE3-16V682M</v>
          </cell>
          <cell r="B3903" t="str">
            <v>16x35.5</v>
          </cell>
          <cell r="C3903" t="str">
            <v>HD</v>
          </cell>
          <cell r="D3903" t="str">
            <v>DA</v>
          </cell>
          <cell r="E3903">
            <v>7512.7309999999998</v>
          </cell>
          <cell r="F3903">
            <v>0</v>
          </cell>
        </row>
        <row r="3904">
          <cell r="A3904" t="str">
            <v>RE3-16V682M#</v>
          </cell>
          <cell r="B3904" t="str">
            <v>16x35.5</v>
          </cell>
          <cell r="C3904" t="str">
            <v>HD</v>
          </cell>
          <cell r="D3904" t="str">
            <v>DA</v>
          </cell>
          <cell r="E3904">
            <v>7512.7309999999998</v>
          </cell>
          <cell r="F3904">
            <v>0</v>
          </cell>
        </row>
        <row r="3905">
          <cell r="A3905" t="str">
            <v>RE3-16V682M-F</v>
          </cell>
          <cell r="B3905" t="str">
            <v>16x35.5</v>
          </cell>
          <cell r="C3905" t="str">
            <v>HD</v>
          </cell>
          <cell r="D3905" t="str">
            <v>DA</v>
          </cell>
          <cell r="E3905">
            <v>7601.4250000000002</v>
          </cell>
          <cell r="F3905">
            <v>0</v>
          </cell>
        </row>
        <row r="3906">
          <cell r="A3906" t="str">
            <v>RE3-16V682M-S1</v>
          </cell>
          <cell r="B3906" t="str">
            <v>16x35.5</v>
          </cell>
          <cell r="C3906" t="str">
            <v>HD</v>
          </cell>
          <cell r="D3906" t="str">
            <v>DA</v>
          </cell>
          <cell r="E3906">
            <v>7601.4250000000002</v>
          </cell>
          <cell r="F3906">
            <v>0</v>
          </cell>
        </row>
        <row r="3907">
          <cell r="A3907" t="str">
            <v>RE3-16V682MA</v>
          </cell>
          <cell r="B3907" t="str">
            <v>16x31.5</v>
          </cell>
          <cell r="C3907" t="str">
            <v>HC</v>
          </cell>
          <cell r="D3907" t="str">
            <v>DA</v>
          </cell>
          <cell r="E3907">
            <v>7014.4359999999997</v>
          </cell>
          <cell r="F3907">
            <v>0</v>
          </cell>
        </row>
        <row r="3908">
          <cell r="A3908" t="str">
            <v>RE3-16V682MA-F</v>
          </cell>
          <cell r="B3908" t="str">
            <v>16x31.5</v>
          </cell>
          <cell r="C3908" t="str">
            <v>HC</v>
          </cell>
          <cell r="D3908" t="str">
            <v>DA</v>
          </cell>
          <cell r="E3908">
            <v>7086.9160000000002</v>
          </cell>
          <cell r="F3908">
            <v>0</v>
          </cell>
        </row>
        <row r="3909">
          <cell r="A3909" t="str">
            <v>RE3-16V682MA-S1</v>
          </cell>
          <cell r="B3909" t="str">
            <v>16x31.5</v>
          </cell>
          <cell r="C3909" t="str">
            <v>HC</v>
          </cell>
          <cell r="D3909" t="str">
            <v>DA</v>
          </cell>
          <cell r="E3909">
            <v>7086.9160000000002</v>
          </cell>
          <cell r="F3909">
            <v>0</v>
          </cell>
        </row>
        <row r="3910">
          <cell r="A3910" t="str">
            <v>RE3-16V682MJ7#-S1</v>
          </cell>
          <cell r="B3910" t="str">
            <v>16x31.5</v>
          </cell>
          <cell r="C3910" t="str">
            <v>HC</v>
          </cell>
          <cell r="D3910" t="str">
            <v>DA</v>
          </cell>
          <cell r="E3910">
            <v>7086.9160000000002</v>
          </cell>
          <cell r="F3910">
            <v>0</v>
          </cell>
        </row>
        <row r="3911">
          <cell r="A3911" t="str">
            <v>RE3-16V682MS</v>
          </cell>
          <cell r="B3911" t="str">
            <v>16x31.5</v>
          </cell>
          <cell r="C3911" t="str">
            <v>HC</v>
          </cell>
          <cell r="D3911" t="str">
            <v>DA</v>
          </cell>
          <cell r="E3911">
            <v>7014.4359999999997</v>
          </cell>
          <cell r="F3911">
            <v>0</v>
          </cell>
        </row>
        <row r="3912">
          <cell r="A3912" t="str">
            <v>RE3-16V682MS1-F</v>
          </cell>
          <cell r="B3912" t="str">
            <v>18x25</v>
          </cell>
          <cell r="C3912" t="str">
            <v>IB</v>
          </cell>
          <cell r="D3912" t="str">
            <v>DA</v>
          </cell>
          <cell r="E3912">
            <v>7359.268</v>
          </cell>
          <cell r="F3912">
            <v>0</v>
          </cell>
        </row>
        <row r="3913">
          <cell r="A3913" t="str">
            <v>RE3-200V010M</v>
          </cell>
          <cell r="B3913" t="str">
            <v>6.3x11</v>
          </cell>
          <cell r="C3913" t="str">
            <v>DA</v>
          </cell>
          <cell r="D3913" t="str">
            <v>DA</v>
          </cell>
          <cell r="E3913">
            <v>634.22400000000005</v>
          </cell>
          <cell r="F3913">
            <v>0</v>
          </cell>
        </row>
        <row r="3914">
          <cell r="A3914" t="str">
            <v>RE3-200V100M</v>
          </cell>
          <cell r="B3914" t="str">
            <v>10x12.5</v>
          </cell>
          <cell r="C3914" t="str">
            <v>FA</v>
          </cell>
          <cell r="D3914" t="str">
            <v>DA</v>
          </cell>
          <cell r="E3914">
            <v>1681.9639999999999</v>
          </cell>
          <cell r="F3914">
            <v>0</v>
          </cell>
        </row>
        <row r="3915">
          <cell r="A3915" t="str">
            <v>RE3-200V100M-T2</v>
          </cell>
          <cell r="B3915" t="str">
            <v>10x12.5</v>
          </cell>
          <cell r="C3915" t="str">
            <v>FA</v>
          </cell>
          <cell r="D3915" t="str">
            <v>DA</v>
          </cell>
          <cell r="E3915">
            <v>1709.3910000000001</v>
          </cell>
          <cell r="F3915">
            <v>0</v>
          </cell>
        </row>
        <row r="3916">
          <cell r="A3916" t="str">
            <v>RE3-200V101M</v>
          </cell>
          <cell r="B3916" t="str">
            <v>16x25</v>
          </cell>
          <cell r="C3916" t="str">
            <v>HB</v>
          </cell>
          <cell r="D3916" t="str">
            <v>DA</v>
          </cell>
          <cell r="E3916">
            <v>6173.3459999999995</v>
          </cell>
          <cell r="F3916">
            <v>0</v>
          </cell>
        </row>
        <row r="3917">
          <cell r="A3917" t="str">
            <v>RE3-200V101MS</v>
          </cell>
          <cell r="B3917" t="str">
            <v>16x25</v>
          </cell>
          <cell r="C3917" t="str">
            <v>HB</v>
          </cell>
          <cell r="D3917" t="str">
            <v>DA</v>
          </cell>
          <cell r="E3917">
            <v>6173.3459999999995</v>
          </cell>
          <cell r="F3917">
            <v>0</v>
          </cell>
        </row>
        <row r="3918">
          <cell r="A3918" t="str">
            <v>RE3-200V101MS-F</v>
          </cell>
          <cell r="B3918" t="str">
            <v>16x25</v>
          </cell>
          <cell r="C3918" t="str">
            <v>HB</v>
          </cell>
          <cell r="D3918" t="str">
            <v>DA</v>
          </cell>
          <cell r="E3918">
            <v>6255.0050000000001</v>
          </cell>
          <cell r="F3918">
            <v>5</v>
          </cell>
        </row>
        <row r="3919">
          <cell r="A3919" t="str">
            <v>RE3-200V101MS-T50</v>
          </cell>
          <cell r="B3919" t="str">
            <v>16x25</v>
          </cell>
          <cell r="C3919" t="str">
            <v>HB</v>
          </cell>
          <cell r="D3919" t="str">
            <v>DA</v>
          </cell>
          <cell r="E3919">
            <v>6216.3370000000004</v>
          </cell>
          <cell r="F3919">
            <v>0</v>
          </cell>
        </row>
        <row r="3920">
          <cell r="A3920" t="str">
            <v>RE3-200V151M</v>
          </cell>
          <cell r="B3920" t="str">
            <v>16x31.5</v>
          </cell>
          <cell r="C3920" t="str">
            <v>HC</v>
          </cell>
          <cell r="D3920" t="str">
            <v>DA</v>
          </cell>
          <cell r="E3920">
            <v>8309.1090000000004</v>
          </cell>
          <cell r="F3920">
            <v>0</v>
          </cell>
        </row>
        <row r="3921">
          <cell r="A3921" t="str">
            <v>RE3-200V151M-S1</v>
          </cell>
          <cell r="B3921" t="str">
            <v>16x31.5</v>
          </cell>
          <cell r="C3921" t="str">
            <v>HC</v>
          </cell>
          <cell r="D3921" t="str">
            <v>DA</v>
          </cell>
          <cell r="E3921">
            <v>8378.8950000000004</v>
          </cell>
          <cell r="F3921">
            <v>11</v>
          </cell>
        </row>
        <row r="3922">
          <cell r="A3922" t="str">
            <v>RE3-200V220M</v>
          </cell>
          <cell r="B3922" t="str">
            <v>10x20</v>
          </cell>
          <cell r="C3922" t="str">
            <v>FD</v>
          </cell>
          <cell r="D3922" t="str">
            <v>DA</v>
          </cell>
          <cell r="E3922">
            <v>2577.174</v>
          </cell>
          <cell r="F3922">
            <v>0</v>
          </cell>
        </row>
        <row r="3923">
          <cell r="A3923" t="str">
            <v>RE3-200V220M-F</v>
          </cell>
          <cell r="B3923" t="str">
            <v>10x20</v>
          </cell>
          <cell r="C3923" t="str">
            <v>FD</v>
          </cell>
          <cell r="D3923" t="str">
            <v>DA</v>
          </cell>
          <cell r="E3923">
            <v>2668.5709999999999</v>
          </cell>
          <cell r="F3923">
            <v>0</v>
          </cell>
        </row>
        <row r="3924">
          <cell r="A3924" t="str">
            <v>RE3-200V220M-T2</v>
          </cell>
          <cell r="B3924" t="str">
            <v>10x20</v>
          </cell>
          <cell r="C3924" t="str">
            <v>FD</v>
          </cell>
          <cell r="D3924" t="str">
            <v>DA</v>
          </cell>
          <cell r="E3924">
            <v>2606.857</v>
          </cell>
          <cell r="F3924">
            <v>44.5</v>
          </cell>
        </row>
        <row r="3925">
          <cell r="A3925" t="str">
            <v>RE3-200V220MH5#</v>
          </cell>
          <cell r="B3925" t="str">
            <v>10x20</v>
          </cell>
          <cell r="C3925" t="str">
            <v>FD</v>
          </cell>
          <cell r="D3925" t="str">
            <v>DA</v>
          </cell>
          <cell r="E3925">
            <v>2577.174</v>
          </cell>
          <cell r="F3925">
            <v>0</v>
          </cell>
        </row>
        <row r="3926">
          <cell r="A3926" t="str">
            <v>RE3-200V221M</v>
          </cell>
          <cell r="B3926" t="str">
            <v>18x35.5</v>
          </cell>
          <cell r="C3926" t="str">
            <v>ID</v>
          </cell>
          <cell r="D3926" t="str">
            <v>DA</v>
          </cell>
          <cell r="E3926">
            <v>12133.642</v>
          </cell>
          <cell r="F3926">
            <v>0</v>
          </cell>
        </row>
        <row r="3927">
          <cell r="A3927" t="str">
            <v>RE3-200V221M-F</v>
          </cell>
          <cell r="B3927" t="str">
            <v>18x35.5</v>
          </cell>
          <cell r="C3927" t="str">
            <v>ID</v>
          </cell>
          <cell r="D3927" t="str">
            <v>DA</v>
          </cell>
          <cell r="E3927">
            <v>12170.035</v>
          </cell>
          <cell r="F3927">
            <v>0</v>
          </cell>
        </row>
        <row r="3928">
          <cell r="A3928" t="str">
            <v>RE3-200V221M-S1</v>
          </cell>
          <cell r="B3928" t="str">
            <v>18x35.5</v>
          </cell>
          <cell r="C3928" t="str">
            <v>ID</v>
          </cell>
          <cell r="D3928" t="str">
            <v>DA</v>
          </cell>
          <cell r="E3928">
            <v>12170.035</v>
          </cell>
          <cell r="F3928">
            <v>0</v>
          </cell>
        </row>
        <row r="3929">
          <cell r="A3929" t="str">
            <v>RE3-200V271MK8</v>
          </cell>
          <cell r="B3929" t="str">
            <v>18x35.5</v>
          </cell>
          <cell r="C3929" t="str">
            <v>ID</v>
          </cell>
          <cell r="D3929" t="str">
            <v>DA</v>
          </cell>
          <cell r="E3929">
            <v>12133.642</v>
          </cell>
          <cell r="F3929">
            <v>0</v>
          </cell>
        </row>
        <row r="3930">
          <cell r="A3930" t="str">
            <v>RE3-200V271MK8-S1</v>
          </cell>
          <cell r="B3930" t="str">
            <v>18x35.5</v>
          </cell>
          <cell r="C3930" t="str">
            <v>ID</v>
          </cell>
          <cell r="D3930" t="str">
            <v>DA</v>
          </cell>
          <cell r="E3930">
            <v>12170.035</v>
          </cell>
          <cell r="F3930">
            <v>0</v>
          </cell>
        </row>
        <row r="3931">
          <cell r="A3931" t="str">
            <v>RE3-200V2R2M-F1</v>
          </cell>
          <cell r="B3931" t="str">
            <v>6.3x11</v>
          </cell>
          <cell r="C3931" t="str">
            <v>DA</v>
          </cell>
          <cell r="D3931" t="str">
            <v>DA</v>
          </cell>
          <cell r="E3931">
            <v>647.44299999999998</v>
          </cell>
          <cell r="F3931">
            <v>0</v>
          </cell>
        </row>
        <row r="3932">
          <cell r="A3932" t="str">
            <v>RE3-200V330M</v>
          </cell>
          <cell r="B3932" t="str">
            <v>12.5x20</v>
          </cell>
          <cell r="C3932" t="str">
            <v>GB</v>
          </cell>
          <cell r="D3932" t="str">
            <v>DA</v>
          </cell>
          <cell r="E3932">
            <v>3514.5680000000002</v>
          </cell>
          <cell r="F3932">
            <v>0</v>
          </cell>
        </row>
        <row r="3933">
          <cell r="A3933" t="str">
            <v>RE3-200V3R3M-T2</v>
          </cell>
          <cell r="B3933" t="str">
            <v>6.3x11</v>
          </cell>
          <cell r="C3933" t="str">
            <v>DA</v>
          </cell>
          <cell r="D3933" t="str">
            <v>DA</v>
          </cell>
          <cell r="E3933">
            <v>650.93600000000004</v>
          </cell>
          <cell r="F3933">
            <v>0</v>
          </cell>
        </row>
        <row r="3934">
          <cell r="A3934" t="str">
            <v>RE3-200V470M</v>
          </cell>
          <cell r="B3934" t="str">
            <v>12.5x20</v>
          </cell>
          <cell r="C3934" t="str">
            <v>GB</v>
          </cell>
          <cell r="D3934" t="str">
            <v>DA</v>
          </cell>
          <cell r="E3934">
            <v>3514.5680000000002</v>
          </cell>
          <cell r="F3934">
            <v>0</v>
          </cell>
        </row>
        <row r="3935">
          <cell r="A3935" t="str">
            <v>RE3-200V470M-F</v>
          </cell>
          <cell r="B3935" t="str">
            <v>12.5x20</v>
          </cell>
          <cell r="C3935" t="str">
            <v>GB</v>
          </cell>
          <cell r="D3935" t="str">
            <v>DA</v>
          </cell>
          <cell r="E3935">
            <v>3605.2809999999999</v>
          </cell>
          <cell r="F3935">
            <v>0</v>
          </cell>
        </row>
        <row r="3936">
          <cell r="A3936" t="str">
            <v>RE3-200V4R7M</v>
          </cell>
          <cell r="B3936" t="str">
            <v>8x11.5</v>
          </cell>
          <cell r="C3936" t="str">
            <v>EA</v>
          </cell>
          <cell r="D3936" t="str">
            <v>DA</v>
          </cell>
          <cell r="E3936">
            <v>825.58199999999999</v>
          </cell>
          <cell r="F3936">
            <v>0</v>
          </cell>
        </row>
        <row r="3937">
          <cell r="A3937" t="str">
            <v>RE3-200V4R7M-T2</v>
          </cell>
          <cell r="B3937" t="str">
            <v>8x11.5</v>
          </cell>
          <cell r="C3937" t="str">
            <v>EA</v>
          </cell>
          <cell r="D3937" t="str">
            <v>DA</v>
          </cell>
          <cell r="E3937">
            <v>855.47400000000005</v>
          </cell>
          <cell r="F3937">
            <v>0</v>
          </cell>
        </row>
        <row r="3938">
          <cell r="A3938" t="str">
            <v>RE3-200V820M</v>
          </cell>
          <cell r="B3938" t="str">
            <v>16x20</v>
          </cell>
          <cell r="C3938" t="str">
            <v>HA</v>
          </cell>
          <cell r="D3938" t="str">
            <v>DA</v>
          </cell>
          <cell r="E3938">
            <v>5739.9350000000004</v>
          </cell>
          <cell r="F3938">
            <v>0</v>
          </cell>
        </row>
        <row r="3939">
          <cell r="A3939" t="str">
            <v>RE3-250V010M</v>
          </cell>
          <cell r="B3939" t="str">
            <v>6.3x11</v>
          </cell>
          <cell r="C3939" t="str">
            <v>DA</v>
          </cell>
          <cell r="D3939" t="str">
            <v>DA</v>
          </cell>
          <cell r="E3939">
            <v>634.22400000000005</v>
          </cell>
          <cell r="F3939">
            <v>6</v>
          </cell>
        </row>
        <row r="3940">
          <cell r="A3940" t="str">
            <v>RE3-250V010M-T2</v>
          </cell>
          <cell r="B3940" t="str">
            <v>6.3x11</v>
          </cell>
          <cell r="C3940" t="str">
            <v>DA</v>
          </cell>
          <cell r="D3940" t="str">
            <v>DA</v>
          </cell>
          <cell r="E3940">
            <v>650.93600000000004</v>
          </cell>
          <cell r="F3940">
            <v>12</v>
          </cell>
        </row>
        <row r="3941">
          <cell r="A3941" t="str">
            <v>RE3-250V100M</v>
          </cell>
          <cell r="B3941" t="str">
            <v>10x16</v>
          </cell>
          <cell r="C3941" t="str">
            <v>FC</v>
          </cell>
          <cell r="D3941" t="str">
            <v>DA</v>
          </cell>
          <cell r="E3941">
            <v>1960.904</v>
          </cell>
          <cell r="F3941">
            <v>14</v>
          </cell>
        </row>
        <row r="3942">
          <cell r="A3942" t="str">
            <v>RE3-250V100M-F</v>
          </cell>
          <cell r="B3942" t="str">
            <v>10x16</v>
          </cell>
          <cell r="C3942" t="str">
            <v>FC</v>
          </cell>
          <cell r="D3942" t="str">
            <v>DA</v>
          </cell>
          <cell r="E3942">
            <v>2020.2809999999999</v>
          </cell>
          <cell r="F3942">
            <v>8</v>
          </cell>
        </row>
        <row r="3943">
          <cell r="A3943" t="str">
            <v>RE3-250V100M-T2</v>
          </cell>
          <cell r="B3943" t="str">
            <v>10x16</v>
          </cell>
          <cell r="C3943" t="str">
            <v>FC</v>
          </cell>
          <cell r="D3943" t="str">
            <v>DA</v>
          </cell>
          <cell r="E3943">
            <v>1978.028</v>
          </cell>
          <cell r="F3943">
            <v>0</v>
          </cell>
        </row>
        <row r="3944">
          <cell r="A3944" t="str">
            <v>RE3-250V101M</v>
          </cell>
          <cell r="B3944" t="str">
            <v>16x31.5</v>
          </cell>
          <cell r="C3944" t="str">
            <v>HC</v>
          </cell>
          <cell r="D3944" t="str">
            <v>DA</v>
          </cell>
          <cell r="E3944">
            <v>8309.1090000000004</v>
          </cell>
          <cell r="F3944">
            <v>0</v>
          </cell>
        </row>
        <row r="3945">
          <cell r="A3945" t="str">
            <v>RE3-250V101M-F</v>
          </cell>
          <cell r="B3945" t="str">
            <v>16x31.5</v>
          </cell>
          <cell r="C3945" t="str">
            <v>HC</v>
          </cell>
          <cell r="D3945" t="str">
            <v>DA</v>
          </cell>
          <cell r="E3945">
            <v>8378.8950000000004</v>
          </cell>
          <cell r="F3945">
            <v>0</v>
          </cell>
        </row>
        <row r="3946">
          <cell r="A3946" t="str">
            <v>RE3-250V101M-T50</v>
          </cell>
          <cell r="B3946" t="str">
            <v>16x31.5</v>
          </cell>
          <cell r="C3946" t="str">
            <v>HC</v>
          </cell>
          <cell r="D3946" t="str">
            <v>DA</v>
          </cell>
          <cell r="E3946">
            <v>8315.473</v>
          </cell>
          <cell r="F3946">
            <v>0</v>
          </cell>
        </row>
        <row r="3947">
          <cell r="A3947" t="str">
            <v>RE3-250V220M</v>
          </cell>
          <cell r="B3947" t="str">
            <v>12.5x20</v>
          </cell>
          <cell r="C3947" t="str">
            <v>GB</v>
          </cell>
          <cell r="D3947" t="str">
            <v>DA</v>
          </cell>
          <cell r="E3947">
            <v>3514.5680000000002</v>
          </cell>
          <cell r="F3947">
            <v>11</v>
          </cell>
        </row>
        <row r="3948">
          <cell r="A3948" t="str">
            <v>RE3-250V220M-F</v>
          </cell>
          <cell r="B3948" t="str">
            <v>12.5x20</v>
          </cell>
          <cell r="C3948" t="str">
            <v>GB</v>
          </cell>
          <cell r="D3948" t="str">
            <v>DA</v>
          </cell>
          <cell r="E3948">
            <v>3605.2809999999999</v>
          </cell>
          <cell r="F3948">
            <v>0</v>
          </cell>
        </row>
        <row r="3949">
          <cell r="A3949" t="str">
            <v>RE3-250V220M-T4</v>
          </cell>
          <cell r="B3949" t="str">
            <v>12.5x20</v>
          </cell>
          <cell r="C3949" t="str">
            <v>GB</v>
          </cell>
          <cell r="D3949" t="str">
            <v>DA</v>
          </cell>
          <cell r="E3949">
            <v>3547.1289999999999</v>
          </cell>
          <cell r="F3949">
            <v>0</v>
          </cell>
        </row>
        <row r="3950">
          <cell r="A3950" t="str">
            <v>RE3-250V220MH5-F</v>
          </cell>
          <cell r="B3950" t="str">
            <v>10x20</v>
          </cell>
          <cell r="C3950" t="str">
            <v>FD</v>
          </cell>
          <cell r="D3950" t="str">
            <v>DA</v>
          </cell>
          <cell r="E3950">
            <v>2668.5709999999999</v>
          </cell>
          <cell r="F3950">
            <v>59.5</v>
          </cell>
        </row>
        <row r="3951">
          <cell r="A3951" t="str">
            <v>RE3-250V220MH5-T2</v>
          </cell>
          <cell r="B3951" t="str">
            <v>10x20</v>
          </cell>
          <cell r="C3951" t="str">
            <v>FD</v>
          </cell>
          <cell r="D3951" t="str">
            <v>DA</v>
          </cell>
          <cell r="E3951">
            <v>2606.857</v>
          </cell>
          <cell r="F3951">
            <v>0</v>
          </cell>
        </row>
        <row r="3952">
          <cell r="A3952" t="str">
            <v>RE3-250V2R2M</v>
          </cell>
          <cell r="B3952" t="str">
            <v>6.3x11</v>
          </cell>
          <cell r="C3952" t="str">
            <v>DA</v>
          </cell>
          <cell r="D3952" t="str">
            <v>DA</v>
          </cell>
          <cell r="E3952">
            <v>634.22400000000005</v>
          </cell>
          <cell r="F3952">
            <v>0</v>
          </cell>
        </row>
        <row r="3953">
          <cell r="A3953" t="str">
            <v>RE3-250V2R2M-T2</v>
          </cell>
          <cell r="B3953" t="str">
            <v>6.3x11</v>
          </cell>
          <cell r="C3953" t="str">
            <v>DA</v>
          </cell>
          <cell r="D3953" t="str">
            <v>DA</v>
          </cell>
          <cell r="E3953">
            <v>650.93600000000004</v>
          </cell>
          <cell r="F3953">
            <v>38</v>
          </cell>
        </row>
        <row r="3954">
          <cell r="A3954" t="str">
            <v>RE3-250V330M</v>
          </cell>
          <cell r="B3954" t="str">
            <v>12.5x25</v>
          </cell>
          <cell r="C3954" t="str">
            <v>GC</v>
          </cell>
          <cell r="D3954" t="str">
            <v>DA</v>
          </cell>
          <cell r="E3954">
            <v>4615.2979999999998</v>
          </cell>
          <cell r="F3954">
            <v>2.5</v>
          </cell>
        </row>
        <row r="3955">
          <cell r="A3955" t="str">
            <v>RE3-250V330M-F</v>
          </cell>
          <cell r="B3955" t="str">
            <v>12.5x25</v>
          </cell>
          <cell r="C3955" t="str">
            <v>GC</v>
          </cell>
          <cell r="D3955" t="str">
            <v>DA</v>
          </cell>
          <cell r="E3955">
            <v>4699.5929999999998</v>
          </cell>
          <cell r="F3955">
            <v>0</v>
          </cell>
        </row>
        <row r="3956">
          <cell r="A3956" t="str">
            <v>RE3-250V330M-S1</v>
          </cell>
          <cell r="B3956" t="str">
            <v>12.5x25</v>
          </cell>
          <cell r="C3956" t="str">
            <v>GC</v>
          </cell>
          <cell r="D3956" t="str">
            <v>DA</v>
          </cell>
          <cell r="E3956">
            <v>4699.5929999999998</v>
          </cell>
          <cell r="F3956">
            <v>0</v>
          </cell>
        </row>
        <row r="3957">
          <cell r="A3957" t="str">
            <v>RE3-250V330MI5</v>
          </cell>
          <cell r="B3957" t="str">
            <v>12.5x20</v>
          </cell>
          <cell r="C3957" t="str">
            <v>GB</v>
          </cell>
          <cell r="D3957" t="str">
            <v>DA</v>
          </cell>
          <cell r="E3957">
            <v>3514.5680000000002</v>
          </cell>
          <cell r="F3957">
            <v>0</v>
          </cell>
        </row>
        <row r="3958">
          <cell r="A3958" t="str">
            <v>RE3-250V330MI5-F</v>
          </cell>
          <cell r="B3958" t="str">
            <v>12.5x20</v>
          </cell>
          <cell r="C3958" t="str">
            <v>GB</v>
          </cell>
          <cell r="D3958" t="str">
            <v>DA</v>
          </cell>
          <cell r="E3958">
            <v>3605.2809999999999</v>
          </cell>
          <cell r="F3958">
            <v>0</v>
          </cell>
        </row>
        <row r="3959">
          <cell r="A3959" t="str">
            <v>RE3-250V3R3M</v>
          </cell>
          <cell r="B3959" t="str">
            <v>8x11.5</v>
          </cell>
          <cell r="C3959" t="str">
            <v>EA</v>
          </cell>
          <cell r="D3959" t="str">
            <v>DA</v>
          </cell>
          <cell r="E3959">
            <v>825.58199999999999</v>
          </cell>
          <cell r="F3959">
            <v>0</v>
          </cell>
        </row>
        <row r="3960">
          <cell r="A3960" t="str">
            <v>RE3-250V3R3M-T2</v>
          </cell>
          <cell r="B3960" t="str">
            <v>8x11.5</v>
          </cell>
          <cell r="C3960" t="str">
            <v>EA</v>
          </cell>
          <cell r="D3960" t="str">
            <v>DA</v>
          </cell>
          <cell r="E3960">
            <v>855.47400000000005</v>
          </cell>
          <cell r="F3960">
            <v>0</v>
          </cell>
        </row>
        <row r="3961">
          <cell r="A3961" t="str">
            <v>RE3-250V470M</v>
          </cell>
          <cell r="B3961" t="str">
            <v>12.5x25</v>
          </cell>
          <cell r="C3961" t="str">
            <v>GC</v>
          </cell>
          <cell r="D3961" t="str">
            <v>DA</v>
          </cell>
          <cell r="E3961">
            <v>4615.2979999999998</v>
          </cell>
          <cell r="F3961">
            <v>8</v>
          </cell>
        </row>
        <row r="3962">
          <cell r="A3962" t="str">
            <v>RE3-250V470M-F</v>
          </cell>
          <cell r="B3962" t="str">
            <v>12.5x25</v>
          </cell>
          <cell r="C3962" t="str">
            <v>GC</v>
          </cell>
          <cell r="D3962" t="str">
            <v>DA</v>
          </cell>
          <cell r="E3962">
            <v>4699.5929999999998</v>
          </cell>
          <cell r="F3962">
            <v>126</v>
          </cell>
        </row>
        <row r="3963">
          <cell r="A3963" t="str">
            <v>RE3-250V470MI5</v>
          </cell>
          <cell r="B3963" t="str">
            <v>12.5x20</v>
          </cell>
          <cell r="C3963" t="str">
            <v>GB</v>
          </cell>
          <cell r="D3963" t="str">
            <v>DA</v>
          </cell>
          <cell r="E3963">
            <v>3514.5680000000002</v>
          </cell>
          <cell r="F3963">
            <v>0</v>
          </cell>
        </row>
        <row r="3964">
          <cell r="A3964" t="str">
            <v>RE3-250V4R7M</v>
          </cell>
          <cell r="B3964" t="str">
            <v>8x11.5</v>
          </cell>
          <cell r="C3964" t="str">
            <v>EA</v>
          </cell>
          <cell r="D3964" t="str">
            <v>DA</v>
          </cell>
          <cell r="E3964">
            <v>825.58199999999999</v>
          </cell>
          <cell r="F3964">
            <v>12.1</v>
          </cell>
        </row>
        <row r="3965">
          <cell r="A3965" t="str">
            <v>RE3-250V4R7M-T2</v>
          </cell>
          <cell r="B3965" t="str">
            <v>8x11.5</v>
          </cell>
          <cell r="C3965" t="str">
            <v>EA</v>
          </cell>
          <cell r="D3965" t="str">
            <v>DA</v>
          </cell>
          <cell r="E3965">
            <v>855.47400000000005</v>
          </cell>
          <cell r="F3965">
            <v>38</v>
          </cell>
        </row>
        <row r="3966">
          <cell r="A3966" t="str">
            <v>RE3-250V6R8MH4</v>
          </cell>
          <cell r="B3966" t="str">
            <v>10x16</v>
          </cell>
          <cell r="C3966" t="str">
            <v>FC</v>
          </cell>
          <cell r="D3966" t="str">
            <v>DA</v>
          </cell>
          <cell r="E3966">
            <v>1960.904</v>
          </cell>
          <cell r="F3966">
            <v>0</v>
          </cell>
        </row>
        <row r="3967">
          <cell r="A3967" t="str">
            <v>RE3-250VR47M</v>
          </cell>
          <cell r="B3967" t="str">
            <v>6.3x11</v>
          </cell>
          <cell r="C3967" t="str">
            <v>DA</v>
          </cell>
          <cell r="D3967" t="str">
            <v>DA</v>
          </cell>
          <cell r="E3967">
            <v>634.22400000000005</v>
          </cell>
          <cell r="F3967">
            <v>8</v>
          </cell>
        </row>
        <row r="3968">
          <cell r="A3968" t="str">
            <v>RE3-25V100M</v>
          </cell>
          <cell r="B3968" t="str">
            <v>5x11</v>
          </cell>
          <cell r="C3968" t="str">
            <v>CA</v>
          </cell>
          <cell r="D3968" t="str">
            <v>DA</v>
          </cell>
          <cell r="E3968">
            <v>353.404</v>
          </cell>
          <cell r="F3968">
            <v>0</v>
          </cell>
        </row>
        <row r="3969">
          <cell r="A3969" t="str">
            <v>RE3-25V100M-F1</v>
          </cell>
          <cell r="B3969" t="str">
            <v>5x11</v>
          </cell>
          <cell r="C3969" t="str">
            <v>CA</v>
          </cell>
          <cell r="D3969" t="str">
            <v>DA</v>
          </cell>
          <cell r="E3969">
            <v>369.51499999999999</v>
          </cell>
          <cell r="F3969">
            <v>0</v>
          </cell>
        </row>
        <row r="3970">
          <cell r="A3970" t="str">
            <v>RE3-25V100M-T2</v>
          </cell>
          <cell r="B3970" t="str">
            <v>5x11</v>
          </cell>
          <cell r="C3970" t="str">
            <v>CA</v>
          </cell>
          <cell r="D3970" t="str">
            <v>DA</v>
          </cell>
          <cell r="E3970">
            <v>373.86</v>
          </cell>
          <cell r="F3970">
            <v>0.2</v>
          </cell>
        </row>
        <row r="3971">
          <cell r="A3971" t="str">
            <v>RE3-25V100M-T58</v>
          </cell>
          <cell r="B3971" t="str">
            <v>5x11</v>
          </cell>
          <cell r="C3971" t="str">
            <v>CA</v>
          </cell>
          <cell r="D3971" t="str">
            <v>DA</v>
          </cell>
          <cell r="E3971">
            <v>373.86</v>
          </cell>
          <cell r="F3971">
            <v>0</v>
          </cell>
        </row>
        <row r="3972">
          <cell r="A3972" t="str">
            <v>RE3-25V100ME3A#</v>
          </cell>
          <cell r="B3972" t="str">
            <v>5x11</v>
          </cell>
          <cell r="C3972" t="str">
            <v>CA</v>
          </cell>
          <cell r="D3972" t="str">
            <v>DA</v>
          </cell>
          <cell r="E3972">
            <v>353.404</v>
          </cell>
          <cell r="F3972">
            <v>0</v>
          </cell>
        </row>
        <row r="3973">
          <cell r="A3973" t="str">
            <v>RE3-25V100ME3A#-T2</v>
          </cell>
          <cell r="B3973" t="str">
            <v>5x11</v>
          </cell>
          <cell r="C3973" t="str">
            <v>CA</v>
          </cell>
          <cell r="D3973" t="str">
            <v>DA</v>
          </cell>
          <cell r="E3973">
            <v>373.86</v>
          </cell>
          <cell r="F3973">
            <v>0</v>
          </cell>
        </row>
        <row r="3974">
          <cell r="A3974" t="str">
            <v>RE3-25V101M</v>
          </cell>
          <cell r="B3974" t="str">
            <v>6.3x11</v>
          </cell>
          <cell r="C3974" t="str">
            <v>DA</v>
          </cell>
          <cell r="D3974" t="str">
            <v>DA</v>
          </cell>
          <cell r="E3974">
            <v>645.78</v>
          </cell>
          <cell r="F3974">
            <v>0</v>
          </cell>
        </row>
        <row r="3975">
          <cell r="A3975" t="str">
            <v>RE3-25V101M-F</v>
          </cell>
          <cell r="B3975" t="str">
            <v>6.3x11</v>
          </cell>
          <cell r="C3975" t="str">
            <v>DA</v>
          </cell>
          <cell r="D3975" t="str">
            <v>DA</v>
          </cell>
          <cell r="E3975">
            <v>658.96699999999998</v>
          </cell>
          <cell r="F3975">
            <v>0</v>
          </cell>
        </row>
        <row r="3976">
          <cell r="A3976" t="str">
            <v>RE3-25V101M-F1</v>
          </cell>
          <cell r="B3976" t="str">
            <v>6.3x11</v>
          </cell>
          <cell r="C3976" t="str">
            <v>DA</v>
          </cell>
          <cell r="D3976" t="str">
            <v>DA</v>
          </cell>
          <cell r="E3976">
            <v>658.96699999999998</v>
          </cell>
          <cell r="F3976">
            <v>0</v>
          </cell>
        </row>
        <row r="3977">
          <cell r="A3977" t="str">
            <v>RE3-25V101M-F27</v>
          </cell>
          <cell r="B3977" t="str">
            <v>6.3x11</v>
          </cell>
          <cell r="C3977" t="str">
            <v>DA</v>
          </cell>
          <cell r="D3977" t="str">
            <v>DA</v>
          </cell>
          <cell r="E3977">
            <v>658.96699999999998</v>
          </cell>
          <cell r="F3977">
            <v>0</v>
          </cell>
        </row>
        <row r="3978">
          <cell r="A3978" t="str">
            <v>RE3-25V101M-S1</v>
          </cell>
          <cell r="B3978" t="str">
            <v>6.3x11</v>
          </cell>
          <cell r="C3978" t="str">
            <v>DA</v>
          </cell>
          <cell r="D3978" t="str">
            <v>DA</v>
          </cell>
          <cell r="E3978">
            <v>658.96699999999998</v>
          </cell>
          <cell r="F3978">
            <v>0</v>
          </cell>
        </row>
        <row r="3979">
          <cell r="A3979" t="str">
            <v>RE3-25V101M-T2</v>
          </cell>
          <cell r="B3979" t="str">
            <v>6.3x11</v>
          </cell>
          <cell r="C3979" t="str">
            <v>DA</v>
          </cell>
          <cell r="D3979" t="str">
            <v>DA</v>
          </cell>
          <cell r="E3979">
            <v>676.75199999999995</v>
          </cell>
          <cell r="F3979">
            <v>57</v>
          </cell>
        </row>
        <row r="3980">
          <cell r="A3980" t="str">
            <v>RE3-25V101M-T36</v>
          </cell>
          <cell r="B3980" t="str">
            <v>6.3x11</v>
          </cell>
          <cell r="C3980" t="str">
            <v>DA</v>
          </cell>
          <cell r="D3980" t="str">
            <v>DA</v>
          </cell>
          <cell r="E3980">
            <v>676.75199999999995</v>
          </cell>
          <cell r="F3980">
            <v>0</v>
          </cell>
        </row>
        <row r="3981">
          <cell r="A3981" t="str">
            <v>RE3-25V101M-T58</v>
          </cell>
          <cell r="B3981" t="str">
            <v>6.3x11</v>
          </cell>
          <cell r="C3981" t="str">
            <v>DA</v>
          </cell>
          <cell r="D3981" t="str">
            <v>DA</v>
          </cell>
          <cell r="E3981">
            <v>676.75199999999995</v>
          </cell>
          <cell r="F3981">
            <v>0</v>
          </cell>
        </row>
        <row r="3982">
          <cell r="A3982" t="str">
            <v>RE3-25V101ME3</v>
          </cell>
          <cell r="B3982" t="str">
            <v>5x11</v>
          </cell>
          <cell r="C3982" t="str">
            <v>CA</v>
          </cell>
          <cell r="D3982" t="str">
            <v>DA</v>
          </cell>
          <cell r="E3982">
            <v>353.404</v>
          </cell>
          <cell r="F3982">
            <v>0</v>
          </cell>
        </row>
        <row r="3983">
          <cell r="A3983" t="str">
            <v>RE3-25V101ME3-F</v>
          </cell>
          <cell r="B3983" t="str">
            <v>5x11</v>
          </cell>
          <cell r="C3983" t="str">
            <v>CA</v>
          </cell>
          <cell r="D3983" t="str">
            <v>DA</v>
          </cell>
          <cell r="E3983">
            <v>369.51499999999999</v>
          </cell>
          <cell r="F3983">
            <v>0</v>
          </cell>
        </row>
        <row r="3984">
          <cell r="A3984" t="str">
            <v>RE3-25V101ME3-T2</v>
          </cell>
          <cell r="B3984" t="str">
            <v>5x11</v>
          </cell>
          <cell r="C3984" t="str">
            <v>CA</v>
          </cell>
          <cell r="D3984" t="str">
            <v>DA</v>
          </cell>
          <cell r="E3984">
            <v>373.86</v>
          </cell>
          <cell r="F3984">
            <v>0</v>
          </cell>
        </row>
        <row r="3985">
          <cell r="A3985" t="str">
            <v>RE3-25V101ME3-T58</v>
          </cell>
          <cell r="B3985" t="str">
            <v>5x11</v>
          </cell>
          <cell r="C3985" t="str">
            <v>CA</v>
          </cell>
          <cell r="D3985" t="str">
            <v>DA</v>
          </cell>
          <cell r="E3985">
            <v>373.86</v>
          </cell>
          <cell r="F3985">
            <v>0</v>
          </cell>
        </row>
        <row r="3986">
          <cell r="A3986" t="str">
            <v>RE3-25V101MF3#-T2</v>
          </cell>
          <cell r="B3986" t="str">
            <v>6.3x11</v>
          </cell>
          <cell r="C3986" t="str">
            <v>DA</v>
          </cell>
          <cell r="D3986" t="str">
            <v>DA</v>
          </cell>
          <cell r="E3986">
            <v>676.75199999999995</v>
          </cell>
          <cell r="F3986">
            <v>36</v>
          </cell>
        </row>
        <row r="3987">
          <cell r="A3987" t="str">
            <v>RE3-25V101MG-T2</v>
          </cell>
          <cell r="B3987" t="str">
            <v>6.3x11</v>
          </cell>
          <cell r="C3987" t="str">
            <v>DA</v>
          </cell>
          <cell r="D3987" t="str">
            <v>DA</v>
          </cell>
          <cell r="E3987">
            <v>676.75199999999995</v>
          </cell>
          <cell r="F3987">
            <v>0</v>
          </cell>
        </row>
        <row r="3988">
          <cell r="A3988" t="str">
            <v>RE3-25V102M</v>
          </cell>
          <cell r="B3988" t="str">
            <v>10x20</v>
          </cell>
          <cell r="C3988" t="str">
            <v>FD</v>
          </cell>
          <cell r="D3988" t="str">
            <v>DA</v>
          </cell>
          <cell r="E3988">
            <v>2265.9050000000002</v>
          </cell>
          <cell r="F3988">
            <v>43</v>
          </cell>
        </row>
        <row r="3989">
          <cell r="A3989" t="str">
            <v>RE3-25V102M-F</v>
          </cell>
          <cell r="B3989" t="str">
            <v>10x20</v>
          </cell>
          <cell r="C3989" t="str">
            <v>FD</v>
          </cell>
          <cell r="D3989" t="str">
            <v>DA</v>
          </cell>
          <cell r="E3989">
            <v>2351.2220000000002</v>
          </cell>
          <cell r="F3989">
            <v>0</v>
          </cell>
        </row>
        <row r="3990">
          <cell r="A3990" t="str">
            <v>RE3-25V102M-S1</v>
          </cell>
          <cell r="B3990" t="str">
            <v>10x20</v>
          </cell>
          <cell r="C3990" t="str">
            <v>FD</v>
          </cell>
          <cell r="D3990" t="str">
            <v>DA</v>
          </cell>
          <cell r="E3990">
            <v>2351.2220000000002</v>
          </cell>
          <cell r="F3990">
            <v>23.5</v>
          </cell>
        </row>
        <row r="3991">
          <cell r="A3991" t="str">
            <v>RE3-25V102M-T18</v>
          </cell>
          <cell r="B3991" t="str">
            <v>10x20</v>
          </cell>
          <cell r="C3991" t="str">
            <v>FD</v>
          </cell>
          <cell r="D3991" t="str">
            <v>DA</v>
          </cell>
          <cell r="E3991">
            <v>2295.587</v>
          </cell>
          <cell r="F3991">
            <v>0</v>
          </cell>
        </row>
        <row r="3992">
          <cell r="A3992" t="str">
            <v>RE3-25V102M-T2</v>
          </cell>
          <cell r="B3992" t="str">
            <v>10x20</v>
          </cell>
          <cell r="C3992" t="str">
            <v>FD</v>
          </cell>
          <cell r="D3992" t="str">
            <v>DA</v>
          </cell>
          <cell r="E3992">
            <v>2295.587</v>
          </cell>
          <cell r="F3992">
            <v>266</v>
          </cell>
        </row>
        <row r="3993">
          <cell r="A3993" t="str">
            <v>RE3-25V102MH4#</v>
          </cell>
          <cell r="B3993" t="str">
            <v>10x16</v>
          </cell>
          <cell r="C3993" t="str">
            <v>FC</v>
          </cell>
          <cell r="D3993" t="str">
            <v>DA</v>
          </cell>
          <cell r="E3993">
            <v>1793.78</v>
          </cell>
          <cell r="F3993">
            <v>0</v>
          </cell>
        </row>
        <row r="3994">
          <cell r="A3994" t="str">
            <v>RE3-25V102MH5#-S1</v>
          </cell>
          <cell r="B3994" t="str">
            <v>10x20</v>
          </cell>
          <cell r="C3994" t="str">
            <v>FD</v>
          </cell>
          <cell r="D3994" t="str">
            <v>DA</v>
          </cell>
          <cell r="E3994">
            <v>2351.2220000000002</v>
          </cell>
          <cell r="F3994">
            <v>3.7</v>
          </cell>
        </row>
        <row r="3995">
          <cell r="A3995" t="str">
            <v>RE3-25V152M</v>
          </cell>
          <cell r="B3995" t="str">
            <v>12.5x20</v>
          </cell>
          <cell r="C3995" t="str">
            <v>GB</v>
          </cell>
          <cell r="D3995" t="str">
            <v>DA</v>
          </cell>
          <cell r="E3995">
            <v>2900.4430000000002</v>
          </cell>
          <cell r="F3995">
            <v>0</v>
          </cell>
        </row>
        <row r="3996">
          <cell r="A3996" t="str">
            <v>RE3-25V152M-F</v>
          </cell>
          <cell r="B3996" t="str">
            <v>12.5x20</v>
          </cell>
          <cell r="C3996" t="str">
            <v>GB</v>
          </cell>
          <cell r="D3996" t="str">
            <v>DA</v>
          </cell>
          <cell r="E3996">
            <v>2991.1559999999999</v>
          </cell>
          <cell r="F3996">
            <v>0</v>
          </cell>
        </row>
        <row r="3997">
          <cell r="A3997" t="str">
            <v>RE3-25V220M</v>
          </cell>
          <cell r="B3997" t="str">
            <v>5x11</v>
          </cell>
          <cell r="C3997" t="str">
            <v>CA</v>
          </cell>
          <cell r="D3997" t="str">
            <v>DA</v>
          </cell>
          <cell r="E3997">
            <v>353.404</v>
          </cell>
          <cell r="F3997">
            <v>0.06</v>
          </cell>
        </row>
        <row r="3998">
          <cell r="A3998" t="str">
            <v>RE3-25V220M-F</v>
          </cell>
          <cell r="B3998" t="str">
            <v>5x11</v>
          </cell>
          <cell r="C3998" t="str">
            <v>CA</v>
          </cell>
          <cell r="D3998" t="str">
            <v>DA</v>
          </cell>
          <cell r="E3998">
            <v>369.51499999999999</v>
          </cell>
          <cell r="F3998">
            <v>0</v>
          </cell>
        </row>
        <row r="3999">
          <cell r="A3999" t="str">
            <v>RE3-25V220M-F1</v>
          </cell>
          <cell r="B3999" t="str">
            <v>5x11</v>
          </cell>
          <cell r="C3999" t="str">
            <v>CA</v>
          </cell>
          <cell r="D3999" t="str">
            <v>DA</v>
          </cell>
          <cell r="E3999">
            <v>369.51499999999999</v>
          </cell>
          <cell r="F3999">
            <v>0</v>
          </cell>
        </row>
        <row r="4000">
          <cell r="A4000" t="str">
            <v>RE3-25V220M-T2</v>
          </cell>
          <cell r="B4000" t="str">
            <v>5x11</v>
          </cell>
          <cell r="C4000" t="str">
            <v>CA</v>
          </cell>
          <cell r="D4000" t="str">
            <v>DA</v>
          </cell>
          <cell r="E4000">
            <v>373.86</v>
          </cell>
          <cell r="F4000">
            <v>82</v>
          </cell>
        </row>
        <row r="4001">
          <cell r="A4001" t="str">
            <v>RE3-25V220M-T36</v>
          </cell>
          <cell r="B4001" t="str">
            <v>5x11</v>
          </cell>
          <cell r="C4001" t="str">
            <v>CA</v>
          </cell>
          <cell r="D4001" t="str">
            <v>DA</v>
          </cell>
          <cell r="E4001">
            <v>373.86</v>
          </cell>
          <cell r="F4001">
            <v>0</v>
          </cell>
        </row>
        <row r="4002">
          <cell r="A4002" t="str">
            <v>RE3-25V220M-T72</v>
          </cell>
          <cell r="B4002" t="str">
            <v>5x11</v>
          </cell>
          <cell r="C4002" t="str">
            <v>CA</v>
          </cell>
          <cell r="D4002" t="str">
            <v>DA</v>
          </cell>
          <cell r="E4002">
            <v>373.86</v>
          </cell>
          <cell r="F4002">
            <v>0</v>
          </cell>
        </row>
        <row r="4003">
          <cell r="A4003" t="str">
            <v>RE3-25V220ME3#-T2</v>
          </cell>
          <cell r="B4003" t="str">
            <v>5x11</v>
          </cell>
          <cell r="C4003" t="str">
            <v>CA</v>
          </cell>
          <cell r="D4003" t="str">
            <v>DA</v>
          </cell>
          <cell r="E4003">
            <v>373.86</v>
          </cell>
          <cell r="F4003">
            <v>52</v>
          </cell>
        </row>
        <row r="4004">
          <cell r="A4004" t="str">
            <v>RE3-25V220ME3#-T72</v>
          </cell>
          <cell r="B4004" t="str">
            <v>5x11</v>
          </cell>
          <cell r="C4004" t="str">
            <v>CA</v>
          </cell>
          <cell r="D4004" t="str">
            <v>DA</v>
          </cell>
          <cell r="E4004">
            <v>373.86</v>
          </cell>
          <cell r="F4004">
            <v>0</v>
          </cell>
        </row>
        <row r="4005">
          <cell r="A4005" t="str">
            <v>RE3-25V220MF3-F1</v>
          </cell>
          <cell r="B4005" t="str">
            <v>6.3x11</v>
          </cell>
          <cell r="C4005" t="str">
            <v>DA</v>
          </cell>
          <cell r="D4005" t="str">
            <v>DA</v>
          </cell>
          <cell r="E4005">
            <v>658.96699999999998</v>
          </cell>
          <cell r="F4005">
            <v>0</v>
          </cell>
        </row>
        <row r="4006">
          <cell r="A4006" t="str">
            <v>RE3-25V221M</v>
          </cell>
          <cell r="B4006" t="str">
            <v>8x11.5</v>
          </cell>
          <cell r="C4006" t="str">
            <v>EA</v>
          </cell>
          <cell r="D4006" t="str">
            <v>DA</v>
          </cell>
          <cell r="E4006">
            <v>890.42899999999997</v>
          </cell>
          <cell r="F4006">
            <v>0</v>
          </cell>
        </row>
        <row r="4007">
          <cell r="A4007" t="str">
            <v>RE3-25V221M-F</v>
          </cell>
          <cell r="B4007" t="str">
            <v>8x11.5</v>
          </cell>
          <cell r="C4007" t="str">
            <v>EA</v>
          </cell>
          <cell r="D4007" t="str">
            <v>DA</v>
          </cell>
          <cell r="E4007">
            <v>907.41899999999998</v>
          </cell>
          <cell r="F4007">
            <v>0</v>
          </cell>
        </row>
        <row r="4008">
          <cell r="A4008" t="str">
            <v>RE3-25V221M-F1</v>
          </cell>
          <cell r="B4008" t="str">
            <v>8x11.5</v>
          </cell>
          <cell r="C4008" t="str">
            <v>EA</v>
          </cell>
          <cell r="D4008" t="str">
            <v>DA</v>
          </cell>
          <cell r="E4008">
            <v>907.41899999999998</v>
          </cell>
          <cell r="F4008">
            <v>0</v>
          </cell>
        </row>
        <row r="4009">
          <cell r="A4009" t="str">
            <v>RE3-25V221M-S1</v>
          </cell>
          <cell r="B4009" t="str">
            <v>8x11.5</v>
          </cell>
          <cell r="C4009" t="str">
            <v>EA</v>
          </cell>
          <cell r="D4009" t="str">
            <v>DA</v>
          </cell>
          <cell r="E4009">
            <v>907.41899999999998</v>
          </cell>
          <cell r="F4009">
            <v>0</v>
          </cell>
        </row>
        <row r="4010">
          <cell r="A4010" t="str">
            <v>RE3-25V221M-T2</v>
          </cell>
          <cell r="B4010" t="str">
            <v>8x11.5</v>
          </cell>
          <cell r="C4010" t="str">
            <v>EA</v>
          </cell>
          <cell r="D4010" t="str">
            <v>DA</v>
          </cell>
          <cell r="E4010">
            <v>920.82299999999998</v>
          </cell>
          <cell r="F4010">
            <v>13</v>
          </cell>
        </row>
        <row r="4011">
          <cell r="A4011" t="str">
            <v>RE3-25V221M-T8</v>
          </cell>
          <cell r="B4011" t="str">
            <v>8x11.5</v>
          </cell>
          <cell r="C4011" t="str">
            <v>EA</v>
          </cell>
          <cell r="D4011" t="str">
            <v>DA</v>
          </cell>
          <cell r="E4011">
            <v>920.82299999999998</v>
          </cell>
          <cell r="F4011">
            <v>21</v>
          </cell>
        </row>
        <row r="4012">
          <cell r="A4012" t="str">
            <v>RE3-25V221MF3</v>
          </cell>
          <cell r="B4012" t="str">
            <v>6.3x11</v>
          </cell>
          <cell r="C4012" t="str">
            <v>DA</v>
          </cell>
          <cell r="D4012" t="str">
            <v>DA</v>
          </cell>
          <cell r="E4012">
            <v>645.78</v>
          </cell>
          <cell r="F4012">
            <v>0</v>
          </cell>
        </row>
        <row r="4013">
          <cell r="A4013" t="str">
            <v>RE3-25V221MF3-F</v>
          </cell>
          <cell r="B4013" t="str">
            <v>6.3x11</v>
          </cell>
          <cell r="C4013" t="str">
            <v>DA</v>
          </cell>
          <cell r="D4013" t="str">
            <v>DA</v>
          </cell>
          <cell r="E4013">
            <v>658.96699999999998</v>
          </cell>
          <cell r="F4013">
            <v>0</v>
          </cell>
        </row>
        <row r="4014">
          <cell r="A4014" t="str">
            <v>RE3-25V221MF3-F1</v>
          </cell>
          <cell r="B4014" t="str">
            <v>6.3x11</v>
          </cell>
          <cell r="C4014" t="str">
            <v>DA</v>
          </cell>
          <cell r="D4014" t="str">
            <v>DA</v>
          </cell>
          <cell r="E4014">
            <v>658.96699999999998</v>
          </cell>
          <cell r="F4014">
            <v>48</v>
          </cell>
        </row>
        <row r="4015">
          <cell r="A4015" t="str">
            <v>RE3-25V221MF3-T2</v>
          </cell>
          <cell r="B4015" t="str">
            <v>6.3x11</v>
          </cell>
          <cell r="C4015" t="str">
            <v>DA</v>
          </cell>
          <cell r="D4015" t="str">
            <v>DA</v>
          </cell>
          <cell r="E4015">
            <v>676.75199999999995</v>
          </cell>
          <cell r="F4015">
            <v>6</v>
          </cell>
        </row>
        <row r="4016">
          <cell r="A4016" t="str">
            <v>RE3-25V221MF3-T20</v>
          </cell>
          <cell r="B4016" t="str">
            <v>6.3x11</v>
          </cell>
          <cell r="C4016" t="str">
            <v>DA</v>
          </cell>
          <cell r="D4016" t="str">
            <v>DA</v>
          </cell>
          <cell r="E4016">
            <v>676.75199999999995</v>
          </cell>
          <cell r="F4016">
            <v>0</v>
          </cell>
        </row>
        <row r="4017">
          <cell r="A4017" t="str">
            <v>RE3-25V221MF3-T58</v>
          </cell>
          <cell r="B4017" t="str">
            <v>6.3x11</v>
          </cell>
          <cell r="C4017" t="str">
            <v>DA</v>
          </cell>
          <cell r="D4017" t="str">
            <v>DA</v>
          </cell>
          <cell r="E4017">
            <v>676.75199999999995</v>
          </cell>
          <cell r="F4017">
            <v>0</v>
          </cell>
        </row>
        <row r="4018">
          <cell r="A4018" t="str">
            <v>RE3-25V221MG-T2</v>
          </cell>
          <cell r="B4018" t="str">
            <v>8x11.5</v>
          </cell>
          <cell r="C4018" t="str">
            <v>EA</v>
          </cell>
          <cell r="D4018" t="str">
            <v>DA</v>
          </cell>
          <cell r="E4018">
            <v>920.82299999999998</v>
          </cell>
          <cell r="F4018">
            <v>0</v>
          </cell>
        </row>
        <row r="4019">
          <cell r="A4019" t="str">
            <v>RE3-25V221MG3#-T2</v>
          </cell>
          <cell r="B4019" t="str">
            <v>8x11.5</v>
          </cell>
          <cell r="C4019" t="str">
            <v>EA</v>
          </cell>
          <cell r="D4019" t="str">
            <v>DA</v>
          </cell>
          <cell r="E4019">
            <v>920.82299999999998</v>
          </cell>
          <cell r="F4019">
            <v>0</v>
          </cell>
        </row>
        <row r="4020">
          <cell r="A4020" t="str">
            <v>RE3-25V222M</v>
          </cell>
          <cell r="B4020" t="str">
            <v>12.5x25</v>
          </cell>
          <cell r="C4020" t="str">
            <v>GC</v>
          </cell>
          <cell r="D4020" t="str">
            <v>DA</v>
          </cell>
          <cell r="E4020">
            <v>3806.6170000000002</v>
          </cell>
          <cell r="F4020">
            <v>0</v>
          </cell>
        </row>
        <row r="4021">
          <cell r="A4021" t="str">
            <v>RE3-25V222M#</v>
          </cell>
          <cell r="B4021" t="str">
            <v>12.5x25</v>
          </cell>
          <cell r="C4021" t="str">
            <v>GC</v>
          </cell>
          <cell r="D4021" t="str">
            <v>DA</v>
          </cell>
          <cell r="E4021">
            <v>3806.6170000000002</v>
          </cell>
          <cell r="F4021">
            <v>0</v>
          </cell>
        </row>
        <row r="4022">
          <cell r="A4022" t="str">
            <v>RE3-25V222M-F</v>
          </cell>
          <cell r="B4022" t="str">
            <v>12.5x25</v>
          </cell>
          <cell r="C4022" t="str">
            <v>GC</v>
          </cell>
          <cell r="D4022" t="str">
            <v>DA</v>
          </cell>
          <cell r="E4022">
            <v>3890.7330000000002</v>
          </cell>
          <cell r="F4022">
            <v>32</v>
          </cell>
        </row>
        <row r="4023">
          <cell r="A4023" t="str">
            <v>RE3-25V222M-S1</v>
          </cell>
          <cell r="B4023" t="str">
            <v>12.5x25</v>
          </cell>
          <cell r="C4023" t="str">
            <v>GC</v>
          </cell>
          <cell r="D4023" t="str">
            <v>DA</v>
          </cell>
          <cell r="E4023">
            <v>3890.7330000000002</v>
          </cell>
          <cell r="F4023">
            <v>1</v>
          </cell>
        </row>
        <row r="4024">
          <cell r="A4024" t="str">
            <v>RE3-25V222M-T4</v>
          </cell>
          <cell r="B4024" t="str">
            <v>12.5x25</v>
          </cell>
          <cell r="C4024" t="str">
            <v>GC</v>
          </cell>
          <cell r="D4024" t="str">
            <v>DA</v>
          </cell>
          <cell r="E4024">
            <v>3845.52</v>
          </cell>
          <cell r="F4024">
            <v>78.5</v>
          </cell>
        </row>
        <row r="4025">
          <cell r="A4025" t="str">
            <v>RE3-25V222M-T70</v>
          </cell>
          <cell r="B4025" t="str">
            <v>12.5x25</v>
          </cell>
          <cell r="C4025" t="str">
            <v>GC</v>
          </cell>
          <cell r="D4025" t="str">
            <v>DA</v>
          </cell>
          <cell r="E4025">
            <v>3845.52</v>
          </cell>
          <cell r="F4025">
            <v>0</v>
          </cell>
        </row>
        <row r="4026">
          <cell r="A4026" t="str">
            <v>RE3-25V222ME3#-T72</v>
          </cell>
          <cell r="B4026" t="str">
            <v>5x11</v>
          </cell>
          <cell r="C4026" t="str">
            <v>CA</v>
          </cell>
          <cell r="D4026" t="str">
            <v>DA</v>
          </cell>
          <cell r="E4026">
            <v>0</v>
          </cell>
          <cell r="F4026">
            <v>0</v>
          </cell>
        </row>
        <row r="4027">
          <cell r="A4027" t="str">
            <v>RE3-25V222MI6#-S1</v>
          </cell>
          <cell r="B4027" t="str">
            <v>12.5x25</v>
          </cell>
          <cell r="C4027" t="str">
            <v>GC</v>
          </cell>
          <cell r="D4027" t="str">
            <v>DA</v>
          </cell>
          <cell r="E4027">
            <v>3890.7330000000002</v>
          </cell>
          <cell r="F4027">
            <v>36.5</v>
          </cell>
        </row>
        <row r="4028">
          <cell r="A4028" t="str">
            <v>RE3-25V222MJ4-T50</v>
          </cell>
          <cell r="B4028" t="str">
            <v>16x16</v>
          </cell>
          <cell r="C4028" t="str">
            <v>HF</v>
          </cell>
          <cell r="D4028" t="str">
            <v>DA</v>
          </cell>
          <cell r="E4028">
            <v>4142.5290000000005</v>
          </cell>
          <cell r="F4028">
            <v>0</v>
          </cell>
        </row>
        <row r="4029">
          <cell r="A4029" t="str">
            <v>RE3-25V330M</v>
          </cell>
          <cell r="B4029" t="str">
            <v>5x11</v>
          </cell>
          <cell r="C4029" t="str">
            <v>CA</v>
          </cell>
          <cell r="D4029" t="str">
            <v>DA</v>
          </cell>
          <cell r="E4029">
            <v>353.404</v>
          </cell>
          <cell r="F4029">
            <v>0</v>
          </cell>
        </row>
        <row r="4030">
          <cell r="A4030" t="str">
            <v>RE3-25V330M-T2</v>
          </cell>
          <cell r="B4030" t="str">
            <v>5x11</v>
          </cell>
          <cell r="C4030" t="str">
            <v>CA</v>
          </cell>
          <cell r="D4030" t="str">
            <v>DA</v>
          </cell>
          <cell r="E4030">
            <v>373.86</v>
          </cell>
          <cell r="F4030">
            <v>0</v>
          </cell>
        </row>
        <row r="4031">
          <cell r="A4031" t="str">
            <v>RE3-25V330M-T72</v>
          </cell>
          <cell r="B4031" t="str">
            <v>5x11</v>
          </cell>
          <cell r="C4031" t="str">
            <v>CA</v>
          </cell>
          <cell r="D4031" t="str">
            <v>DA</v>
          </cell>
          <cell r="E4031">
            <v>373.86</v>
          </cell>
          <cell r="F4031">
            <v>0</v>
          </cell>
        </row>
        <row r="4032">
          <cell r="A4032" t="str">
            <v>RE3-25V330ME3#-T72</v>
          </cell>
          <cell r="B4032" t="str">
            <v>5x11</v>
          </cell>
          <cell r="C4032" t="str">
            <v>CA</v>
          </cell>
          <cell r="D4032" t="str">
            <v>DA</v>
          </cell>
          <cell r="E4032">
            <v>373.86</v>
          </cell>
          <cell r="F4032">
            <v>0</v>
          </cell>
        </row>
        <row r="4033">
          <cell r="A4033" t="str">
            <v>RE3-25V331M</v>
          </cell>
          <cell r="B4033" t="str">
            <v>10x12.5</v>
          </cell>
          <cell r="C4033" t="str">
            <v>FA</v>
          </cell>
          <cell r="D4033" t="str">
            <v>DA</v>
          </cell>
          <cell r="E4033">
            <v>1461.89</v>
          </cell>
          <cell r="F4033">
            <v>0</v>
          </cell>
        </row>
        <row r="4034">
          <cell r="A4034" t="str">
            <v>RE3-25V331M-F</v>
          </cell>
          <cell r="B4034" t="str">
            <v>10x12.5</v>
          </cell>
          <cell r="C4034" t="str">
            <v>FA</v>
          </cell>
          <cell r="D4034" t="str">
            <v>DA</v>
          </cell>
          <cell r="E4034">
            <v>1529.4449999999999</v>
          </cell>
          <cell r="F4034">
            <v>0</v>
          </cell>
        </row>
        <row r="4035">
          <cell r="A4035" t="str">
            <v>RE3-25V331M-F1</v>
          </cell>
          <cell r="B4035" t="str">
            <v>10x12.5</v>
          </cell>
          <cell r="C4035" t="str">
            <v>FA</v>
          </cell>
          <cell r="D4035" t="str">
            <v>DA</v>
          </cell>
          <cell r="E4035">
            <v>1529.4449999999999</v>
          </cell>
          <cell r="F4035">
            <v>0</v>
          </cell>
        </row>
        <row r="4036">
          <cell r="A4036" t="str">
            <v>RE3-25V331M-T2</v>
          </cell>
          <cell r="B4036" t="str">
            <v>10x12.5</v>
          </cell>
          <cell r="C4036" t="str">
            <v>FA</v>
          </cell>
          <cell r="D4036" t="str">
            <v>DA</v>
          </cell>
          <cell r="E4036">
            <v>1489.317</v>
          </cell>
          <cell r="F4036">
            <v>22</v>
          </cell>
        </row>
        <row r="4037">
          <cell r="A4037" t="str">
            <v>RE3-25V331MA</v>
          </cell>
          <cell r="B4037" t="str">
            <v>8x11.5</v>
          </cell>
          <cell r="C4037" t="str">
            <v>EA</v>
          </cell>
          <cell r="D4037" t="str">
            <v>DA</v>
          </cell>
          <cell r="E4037">
            <v>890.42899999999997</v>
          </cell>
          <cell r="F4037">
            <v>0</v>
          </cell>
        </row>
        <row r="4038">
          <cell r="A4038" t="str">
            <v>RE3-25V331MA-F1</v>
          </cell>
          <cell r="B4038" t="str">
            <v>8x11.5</v>
          </cell>
          <cell r="C4038" t="str">
            <v>EA</v>
          </cell>
          <cell r="D4038" t="str">
            <v>DA</v>
          </cell>
          <cell r="E4038">
            <v>907.41899999999998</v>
          </cell>
          <cell r="F4038">
            <v>0</v>
          </cell>
        </row>
        <row r="4039">
          <cell r="A4039" t="str">
            <v>RE3-25V331MA-T2</v>
          </cell>
          <cell r="B4039" t="str">
            <v>8x11.5</v>
          </cell>
          <cell r="C4039" t="str">
            <v>EA</v>
          </cell>
          <cell r="D4039" t="str">
            <v>DA</v>
          </cell>
          <cell r="E4039">
            <v>920.82299999999998</v>
          </cell>
          <cell r="F4039">
            <v>30</v>
          </cell>
        </row>
        <row r="4040">
          <cell r="A4040" t="str">
            <v>RE3-25V331MG3#-T2</v>
          </cell>
          <cell r="B4040" t="str">
            <v>8x11.5</v>
          </cell>
          <cell r="C4040" t="str">
            <v>EA</v>
          </cell>
          <cell r="D4040" t="str">
            <v>DA</v>
          </cell>
          <cell r="E4040">
            <v>920.82299999999998</v>
          </cell>
          <cell r="F4040">
            <v>0</v>
          </cell>
        </row>
        <row r="4041">
          <cell r="A4041" t="str">
            <v>RE3-25V332M</v>
          </cell>
          <cell r="B4041" t="str">
            <v>16x25</v>
          </cell>
          <cell r="C4041" t="str">
            <v>HB</v>
          </cell>
          <cell r="D4041" t="str">
            <v>DA</v>
          </cell>
          <cell r="E4041">
            <v>4988.3490000000002</v>
          </cell>
          <cell r="F4041">
            <v>0</v>
          </cell>
        </row>
        <row r="4042">
          <cell r="A4042" t="str">
            <v>RE3-25V332M-F</v>
          </cell>
          <cell r="B4042" t="str">
            <v>16x25</v>
          </cell>
          <cell r="C4042" t="str">
            <v>HB</v>
          </cell>
          <cell r="D4042" t="str">
            <v>DA</v>
          </cell>
          <cell r="E4042">
            <v>5081.9520000000002</v>
          </cell>
          <cell r="F4042">
            <v>0</v>
          </cell>
        </row>
        <row r="4043">
          <cell r="A4043" t="str">
            <v>RE3-25V332M-F31</v>
          </cell>
          <cell r="B4043" t="str">
            <v>16x25</v>
          </cell>
          <cell r="C4043" t="str">
            <v>HB</v>
          </cell>
          <cell r="D4043" t="str">
            <v>DA</v>
          </cell>
          <cell r="E4043">
            <v>5081.9520000000002</v>
          </cell>
          <cell r="F4043">
            <v>0</v>
          </cell>
        </row>
        <row r="4044">
          <cell r="A4044" t="str">
            <v>RE3-25V332M-S1</v>
          </cell>
          <cell r="B4044" t="str">
            <v>16x25</v>
          </cell>
          <cell r="C4044" t="str">
            <v>HB</v>
          </cell>
          <cell r="D4044" t="str">
            <v>DA</v>
          </cell>
          <cell r="E4044">
            <v>5081.9520000000002</v>
          </cell>
          <cell r="F4044">
            <v>0</v>
          </cell>
        </row>
        <row r="4045">
          <cell r="A4045" t="str">
            <v>RE3-25V332M-T50</v>
          </cell>
          <cell r="B4045" t="str">
            <v>16x25</v>
          </cell>
          <cell r="C4045" t="str">
            <v>HB</v>
          </cell>
          <cell r="D4045" t="str">
            <v>DA</v>
          </cell>
          <cell r="E4045">
            <v>5027.0249999999996</v>
          </cell>
          <cell r="F4045">
            <v>0</v>
          </cell>
        </row>
        <row r="4046">
          <cell r="A4046" t="str">
            <v>RE3-25V332MJ6#</v>
          </cell>
          <cell r="B4046" t="str">
            <v>16x25</v>
          </cell>
          <cell r="C4046" t="str">
            <v>HB</v>
          </cell>
          <cell r="D4046" t="str">
            <v>DA</v>
          </cell>
          <cell r="E4046">
            <v>4988.3490000000002</v>
          </cell>
          <cell r="F4046">
            <v>0</v>
          </cell>
        </row>
        <row r="4047">
          <cell r="A4047" t="str">
            <v>RE3-25V470KE3</v>
          </cell>
          <cell r="B4047" t="str">
            <v>5x11</v>
          </cell>
          <cell r="C4047" t="str">
            <v>CA</v>
          </cell>
          <cell r="D4047" t="str">
            <v>DA</v>
          </cell>
          <cell r="E4047">
            <v>353.404</v>
          </cell>
          <cell r="F4047">
            <v>0</v>
          </cell>
        </row>
        <row r="4048">
          <cell r="A4048" t="str">
            <v>RE3-25V470M</v>
          </cell>
          <cell r="B4048" t="str">
            <v>5x11</v>
          </cell>
          <cell r="C4048" t="str">
            <v>CA</v>
          </cell>
          <cell r="D4048" t="str">
            <v>DA</v>
          </cell>
          <cell r="E4048">
            <v>353.404</v>
          </cell>
          <cell r="F4048">
            <v>32</v>
          </cell>
        </row>
        <row r="4049">
          <cell r="A4049" t="str">
            <v>RE3-25V470M-F1</v>
          </cell>
          <cell r="B4049" t="str">
            <v>5x11</v>
          </cell>
          <cell r="C4049" t="str">
            <v>CA</v>
          </cell>
          <cell r="D4049" t="str">
            <v>DA</v>
          </cell>
          <cell r="E4049">
            <v>369.51499999999999</v>
          </cell>
          <cell r="F4049">
            <v>0</v>
          </cell>
        </row>
        <row r="4050">
          <cell r="A4050" t="str">
            <v>RE3-25V470M-F27</v>
          </cell>
          <cell r="B4050" t="str">
            <v>5x11</v>
          </cell>
          <cell r="C4050" t="str">
            <v>CA</v>
          </cell>
          <cell r="D4050" t="str">
            <v>DA</v>
          </cell>
          <cell r="E4050">
            <v>369.51499999999999</v>
          </cell>
          <cell r="F4050">
            <v>0</v>
          </cell>
        </row>
        <row r="4051">
          <cell r="A4051" t="str">
            <v>RE3-25V470M-S1</v>
          </cell>
          <cell r="B4051" t="str">
            <v>5x11</v>
          </cell>
          <cell r="C4051" t="str">
            <v>CA</v>
          </cell>
          <cell r="D4051" t="str">
            <v>DA</v>
          </cell>
          <cell r="E4051">
            <v>369.51499999999999</v>
          </cell>
          <cell r="F4051">
            <v>0</v>
          </cell>
        </row>
        <row r="4052">
          <cell r="A4052" t="str">
            <v>RE3-25V470M-T2</v>
          </cell>
          <cell r="B4052" t="str">
            <v>5x11</v>
          </cell>
          <cell r="C4052" t="str">
            <v>CA</v>
          </cell>
          <cell r="D4052" t="str">
            <v>DA</v>
          </cell>
          <cell r="E4052">
            <v>373.86</v>
          </cell>
          <cell r="F4052">
            <v>201</v>
          </cell>
        </row>
        <row r="4053">
          <cell r="A4053" t="str">
            <v>RE3-25V470M-T36</v>
          </cell>
          <cell r="B4053" t="str">
            <v>5x11</v>
          </cell>
          <cell r="C4053" t="str">
            <v>CA</v>
          </cell>
          <cell r="D4053" t="str">
            <v>DA</v>
          </cell>
          <cell r="E4053">
            <v>373.86</v>
          </cell>
          <cell r="F4053">
            <v>0</v>
          </cell>
        </row>
        <row r="4054">
          <cell r="A4054" t="str">
            <v>RE3-25V470M-T58</v>
          </cell>
          <cell r="B4054" t="str">
            <v>5x11</v>
          </cell>
          <cell r="C4054" t="str">
            <v>CA</v>
          </cell>
          <cell r="D4054" t="str">
            <v>DA</v>
          </cell>
          <cell r="E4054">
            <v>373.86</v>
          </cell>
          <cell r="F4054">
            <v>0</v>
          </cell>
        </row>
        <row r="4055">
          <cell r="A4055" t="str">
            <v>RE3-25V470M-T72</v>
          </cell>
          <cell r="B4055" t="str">
            <v>5x11</v>
          </cell>
          <cell r="C4055" t="str">
            <v>CA</v>
          </cell>
          <cell r="D4055" t="str">
            <v>DA</v>
          </cell>
          <cell r="E4055">
            <v>373.86</v>
          </cell>
          <cell r="F4055">
            <v>0</v>
          </cell>
        </row>
        <row r="4056">
          <cell r="A4056" t="str">
            <v>RE3-25V470ME3#</v>
          </cell>
          <cell r="B4056" t="str">
            <v>5x11</v>
          </cell>
          <cell r="C4056" t="str">
            <v>CA</v>
          </cell>
          <cell r="D4056" t="str">
            <v>DA</v>
          </cell>
          <cell r="E4056">
            <v>353.404</v>
          </cell>
          <cell r="F4056">
            <v>0</v>
          </cell>
        </row>
        <row r="4057">
          <cell r="A4057" t="str">
            <v>RE3-25V470ME3#-T58</v>
          </cell>
          <cell r="B4057" t="str">
            <v>5x11</v>
          </cell>
          <cell r="C4057" t="str">
            <v>CA</v>
          </cell>
          <cell r="D4057" t="str">
            <v>DA</v>
          </cell>
          <cell r="E4057">
            <v>373.86</v>
          </cell>
          <cell r="F4057">
            <v>0</v>
          </cell>
        </row>
        <row r="4058">
          <cell r="A4058" t="str">
            <v>RE3-25V470ME3#-T72</v>
          </cell>
          <cell r="B4058" t="str">
            <v>5x11</v>
          </cell>
          <cell r="C4058" t="str">
            <v>CA</v>
          </cell>
          <cell r="D4058" t="str">
            <v>DA</v>
          </cell>
          <cell r="E4058">
            <v>373.86</v>
          </cell>
          <cell r="F4058">
            <v>32</v>
          </cell>
        </row>
        <row r="4059">
          <cell r="A4059" t="str">
            <v>RE3-25V470MG-T2</v>
          </cell>
          <cell r="B4059" t="str">
            <v>5x11</v>
          </cell>
          <cell r="C4059" t="str">
            <v>CA</v>
          </cell>
          <cell r="D4059" t="str">
            <v>DA</v>
          </cell>
          <cell r="E4059">
            <v>373.86</v>
          </cell>
          <cell r="F4059">
            <v>10</v>
          </cell>
        </row>
        <row r="4060">
          <cell r="A4060" t="str">
            <v>RE3-25V471M</v>
          </cell>
          <cell r="B4060" t="str">
            <v>10x12.5</v>
          </cell>
          <cell r="C4060" t="str">
            <v>FA</v>
          </cell>
          <cell r="D4060" t="str">
            <v>DA</v>
          </cell>
          <cell r="E4060">
            <v>1461.89</v>
          </cell>
          <cell r="F4060">
            <v>0</v>
          </cell>
        </row>
        <row r="4061">
          <cell r="A4061" t="str">
            <v>RE3-25V471M-F</v>
          </cell>
          <cell r="B4061" t="str">
            <v>10x12.5</v>
          </cell>
          <cell r="C4061" t="str">
            <v>FA</v>
          </cell>
          <cell r="D4061" t="str">
            <v>DA</v>
          </cell>
          <cell r="E4061">
            <v>1529.4449999999999</v>
          </cell>
          <cell r="F4061">
            <v>0</v>
          </cell>
        </row>
        <row r="4062">
          <cell r="A4062" t="str">
            <v>RE3-25V471M-F27</v>
          </cell>
          <cell r="B4062" t="str">
            <v>10x12.5</v>
          </cell>
          <cell r="C4062" t="str">
            <v>FA</v>
          </cell>
          <cell r="D4062" t="str">
            <v>DA</v>
          </cell>
          <cell r="E4062">
            <v>1529.4449999999999</v>
          </cell>
          <cell r="F4062">
            <v>0</v>
          </cell>
        </row>
        <row r="4063">
          <cell r="A4063" t="str">
            <v>RE3-25V471M-S1</v>
          </cell>
          <cell r="B4063" t="str">
            <v>10x12.5</v>
          </cell>
          <cell r="C4063" t="str">
            <v>FA</v>
          </cell>
          <cell r="D4063" t="str">
            <v>DA</v>
          </cell>
          <cell r="E4063">
            <v>1529.4449999999999</v>
          </cell>
          <cell r="F4063">
            <v>0</v>
          </cell>
        </row>
        <row r="4064">
          <cell r="A4064" t="str">
            <v>RE3-25V471M-T2</v>
          </cell>
          <cell r="B4064" t="str">
            <v>10x12.5</v>
          </cell>
          <cell r="C4064" t="str">
            <v>FA</v>
          </cell>
          <cell r="D4064" t="str">
            <v>DA</v>
          </cell>
          <cell r="E4064">
            <v>1489.317</v>
          </cell>
          <cell r="F4064">
            <v>39.5</v>
          </cell>
        </row>
        <row r="4065">
          <cell r="A4065" t="str">
            <v>RE3-25V471MH3#</v>
          </cell>
          <cell r="B4065" t="str">
            <v>10x12.5</v>
          </cell>
          <cell r="C4065" t="str">
            <v>FA</v>
          </cell>
          <cell r="D4065" t="str">
            <v>DA</v>
          </cell>
          <cell r="E4065">
            <v>1461.89</v>
          </cell>
          <cell r="F4065">
            <v>10</v>
          </cell>
        </row>
        <row r="4066">
          <cell r="A4066" t="str">
            <v>RE3-25V471MH3#-S1</v>
          </cell>
          <cell r="B4066" t="str">
            <v>10x12.5</v>
          </cell>
          <cell r="C4066" t="str">
            <v>FA</v>
          </cell>
          <cell r="D4066" t="str">
            <v>DA</v>
          </cell>
          <cell r="E4066">
            <v>1529.4449999999999</v>
          </cell>
          <cell r="F4066">
            <v>0</v>
          </cell>
        </row>
        <row r="4067">
          <cell r="A4067" t="str">
            <v>RE3-25V471MH3#-T2</v>
          </cell>
          <cell r="B4067" t="str">
            <v>10x12.5</v>
          </cell>
          <cell r="C4067" t="str">
            <v>FA</v>
          </cell>
          <cell r="D4067" t="str">
            <v>DA</v>
          </cell>
          <cell r="E4067">
            <v>1489.317</v>
          </cell>
          <cell r="F4067">
            <v>13</v>
          </cell>
        </row>
        <row r="4068">
          <cell r="A4068" t="str">
            <v>RE3-25V472M</v>
          </cell>
          <cell r="B4068" t="str">
            <v>16x31.5</v>
          </cell>
          <cell r="C4068" t="str">
            <v>HC</v>
          </cell>
          <cell r="D4068" t="str">
            <v>DA</v>
          </cell>
          <cell r="E4068">
            <v>7014.4359999999997</v>
          </cell>
          <cell r="F4068">
            <v>66.400000000000006</v>
          </cell>
        </row>
        <row r="4069">
          <cell r="A4069" t="str">
            <v>RE3-25V472M#</v>
          </cell>
          <cell r="B4069" t="str">
            <v>16x31.5</v>
          </cell>
          <cell r="C4069" t="str">
            <v>HC</v>
          </cell>
          <cell r="D4069" t="str">
            <v>DA</v>
          </cell>
          <cell r="E4069">
            <v>7014.4359999999997</v>
          </cell>
          <cell r="F4069">
            <v>0</v>
          </cell>
        </row>
        <row r="4070">
          <cell r="A4070" t="str">
            <v>RE3-25V472M-F</v>
          </cell>
          <cell r="B4070" t="str">
            <v>16x31.5</v>
          </cell>
          <cell r="C4070" t="str">
            <v>HC</v>
          </cell>
          <cell r="D4070" t="str">
            <v>DA</v>
          </cell>
          <cell r="E4070">
            <v>7086.9160000000002</v>
          </cell>
          <cell r="F4070">
            <v>0</v>
          </cell>
        </row>
        <row r="4071">
          <cell r="A4071" t="str">
            <v>RE3-25V472M-S1</v>
          </cell>
          <cell r="B4071" t="str">
            <v>16x31.5</v>
          </cell>
          <cell r="C4071" t="str">
            <v>HC</v>
          </cell>
          <cell r="D4071" t="str">
            <v>DA</v>
          </cell>
          <cell r="E4071">
            <v>7086.9160000000002</v>
          </cell>
          <cell r="F4071">
            <v>2</v>
          </cell>
        </row>
        <row r="4072">
          <cell r="A4072" t="str">
            <v>RE3-25V472M-T50</v>
          </cell>
          <cell r="B4072" t="str">
            <v>16x31.5</v>
          </cell>
          <cell r="C4072" t="str">
            <v>HC</v>
          </cell>
          <cell r="D4072" t="str">
            <v>DA</v>
          </cell>
          <cell r="E4072">
            <v>7040.5159999999996</v>
          </cell>
          <cell r="F4072">
            <v>0</v>
          </cell>
        </row>
        <row r="4073">
          <cell r="A4073" t="str">
            <v>RE3-25V472MS</v>
          </cell>
          <cell r="B4073" t="str">
            <v>18x25</v>
          </cell>
          <cell r="C4073" t="str">
            <v>IB</v>
          </cell>
          <cell r="D4073" t="str">
            <v>DA</v>
          </cell>
          <cell r="E4073">
            <v>7290.701</v>
          </cell>
          <cell r="F4073">
            <v>0</v>
          </cell>
        </row>
        <row r="4074">
          <cell r="A4074" t="str">
            <v>RE3-25V472MS-F</v>
          </cell>
          <cell r="B4074" t="str">
            <v>18x25</v>
          </cell>
          <cell r="C4074" t="str">
            <v>IB</v>
          </cell>
          <cell r="D4074" t="str">
            <v>DA</v>
          </cell>
          <cell r="E4074">
            <v>7359.268</v>
          </cell>
          <cell r="F4074">
            <v>0</v>
          </cell>
        </row>
        <row r="4075">
          <cell r="A4075" t="str">
            <v>RE3-25V472MS-S1</v>
          </cell>
          <cell r="B4075" t="str">
            <v>18x25</v>
          </cell>
          <cell r="C4075" t="str">
            <v>IB</v>
          </cell>
          <cell r="D4075" t="str">
            <v>DA</v>
          </cell>
          <cell r="E4075">
            <v>7359.268</v>
          </cell>
          <cell r="F4075">
            <v>0</v>
          </cell>
        </row>
        <row r="4076">
          <cell r="A4076" t="str">
            <v>RE3-25V472MS-T50</v>
          </cell>
          <cell r="B4076" t="str">
            <v>18x25</v>
          </cell>
          <cell r="C4076" t="str">
            <v>IB</v>
          </cell>
          <cell r="D4076" t="str">
            <v>DA</v>
          </cell>
          <cell r="E4076">
            <v>7262.692</v>
          </cell>
          <cell r="F4076">
            <v>0</v>
          </cell>
        </row>
        <row r="4077">
          <cell r="A4077" t="str">
            <v>RE3-25V4R7M</v>
          </cell>
          <cell r="B4077" t="str">
            <v>5x11</v>
          </cell>
          <cell r="C4077" t="str">
            <v>CA</v>
          </cell>
          <cell r="D4077" t="str">
            <v>DA</v>
          </cell>
          <cell r="E4077">
            <v>353.404</v>
          </cell>
          <cell r="F4077">
            <v>0</v>
          </cell>
        </row>
        <row r="4078">
          <cell r="A4078" t="str">
            <v>RE3-25V4R7M-T10</v>
          </cell>
          <cell r="B4078" t="str">
            <v>5x11</v>
          </cell>
          <cell r="C4078" t="str">
            <v>CA</v>
          </cell>
          <cell r="D4078" t="str">
            <v>DA</v>
          </cell>
          <cell r="E4078">
            <v>373.86</v>
          </cell>
          <cell r="F4078">
            <v>0</v>
          </cell>
        </row>
        <row r="4079">
          <cell r="A4079" t="str">
            <v>RE3-25V4R7M-T2</v>
          </cell>
          <cell r="B4079" t="str">
            <v>5x11</v>
          </cell>
          <cell r="C4079" t="str">
            <v>CA</v>
          </cell>
          <cell r="D4079" t="str">
            <v>DA</v>
          </cell>
          <cell r="E4079">
            <v>373.86</v>
          </cell>
          <cell r="F4079">
            <v>0</v>
          </cell>
        </row>
        <row r="4080">
          <cell r="A4080" t="str">
            <v>RE3-25V4R7M-T58</v>
          </cell>
          <cell r="B4080" t="str">
            <v>5x11</v>
          </cell>
          <cell r="C4080" t="str">
            <v>CA</v>
          </cell>
          <cell r="D4080" t="str">
            <v>DA</v>
          </cell>
          <cell r="E4080">
            <v>373.86</v>
          </cell>
          <cell r="F4080">
            <v>0</v>
          </cell>
        </row>
        <row r="4081">
          <cell r="A4081" t="str">
            <v>RE3-25V682M</v>
          </cell>
          <cell r="B4081" t="str">
            <v>18x35.5</v>
          </cell>
          <cell r="C4081" t="str">
            <v>ID</v>
          </cell>
          <cell r="D4081" t="str">
            <v>DA</v>
          </cell>
          <cell r="E4081">
            <v>10959.083000000001</v>
          </cell>
          <cell r="F4081">
            <v>4.3</v>
          </cell>
        </row>
        <row r="4082">
          <cell r="A4082" t="str">
            <v>RE3-25V682M-F</v>
          </cell>
          <cell r="B4082" t="str">
            <v>18x35.5</v>
          </cell>
          <cell r="C4082" t="str">
            <v>ID</v>
          </cell>
          <cell r="D4082" t="str">
            <v>DA</v>
          </cell>
          <cell r="E4082">
            <v>11026.715</v>
          </cell>
          <cell r="F4082">
            <v>0</v>
          </cell>
        </row>
        <row r="4083">
          <cell r="A4083" t="str">
            <v>RE3-25V682M-S1</v>
          </cell>
          <cell r="B4083" t="str">
            <v>18x35.5</v>
          </cell>
          <cell r="C4083" t="str">
            <v>ID</v>
          </cell>
          <cell r="D4083" t="str">
            <v>DA</v>
          </cell>
          <cell r="E4083">
            <v>11026.715</v>
          </cell>
          <cell r="F4083">
            <v>2.65</v>
          </cell>
        </row>
        <row r="4084">
          <cell r="A4084" t="str">
            <v>RE3-25V682MJ8</v>
          </cell>
          <cell r="B4084" t="str">
            <v>16x35.5</v>
          </cell>
          <cell r="C4084" t="str">
            <v>HD</v>
          </cell>
          <cell r="D4084" t="str">
            <v>DA</v>
          </cell>
          <cell r="E4084">
            <v>7512.7309999999998</v>
          </cell>
          <cell r="F4084">
            <v>0</v>
          </cell>
        </row>
        <row r="4085">
          <cell r="A4085" t="str">
            <v>RE3-25V682MJ8#-S1</v>
          </cell>
          <cell r="B4085" t="str">
            <v>16x35.5</v>
          </cell>
          <cell r="C4085" t="str">
            <v>HD</v>
          </cell>
          <cell r="D4085" t="str">
            <v>DA</v>
          </cell>
          <cell r="E4085">
            <v>7601.4250000000002</v>
          </cell>
          <cell r="F4085">
            <v>0</v>
          </cell>
        </row>
        <row r="4086">
          <cell r="A4086" t="str">
            <v>RE3-25V682MJ8-S1</v>
          </cell>
          <cell r="B4086" t="str">
            <v>16x35.5</v>
          </cell>
          <cell r="C4086" t="str">
            <v>HD</v>
          </cell>
          <cell r="D4086" t="str">
            <v>DA</v>
          </cell>
          <cell r="E4086">
            <v>7601.4250000000002</v>
          </cell>
          <cell r="F4086">
            <v>1</v>
          </cell>
        </row>
        <row r="4087">
          <cell r="A4087" t="str">
            <v>RE3-25V682MK8#-S1</v>
          </cell>
          <cell r="B4087" t="str">
            <v>18x35.5</v>
          </cell>
          <cell r="C4087" t="str">
            <v>ID</v>
          </cell>
          <cell r="D4087" t="str">
            <v>DA</v>
          </cell>
          <cell r="E4087">
            <v>11026.715</v>
          </cell>
          <cell r="F4087">
            <v>0</v>
          </cell>
        </row>
        <row r="4088">
          <cell r="A4088" t="str">
            <v>RE3-25V822MK8</v>
          </cell>
          <cell r="B4088" t="str">
            <v>18x35.5</v>
          </cell>
          <cell r="C4088" t="str">
            <v>ID</v>
          </cell>
          <cell r="D4088" t="str">
            <v>DA</v>
          </cell>
          <cell r="E4088">
            <v>10959.083000000001</v>
          </cell>
          <cell r="F4088">
            <v>0</v>
          </cell>
        </row>
        <row r="4089">
          <cell r="A4089" t="str">
            <v>RE3-25V822MK8-S1</v>
          </cell>
          <cell r="B4089" t="str">
            <v>18x35.5</v>
          </cell>
          <cell r="C4089" t="str">
            <v>ID</v>
          </cell>
          <cell r="D4089" t="str">
            <v>DA</v>
          </cell>
          <cell r="E4089">
            <v>11026.715</v>
          </cell>
          <cell r="F4089">
            <v>0</v>
          </cell>
        </row>
        <row r="4090">
          <cell r="A4090" t="str">
            <v>RE3-315V4R7M-F</v>
          </cell>
          <cell r="B4090" t="str">
            <v>10x12.5</v>
          </cell>
          <cell r="C4090" t="str">
            <v>FA</v>
          </cell>
          <cell r="D4090" t="str">
            <v>DA</v>
          </cell>
          <cell r="E4090">
            <v>2010.4829999999999</v>
          </cell>
          <cell r="F4090">
            <v>0</v>
          </cell>
        </row>
        <row r="4091">
          <cell r="A4091" t="str">
            <v>RE3-350V010M</v>
          </cell>
          <cell r="B4091" t="str">
            <v>6.3x11</v>
          </cell>
          <cell r="C4091" t="str">
            <v>DA</v>
          </cell>
          <cell r="D4091" t="str">
            <v>DA</v>
          </cell>
          <cell r="E4091">
            <v>676.298</v>
          </cell>
          <cell r="F4091">
            <v>0</v>
          </cell>
        </row>
        <row r="4092">
          <cell r="A4092" t="str">
            <v>RE3-350V010M-T2</v>
          </cell>
          <cell r="B4092" t="str">
            <v>6.3x11</v>
          </cell>
          <cell r="C4092" t="str">
            <v>DA</v>
          </cell>
          <cell r="D4092" t="str">
            <v>DA</v>
          </cell>
          <cell r="E4092">
            <v>693.01</v>
          </cell>
          <cell r="F4092">
            <v>0</v>
          </cell>
        </row>
        <row r="4093">
          <cell r="A4093" t="str">
            <v>RE3-350V100M</v>
          </cell>
          <cell r="B4093" t="str">
            <v>10x20</v>
          </cell>
          <cell r="C4093" t="str">
            <v>FD</v>
          </cell>
          <cell r="D4093" t="str">
            <v>DA</v>
          </cell>
          <cell r="E4093">
            <v>2587.5210000000002</v>
          </cell>
          <cell r="F4093">
            <v>7</v>
          </cell>
        </row>
        <row r="4094">
          <cell r="A4094" t="str">
            <v>RE3-350V101M</v>
          </cell>
          <cell r="B4094" t="str">
            <v>18x31.5</v>
          </cell>
          <cell r="C4094" t="str">
            <v>IC</v>
          </cell>
          <cell r="D4094" t="str">
            <v>DA</v>
          </cell>
          <cell r="E4094">
            <v>15844.329</v>
          </cell>
          <cell r="F4094">
            <v>1.4</v>
          </cell>
        </row>
        <row r="4095">
          <cell r="A4095" t="str">
            <v>RE3-350V101M-F</v>
          </cell>
          <cell r="B4095" t="str">
            <v>18x31.5</v>
          </cell>
          <cell r="C4095" t="str">
            <v>IC</v>
          </cell>
          <cell r="D4095" t="str">
            <v>DA</v>
          </cell>
          <cell r="E4095">
            <v>15880.722</v>
          </cell>
          <cell r="F4095">
            <v>0</v>
          </cell>
        </row>
        <row r="4096">
          <cell r="A4096" t="str">
            <v>RE3-350V220M</v>
          </cell>
          <cell r="B4096" t="str">
            <v>12.5x25</v>
          </cell>
          <cell r="C4096" t="str">
            <v>GC</v>
          </cell>
          <cell r="D4096" t="str">
            <v>DA</v>
          </cell>
          <cell r="E4096">
            <v>6161.2479999999996</v>
          </cell>
          <cell r="F4096">
            <v>4.5</v>
          </cell>
        </row>
        <row r="4097">
          <cell r="A4097" t="str">
            <v>RE3-350V2R2M-T2</v>
          </cell>
          <cell r="B4097" t="str">
            <v>8x11.5</v>
          </cell>
          <cell r="C4097" t="str">
            <v>EA</v>
          </cell>
          <cell r="D4097" t="str">
            <v>DA</v>
          </cell>
          <cell r="E4097">
            <v>1122.4190000000001</v>
          </cell>
          <cell r="F4097">
            <v>0</v>
          </cell>
        </row>
        <row r="4098">
          <cell r="A4098" t="str">
            <v>RE3-350V330M</v>
          </cell>
          <cell r="B4098" t="str">
            <v>16x25</v>
          </cell>
          <cell r="C4098" t="str">
            <v>HB</v>
          </cell>
          <cell r="D4098" t="str">
            <v>DA</v>
          </cell>
          <cell r="E4098">
            <v>7936.9319999999998</v>
          </cell>
          <cell r="F4098">
            <v>1.5</v>
          </cell>
        </row>
        <row r="4099">
          <cell r="A4099" t="str">
            <v>RE3-350V330M-S1</v>
          </cell>
          <cell r="B4099" t="str">
            <v>16x25</v>
          </cell>
          <cell r="C4099" t="str">
            <v>HB</v>
          </cell>
          <cell r="D4099" t="str">
            <v>DA</v>
          </cell>
          <cell r="E4099">
            <v>8018.5910000000003</v>
          </cell>
          <cell r="F4099">
            <v>0</v>
          </cell>
        </row>
        <row r="4100">
          <cell r="A4100" t="str">
            <v>RE3-350V470M</v>
          </cell>
          <cell r="B4100" t="str">
            <v>16x25</v>
          </cell>
          <cell r="C4100" t="str">
            <v>HB</v>
          </cell>
          <cell r="D4100" t="str">
            <v>DA</v>
          </cell>
          <cell r="E4100">
            <v>7936.9319999999998</v>
          </cell>
          <cell r="F4100">
            <v>1.5</v>
          </cell>
        </row>
        <row r="4101">
          <cell r="A4101" t="str">
            <v>RE3-350V4R7M</v>
          </cell>
          <cell r="B4101" t="str">
            <v>10x12.5</v>
          </cell>
          <cell r="C4101" t="str">
            <v>FA</v>
          </cell>
          <cell r="D4101" t="str">
            <v>DA</v>
          </cell>
          <cell r="E4101">
            <v>1940.9259999999999</v>
          </cell>
          <cell r="F4101">
            <v>1</v>
          </cell>
        </row>
        <row r="4102">
          <cell r="A4102" t="str">
            <v>RE3-350VR47M</v>
          </cell>
          <cell r="B4102" t="str">
            <v>6.3x11</v>
          </cell>
          <cell r="C4102" t="str">
            <v>DA</v>
          </cell>
          <cell r="D4102" t="str">
            <v>DA</v>
          </cell>
          <cell r="E4102">
            <v>676.298</v>
          </cell>
          <cell r="F4102">
            <v>0</v>
          </cell>
        </row>
        <row r="4103">
          <cell r="A4103" t="str">
            <v>RE3-35V100M</v>
          </cell>
          <cell r="B4103" t="str">
            <v>5x11</v>
          </cell>
          <cell r="C4103" t="str">
            <v>CA</v>
          </cell>
          <cell r="D4103" t="str">
            <v>DA</v>
          </cell>
          <cell r="E4103">
            <v>353.404</v>
          </cell>
          <cell r="F4103">
            <v>0</v>
          </cell>
        </row>
        <row r="4104">
          <cell r="A4104" t="str">
            <v>RE3-35V100M-T2</v>
          </cell>
          <cell r="B4104" t="str">
            <v>5x11</v>
          </cell>
          <cell r="C4104" t="str">
            <v>CA</v>
          </cell>
          <cell r="D4104" t="str">
            <v>DA</v>
          </cell>
          <cell r="E4104">
            <v>373.86</v>
          </cell>
          <cell r="F4104">
            <v>0</v>
          </cell>
        </row>
        <row r="4105">
          <cell r="A4105" t="str">
            <v>RE3-35V100M-T58</v>
          </cell>
          <cell r="B4105" t="str">
            <v>5x11</v>
          </cell>
          <cell r="C4105" t="str">
            <v>CA</v>
          </cell>
          <cell r="D4105" t="str">
            <v>DA</v>
          </cell>
          <cell r="E4105">
            <v>373.86</v>
          </cell>
          <cell r="F4105">
            <v>12</v>
          </cell>
        </row>
        <row r="4106">
          <cell r="A4106" t="str">
            <v>RE3-35V100MG-T2</v>
          </cell>
          <cell r="B4106" t="str">
            <v>5x11</v>
          </cell>
          <cell r="C4106" t="str">
            <v>CA</v>
          </cell>
          <cell r="D4106" t="str">
            <v>DA</v>
          </cell>
          <cell r="E4106">
            <v>373.86</v>
          </cell>
          <cell r="F4106">
            <v>0</v>
          </cell>
        </row>
        <row r="4107">
          <cell r="A4107" t="str">
            <v>RE3-35V101M</v>
          </cell>
          <cell r="B4107" t="str">
            <v>6.3x11</v>
          </cell>
          <cell r="C4107" t="str">
            <v>DA</v>
          </cell>
          <cell r="D4107" t="str">
            <v>DA</v>
          </cell>
          <cell r="E4107">
            <v>645.78</v>
          </cell>
          <cell r="F4107">
            <v>28.02</v>
          </cell>
        </row>
        <row r="4108">
          <cell r="A4108" t="str">
            <v>RE3-35V101M-T14</v>
          </cell>
          <cell r="B4108" t="str">
            <v>6.3x11</v>
          </cell>
          <cell r="C4108" t="str">
            <v>DA</v>
          </cell>
          <cell r="D4108" t="str">
            <v>DA</v>
          </cell>
          <cell r="E4108">
            <v>676.75199999999995</v>
          </cell>
          <cell r="F4108">
            <v>0</v>
          </cell>
        </row>
        <row r="4109">
          <cell r="A4109" t="str">
            <v>RE3-35V101M-T2</v>
          </cell>
          <cell r="B4109" t="str">
            <v>6.3x11</v>
          </cell>
          <cell r="C4109" t="str">
            <v>DA</v>
          </cell>
          <cell r="D4109" t="str">
            <v>DA</v>
          </cell>
          <cell r="E4109">
            <v>676.75199999999995</v>
          </cell>
          <cell r="F4109">
            <v>102.02</v>
          </cell>
        </row>
        <row r="4110">
          <cell r="A4110" t="str">
            <v>RE3-35V101M-T36</v>
          </cell>
          <cell r="B4110" t="str">
            <v>6.3x11</v>
          </cell>
          <cell r="C4110" t="str">
            <v>DA</v>
          </cell>
          <cell r="D4110" t="str">
            <v>DA</v>
          </cell>
          <cell r="E4110">
            <v>676.75199999999995</v>
          </cell>
          <cell r="F4110">
            <v>0</v>
          </cell>
        </row>
        <row r="4111">
          <cell r="A4111" t="str">
            <v>RE3-35V101M-T58</v>
          </cell>
          <cell r="B4111" t="str">
            <v>6.3x11</v>
          </cell>
          <cell r="C4111" t="str">
            <v>DA</v>
          </cell>
          <cell r="D4111" t="str">
            <v>DA</v>
          </cell>
          <cell r="E4111">
            <v>676.75199999999995</v>
          </cell>
          <cell r="F4111">
            <v>0</v>
          </cell>
        </row>
        <row r="4112">
          <cell r="A4112" t="str">
            <v>RE3-35V101M-T72</v>
          </cell>
          <cell r="B4112" t="str">
            <v>6.3x11</v>
          </cell>
          <cell r="C4112" t="str">
            <v>DA</v>
          </cell>
          <cell r="D4112" t="str">
            <v>DA</v>
          </cell>
          <cell r="E4112">
            <v>676.75199999999995</v>
          </cell>
          <cell r="F4112">
            <v>0</v>
          </cell>
        </row>
        <row r="4113">
          <cell r="A4113" t="str">
            <v>RE3-35V101MF3#-T2</v>
          </cell>
          <cell r="B4113" t="str">
            <v>6.3x11</v>
          </cell>
          <cell r="C4113" t="str">
            <v>DA</v>
          </cell>
          <cell r="D4113" t="str">
            <v>DA</v>
          </cell>
          <cell r="E4113">
            <v>676.75199999999995</v>
          </cell>
          <cell r="F4113">
            <v>0</v>
          </cell>
        </row>
        <row r="4114">
          <cell r="A4114" t="str">
            <v>RE3-35V101MF3#-T72</v>
          </cell>
          <cell r="B4114" t="str">
            <v>6.3x11</v>
          </cell>
          <cell r="C4114" t="str">
            <v>DA</v>
          </cell>
          <cell r="D4114" t="str">
            <v>DA</v>
          </cell>
          <cell r="E4114">
            <v>676.75199999999995</v>
          </cell>
          <cell r="F4114">
            <v>14</v>
          </cell>
        </row>
        <row r="4115">
          <cell r="A4115" t="str">
            <v>RE3-35V102M</v>
          </cell>
          <cell r="B4115" t="str">
            <v>12.5x20</v>
          </cell>
          <cell r="C4115" t="str">
            <v>GB</v>
          </cell>
          <cell r="D4115" t="str">
            <v>DA</v>
          </cell>
          <cell r="E4115">
            <v>2900.4430000000002</v>
          </cell>
          <cell r="F4115">
            <v>20.059999999999999</v>
          </cell>
        </row>
        <row r="4116">
          <cell r="A4116" t="str">
            <v>RE3-35V102M-F</v>
          </cell>
          <cell r="B4116" t="str">
            <v>12.5x20</v>
          </cell>
          <cell r="C4116" t="str">
            <v>GB</v>
          </cell>
          <cell r="D4116" t="str">
            <v>DA</v>
          </cell>
          <cell r="E4116">
            <v>2991.1559999999999</v>
          </cell>
          <cell r="F4116">
            <v>0</v>
          </cell>
        </row>
        <row r="4117">
          <cell r="A4117" t="str">
            <v>RE3-35V102M-F27</v>
          </cell>
          <cell r="B4117" t="str">
            <v>12.5x20</v>
          </cell>
          <cell r="C4117" t="str">
            <v>GB</v>
          </cell>
          <cell r="D4117" t="str">
            <v>DA</v>
          </cell>
          <cell r="E4117">
            <v>2991.1559999999999</v>
          </cell>
          <cell r="F4117">
            <v>0</v>
          </cell>
        </row>
        <row r="4118">
          <cell r="A4118" t="str">
            <v>RE3-35V102M-S1</v>
          </cell>
          <cell r="B4118" t="str">
            <v>12.5x20</v>
          </cell>
          <cell r="C4118" t="str">
            <v>GB</v>
          </cell>
          <cell r="D4118" t="str">
            <v>DA</v>
          </cell>
          <cell r="E4118">
            <v>2991.1559999999999</v>
          </cell>
          <cell r="F4118">
            <v>0</v>
          </cell>
        </row>
        <row r="4119">
          <cell r="A4119" t="str">
            <v>RE3-35V102M-T18</v>
          </cell>
          <cell r="B4119" t="str">
            <v>12.5x20</v>
          </cell>
          <cell r="C4119" t="str">
            <v>GB</v>
          </cell>
          <cell r="D4119" t="str">
            <v>DA</v>
          </cell>
          <cell r="E4119">
            <v>2931.4560000000001</v>
          </cell>
          <cell r="F4119">
            <v>0</v>
          </cell>
        </row>
        <row r="4120">
          <cell r="A4120" t="str">
            <v>RE3-35V102M-T2</v>
          </cell>
          <cell r="B4120" t="str">
            <v>12.5x20</v>
          </cell>
          <cell r="C4120" t="str">
            <v>GB</v>
          </cell>
          <cell r="D4120" t="str">
            <v>DA</v>
          </cell>
          <cell r="E4120">
            <v>2931.4560000000001</v>
          </cell>
          <cell r="F4120">
            <v>0</v>
          </cell>
        </row>
        <row r="4121">
          <cell r="A4121" t="str">
            <v>RE3-35V102M-T4</v>
          </cell>
          <cell r="B4121" t="str">
            <v>12.5x20</v>
          </cell>
          <cell r="C4121" t="str">
            <v>GB</v>
          </cell>
          <cell r="D4121" t="str">
            <v>DA</v>
          </cell>
          <cell r="E4121">
            <v>2931.4560000000001</v>
          </cell>
          <cell r="F4121">
            <v>192.5</v>
          </cell>
        </row>
        <row r="4122">
          <cell r="A4122" t="str">
            <v>RE3-35V102MI5#</v>
          </cell>
          <cell r="B4122" t="str">
            <v>12.5x20</v>
          </cell>
          <cell r="C4122" t="str">
            <v>GB</v>
          </cell>
          <cell r="D4122" t="str">
            <v>DA</v>
          </cell>
          <cell r="E4122">
            <v>2900.4430000000002</v>
          </cell>
          <cell r="F4122">
            <v>0</v>
          </cell>
        </row>
        <row r="4123">
          <cell r="A4123" t="str">
            <v>RE3-35V220M</v>
          </cell>
          <cell r="B4123" t="str">
            <v>5x11</v>
          </cell>
          <cell r="C4123" t="str">
            <v>CA</v>
          </cell>
          <cell r="D4123" t="str">
            <v>DA</v>
          </cell>
          <cell r="E4123">
            <v>353.404</v>
          </cell>
          <cell r="F4123">
            <v>7.4999999999999997E-2</v>
          </cell>
        </row>
        <row r="4124">
          <cell r="A4124" t="str">
            <v>RE3-35V220M-T2</v>
          </cell>
          <cell r="B4124" t="str">
            <v>5x11</v>
          </cell>
          <cell r="C4124" t="str">
            <v>CA</v>
          </cell>
          <cell r="D4124" t="str">
            <v>DA</v>
          </cell>
          <cell r="E4124">
            <v>373.86</v>
          </cell>
          <cell r="F4124">
            <v>0</v>
          </cell>
        </row>
        <row r="4125">
          <cell r="A4125" t="str">
            <v>RE3-35V221M</v>
          </cell>
          <cell r="B4125" t="str">
            <v>10x12.5</v>
          </cell>
          <cell r="C4125" t="str">
            <v>FA</v>
          </cell>
          <cell r="D4125" t="str">
            <v>DA</v>
          </cell>
          <cell r="E4125">
            <v>1461.89</v>
          </cell>
          <cell r="F4125">
            <v>0</v>
          </cell>
        </row>
        <row r="4126">
          <cell r="A4126" t="str">
            <v>RE3-35V221M-T2</v>
          </cell>
          <cell r="B4126" t="str">
            <v>10x12.5</v>
          </cell>
          <cell r="C4126" t="str">
            <v>FA</v>
          </cell>
          <cell r="D4126" t="str">
            <v>DA</v>
          </cell>
          <cell r="E4126">
            <v>1489.317</v>
          </cell>
          <cell r="F4126">
            <v>14</v>
          </cell>
        </row>
        <row r="4127">
          <cell r="A4127" t="str">
            <v>RE3-35V221MA</v>
          </cell>
          <cell r="B4127" t="str">
            <v>8x11.5</v>
          </cell>
          <cell r="C4127" t="str">
            <v>EA</v>
          </cell>
          <cell r="D4127" t="str">
            <v>DA</v>
          </cell>
          <cell r="E4127">
            <v>890.42899999999997</v>
          </cell>
          <cell r="F4127">
            <v>0</v>
          </cell>
        </row>
        <row r="4128">
          <cell r="A4128" t="str">
            <v>RE3-35V221MA-T2</v>
          </cell>
          <cell r="B4128" t="str">
            <v>8x11.5</v>
          </cell>
          <cell r="C4128" t="str">
            <v>EA</v>
          </cell>
          <cell r="D4128" t="str">
            <v>DA</v>
          </cell>
          <cell r="E4128">
            <v>920.82299999999998</v>
          </cell>
          <cell r="F4128">
            <v>62</v>
          </cell>
        </row>
        <row r="4129">
          <cell r="A4129" t="str">
            <v>RE3-35V221MA-T8</v>
          </cell>
          <cell r="B4129" t="str">
            <v>8x11.5</v>
          </cell>
          <cell r="C4129" t="str">
            <v>EA</v>
          </cell>
          <cell r="D4129" t="str">
            <v>DA</v>
          </cell>
          <cell r="E4129">
            <v>920.82299999999998</v>
          </cell>
          <cell r="F4129">
            <v>56</v>
          </cell>
        </row>
        <row r="4130">
          <cell r="A4130" t="str">
            <v>RE3-35V221MG3#</v>
          </cell>
          <cell r="B4130" t="str">
            <v>8x11.5</v>
          </cell>
          <cell r="C4130" t="str">
            <v>EA</v>
          </cell>
          <cell r="D4130" t="str">
            <v>DA</v>
          </cell>
          <cell r="E4130">
            <v>890.42899999999997</v>
          </cell>
          <cell r="F4130">
            <v>0</v>
          </cell>
        </row>
        <row r="4131">
          <cell r="A4131" t="str">
            <v>RE3-35V221MG3#-T2</v>
          </cell>
          <cell r="B4131" t="str">
            <v>8x11.5</v>
          </cell>
          <cell r="C4131" t="str">
            <v>EA</v>
          </cell>
          <cell r="D4131" t="str">
            <v>DA</v>
          </cell>
          <cell r="E4131">
            <v>920.82299999999998</v>
          </cell>
          <cell r="F4131">
            <v>48</v>
          </cell>
        </row>
        <row r="4132">
          <cell r="A4132" t="str">
            <v>RE3-35V222M</v>
          </cell>
          <cell r="B4132" t="str">
            <v>16x25</v>
          </cell>
          <cell r="C4132" t="str">
            <v>HB</v>
          </cell>
          <cell r="D4132" t="str">
            <v>DA</v>
          </cell>
          <cell r="E4132">
            <v>4988.3490000000002</v>
          </cell>
          <cell r="F4132">
            <v>16.5</v>
          </cell>
        </row>
        <row r="4133">
          <cell r="A4133" t="str">
            <v>RE3-35V222M#</v>
          </cell>
          <cell r="B4133" t="str">
            <v>16x25</v>
          </cell>
          <cell r="C4133" t="str">
            <v>HB</v>
          </cell>
          <cell r="D4133" t="str">
            <v>DA</v>
          </cell>
          <cell r="E4133">
            <v>4988.3490000000002</v>
          </cell>
          <cell r="F4133">
            <v>0</v>
          </cell>
        </row>
        <row r="4134">
          <cell r="A4134" t="str">
            <v>RE3-35V222M-F</v>
          </cell>
          <cell r="B4134" t="str">
            <v>16x25</v>
          </cell>
          <cell r="C4134" t="str">
            <v>HB</v>
          </cell>
          <cell r="D4134" t="str">
            <v>DA</v>
          </cell>
          <cell r="E4134">
            <v>5081.9520000000002</v>
          </cell>
          <cell r="F4134">
            <v>52.75</v>
          </cell>
        </row>
        <row r="4135">
          <cell r="A4135" t="str">
            <v>RE3-35V222M-F38</v>
          </cell>
          <cell r="B4135" t="str">
            <v>16x25</v>
          </cell>
          <cell r="C4135" t="str">
            <v>HB</v>
          </cell>
          <cell r="D4135" t="str">
            <v>DA</v>
          </cell>
          <cell r="E4135">
            <v>5081.9520000000002</v>
          </cell>
          <cell r="F4135">
            <v>8</v>
          </cell>
        </row>
        <row r="4136">
          <cell r="A4136" t="str">
            <v>RE3-35V222M-S1</v>
          </cell>
          <cell r="B4136" t="str">
            <v>16x25</v>
          </cell>
          <cell r="C4136" t="str">
            <v>HB</v>
          </cell>
          <cell r="D4136" t="str">
            <v>DA</v>
          </cell>
          <cell r="E4136">
            <v>5081.9520000000002</v>
          </cell>
          <cell r="F4136">
            <v>47</v>
          </cell>
        </row>
        <row r="4137">
          <cell r="A4137" t="str">
            <v>RE3-35V222M-T50</v>
          </cell>
          <cell r="B4137" t="str">
            <v>16x25</v>
          </cell>
          <cell r="C4137" t="str">
            <v>HB</v>
          </cell>
          <cell r="D4137" t="str">
            <v>DA</v>
          </cell>
          <cell r="E4137">
            <v>5027.0249999999996</v>
          </cell>
          <cell r="F4137">
            <v>24.25</v>
          </cell>
        </row>
        <row r="4138">
          <cell r="A4138" t="str">
            <v>RE3-35V222MJ6#</v>
          </cell>
          <cell r="B4138" t="str">
            <v>16x25</v>
          </cell>
          <cell r="C4138" t="str">
            <v>HB</v>
          </cell>
          <cell r="D4138" t="str">
            <v>DA</v>
          </cell>
          <cell r="E4138">
            <v>4988.3490000000002</v>
          </cell>
          <cell r="F4138">
            <v>11</v>
          </cell>
        </row>
        <row r="4139">
          <cell r="A4139" t="str">
            <v>RE3-35V222MJ6#-S1</v>
          </cell>
          <cell r="B4139" t="str">
            <v>16x25</v>
          </cell>
          <cell r="C4139" t="str">
            <v>HB</v>
          </cell>
          <cell r="D4139" t="str">
            <v>DA</v>
          </cell>
          <cell r="E4139">
            <v>5081.9520000000002</v>
          </cell>
          <cell r="F4139">
            <v>6.6</v>
          </cell>
        </row>
        <row r="4140">
          <cell r="A4140" t="str">
            <v>RE3-35V330M</v>
          </cell>
          <cell r="B4140" t="str">
            <v>5x11</v>
          </cell>
          <cell r="C4140" t="str">
            <v>CA</v>
          </cell>
          <cell r="D4140" t="str">
            <v>DA</v>
          </cell>
          <cell r="E4140">
            <v>353.404</v>
          </cell>
          <cell r="F4140">
            <v>0</v>
          </cell>
        </row>
        <row r="4141">
          <cell r="A4141" t="str">
            <v>RE3-35V330M-T2</v>
          </cell>
          <cell r="B4141" t="str">
            <v>5x11</v>
          </cell>
          <cell r="C4141" t="str">
            <v>CA</v>
          </cell>
          <cell r="D4141" t="str">
            <v>DA</v>
          </cell>
          <cell r="E4141">
            <v>373.86</v>
          </cell>
          <cell r="F4141">
            <v>0</v>
          </cell>
        </row>
        <row r="4142">
          <cell r="A4142" t="str">
            <v>RE3-35V330M-T58</v>
          </cell>
          <cell r="B4142" t="str">
            <v>5x11</v>
          </cell>
          <cell r="C4142" t="str">
            <v>CA</v>
          </cell>
          <cell r="D4142" t="str">
            <v>DA</v>
          </cell>
          <cell r="E4142">
            <v>373.86</v>
          </cell>
          <cell r="F4142">
            <v>0</v>
          </cell>
        </row>
        <row r="4143">
          <cell r="A4143" t="str">
            <v>RE3-35V331M</v>
          </cell>
          <cell r="B4143" t="str">
            <v>10x12.5</v>
          </cell>
          <cell r="C4143" t="str">
            <v>FA</v>
          </cell>
          <cell r="D4143" t="str">
            <v>DA</v>
          </cell>
          <cell r="E4143">
            <v>1461.89</v>
          </cell>
          <cell r="F4143">
            <v>40</v>
          </cell>
        </row>
        <row r="4144">
          <cell r="A4144" t="str">
            <v>RE3-35V331M-F</v>
          </cell>
          <cell r="B4144" t="str">
            <v>10x12.5</v>
          </cell>
          <cell r="C4144" t="str">
            <v>FA</v>
          </cell>
          <cell r="D4144" t="str">
            <v>DA</v>
          </cell>
          <cell r="E4144">
            <v>1529.4449999999999</v>
          </cell>
          <cell r="F4144">
            <v>0</v>
          </cell>
        </row>
        <row r="4145">
          <cell r="A4145" t="str">
            <v>RE3-35V331M-T2</v>
          </cell>
          <cell r="B4145" t="str">
            <v>10x12.5</v>
          </cell>
          <cell r="C4145" t="str">
            <v>FA</v>
          </cell>
          <cell r="D4145" t="str">
            <v>DA</v>
          </cell>
          <cell r="E4145">
            <v>1489.317</v>
          </cell>
          <cell r="F4145">
            <v>11</v>
          </cell>
        </row>
        <row r="4146">
          <cell r="A4146" t="str">
            <v>RE3-35V331MH3#</v>
          </cell>
          <cell r="B4146" t="str">
            <v>10x12.5</v>
          </cell>
          <cell r="C4146" t="str">
            <v>FA</v>
          </cell>
          <cell r="D4146" t="str">
            <v>DA</v>
          </cell>
          <cell r="E4146">
            <v>1461.89</v>
          </cell>
          <cell r="F4146">
            <v>0</v>
          </cell>
        </row>
        <row r="4147">
          <cell r="A4147" t="str">
            <v>RE3-35V331MH3#-T2</v>
          </cell>
          <cell r="B4147" t="str">
            <v>10x12.5</v>
          </cell>
          <cell r="C4147" t="str">
            <v>FA</v>
          </cell>
          <cell r="D4147" t="str">
            <v>DA</v>
          </cell>
          <cell r="E4147">
            <v>1489.317</v>
          </cell>
          <cell r="F4147">
            <v>27.5</v>
          </cell>
        </row>
        <row r="4148">
          <cell r="A4148" t="str">
            <v>RE3-35V332M</v>
          </cell>
          <cell r="B4148" t="str">
            <v>16x35.5</v>
          </cell>
          <cell r="C4148" t="str">
            <v>HD</v>
          </cell>
          <cell r="D4148" t="str">
            <v>DA</v>
          </cell>
          <cell r="E4148">
            <v>7512.7309999999998</v>
          </cell>
          <cell r="F4148">
            <v>7.55</v>
          </cell>
        </row>
        <row r="4149">
          <cell r="A4149" t="str">
            <v>RE3-35V332M#</v>
          </cell>
          <cell r="B4149" t="str">
            <v>16x35.5</v>
          </cell>
          <cell r="C4149" t="str">
            <v>HD</v>
          </cell>
          <cell r="D4149" t="str">
            <v>DA</v>
          </cell>
          <cell r="E4149">
            <v>7512.7309999999998</v>
          </cell>
          <cell r="F4149">
            <v>0</v>
          </cell>
        </row>
        <row r="4150">
          <cell r="A4150" t="str">
            <v>RE3-35V332M-F</v>
          </cell>
          <cell r="B4150" t="str">
            <v>16x35.5</v>
          </cell>
          <cell r="C4150" t="str">
            <v>HD</v>
          </cell>
          <cell r="D4150" t="str">
            <v>DA</v>
          </cell>
          <cell r="E4150">
            <v>7601.4250000000002</v>
          </cell>
          <cell r="F4150">
            <v>0</v>
          </cell>
        </row>
        <row r="4151">
          <cell r="A4151" t="str">
            <v>RE3-35V332M-F38</v>
          </cell>
          <cell r="B4151" t="str">
            <v>16x35.5</v>
          </cell>
          <cell r="C4151" t="str">
            <v>HD</v>
          </cell>
          <cell r="D4151" t="str">
            <v>DA</v>
          </cell>
          <cell r="E4151">
            <v>7601.4250000000002</v>
          </cell>
          <cell r="F4151">
            <v>6</v>
          </cell>
        </row>
        <row r="4152">
          <cell r="A4152" t="str">
            <v>RE3-35V332M-S1</v>
          </cell>
          <cell r="B4152" t="str">
            <v>16x35.5</v>
          </cell>
          <cell r="C4152" t="str">
            <v>HD</v>
          </cell>
          <cell r="D4152" t="str">
            <v>DA</v>
          </cell>
          <cell r="E4152">
            <v>7601.4250000000002</v>
          </cell>
          <cell r="F4152">
            <v>0</v>
          </cell>
        </row>
        <row r="4153">
          <cell r="A4153" t="str">
            <v>RE3-35V332MJ8#-S1</v>
          </cell>
          <cell r="B4153" t="str">
            <v>16x35.5</v>
          </cell>
          <cell r="C4153" t="str">
            <v>HD</v>
          </cell>
          <cell r="D4153" t="str">
            <v>DA</v>
          </cell>
          <cell r="E4153">
            <v>7601.4250000000002</v>
          </cell>
          <cell r="F4153">
            <v>7.8</v>
          </cell>
        </row>
        <row r="4154">
          <cell r="A4154" t="str">
            <v>RE3-35V332MK6</v>
          </cell>
          <cell r="B4154" t="str">
            <v>18x25</v>
          </cell>
          <cell r="C4154" t="str">
            <v>IB</v>
          </cell>
          <cell r="D4154" t="str">
            <v>DA</v>
          </cell>
          <cell r="E4154">
            <v>7290.701</v>
          </cell>
          <cell r="F4154">
            <v>0</v>
          </cell>
        </row>
        <row r="4155">
          <cell r="A4155" t="str">
            <v>RE3-35V332MK6#</v>
          </cell>
          <cell r="B4155" t="str">
            <v>18x25</v>
          </cell>
          <cell r="C4155" t="str">
            <v>IB</v>
          </cell>
          <cell r="D4155" t="str">
            <v>DA</v>
          </cell>
          <cell r="E4155">
            <v>7290.701</v>
          </cell>
          <cell r="F4155">
            <v>37.5</v>
          </cell>
        </row>
        <row r="4156">
          <cell r="A4156" t="str">
            <v>RE3-35V332MK6#-S1</v>
          </cell>
          <cell r="B4156" t="str">
            <v>18x25</v>
          </cell>
          <cell r="C4156" t="str">
            <v>IB</v>
          </cell>
          <cell r="D4156" t="str">
            <v>DA</v>
          </cell>
          <cell r="E4156">
            <v>7359.268</v>
          </cell>
          <cell r="F4156">
            <v>0</v>
          </cell>
        </row>
        <row r="4157">
          <cell r="A4157" t="str">
            <v>RE3-35V332MK6-F</v>
          </cell>
          <cell r="B4157" t="str">
            <v>18x25</v>
          </cell>
          <cell r="C4157" t="str">
            <v>IB</v>
          </cell>
          <cell r="D4157" t="str">
            <v>DA</v>
          </cell>
          <cell r="E4157">
            <v>7359.268</v>
          </cell>
          <cell r="F4157">
            <v>8</v>
          </cell>
        </row>
        <row r="4158">
          <cell r="A4158" t="str">
            <v>RE3-35V332MK6-S1</v>
          </cell>
          <cell r="B4158" t="str">
            <v>18x25</v>
          </cell>
          <cell r="C4158" t="str">
            <v>IB</v>
          </cell>
          <cell r="D4158" t="str">
            <v>DA</v>
          </cell>
          <cell r="E4158">
            <v>7359.268</v>
          </cell>
          <cell r="F4158">
            <v>0</v>
          </cell>
        </row>
        <row r="4159">
          <cell r="A4159" t="str">
            <v>RE3-35V332MS</v>
          </cell>
          <cell r="B4159" t="str">
            <v>18x31.5</v>
          </cell>
          <cell r="C4159" t="str">
            <v>IC</v>
          </cell>
          <cell r="D4159" t="str">
            <v>DA</v>
          </cell>
          <cell r="E4159">
            <v>10959.083000000001</v>
          </cell>
          <cell r="F4159">
            <v>0</v>
          </cell>
        </row>
        <row r="4160">
          <cell r="A4160" t="str">
            <v>RE3-35V332MS-S1</v>
          </cell>
          <cell r="B4160" t="str">
            <v>18x31.5</v>
          </cell>
          <cell r="C4160" t="str">
            <v>IC</v>
          </cell>
          <cell r="D4160" t="str">
            <v>DA</v>
          </cell>
          <cell r="E4160">
            <v>11026.715</v>
          </cell>
          <cell r="F4160">
            <v>0</v>
          </cell>
        </row>
        <row r="4161">
          <cell r="A4161" t="str">
            <v>RE3-35V470M</v>
          </cell>
          <cell r="B4161" t="str">
            <v>5x11</v>
          </cell>
          <cell r="C4161" t="str">
            <v>CA</v>
          </cell>
          <cell r="D4161" t="str">
            <v>DA</v>
          </cell>
          <cell r="E4161">
            <v>353.404</v>
          </cell>
          <cell r="F4161">
            <v>0</v>
          </cell>
        </row>
        <row r="4162">
          <cell r="A4162" t="str">
            <v>RE3-35V470M-F</v>
          </cell>
          <cell r="B4162" t="str">
            <v>5x11</v>
          </cell>
          <cell r="C4162" t="str">
            <v>CA</v>
          </cell>
          <cell r="D4162" t="str">
            <v>DA</v>
          </cell>
          <cell r="E4162">
            <v>369.51499999999999</v>
          </cell>
          <cell r="F4162">
            <v>0</v>
          </cell>
        </row>
        <row r="4163">
          <cell r="A4163" t="str">
            <v>RE3-35V470M-T10</v>
          </cell>
          <cell r="B4163" t="str">
            <v>5x11</v>
          </cell>
          <cell r="C4163" t="str">
            <v>CA</v>
          </cell>
          <cell r="D4163" t="str">
            <v>DA</v>
          </cell>
          <cell r="E4163">
            <v>373.86</v>
          </cell>
          <cell r="F4163">
            <v>0</v>
          </cell>
        </row>
        <row r="4164">
          <cell r="A4164" t="str">
            <v>RE3-35V470M-T2</v>
          </cell>
          <cell r="B4164" t="str">
            <v>5x11</v>
          </cell>
          <cell r="C4164" t="str">
            <v>CA</v>
          </cell>
          <cell r="D4164" t="str">
            <v>DA</v>
          </cell>
          <cell r="E4164">
            <v>373.86</v>
          </cell>
          <cell r="F4164">
            <v>126.02</v>
          </cell>
        </row>
        <row r="4165">
          <cell r="A4165" t="str">
            <v>RE3-35V470M-T36</v>
          </cell>
          <cell r="B4165" t="str">
            <v>5x11</v>
          </cell>
          <cell r="C4165" t="str">
            <v>CA</v>
          </cell>
          <cell r="D4165" t="str">
            <v>DA</v>
          </cell>
          <cell r="E4165">
            <v>373.86</v>
          </cell>
          <cell r="F4165">
            <v>0</v>
          </cell>
        </row>
        <row r="4166">
          <cell r="A4166" t="str">
            <v>RE3-35V470M-T58</v>
          </cell>
          <cell r="B4166" t="str">
            <v>5x11</v>
          </cell>
          <cell r="C4166" t="str">
            <v>CA</v>
          </cell>
          <cell r="D4166" t="str">
            <v>DA</v>
          </cell>
          <cell r="E4166">
            <v>373.86</v>
          </cell>
          <cell r="F4166">
            <v>0</v>
          </cell>
        </row>
        <row r="4167">
          <cell r="A4167" t="str">
            <v>RE3-35V470M-T72</v>
          </cell>
          <cell r="B4167" t="str">
            <v>5x11</v>
          </cell>
          <cell r="C4167" t="str">
            <v>CA</v>
          </cell>
          <cell r="D4167" t="str">
            <v>DA</v>
          </cell>
          <cell r="E4167">
            <v>373.86</v>
          </cell>
          <cell r="F4167">
            <v>0</v>
          </cell>
        </row>
        <row r="4168">
          <cell r="A4168" t="str">
            <v>RE3-35V470ME3#-T72</v>
          </cell>
          <cell r="B4168" t="str">
            <v>5x11</v>
          </cell>
          <cell r="C4168" t="str">
            <v>CA</v>
          </cell>
          <cell r="D4168" t="str">
            <v>DA</v>
          </cell>
          <cell r="E4168">
            <v>373.86</v>
          </cell>
          <cell r="F4168">
            <v>22</v>
          </cell>
        </row>
        <row r="4169">
          <cell r="A4169" t="str">
            <v>RE3-35V470MG-T2</v>
          </cell>
          <cell r="B4169" t="str">
            <v>5x11</v>
          </cell>
          <cell r="C4169" t="str">
            <v>CA</v>
          </cell>
          <cell r="D4169" t="str">
            <v>DA</v>
          </cell>
          <cell r="E4169">
            <v>373.86</v>
          </cell>
          <cell r="F4169">
            <v>0</v>
          </cell>
        </row>
        <row r="4170">
          <cell r="A4170" t="str">
            <v>RE3-35V471M</v>
          </cell>
          <cell r="B4170" t="str">
            <v>10x16</v>
          </cell>
          <cell r="C4170" t="str">
            <v>FC</v>
          </cell>
          <cell r="D4170" t="str">
            <v>DA</v>
          </cell>
          <cell r="E4170">
            <v>1793.78</v>
          </cell>
          <cell r="F4170">
            <v>0</v>
          </cell>
        </row>
        <row r="4171">
          <cell r="A4171" t="str">
            <v>RE3-35V471M-F</v>
          </cell>
          <cell r="B4171" t="str">
            <v>10x16</v>
          </cell>
          <cell r="C4171" t="str">
            <v>FC</v>
          </cell>
          <cell r="D4171" t="str">
            <v>DA</v>
          </cell>
          <cell r="E4171">
            <v>1860.4459999999999</v>
          </cell>
          <cell r="F4171">
            <v>0</v>
          </cell>
        </row>
        <row r="4172">
          <cell r="A4172" t="str">
            <v>RE3-35V471M-F27</v>
          </cell>
          <cell r="B4172" t="str">
            <v>10x16</v>
          </cell>
          <cell r="C4172" t="str">
            <v>FC</v>
          </cell>
          <cell r="D4172" t="str">
            <v>DA</v>
          </cell>
          <cell r="E4172">
            <v>1860.4459999999999</v>
          </cell>
          <cell r="F4172">
            <v>25</v>
          </cell>
        </row>
        <row r="4173">
          <cell r="A4173" t="str">
            <v>RE3-35V471M-S1</v>
          </cell>
          <cell r="B4173" t="str">
            <v>10x16</v>
          </cell>
          <cell r="C4173" t="str">
            <v>FC</v>
          </cell>
          <cell r="D4173" t="str">
            <v>DA</v>
          </cell>
          <cell r="E4173">
            <v>1860.4459999999999</v>
          </cell>
          <cell r="F4173">
            <v>0</v>
          </cell>
        </row>
        <row r="4174">
          <cell r="A4174" t="str">
            <v>RE3-35V471M-T2</v>
          </cell>
          <cell r="B4174" t="str">
            <v>10x16</v>
          </cell>
          <cell r="C4174" t="str">
            <v>FC</v>
          </cell>
          <cell r="D4174" t="str">
            <v>DA</v>
          </cell>
          <cell r="E4174">
            <v>1813.6569999999999</v>
          </cell>
          <cell r="F4174">
            <v>55</v>
          </cell>
        </row>
        <row r="4175">
          <cell r="A4175" t="str">
            <v>RE3-35V471MH4#</v>
          </cell>
          <cell r="B4175" t="str">
            <v>10x16</v>
          </cell>
          <cell r="C4175" t="str">
            <v>FC</v>
          </cell>
          <cell r="D4175" t="str">
            <v>DA</v>
          </cell>
          <cell r="E4175">
            <v>1793.78</v>
          </cell>
          <cell r="F4175">
            <v>50</v>
          </cell>
        </row>
        <row r="4176">
          <cell r="A4176" t="str">
            <v>RE3-35V472M</v>
          </cell>
          <cell r="B4176" t="str">
            <v>18x35.5</v>
          </cell>
          <cell r="C4176" t="str">
            <v>ID</v>
          </cell>
          <cell r="D4176" t="str">
            <v>DA</v>
          </cell>
          <cell r="E4176">
            <v>10959.083000000001</v>
          </cell>
          <cell r="F4176">
            <v>5.5</v>
          </cell>
        </row>
        <row r="4177">
          <cell r="A4177" t="str">
            <v>RE3-35V472M#</v>
          </cell>
          <cell r="B4177" t="str">
            <v>18x35.5</v>
          </cell>
          <cell r="C4177" t="str">
            <v>ID</v>
          </cell>
          <cell r="D4177" t="str">
            <v>DA</v>
          </cell>
          <cell r="E4177">
            <v>10959.083000000001</v>
          </cell>
          <cell r="F4177">
            <v>0</v>
          </cell>
        </row>
        <row r="4178">
          <cell r="A4178" t="str">
            <v>RE3-35V472M-F</v>
          </cell>
          <cell r="B4178" t="str">
            <v>18x35.5</v>
          </cell>
          <cell r="C4178" t="str">
            <v>ID</v>
          </cell>
          <cell r="D4178" t="str">
            <v>DA</v>
          </cell>
          <cell r="E4178">
            <v>11026.715</v>
          </cell>
          <cell r="F4178">
            <v>0</v>
          </cell>
        </row>
        <row r="4179">
          <cell r="A4179" t="str">
            <v>RE3-35V472M-S1</v>
          </cell>
          <cell r="B4179" t="str">
            <v>18x35.5</v>
          </cell>
          <cell r="C4179" t="str">
            <v>ID</v>
          </cell>
          <cell r="D4179" t="str">
            <v>DA</v>
          </cell>
          <cell r="E4179">
            <v>11026.715</v>
          </cell>
          <cell r="F4179">
            <v>0</v>
          </cell>
        </row>
        <row r="4180">
          <cell r="A4180" t="str">
            <v>RE3-35V472M-T50</v>
          </cell>
          <cell r="B4180" t="str">
            <v>18x35.5</v>
          </cell>
          <cell r="C4180" t="str">
            <v>ID</v>
          </cell>
          <cell r="D4180" t="str">
            <v>DA</v>
          </cell>
          <cell r="E4180">
            <v>10924.562</v>
          </cell>
          <cell r="F4180">
            <v>229.75</v>
          </cell>
        </row>
        <row r="4181">
          <cell r="A4181" t="str">
            <v>RE3-35V472MK8#-F</v>
          </cell>
          <cell r="B4181" t="str">
            <v>18x35.5</v>
          </cell>
          <cell r="C4181" t="str">
            <v>ID</v>
          </cell>
          <cell r="D4181" t="str">
            <v>DA</v>
          </cell>
          <cell r="E4181">
            <v>11026.715</v>
          </cell>
          <cell r="F4181">
            <v>0</v>
          </cell>
        </row>
        <row r="4182">
          <cell r="A4182" t="str">
            <v>RE3-35V472MK8#-S1</v>
          </cell>
          <cell r="B4182" t="str">
            <v>18x35.5</v>
          </cell>
          <cell r="C4182" t="str">
            <v>ID</v>
          </cell>
          <cell r="D4182" t="str">
            <v>DA</v>
          </cell>
          <cell r="E4182">
            <v>11026.715</v>
          </cell>
          <cell r="F4182">
            <v>8</v>
          </cell>
        </row>
        <row r="4183">
          <cell r="A4183" t="str">
            <v>RE3-35V4R7M</v>
          </cell>
          <cell r="B4183" t="str">
            <v>5x11</v>
          </cell>
          <cell r="C4183" t="str">
            <v>CA</v>
          </cell>
          <cell r="D4183" t="str">
            <v>DA</v>
          </cell>
          <cell r="E4183">
            <v>353.404</v>
          </cell>
          <cell r="F4183">
            <v>0</v>
          </cell>
        </row>
        <row r="4184">
          <cell r="A4184" t="str">
            <v>RE3-35V4R7M-T2</v>
          </cell>
          <cell r="B4184" t="str">
            <v>5x11</v>
          </cell>
          <cell r="C4184" t="str">
            <v>CA</v>
          </cell>
          <cell r="D4184" t="str">
            <v>DA</v>
          </cell>
          <cell r="E4184">
            <v>373.86</v>
          </cell>
          <cell r="F4184">
            <v>0</v>
          </cell>
        </row>
        <row r="4185">
          <cell r="A4185" t="str">
            <v>RE3-35V4R7ME3#-T2</v>
          </cell>
          <cell r="B4185" t="str">
            <v>5x11</v>
          </cell>
          <cell r="C4185" t="str">
            <v>CA</v>
          </cell>
          <cell r="D4185" t="str">
            <v>DA</v>
          </cell>
          <cell r="E4185">
            <v>373.86</v>
          </cell>
          <cell r="F4185">
            <v>0</v>
          </cell>
        </row>
        <row r="4186">
          <cell r="A4186" t="str">
            <v>RE3-35V4R7ME3A#-T2</v>
          </cell>
          <cell r="B4186" t="str">
            <v>5x11</v>
          </cell>
          <cell r="C4186" t="str">
            <v>CA</v>
          </cell>
          <cell r="D4186" t="str">
            <v>DA</v>
          </cell>
          <cell r="E4186">
            <v>373.86</v>
          </cell>
          <cell r="F4186">
            <v>0</v>
          </cell>
        </row>
        <row r="4187">
          <cell r="A4187" t="str">
            <v>RE3-35V562MK9G-S1</v>
          </cell>
          <cell r="B4187" t="str">
            <v>18x40</v>
          </cell>
          <cell r="C4187" t="str">
            <v>IE</v>
          </cell>
          <cell r="D4187" t="str">
            <v>DA</v>
          </cell>
          <cell r="E4187">
            <v>13178.24</v>
          </cell>
          <cell r="F4187">
            <v>0</v>
          </cell>
        </row>
        <row r="4188">
          <cell r="A4188" t="str">
            <v>RE3-400V010M</v>
          </cell>
          <cell r="B4188" t="str">
            <v>6.3x11</v>
          </cell>
          <cell r="C4188" t="str">
            <v>DA</v>
          </cell>
          <cell r="D4188" t="str">
            <v>DA</v>
          </cell>
          <cell r="E4188">
            <v>676.298</v>
          </cell>
          <cell r="F4188">
            <v>0</v>
          </cell>
        </row>
        <row r="4189">
          <cell r="A4189" t="str">
            <v>RE3-400V010M-T2</v>
          </cell>
          <cell r="B4189" t="str">
            <v>6.3x11</v>
          </cell>
          <cell r="C4189" t="str">
            <v>DA</v>
          </cell>
          <cell r="D4189" t="str">
            <v>DA</v>
          </cell>
          <cell r="E4189">
            <v>693.01</v>
          </cell>
          <cell r="F4189">
            <v>0</v>
          </cell>
        </row>
        <row r="4190">
          <cell r="A4190" t="str">
            <v>RE3-400V010M-T58</v>
          </cell>
          <cell r="B4190" t="str">
            <v>6.3x11</v>
          </cell>
          <cell r="C4190" t="str">
            <v>DA</v>
          </cell>
          <cell r="D4190" t="str">
            <v>DA</v>
          </cell>
          <cell r="E4190">
            <v>693.01</v>
          </cell>
          <cell r="F4190">
            <v>0</v>
          </cell>
        </row>
        <row r="4191">
          <cell r="A4191" t="str">
            <v>RE3-400V100M</v>
          </cell>
          <cell r="B4191" t="str">
            <v>12.5x20</v>
          </cell>
          <cell r="C4191" t="str">
            <v>GB</v>
          </cell>
          <cell r="D4191" t="str">
            <v>DA</v>
          </cell>
          <cell r="E4191">
            <v>4560.7619999999997</v>
          </cell>
          <cell r="F4191">
            <v>0</v>
          </cell>
        </row>
        <row r="4192">
          <cell r="A4192" t="str">
            <v>RE3-400V100M-F</v>
          </cell>
          <cell r="B4192" t="str">
            <v>12.5x20</v>
          </cell>
          <cell r="C4192" t="str">
            <v>GB</v>
          </cell>
          <cell r="D4192" t="str">
            <v>DA</v>
          </cell>
          <cell r="E4192">
            <v>4651.4759999999997</v>
          </cell>
          <cell r="F4192">
            <v>0</v>
          </cell>
        </row>
        <row r="4193">
          <cell r="A4193" t="str">
            <v>RE3-400V100M-T4</v>
          </cell>
          <cell r="B4193" t="str">
            <v>12.5x20</v>
          </cell>
          <cell r="C4193" t="str">
            <v>GB</v>
          </cell>
          <cell r="D4193" t="str">
            <v>DA</v>
          </cell>
          <cell r="E4193">
            <v>4593.3239999999996</v>
          </cell>
          <cell r="F4193">
            <v>0</v>
          </cell>
        </row>
        <row r="4194">
          <cell r="A4194" t="str">
            <v>RE3-400V100MH5</v>
          </cell>
          <cell r="B4194" t="str">
            <v>10x20</v>
          </cell>
          <cell r="C4194" t="str">
            <v>FD</v>
          </cell>
          <cell r="D4194" t="str">
            <v>DA</v>
          </cell>
          <cell r="E4194">
            <v>2587.5210000000002</v>
          </cell>
          <cell r="F4194">
            <v>0</v>
          </cell>
        </row>
        <row r="4195">
          <cell r="A4195" t="str">
            <v>RE3-400V100MH5-F</v>
          </cell>
          <cell r="B4195" t="str">
            <v>10x20</v>
          </cell>
          <cell r="C4195" t="str">
            <v>FD</v>
          </cell>
          <cell r="D4195" t="str">
            <v>DA</v>
          </cell>
          <cell r="E4195">
            <v>2678.9169999999999</v>
          </cell>
          <cell r="F4195">
            <v>0</v>
          </cell>
        </row>
        <row r="4196">
          <cell r="A4196" t="str">
            <v>RE3-400V100MH5-T2</v>
          </cell>
          <cell r="B4196" t="str">
            <v>10x20</v>
          </cell>
          <cell r="C4196" t="str">
            <v>FD</v>
          </cell>
          <cell r="D4196" t="str">
            <v>DA</v>
          </cell>
          <cell r="E4196">
            <v>2617.203</v>
          </cell>
          <cell r="F4196">
            <v>0</v>
          </cell>
        </row>
        <row r="4197">
          <cell r="A4197" t="str">
            <v>RE3-400V100MI5#</v>
          </cell>
          <cell r="B4197" t="str">
            <v>12.5x20</v>
          </cell>
          <cell r="C4197" t="str">
            <v>GB</v>
          </cell>
          <cell r="D4197" t="str">
            <v>DA</v>
          </cell>
          <cell r="E4197">
            <v>4560.7619999999997</v>
          </cell>
          <cell r="F4197">
            <v>0</v>
          </cell>
        </row>
        <row r="4198">
          <cell r="A4198" t="str">
            <v>RE3-400V121MK9</v>
          </cell>
          <cell r="B4198" t="str">
            <v>18x40</v>
          </cell>
          <cell r="C4198" t="str">
            <v>IE</v>
          </cell>
          <cell r="D4198" t="str">
            <v>DA</v>
          </cell>
          <cell r="E4198">
            <v>18663.827000000001</v>
          </cell>
          <cell r="F4198">
            <v>0</v>
          </cell>
        </row>
        <row r="4199">
          <cell r="A4199" t="str">
            <v>RE3-400V121MK9-S1</v>
          </cell>
          <cell r="B4199" t="str">
            <v>18x40</v>
          </cell>
          <cell r="C4199" t="str">
            <v>IE</v>
          </cell>
          <cell r="D4199" t="str">
            <v>DA</v>
          </cell>
          <cell r="E4199">
            <v>18700.22</v>
          </cell>
          <cell r="F4199">
            <v>0</v>
          </cell>
        </row>
        <row r="4200">
          <cell r="A4200" t="str">
            <v>RE3-400V220M</v>
          </cell>
          <cell r="B4200" t="str">
            <v>12.5x25</v>
          </cell>
          <cell r="C4200" t="str">
            <v>GC</v>
          </cell>
          <cell r="D4200" t="str">
            <v>DA</v>
          </cell>
          <cell r="E4200">
            <v>6161.2479999999996</v>
          </cell>
          <cell r="F4200">
            <v>0</v>
          </cell>
        </row>
        <row r="4201">
          <cell r="A4201" t="str">
            <v>RE3-400V220M-F</v>
          </cell>
          <cell r="B4201" t="str">
            <v>12.5x25</v>
          </cell>
          <cell r="C4201" t="str">
            <v>GC</v>
          </cell>
          <cell r="D4201" t="str">
            <v>DA</v>
          </cell>
          <cell r="E4201">
            <v>6245.5429999999997</v>
          </cell>
          <cell r="F4201">
            <v>0</v>
          </cell>
        </row>
        <row r="4202">
          <cell r="A4202" t="str">
            <v>RE3-400V220M-T4</v>
          </cell>
          <cell r="B4202" t="str">
            <v>12.5x25</v>
          </cell>
          <cell r="C4202" t="str">
            <v>GC</v>
          </cell>
          <cell r="D4202" t="str">
            <v>DA</v>
          </cell>
          <cell r="E4202">
            <v>6187.0879999999997</v>
          </cell>
          <cell r="F4202">
            <v>5.5</v>
          </cell>
        </row>
        <row r="4203">
          <cell r="A4203" t="str">
            <v>RE3-400V2R2M</v>
          </cell>
          <cell r="B4203" t="str">
            <v>8x11.5</v>
          </cell>
          <cell r="C4203" t="str">
            <v>EA</v>
          </cell>
          <cell r="D4203" t="str">
            <v>DA</v>
          </cell>
          <cell r="E4203">
            <v>1092.527</v>
          </cell>
          <cell r="F4203">
            <v>0</v>
          </cell>
        </row>
        <row r="4204">
          <cell r="A4204" t="str">
            <v>RE3-400V2R2M-T2</v>
          </cell>
          <cell r="B4204" t="str">
            <v>8x11.5</v>
          </cell>
          <cell r="C4204" t="str">
            <v>EA</v>
          </cell>
          <cell r="D4204" t="str">
            <v>DA</v>
          </cell>
          <cell r="E4204">
            <v>1122.4190000000001</v>
          </cell>
          <cell r="F4204">
            <v>6</v>
          </cell>
        </row>
        <row r="4205">
          <cell r="A4205" t="str">
            <v>RE3-400V2R2M-T8</v>
          </cell>
          <cell r="B4205" t="str">
            <v>8x11.5</v>
          </cell>
          <cell r="C4205" t="str">
            <v>EA</v>
          </cell>
          <cell r="D4205" t="str">
            <v>DA</v>
          </cell>
          <cell r="E4205">
            <v>1122.4190000000001</v>
          </cell>
          <cell r="F4205">
            <v>0</v>
          </cell>
        </row>
        <row r="4206">
          <cell r="A4206" t="str">
            <v>RE3-400V330M</v>
          </cell>
          <cell r="B4206" t="str">
            <v>16x25</v>
          </cell>
          <cell r="C4206" t="str">
            <v>HB</v>
          </cell>
          <cell r="D4206" t="str">
            <v>DA</v>
          </cell>
          <cell r="E4206">
            <v>7936.9319999999998</v>
          </cell>
          <cell r="F4206">
            <v>1</v>
          </cell>
        </row>
        <row r="4207">
          <cell r="A4207" t="str">
            <v>RE3-400V330M-F</v>
          </cell>
          <cell r="B4207" t="str">
            <v>16x25</v>
          </cell>
          <cell r="C4207" t="str">
            <v>HB</v>
          </cell>
          <cell r="D4207" t="str">
            <v>DA</v>
          </cell>
          <cell r="E4207">
            <v>8018.5910000000003</v>
          </cell>
          <cell r="F4207">
            <v>31</v>
          </cell>
        </row>
        <row r="4208">
          <cell r="A4208" t="str">
            <v>RE3-400V330MJ5</v>
          </cell>
          <cell r="B4208" t="str">
            <v>16x20</v>
          </cell>
          <cell r="C4208" t="str">
            <v>HA</v>
          </cell>
          <cell r="D4208" t="str">
            <v>DA</v>
          </cell>
          <cell r="E4208">
            <v>7936.9319999999998</v>
          </cell>
          <cell r="F4208">
            <v>0</v>
          </cell>
        </row>
        <row r="4209">
          <cell r="A4209" t="str">
            <v>RE3-400V3R3M-T2</v>
          </cell>
          <cell r="B4209" t="str">
            <v>10x12.5</v>
          </cell>
          <cell r="C4209" t="str">
            <v>FA</v>
          </cell>
          <cell r="D4209" t="str">
            <v>DA</v>
          </cell>
          <cell r="E4209">
            <v>1968.3530000000001</v>
          </cell>
          <cell r="F4209">
            <v>0</v>
          </cell>
        </row>
        <row r="4210">
          <cell r="A4210" t="str">
            <v>RE3-400V470M</v>
          </cell>
          <cell r="B4210" t="str">
            <v>16x31.5</v>
          </cell>
          <cell r="C4210" t="str">
            <v>HC</v>
          </cell>
          <cell r="D4210" t="str">
            <v>DA</v>
          </cell>
          <cell r="E4210">
            <v>9981.5169999999998</v>
          </cell>
          <cell r="F4210">
            <v>0</v>
          </cell>
        </row>
        <row r="4211">
          <cell r="A4211" t="str">
            <v>RE3-400V470MJ7#</v>
          </cell>
          <cell r="B4211" t="str">
            <v>16x31.5</v>
          </cell>
          <cell r="C4211" t="str">
            <v>HC</v>
          </cell>
          <cell r="D4211" t="str">
            <v>DA</v>
          </cell>
          <cell r="E4211">
            <v>9981.5169999999998</v>
          </cell>
          <cell r="F4211">
            <v>0</v>
          </cell>
        </row>
        <row r="4212">
          <cell r="A4212" t="str">
            <v>RE3-400V4R7M</v>
          </cell>
          <cell r="B4212" t="str">
            <v>10x16</v>
          </cell>
          <cell r="C4212" t="str">
            <v>FC</v>
          </cell>
          <cell r="D4212" t="str">
            <v>DA</v>
          </cell>
          <cell r="E4212">
            <v>2349.2150000000001</v>
          </cell>
          <cell r="F4212">
            <v>0.02</v>
          </cell>
        </row>
        <row r="4213">
          <cell r="A4213" t="str">
            <v>RE3-400V4R7M-T2</v>
          </cell>
          <cell r="B4213" t="str">
            <v>10x16</v>
          </cell>
          <cell r="C4213" t="str">
            <v>FC</v>
          </cell>
          <cell r="D4213" t="str">
            <v>DA</v>
          </cell>
          <cell r="E4213">
            <v>2366.3389999999999</v>
          </cell>
          <cell r="F4213">
            <v>0.01</v>
          </cell>
        </row>
        <row r="4214">
          <cell r="A4214" t="str">
            <v>RE3-400V680M</v>
          </cell>
          <cell r="B4214" t="str">
            <v>18x25</v>
          </cell>
          <cell r="C4214" t="str">
            <v>IB</v>
          </cell>
          <cell r="D4214" t="str">
            <v>DA</v>
          </cell>
          <cell r="E4214">
            <v>10985.281999999999</v>
          </cell>
          <cell r="F4214">
            <v>0</v>
          </cell>
        </row>
        <row r="4215">
          <cell r="A4215" t="str">
            <v>RE3-400V680M-S1</v>
          </cell>
          <cell r="B4215" t="str">
            <v>18x25</v>
          </cell>
          <cell r="C4215" t="str">
            <v>IB</v>
          </cell>
          <cell r="D4215" t="str">
            <v>DA</v>
          </cell>
          <cell r="E4215">
            <v>11021.674999999999</v>
          </cell>
          <cell r="F4215">
            <v>0</v>
          </cell>
        </row>
        <row r="4216">
          <cell r="A4216" t="str">
            <v>RE3-400VR47M</v>
          </cell>
          <cell r="B4216" t="str">
            <v>6.3x11</v>
          </cell>
          <cell r="C4216" t="str">
            <v>DA</v>
          </cell>
          <cell r="D4216" t="str">
            <v>DA</v>
          </cell>
          <cell r="E4216">
            <v>676.298</v>
          </cell>
          <cell r="F4216">
            <v>0</v>
          </cell>
        </row>
        <row r="4217">
          <cell r="A4217" t="str">
            <v>RE3-400VR47M-T2</v>
          </cell>
          <cell r="B4217" t="str">
            <v>6.3x11</v>
          </cell>
          <cell r="C4217" t="str">
            <v>DA</v>
          </cell>
          <cell r="D4217" t="str">
            <v>DA</v>
          </cell>
          <cell r="E4217">
            <v>693.01</v>
          </cell>
          <cell r="F4217">
            <v>0</v>
          </cell>
        </row>
        <row r="4218">
          <cell r="A4218" t="str">
            <v>RE3-40V332M</v>
          </cell>
          <cell r="B4218" t="str">
            <v>18x31.5</v>
          </cell>
          <cell r="C4218" t="str">
            <v>IC</v>
          </cell>
          <cell r="D4218" t="str">
            <v>DA</v>
          </cell>
          <cell r="E4218">
            <v>10959.083000000001</v>
          </cell>
          <cell r="F4218">
            <v>0</v>
          </cell>
        </row>
        <row r="4219">
          <cell r="A4219" t="str">
            <v>RE3-40V332MS</v>
          </cell>
          <cell r="B4219" t="str">
            <v>18x31.5</v>
          </cell>
          <cell r="C4219" t="str">
            <v>IC</v>
          </cell>
          <cell r="D4219" t="str">
            <v>DA</v>
          </cell>
          <cell r="E4219">
            <v>10959.083000000001</v>
          </cell>
          <cell r="F4219">
            <v>0</v>
          </cell>
        </row>
        <row r="4220">
          <cell r="A4220" t="str">
            <v>RE3-40V472M</v>
          </cell>
          <cell r="B4220" t="str">
            <v>18x35.5</v>
          </cell>
          <cell r="C4220" t="str">
            <v>ID</v>
          </cell>
          <cell r="D4220" t="str">
            <v>DA</v>
          </cell>
          <cell r="E4220">
            <v>10959.083000000001</v>
          </cell>
          <cell r="F4220">
            <v>0</v>
          </cell>
        </row>
        <row r="4221">
          <cell r="A4221" t="str">
            <v>RE3-40V472M-F</v>
          </cell>
          <cell r="B4221" t="str">
            <v>18x35.5</v>
          </cell>
          <cell r="C4221" t="str">
            <v>ID</v>
          </cell>
          <cell r="D4221" t="str">
            <v>DA</v>
          </cell>
          <cell r="E4221">
            <v>11026.715</v>
          </cell>
          <cell r="F4221">
            <v>0</v>
          </cell>
        </row>
        <row r="4222">
          <cell r="A4222" t="str">
            <v>RE3-42V332MS</v>
          </cell>
          <cell r="B4222" t="str">
            <v>18x31.5</v>
          </cell>
          <cell r="C4222" t="str">
            <v>IC</v>
          </cell>
          <cell r="D4222" t="str">
            <v>DA</v>
          </cell>
          <cell r="E4222">
            <v>10959.083000000001</v>
          </cell>
          <cell r="F4222">
            <v>0</v>
          </cell>
        </row>
        <row r="4223">
          <cell r="A4223" t="str">
            <v>RE3-42V332MS-S1</v>
          </cell>
          <cell r="B4223" t="str">
            <v>18x31.5</v>
          </cell>
          <cell r="C4223" t="str">
            <v>IC</v>
          </cell>
          <cell r="D4223" t="str">
            <v>DA</v>
          </cell>
          <cell r="E4223">
            <v>11026.715</v>
          </cell>
          <cell r="F4223">
            <v>0</v>
          </cell>
        </row>
        <row r="4224">
          <cell r="A4224" t="str">
            <v>RE3-450V010M</v>
          </cell>
          <cell r="B4224" t="str">
            <v>8x11.5</v>
          </cell>
          <cell r="C4224" t="str">
            <v>EA</v>
          </cell>
          <cell r="D4224" t="str">
            <v>DA</v>
          </cell>
          <cell r="E4224">
            <v>1092.527</v>
          </cell>
          <cell r="F4224">
            <v>4</v>
          </cell>
        </row>
        <row r="4225">
          <cell r="A4225" t="str">
            <v>RE3-450V100M</v>
          </cell>
          <cell r="B4225" t="str">
            <v>12.5x20</v>
          </cell>
          <cell r="C4225" t="str">
            <v>GB</v>
          </cell>
          <cell r="D4225" t="str">
            <v>DA</v>
          </cell>
          <cell r="E4225">
            <v>4560.7619999999997</v>
          </cell>
          <cell r="F4225">
            <v>0</v>
          </cell>
        </row>
        <row r="4226">
          <cell r="A4226" t="str">
            <v>RE3-450V100M-F</v>
          </cell>
          <cell r="B4226" t="str">
            <v>12.5x20</v>
          </cell>
          <cell r="C4226" t="str">
            <v>GB</v>
          </cell>
          <cell r="D4226" t="str">
            <v>DA</v>
          </cell>
          <cell r="E4226">
            <v>4651.4759999999997</v>
          </cell>
          <cell r="F4226">
            <v>0</v>
          </cell>
        </row>
        <row r="4227">
          <cell r="A4227" t="str">
            <v>RE3-450V100M-T4</v>
          </cell>
          <cell r="B4227" t="str">
            <v>12.5x20</v>
          </cell>
          <cell r="C4227" t="str">
            <v>GB</v>
          </cell>
          <cell r="D4227" t="str">
            <v>DA</v>
          </cell>
          <cell r="E4227">
            <v>4593.3239999999996</v>
          </cell>
          <cell r="F4227">
            <v>0</v>
          </cell>
        </row>
        <row r="4228">
          <cell r="A4228" t="str">
            <v>RE3-450V220M</v>
          </cell>
          <cell r="B4228" t="str">
            <v>16x25</v>
          </cell>
          <cell r="C4228" t="str">
            <v>HB</v>
          </cell>
          <cell r="D4228" t="str">
            <v>DA</v>
          </cell>
          <cell r="E4228">
            <v>7936.9319999999998</v>
          </cell>
          <cell r="F4228">
            <v>0</v>
          </cell>
        </row>
        <row r="4229">
          <cell r="A4229" t="str">
            <v>RE3-450V220M-F</v>
          </cell>
          <cell r="B4229" t="str">
            <v>16x25</v>
          </cell>
          <cell r="C4229" t="str">
            <v>HB</v>
          </cell>
          <cell r="D4229" t="str">
            <v>DA</v>
          </cell>
          <cell r="E4229">
            <v>8018.5910000000003</v>
          </cell>
          <cell r="F4229">
            <v>0</v>
          </cell>
        </row>
        <row r="4230">
          <cell r="A4230" t="str">
            <v>RE3-450V2R2M</v>
          </cell>
          <cell r="B4230" t="str">
            <v>10x12.5</v>
          </cell>
          <cell r="C4230" t="str">
            <v>FA</v>
          </cell>
          <cell r="D4230" t="str">
            <v>DA</v>
          </cell>
          <cell r="E4230">
            <v>1940.9259999999999</v>
          </cell>
          <cell r="F4230">
            <v>7</v>
          </cell>
        </row>
        <row r="4231">
          <cell r="A4231" t="str">
            <v>RE3-450V2R2M-T2</v>
          </cell>
          <cell r="B4231" t="str">
            <v>10x12.5</v>
          </cell>
          <cell r="C4231" t="str">
            <v>FA</v>
          </cell>
          <cell r="D4231" t="str">
            <v>DA</v>
          </cell>
          <cell r="E4231">
            <v>1968.3530000000001</v>
          </cell>
          <cell r="F4231">
            <v>0</v>
          </cell>
        </row>
        <row r="4232">
          <cell r="A4232" t="str">
            <v>RE3-450V330M</v>
          </cell>
          <cell r="B4232" t="str">
            <v>16x31.5</v>
          </cell>
          <cell r="C4232" t="str">
            <v>HC</v>
          </cell>
          <cell r="D4232" t="str">
            <v>DA</v>
          </cell>
          <cell r="E4232">
            <v>9981.5169999999998</v>
          </cell>
          <cell r="F4232">
            <v>0</v>
          </cell>
        </row>
        <row r="4233">
          <cell r="A4233" t="str">
            <v>RE3-450V330MK6-F</v>
          </cell>
          <cell r="B4233" t="str">
            <v>18x25</v>
          </cell>
          <cell r="C4233" t="str">
            <v>IB</v>
          </cell>
          <cell r="D4233" t="str">
            <v>DA</v>
          </cell>
          <cell r="E4233">
            <v>11021.674999999999</v>
          </cell>
          <cell r="F4233">
            <v>0</v>
          </cell>
        </row>
        <row r="4234">
          <cell r="A4234" t="str">
            <v>RE3-450V3R3M</v>
          </cell>
          <cell r="B4234" t="str">
            <v>10x16</v>
          </cell>
          <cell r="C4234" t="str">
            <v>FC</v>
          </cell>
          <cell r="D4234" t="str">
            <v>DA</v>
          </cell>
          <cell r="E4234">
            <v>2349.2150000000001</v>
          </cell>
          <cell r="F4234">
            <v>0</v>
          </cell>
        </row>
        <row r="4235">
          <cell r="A4235" t="str">
            <v>RE3-450V470M</v>
          </cell>
          <cell r="B4235" t="str">
            <v>16x35.5</v>
          </cell>
          <cell r="C4235" t="str">
            <v>HD</v>
          </cell>
          <cell r="D4235" t="str">
            <v>DA</v>
          </cell>
          <cell r="E4235">
            <v>13184.1</v>
          </cell>
          <cell r="F4235">
            <v>0</v>
          </cell>
        </row>
        <row r="4236">
          <cell r="A4236" t="str">
            <v>RE3-450V4R7M</v>
          </cell>
          <cell r="B4236" t="str">
            <v>10x20</v>
          </cell>
          <cell r="C4236" t="str">
            <v>FD</v>
          </cell>
          <cell r="D4236" t="str">
            <v>DA</v>
          </cell>
          <cell r="E4236">
            <v>2587.5210000000002</v>
          </cell>
          <cell r="F4236">
            <v>0</v>
          </cell>
        </row>
        <row r="4237">
          <cell r="A4237" t="str">
            <v>RE3-450V4R7M-T2</v>
          </cell>
          <cell r="B4237" t="str">
            <v>10x20</v>
          </cell>
          <cell r="C4237" t="str">
            <v>FD</v>
          </cell>
          <cell r="D4237" t="str">
            <v>DA</v>
          </cell>
          <cell r="E4237">
            <v>2617.203</v>
          </cell>
          <cell r="F4237">
            <v>0</v>
          </cell>
        </row>
        <row r="4238">
          <cell r="A4238" t="str">
            <v>RE3-450VR47M-T2</v>
          </cell>
          <cell r="B4238" t="str">
            <v>8x11.5</v>
          </cell>
          <cell r="C4238" t="str">
            <v>EA</v>
          </cell>
          <cell r="D4238" t="str">
            <v>DA</v>
          </cell>
          <cell r="E4238">
            <v>1122.4190000000001</v>
          </cell>
          <cell r="F4238">
            <v>0</v>
          </cell>
        </row>
        <row r="4239">
          <cell r="A4239" t="str">
            <v>RE3-50V010M</v>
          </cell>
          <cell r="B4239" t="str">
            <v>5x11</v>
          </cell>
          <cell r="C4239" t="str">
            <v>CA</v>
          </cell>
          <cell r="D4239" t="str">
            <v>DA</v>
          </cell>
          <cell r="E4239">
            <v>353.404</v>
          </cell>
          <cell r="F4239">
            <v>0</v>
          </cell>
        </row>
        <row r="4240">
          <cell r="A4240" t="str">
            <v>RE3-50V010M-T10</v>
          </cell>
          <cell r="B4240" t="str">
            <v>5x11</v>
          </cell>
          <cell r="C4240" t="str">
            <v>CA</v>
          </cell>
          <cell r="D4240" t="str">
            <v>DA</v>
          </cell>
          <cell r="E4240">
            <v>373.86</v>
          </cell>
          <cell r="F4240">
            <v>0</v>
          </cell>
        </row>
        <row r="4241">
          <cell r="A4241" t="str">
            <v>RE3-50V010M-T2</v>
          </cell>
          <cell r="B4241" t="str">
            <v>5x11</v>
          </cell>
          <cell r="C4241" t="str">
            <v>CA</v>
          </cell>
          <cell r="D4241" t="str">
            <v>DA</v>
          </cell>
          <cell r="E4241">
            <v>373.86</v>
          </cell>
          <cell r="F4241">
            <v>643</v>
          </cell>
        </row>
        <row r="4242">
          <cell r="A4242" t="str">
            <v>RE3-50V010M-T32</v>
          </cell>
          <cell r="B4242" t="str">
            <v>5x11</v>
          </cell>
          <cell r="C4242" t="str">
            <v>CA</v>
          </cell>
          <cell r="D4242" t="str">
            <v>DA</v>
          </cell>
          <cell r="E4242">
            <v>373.86</v>
          </cell>
          <cell r="F4242">
            <v>0</v>
          </cell>
        </row>
        <row r="4243">
          <cell r="A4243" t="str">
            <v>RE3-50V010M-T36</v>
          </cell>
          <cell r="B4243" t="str">
            <v>5x11</v>
          </cell>
          <cell r="C4243" t="str">
            <v>CA</v>
          </cell>
          <cell r="D4243" t="str">
            <v>DA</v>
          </cell>
          <cell r="E4243">
            <v>373.86</v>
          </cell>
          <cell r="F4243">
            <v>0</v>
          </cell>
        </row>
        <row r="4244">
          <cell r="A4244" t="str">
            <v>RE3-50V010M-T58</v>
          </cell>
          <cell r="B4244" t="str">
            <v>5x11</v>
          </cell>
          <cell r="C4244" t="str">
            <v>CA</v>
          </cell>
          <cell r="D4244" t="str">
            <v>DA</v>
          </cell>
          <cell r="E4244">
            <v>373.86</v>
          </cell>
          <cell r="F4244">
            <v>2</v>
          </cell>
        </row>
        <row r="4245">
          <cell r="A4245" t="str">
            <v>RE3-50V010M-T72</v>
          </cell>
          <cell r="B4245" t="str">
            <v>5x11</v>
          </cell>
          <cell r="C4245" t="str">
            <v>CA</v>
          </cell>
          <cell r="D4245" t="str">
            <v>DA</v>
          </cell>
          <cell r="E4245">
            <v>373.86</v>
          </cell>
          <cell r="F4245">
            <v>0</v>
          </cell>
        </row>
        <row r="4246">
          <cell r="A4246" t="str">
            <v>RE3-50V010ME3#</v>
          </cell>
          <cell r="B4246" t="str">
            <v>5x11</v>
          </cell>
          <cell r="C4246" t="str">
            <v>CA</v>
          </cell>
          <cell r="D4246" t="str">
            <v>DA</v>
          </cell>
          <cell r="E4246">
            <v>353.404</v>
          </cell>
          <cell r="F4246">
            <v>0</v>
          </cell>
        </row>
        <row r="4247">
          <cell r="A4247" t="str">
            <v>RE3-50V010ME3#-T2</v>
          </cell>
          <cell r="B4247" t="str">
            <v>5x11</v>
          </cell>
          <cell r="C4247" t="str">
            <v>CA</v>
          </cell>
          <cell r="D4247" t="str">
            <v>DA</v>
          </cell>
          <cell r="E4247">
            <v>373.86</v>
          </cell>
          <cell r="F4247">
            <v>54</v>
          </cell>
        </row>
        <row r="4248">
          <cell r="A4248" t="str">
            <v>RE3-50V010ME3#-T32</v>
          </cell>
          <cell r="B4248" t="str">
            <v>5x11</v>
          </cell>
          <cell r="C4248" t="str">
            <v>CA</v>
          </cell>
          <cell r="D4248" t="str">
            <v>DA</v>
          </cell>
          <cell r="E4248">
            <v>373.86</v>
          </cell>
          <cell r="F4248">
            <v>0</v>
          </cell>
        </row>
        <row r="4249">
          <cell r="A4249" t="str">
            <v>RE3-50V010ME3#-T72</v>
          </cell>
          <cell r="B4249" t="str">
            <v>5x11</v>
          </cell>
          <cell r="C4249" t="str">
            <v>CA</v>
          </cell>
          <cell r="D4249" t="str">
            <v>DA</v>
          </cell>
          <cell r="E4249">
            <v>373.86</v>
          </cell>
          <cell r="F4249">
            <v>64</v>
          </cell>
        </row>
        <row r="4250">
          <cell r="A4250" t="str">
            <v>RE3-50V010MG-T2</v>
          </cell>
          <cell r="B4250" t="str">
            <v>5x11</v>
          </cell>
          <cell r="C4250" t="str">
            <v>CA</v>
          </cell>
          <cell r="D4250" t="str">
            <v>DA</v>
          </cell>
          <cell r="E4250">
            <v>373.86</v>
          </cell>
          <cell r="F4250">
            <v>102</v>
          </cell>
        </row>
        <row r="4251">
          <cell r="A4251" t="str">
            <v>RE3-50V100M</v>
          </cell>
          <cell r="B4251" t="str">
            <v>5x11</v>
          </cell>
          <cell r="C4251" t="str">
            <v>CA</v>
          </cell>
          <cell r="D4251" t="str">
            <v>DA</v>
          </cell>
          <cell r="E4251">
            <v>353.404</v>
          </cell>
          <cell r="F4251">
            <v>0.2</v>
          </cell>
        </row>
        <row r="4252">
          <cell r="A4252" t="str">
            <v>RE3-50V100M-F</v>
          </cell>
          <cell r="B4252" t="str">
            <v>5x11</v>
          </cell>
          <cell r="C4252" t="str">
            <v>CA</v>
          </cell>
          <cell r="D4252" t="str">
            <v>DA</v>
          </cell>
          <cell r="E4252">
            <v>369.51499999999999</v>
          </cell>
          <cell r="F4252">
            <v>0</v>
          </cell>
        </row>
        <row r="4253">
          <cell r="A4253" t="str">
            <v>RE3-50V100M-F27</v>
          </cell>
          <cell r="B4253" t="str">
            <v>5x11</v>
          </cell>
          <cell r="C4253" t="str">
            <v>CA</v>
          </cell>
          <cell r="D4253" t="str">
            <v>DA</v>
          </cell>
          <cell r="E4253">
            <v>369.51499999999999</v>
          </cell>
          <cell r="F4253">
            <v>0</v>
          </cell>
        </row>
        <row r="4254">
          <cell r="A4254" t="str">
            <v>RE3-50V100M-S1</v>
          </cell>
          <cell r="B4254" t="str">
            <v>5x11</v>
          </cell>
          <cell r="C4254" t="str">
            <v>CA</v>
          </cell>
          <cell r="D4254" t="str">
            <v>DA</v>
          </cell>
          <cell r="E4254">
            <v>369.51499999999999</v>
          </cell>
          <cell r="F4254">
            <v>0</v>
          </cell>
        </row>
        <row r="4255">
          <cell r="A4255" t="str">
            <v>RE3-50V100M-T10</v>
          </cell>
          <cell r="B4255" t="str">
            <v>5x11</v>
          </cell>
          <cell r="C4255" t="str">
            <v>CA</v>
          </cell>
          <cell r="D4255" t="str">
            <v>DA</v>
          </cell>
          <cell r="E4255">
            <v>373.86</v>
          </cell>
          <cell r="F4255">
            <v>8</v>
          </cell>
        </row>
        <row r="4256">
          <cell r="A4256" t="str">
            <v>RE3-50V100M-T2</v>
          </cell>
          <cell r="B4256" t="str">
            <v>5x11</v>
          </cell>
          <cell r="C4256" t="str">
            <v>CA</v>
          </cell>
          <cell r="D4256" t="str">
            <v>DA</v>
          </cell>
          <cell r="E4256">
            <v>373.86</v>
          </cell>
          <cell r="F4256">
            <v>1079</v>
          </cell>
        </row>
        <row r="4257">
          <cell r="A4257" t="str">
            <v>RE3-50V100M-T36</v>
          </cell>
          <cell r="B4257" t="str">
            <v>5x11</v>
          </cell>
          <cell r="C4257" t="str">
            <v>CA</v>
          </cell>
          <cell r="D4257" t="str">
            <v>DA</v>
          </cell>
          <cell r="E4257">
            <v>373.86</v>
          </cell>
          <cell r="F4257">
            <v>96</v>
          </cell>
        </row>
        <row r="4258">
          <cell r="A4258" t="str">
            <v>RE3-50V100M-T58</v>
          </cell>
          <cell r="B4258" t="str">
            <v>5x11</v>
          </cell>
          <cell r="C4258" t="str">
            <v>CA</v>
          </cell>
          <cell r="D4258" t="str">
            <v>DA</v>
          </cell>
          <cell r="E4258">
            <v>373.86</v>
          </cell>
          <cell r="F4258">
            <v>0</v>
          </cell>
        </row>
        <row r="4259">
          <cell r="A4259" t="str">
            <v>RE3-50V100M-T72</v>
          </cell>
          <cell r="B4259" t="str">
            <v>5x11</v>
          </cell>
          <cell r="C4259" t="str">
            <v>CA</v>
          </cell>
          <cell r="D4259" t="str">
            <v>DA</v>
          </cell>
          <cell r="E4259">
            <v>373.86</v>
          </cell>
          <cell r="F4259">
            <v>0</v>
          </cell>
        </row>
        <row r="4260">
          <cell r="A4260" t="str">
            <v>RE3-50V100ME3#</v>
          </cell>
          <cell r="B4260" t="str">
            <v>5x11</v>
          </cell>
          <cell r="C4260" t="str">
            <v>CA</v>
          </cell>
          <cell r="D4260" t="str">
            <v>DA</v>
          </cell>
          <cell r="E4260">
            <v>353.404</v>
          </cell>
          <cell r="F4260">
            <v>0</v>
          </cell>
        </row>
        <row r="4261">
          <cell r="A4261" t="str">
            <v>RE3-50V100ME3#-T2</v>
          </cell>
          <cell r="B4261" t="str">
            <v>5x11</v>
          </cell>
          <cell r="C4261" t="str">
            <v>CA</v>
          </cell>
          <cell r="D4261" t="str">
            <v>DA</v>
          </cell>
          <cell r="E4261">
            <v>373.86</v>
          </cell>
          <cell r="F4261">
            <v>46</v>
          </cell>
        </row>
        <row r="4262">
          <cell r="A4262" t="str">
            <v>RE3-50V100ME3#-T72</v>
          </cell>
          <cell r="B4262" t="str">
            <v>5x11</v>
          </cell>
          <cell r="C4262" t="str">
            <v>CA</v>
          </cell>
          <cell r="D4262" t="str">
            <v>DA</v>
          </cell>
          <cell r="E4262">
            <v>373.86</v>
          </cell>
          <cell r="F4262">
            <v>100</v>
          </cell>
        </row>
        <row r="4263">
          <cell r="A4263" t="str">
            <v>RE3-50V100ME3A#-T2</v>
          </cell>
          <cell r="B4263" t="str">
            <v>5x11</v>
          </cell>
          <cell r="C4263" t="str">
            <v>CA</v>
          </cell>
          <cell r="D4263" t="str">
            <v>DA</v>
          </cell>
          <cell r="E4263">
            <v>373.86</v>
          </cell>
          <cell r="F4263">
            <v>0</v>
          </cell>
        </row>
        <row r="4264">
          <cell r="A4264" t="str">
            <v>RE3-50V100MG-T2</v>
          </cell>
          <cell r="B4264" t="str">
            <v>5x11</v>
          </cell>
          <cell r="C4264" t="str">
            <v>CA</v>
          </cell>
          <cell r="D4264" t="str">
            <v>DA</v>
          </cell>
          <cell r="E4264">
            <v>373.86</v>
          </cell>
          <cell r="F4264">
            <v>78</v>
          </cell>
        </row>
        <row r="4265">
          <cell r="A4265" t="str">
            <v>RE3-50V100MG3#-T72</v>
          </cell>
          <cell r="B4265" t="str">
            <v>5x11</v>
          </cell>
          <cell r="C4265" t="str">
            <v>CA</v>
          </cell>
          <cell r="D4265" t="str">
            <v>DA</v>
          </cell>
          <cell r="E4265">
            <v>0</v>
          </cell>
          <cell r="F4265">
            <v>0</v>
          </cell>
        </row>
        <row r="4266">
          <cell r="A4266" t="str">
            <v>RE3-50V101M</v>
          </cell>
          <cell r="B4266" t="str">
            <v>8x11.5</v>
          </cell>
          <cell r="C4266" t="str">
            <v>EA</v>
          </cell>
          <cell r="D4266" t="str">
            <v>DA</v>
          </cell>
          <cell r="E4266">
            <v>890.42899999999997</v>
          </cell>
          <cell r="F4266">
            <v>0</v>
          </cell>
        </row>
        <row r="4267">
          <cell r="A4267" t="str">
            <v>RE3-50V101M#</v>
          </cell>
          <cell r="B4267" t="str">
            <v>8x11.5</v>
          </cell>
          <cell r="C4267" t="str">
            <v>EA</v>
          </cell>
          <cell r="D4267" t="str">
            <v>DA</v>
          </cell>
          <cell r="E4267">
            <v>890.42899999999997</v>
          </cell>
          <cell r="F4267">
            <v>0</v>
          </cell>
        </row>
        <row r="4268">
          <cell r="A4268" t="str">
            <v>RE3-50V101M-T2</v>
          </cell>
          <cell r="B4268" t="str">
            <v>8x11.5</v>
          </cell>
          <cell r="C4268" t="str">
            <v>EA</v>
          </cell>
          <cell r="D4268" t="str">
            <v>DA</v>
          </cell>
          <cell r="E4268">
            <v>920.82299999999998</v>
          </cell>
          <cell r="F4268">
            <v>10</v>
          </cell>
        </row>
        <row r="4269">
          <cell r="A4269" t="str">
            <v>RE3-50V101M-T8</v>
          </cell>
          <cell r="B4269" t="str">
            <v>8x11.5</v>
          </cell>
          <cell r="C4269" t="str">
            <v>EA</v>
          </cell>
          <cell r="D4269" t="str">
            <v>DA</v>
          </cell>
          <cell r="E4269">
            <v>920.82299999999998</v>
          </cell>
          <cell r="F4269">
            <v>17</v>
          </cell>
        </row>
        <row r="4270">
          <cell r="A4270" t="str">
            <v>RE3-50V101MG3#-T2</v>
          </cell>
          <cell r="B4270" t="str">
            <v>8x11.5</v>
          </cell>
          <cell r="C4270" t="str">
            <v>EA</v>
          </cell>
          <cell r="D4270" t="str">
            <v>DA</v>
          </cell>
          <cell r="E4270">
            <v>920.82299999999998</v>
          </cell>
          <cell r="F4270">
            <v>15</v>
          </cell>
        </row>
        <row r="4271">
          <cell r="A4271" t="str">
            <v>RE3-50V102M</v>
          </cell>
          <cell r="B4271" t="str">
            <v>12.5x25</v>
          </cell>
          <cell r="C4271" t="str">
            <v>GC</v>
          </cell>
          <cell r="D4271" t="str">
            <v>DA</v>
          </cell>
          <cell r="E4271">
            <v>3806.6170000000002</v>
          </cell>
          <cell r="F4271">
            <v>42.5</v>
          </cell>
        </row>
        <row r="4272">
          <cell r="A4272" t="str">
            <v>RE3-50V102M-F</v>
          </cell>
          <cell r="B4272" t="str">
            <v>12.5x25</v>
          </cell>
          <cell r="C4272" t="str">
            <v>GC</v>
          </cell>
          <cell r="D4272" t="str">
            <v>DA</v>
          </cell>
          <cell r="E4272">
            <v>3890.7330000000002</v>
          </cell>
          <cell r="F4272">
            <v>0</v>
          </cell>
        </row>
        <row r="4273">
          <cell r="A4273" t="str">
            <v>RE3-50V102M-S1</v>
          </cell>
          <cell r="B4273" t="str">
            <v>12.5x25</v>
          </cell>
          <cell r="C4273" t="str">
            <v>GC</v>
          </cell>
          <cell r="D4273" t="str">
            <v>DA</v>
          </cell>
          <cell r="E4273">
            <v>3890.7330000000002</v>
          </cell>
          <cell r="F4273">
            <v>0</v>
          </cell>
        </row>
        <row r="4274">
          <cell r="A4274" t="str">
            <v>RE3-50V102M-T4</v>
          </cell>
          <cell r="B4274" t="str">
            <v>12.5x25</v>
          </cell>
          <cell r="C4274" t="str">
            <v>GC</v>
          </cell>
          <cell r="D4274" t="str">
            <v>DA</v>
          </cell>
          <cell r="E4274">
            <v>3845.52</v>
          </cell>
          <cell r="F4274">
            <v>67.5</v>
          </cell>
        </row>
        <row r="4275">
          <cell r="A4275" t="str">
            <v>RE3-50V102M-T50</v>
          </cell>
          <cell r="B4275" t="str">
            <v>12.5x25</v>
          </cell>
          <cell r="C4275" t="str">
            <v>GC</v>
          </cell>
          <cell r="D4275" t="str">
            <v>DA</v>
          </cell>
          <cell r="E4275">
            <v>3845.52</v>
          </cell>
          <cell r="F4275">
            <v>0</v>
          </cell>
        </row>
        <row r="4276">
          <cell r="A4276" t="str">
            <v>RE3-50V102M-T70</v>
          </cell>
          <cell r="B4276" t="str">
            <v>12.5x25</v>
          </cell>
          <cell r="C4276" t="str">
            <v>GC</v>
          </cell>
          <cell r="D4276" t="str">
            <v>DA</v>
          </cell>
          <cell r="E4276">
            <v>3845.52</v>
          </cell>
          <cell r="F4276">
            <v>0</v>
          </cell>
        </row>
        <row r="4277">
          <cell r="A4277" t="str">
            <v>RE3-50V102MJ5</v>
          </cell>
          <cell r="B4277" t="str">
            <v>16x20</v>
          </cell>
          <cell r="C4277" t="str">
            <v>HA</v>
          </cell>
          <cell r="D4277" t="str">
            <v>DA</v>
          </cell>
          <cell r="E4277">
            <v>4610.7960000000003</v>
          </cell>
          <cell r="F4277">
            <v>0</v>
          </cell>
        </row>
        <row r="4278">
          <cell r="A4278" t="str">
            <v>RE3-50V220M</v>
          </cell>
          <cell r="B4278" t="str">
            <v>5x11</v>
          </cell>
          <cell r="C4278" t="str">
            <v>CA</v>
          </cell>
          <cell r="D4278" t="str">
            <v>DA</v>
          </cell>
          <cell r="E4278">
            <v>353.404</v>
          </cell>
          <cell r="F4278">
            <v>0.01</v>
          </cell>
        </row>
        <row r="4279">
          <cell r="A4279" t="str">
            <v>RE3-50V220M-F</v>
          </cell>
          <cell r="B4279" t="str">
            <v>5x11</v>
          </cell>
          <cell r="C4279" t="str">
            <v>CA</v>
          </cell>
          <cell r="D4279" t="str">
            <v>DA</v>
          </cell>
          <cell r="E4279">
            <v>369.51499999999999</v>
          </cell>
          <cell r="F4279">
            <v>0</v>
          </cell>
        </row>
        <row r="4280">
          <cell r="A4280" t="str">
            <v>RE3-50V220M-F1</v>
          </cell>
          <cell r="B4280" t="str">
            <v>5x11</v>
          </cell>
          <cell r="C4280" t="str">
            <v>CA</v>
          </cell>
          <cell r="D4280" t="str">
            <v>DA</v>
          </cell>
          <cell r="E4280">
            <v>369.51499999999999</v>
          </cell>
          <cell r="F4280">
            <v>0</v>
          </cell>
        </row>
        <row r="4281">
          <cell r="A4281" t="str">
            <v>RE3-50V220M-T10</v>
          </cell>
          <cell r="B4281" t="str">
            <v>5x11</v>
          </cell>
          <cell r="C4281" t="str">
            <v>CA</v>
          </cell>
          <cell r="D4281" t="str">
            <v>DA</v>
          </cell>
          <cell r="E4281">
            <v>373.86</v>
          </cell>
          <cell r="F4281">
            <v>0</v>
          </cell>
        </row>
        <row r="4282">
          <cell r="A4282" t="str">
            <v>RE3-50V220M-T2</v>
          </cell>
          <cell r="B4282" t="str">
            <v>5x11</v>
          </cell>
          <cell r="C4282" t="str">
            <v>CA</v>
          </cell>
          <cell r="D4282" t="str">
            <v>DA</v>
          </cell>
          <cell r="E4282">
            <v>373.86</v>
          </cell>
          <cell r="F4282">
            <v>159</v>
          </cell>
        </row>
        <row r="4283">
          <cell r="A4283" t="str">
            <v>RE3-50V220M-T36</v>
          </cell>
          <cell r="B4283" t="str">
            <v>5x11</v>
          </cell>
          <cell r="C4283" t="str">
            <v>CA</v>
          </cell>
          <cell r="D4283" t="str">
            <v>DA</v>
          </cell>
          <cell r="E4283">
            <v>373.86</v>
          </cell>
          <cell r="F4283">
            <v>6</v>
          </cell>
        </row>
        <row r="4284">
          <cell r="A4284" t="str">
            <v>RE3-50V220M-T58</v>
          </cell>
          <cell r="B4284" t="str">
            <v>5x11</v>
          </cell>
          <cell r="C4284" t="str">
            <v>CA</v>
          </cell>
          <cell r="D4284" t="str">
            <v>DA</v>
          </cell>
          <cell r="E4284">
            <v>373.86</v>
          </cell>
          <cell r="F4284">
            <v>0</v>
          </cell>
        </row>
        <row r="4285">
          <cell r="A4285" t="str">
            <v>RE3-50V220M-T72</v>
          </cell>
          <cell r="B4285" t="str">
            <v>5x11</v>
          </cell>
          <cell r="C4285" t="str">
            <v>CA</v>
          </cell>
          <cell r="D4285" t="str">
            <v>DA</v>
          </cell>
          <cell r="E4285">
            <v>373.86</v>
          </cell>
          <cell r="F4285">
            <v>0</v>
          </cell>
        </row>
        <row r="4286">
          <cell r="A4286" t="str">
            <v>RE3-50V220ME3#-T2</v>
          </cell>
          <cell r="B4286" t="str">
            <v>5x11</v>
          </cell>
          <cell r="C4286" t="str">
            <v>CA</v>
          </cell>
          <cell r="D4286" t="str">
            <v>DA</v>
          </cell>
          <cell r="E4286">
            <v>373.86</v>
          </cell>
          <cell r="F4286">
            <v>116</v>
          </cell>
        </row>
        <row r="4287">
          <cell r="A4287" t="str">
            <v>RE3-50V220ME3#-T72</v>
          </cell>
          <cell r="B4287" t="str">
            <v>5x11</v>
          </cell>
          <cell r="C4287" t="str">
            <v>CA</v>
          </cell>
          <cell r="D4287" t="str">
            <v>DA</v>
          </cell>
          <cell r="E4287">
            <v>373.86</v>
          </cell>
          <cell r="F4287">
            <v>0</v>
          </cell>
        </row>
        <row r="4288">
          <cell r="A4288" t="str">
            <v>RE3-50V221M</v>
          </cell>
          <cell r="B4288" t="str">
            <v>10x12.5</v>
          </cell>
          <cell r="C4288" t="str">
            <v>FA</v>
          </cell>
          <cell r="D4288" t="str">
            <v>DA</v>
          </cell>
          <cell r="E4288">
            <v>1461.89</v>
          </cell>
          <cell r="F4288">
            <v>225</v>
          </cell>
        </row>
        <row r="4289">
          <cell r="A4289" t="str">
            <v>RE3-50V221M-F</v>
          </cell>
          <cell r="B4289" t="str">
            <v>10x12.5</v>
          </cell>
          <cell r="C4289" t="str">
            <v>FA</v>
          </cell>
          <cell r="D4289" t="str">
            <v>DA</v>
          </cell>
          <cell r="E4289">
            <v>1529.4449999999999</v>
          </cell>
          <cell r="F4289">
            <v>4</v>
          </cell>
        </row>
        <row r="4290">
          <cell r="A4290" t="str">
            <v>RE3-50V221M-F27</v>
          </cell>
          <cell r="B4290" t="str">
            <v>10x12.5</v>
          </cell>
          <cell r="C4290" t="str">
            <v>FA</v>
          </cell>
          <cell r="D4290" t="str">
            <v>DA</v>
          </cell>
          <cell r="E4290">
            <v>1529.4449999999999</v>
          </cell>
          <cell r="F4290">
            <v>0</v>
          </cell>
        </row>
        <row r="4291">
          <cell r="A4291" t="str">
            <v>RE3-50V221M-T2</v>
          </cell>
          <cell r="B4291" t="str">
            <v>10x12.5</v>
          </cell>
          <cell r="C4291" t="str">
            <v>FA</v>
          </cell>
          <cell r="D4291" t="str">
            <v>DA</v>
          </cell>
          <cell r="E4291">
            <v>1489.317</v>
          </cell>
          <cell r="F4291">
            <v>12</v>
          </cell>
        </row>
        <row r="4292">
          <cell r="A4292" t="str">
            <v>RE3-50V221MH3#</v>
          </cell>
          <cell r="B4292" t="str">
            <v>10x12.5</v>
          </cell>
          <cell r="C4292" t="str">
            <v>FA</v>
          </cell>
          <cell r="D4292" t="str">
            <v>DA</v>
          </cell>
          <cell r="E4292">
            <v>1461.89</v>
          </cell>
          <cell r="F4292">
            <v>0</v>
          </cell>
        </row>
        <row r="4293">
          <cell r="A4293" t="str">
            <v>RE3-50V221MH3#-S1</v>
          </cell>
          <cell r="B4293" t="str">
            <v>10x12.5</v>
          </cell>
          <cell r="C4293" t="str">
            <v>FA</v>
          </cell>
          <cell r="D4293" t="str">
            <v>DA</v>
          </cell>
          <cell r="E4293">
            <v>1529.4449999999999</v>
          </cell>
          <cell r="F4293">
            <v>0</v>
          </cell>
        </row>
        <row r="4294">
          <cell r="A4294" t="str">
            <v>RE3-50V221MH3#-T2</v>
          </cell>
          <cell r="B4294" t="str">
            <v>10x12.5</v>
          </cell>
          <cell r="C4294" t="str">
            <v>FA</v>
          </cell>
          <cell r="D4294" t="str">
            <v>DA</v>
          </cell>
          <cell r="E4294">
            <v>1489.317</v>
          </cell>
          <cell r="F4294">
            <v>0</v>
          </cell>
        </row>
        <row r="4295">
          <cell r="A4295" t="str">
            <v>RE3-50V222M</v>
          </cell>
          <cell r="B4295" t="str">
            <v>16x35.5</v>
          </cell>
          <cell r="C4295" t="str">
            <v>HD</v>
          </cell>
          <cell r="D4295" t="str">
            <v>DA</v>
          </cell>
          <cell r="E4295">
            <v>7512.7309999999998</v>
          </cell>
          <cell r="F4295">
            <v>11.2</v>
          </cell>
        </row>
        <row r="4296">
          <cell r="A4296" t="str">
            <v>RE3-50V222M-F</v>
          </cell>
          <cell r="B4296" t="str">
            <v>16x35.5</v>
          </cell>
          <cell r="C4296" t="str">
            <v>HD</v>
          </cell>
          <cell r="D4296" t="str">
            <v>DA</v>
          </cell>
          <cell r="E4296">
            <v>7601.4250000000002</v>
          </cell>
          <cell r="F4296">
            <v>7</v>
          </cell>
        </row>
        <row r="4297">
          <cell r="A4297" t="str">
            <v>RE3-50V222M-S1</v>
          </cell>
          <cell r="B4297" t="str">
            <v>16x35.5</v>
          </cell>
          <cell r="C4297" t="str">
            <v>HD</v>
          </cell>
          <cell r="D4297" t="str">
            <v>DA</v>
          </cell>
          <cell r="E4297">
            <v>7601.4250000000002</v>
          </cell>
          <cell r="F4297">
            <v>0.01</v>
          </cell>
        </row>
        <row r="4298">
          <cell r="A4298" t="str">
            <v>RE3-50V222M-T2</v>
          </cell>
          <cell r="B4298" t="str">
            <v>16x35.5</v>
          </cell>
          <cell r="C4298" t="str">
            <v>HD</v>
          </cell>
          <cell r="D4298" t="str">
            <v>DA</v>
          </cell>
          <cell r="E4298">
            <v>7538.7150000000001</v>
          </cell>
          <cell r="F4298">
            <v>0</v>
          </cell>
        </row>
        <row r="4299">
          <cell r="A4299" t="str">
            <v>RE3-50V222M-T50</v>
          </cell>
          <cell r="B4299" t="str">
            <v>16x35.5</v>
          </cell>
          <cell r="C4299" t="str">
            <v>HD</v>
          </cell>
          <cell r="D4299" t="str">
            <v>DA</v>
          </cell>
          <cell r="E4299">
            <v>7538.7150000000001</v>
          </cell>
          <cell r="F4299">
            <v>0</v>
          </cell>
        </row>
        <row r="4300">
          <cell r="A4300" t="str">
            <v>RE3-50V222MJ7-T50</v>
          </cell>
          <cell r="B4300" t="str">
            <v>16x31.5</v>
          </cell>
          <cell r="C4300" t="str">
            <v>HC</v>
          </cell>
          <cell r="D4300" t="str">
            <v>DA</v>
          </cell>
          <cell r="E4300">
            <v>7040.5159999999996</v>
          </cell>
          <cell r="F4300">
            <v>9</v>
          </cell>
        </row>
        <row r="4301">
          <cell r="A4301" t="str">
            <v>RE3-50V222MJ8#-S1</v>
          </cell>
          <cell r="B4301" t="str">
            <v>16x35.5</v>
          </cell>
          <cell r="C4301" t="str">
            <v>HD</v>
          </cell>
          <cell r="D4301" t="str">
            <v>DA</v>
          </cell>
          <cell r="E4301">
            <v>7601.4250000000002</v>
          </cell>
          <cell r="F4301">
            <v>0</v>
          </cell>
        </row>
        <row r="4302">
          <cell r="A4302" t="str">
            <v>RE3-50V222MK6#</v>
          </cell>
          <cell r="B4302" t="str">
            <v>18x25</v>
          </cell>
          <cell r="C4302" t="str">
            <v>IB</v>
          </cell>
          <cell r="D4302" t="str">
            <v>DA</v>
          </cell>
          <cell r="E4302">
            <v>7290.701</v>
          </cell>
          <cell r="F4302">
            <v>10.1</v>
          </cell>
        </row>
        <row r="4303">
          <cell r="A4303" t="str">
            <v>RE3-50V222MS</v>
          </cell>
          <cell r="B4303" t="str">
            <v>18x25</v>
          </cell>
          <cell r="C4303" t="str">
            <v>IB</v>
          </cell>
          <cell r="D4303" t="str">
            <v>DA</v>
          </cell>
          <cell r="E4303">
            <v>7290.701</v>
          </cell>
          <cell r="F4303">
            <v>3.1</v>
          </cell>
        </row>
        <row r="4304">
          <cell r="A4304" t="str">
            <v>RE3-50V222MS-F</v>
          </cell>
          <cell r="B4304" t="str">
            <v>18x25</v>
          </cell>
          <cell r="C4304" t="str">
            <v>IB</v>
          </cell>
          <cell r="D4304" t="str">
            <v>DA</v>
          </cell>
          <cell r="E4304">
            <v>7359.268</v>
          </cell>
          <cell r="F4304">
            <v>12</v>
          </cell>
        </row>
        <row r="4305">
          <cell r="A4305" t="str">
            <v>RE3-50V222MS-T50</v>
          </cell>
          <cell r="B4305" t="str">
            <v>18x25</v>
          </cell>
          <cell r="C4305" t="str">
            <v>IB</v>
          </cell>
          <cell r="D4305" t="str">
            <v>DA</v>
          </cell>
          <cell r="E4305">
            <v>7262.692</v>
          </cell>
          <cell r="F4305">
            <v>0</v>
          </cell>
        </row>
        <row r="4306">
          <cell r="A4306" t="str">
            <v>RE3-50V2R2KE3-T58</v>
          </cell>
          <cell r="B4306" t="str">
            <v>5x11</v>
          </cell>
          <cell r="C4306" t="str">
            <v>CA</v>
          </cell>
          <cell r="D4306" t="str">
            <v>DA</v>
          </cell>
          <cell r="E4306">
            <v>373.86</v>
          </cell>
          <cell r="F4306">
            <v>0</v>
          </cell>
        </row>
        <row r="4307">
          <cell r="A4307" t="str">
            <v>RE3-50V2R2M</v>
          </cell>
          <cell r="B4307" t="str">
            <v>5x11</v>
          </cell>
          <cell r="C4307" t="str">
            <v>CA</v>
          </cell>
          <cell r="D4307" t="str">
            <v>DA</v>
          </cell>
          <cell r="E4307">
            <v>353.404</v>
          </cell>
          <cell r="F4307">
            <v>0</v>
          </cell>
        </row>
        <row r="4308">
          <cell r="A4308" t="str">
            <v>RE3-50V2R2M-T10</v>
          </cell>
          <cell r="B4308" t="str">
            <v>5x11</v>
          </cell>
          <cell r="C4308" t="str">
            <v>CA</v>
          </cell>
          <cell r="D4308" t="str">
            <v>DA</v>
          </cell>
          <cell r="E4308">
            <v>373.86</v>
          </cell>
          <cell r="F4308">
            <v>0</v>
          </cell>
        </row>
        <row r="4309">
          <cell r="A4309" t="str">
            <v>RE3-50V2R2M-T2</v>
          </cell>
          <cell r="B4309" t="str">
            <v>5x11</v>
          </cell>
          <cell r="C4309" t="str">
            <v>CA</v>
          </cell>
          <cell r="D4309" t="str">
            <v>DA</v>
          </cell>
          <cell r="E4309">
            <v>373.86</v>
          </cell>
          <cell r="F4309">
            <v>154</v>
          </cell>
        </row>
        <row r="4310">
          <cell r="A4310" t="str">
            <v>RE3-50V2R2M-T36</v>
          </cell>
          <cell r="B4310" t="str">
            <v>5x11</v>
          </cell>
          <cell r="C4310" t="str">
            <v>CA</v>
          </cell>
          <cell r="D4310" t="str">
            <v>DA</v>
          </cell>
          <cell r="E4310">
            <v>373.86</v>
          </cell>
          <cell r="F4310">
            <v>0</v>
          </cell>
        </row>
        <row r="4311">
          <cell r="A4311" t="str">
            <v>RE3-50V2R2M-T58</v>
          </cell>
          <cell r="B4311" t="str">
            <v>5x11</v>
          </cell>
          <cell r="C4311" t="str">
            <v>CA</v>
          </cell>
          <cell r="D4311" t="str">
            <v>DA</v>
          </cell>
          <cell r="E4311">
            <v>373.86</v>
          </cell>
          <cell r="F4311">
            <v>0</v>
          </cell>
        </row>
        <row r="4312">
          <cell r="A4312" t="str">
            <v>RE3-50V2R2M-T72</v>
          </cell>
          <cell r="B4312" t="str">
            <v>5x11</v>
          </cell>
          <cell r="C4312" t="str">
            <v>CA</v>
          </cell>
          <cell r="D4312" t="str">
            <v>DA</v>
          </cell>
          <cell r="E4312">
            <v>373.86</v>
          </cell>
          <cell r="F4312">
            <v>0</v>
          </cell>
        </row>
        <row r="4313">
          <cell r="A4313" t="str">
            <v>RE3-50V2R2ME3#</v>
          </cell>
          <cell r="B4313" t="str">
            <v>5x11</v>
          </cell>
          <cell r="C4313" t="str">
            <v>CA</v>
          </cell>
          <cell r="D4313" t="str">
            <v>DA</v>
          </cell>
          <cell r="E4313">
            <v>353.404</v>
          </cell>
          <cell r="F4313">
            <v>0</v>
          </cell>
        </row>
        <row r="4314">
          <cell r="A4314" t="str">
            <v>RE3-50V2R2ME3#-T2</v>
          </cell>
          <cell r="B4314" t="str">
            <v>5x11</v>
          </cell>
          <cell r="C4314" t="str">
            <v>CA</v>
          </cell>
          <cell r="D4314" t="str">
            <v>DA</v>
          </cell>
          <cell r="E4314">
            <v>373.86</v>
          </cell>
          <cell r="F4314">
            <v>0</v>
          </cell>
        </row>
        <row r="4315">
          <cell r="A4315" t="str">
            <v>RE3-50V2R2ME3#-T32</v>
          </cell>
          <cell r="B4315" t="str">
            <v>5x11</v>
          </cell>
          <cell r="C4315" t="str">
            <v>CA</v>
          </cell>
          <cell r="D4315" t="str">
            <v>DA</v>
          </cell>
          <cell r="E4315">
            <v>373.86</v>
          </cell>
          <cell r="F4315">
            <v>0</v>
          </cell>
        </row>
        <row r="4316">
          <cell r="A4316" t="str">
            <v>RE3-50V2R2ME3#-T72</v>
          </cell>
          <cell r="B4316" t="str">
            <v>5x11</v>
          </cell>
          <cell r="C4316" t="str">
            <v>CA</v>
          </cell>
          <cell r="D4316" t="str">
            <v>DA</v>
          </cell>
          <cell r="E4316">
            <v>373.86</v>
          </cell>
          <cell r="F4316">
            <v>220</v>
          </cell>
        </row>
        <row r="4317">
          <cell r="A4317" t="str">
            <v>RE3-50V2R2ME3A#-T2</v>
          </cell>
          <cell r="B4317" t="str">
            <v>5x11</v>
          </cell>
          <cell r="C4317" t="str">
            <v>CA</v>
          </cell>
          <cell r="D4317" t="str">
            <v>DA</v>
          </cell>
          <cell r="E4317">
            <v>373.86</v>
          </cell>
          <cell r="F4317">
            <v>0</v>
          </cell>
        </row>
        <row r="4318">
          <cell r="A4318" t="str">
            <v>RE3-50V2R2MRQ</v>
          </cell>
          <cell r="B4318" t="str">
            <v>5x11</v>
          </cell>
          <cell r="C4318" t="str">
            <v>CA</v>
          </cell>
          <cell r="D4318" t="str">
            <v>DA</v>
          </cell>
          <cell r="E4318">
            <v>353.404</v>
          </cell>
          <cell r="F4318">
            <v>0</v>
          </cell>
        </row>
        <row r="4319">
          <cell r="A4319" t="str">
            <v>RE3-50V2R2MRQ-T58</v>
          </cell>
          <cell r="B4319" t="str">
            <v>5x11</v>
          </cell>
          <cell r="C4319" t="str">
            <v>CA</v>
          </cell>
          <cell r="D4319" t="str">
            <v>DA</v>
          </cell>
          <cell r="E4319">
            <v>373.86</v>
          </cell>
          <cell r="F4319">
            <v>0</v>
          </cell>
        </row>
        <row r="4320">
          <cell r="A4320" t="str">
            <v>RE3-50V330M</v>
          </cell>
          <cell r="B4320" t="str">
            <v>5x11</v>
          </cell>
          <cell r="C4320" t="str">
            <v>CA</v>
          </cell>
          <cell r="D4320" t="str">
            <v>DA</v>
          </cell>
          <cell r="E4320">
            <v>353.404</v>
          </cell>
          <cell r="F4320">
            <v>0</v>
          </cell>
        </row>
        <row r="4321">
          <cell r="A4321" t="str">
            <v>RE3-50V330M-T10</v>
          </cell>
          <cell r="B4321" t="str">
            <v>5x11</v>
          </cell>
          <cell r="C4321" t="str">
            <v>CA</v>
          </cell>
          <cell r="D4321" t="str">
            <v>DA</v>
          </cell>
          <cell r="E4321">
            <v>373.86</v>
          </cell>
          <cell r="F4321">
            <v>0</v>
          </cell>
        </row>
        <row r="4322">
          <cell r="A4322" t="str">
            <v>RE3-50V330M-T2</v>
          </cell>
          <cell r="B4322" t="str">
            <v>5x11</v>
          </cell>
          <cell r="C4322" t="str">
            <v>CA</v>
          </cell>
          <cell r="D4322" t="str">
            <v>DA</v>
          </cell>
          <cell r="E4322">
            <v>373.86</v>
          </cell>
          <cell r="F4322">
            <v>102</v>
          </cell>
        </row>
        <row r="4323">
          <cell r="A4323" t="str">
            <v>RE3-50V330M-T72</v>
          </cell>
          <cell r="B4323" t="str">
            <v>5x11</v>
          </cell>
          <cell r="C4323" t="str">
            <v>CA</v>
          </cell>
          <cell r="D4323" t="str">
            <v>DA</v>
          </cell>
          <cell r="E4323">
            <v>373.86</v>
          </cell>
          <cell r="F4323">
            <v>0</v>
          </cell>
        </row>
        <row r="4324">
          <cell r="A4324" t="str">
            <v>RE3-50V330ME3#-T2</v>
          </cell>
          <cell r="B4324" t="str">
            <v>5x11</v>
          </cell>
          <cell r="C4324" t="str">
            <v>CA</v>
          </cell>
          <cell r="D4324" t="str">
            <v>DA</v>
          </cell>
          <cell r="E4324">
            <v>373.86</v>
          </cell>
          <cell r="F4324">
            <v>10</v>
          </cell>
        </row>
        <row r="4325">
          <cell r="A4325" t="str">
            <v>RE3-50V330ME3#-T72</v>
          </cell>
          <cell r="B4325" t="str">
            <v>5x11</v>
          </cell>
          <cell r="C4325" t="str">
            <v>CA</v>
          </cell>
          <cell r="D4325" t="str">
            <v>DA</v>
          </cell>
          <cell r="E4325">
            <v>373.86</v>
          </cell>
          <cell r="F4325">
            <v>0</v>
          </cell>
        </row>
        <row r="4326">
          <cell r="A4326" t="str">
            <v>RE3-50V331M</v>
          </cell>
          <cell r="B4326" t="str">
            <v>10x16</v>
          </cell>
          <cell r="C4326" t="str">
            <v>FC</v>
          </cell>
          <cell r="D4326" t="str">
            <v>DA</v>
          </cell>
          <cell r="E4326">
            <v>1793.78</v>
          </cell>
          <cell r="F4326">
            <v>0</v>
          </cell>
        </row>
        <row r="4327">
          <cell r="A4327" t="str">
            <v>RE3-50V331M-F</v>
          </cell>
          <cell r="B4327" t="str">
            <v>10x16</v>
          </cell>
          <cell r="C4327" t="str">
            <v>FC</v>
          </cell>
          <cell r="D4327" t="str">
            <v>DA</v>
          </cell>
          <cell r="E4327">
            <v>1860.4459999999999</v>
          </cell>
          <cell r="F4327">
            <v>0</v>
          </cell>
        </row>
        <row r="4328">
          <cell r="A4328" t="str">
            <v>RE3-50V331M-S1</v>
          </cell>
          <cell r="B4328" t="str">
            <v>10x16</v>
          </cell>
          <cell r="C4328" t="str">
            <v>FC</v>
          </cell>
          <cell r="D4328" t="str">
            <v>DA</v>
          </cell>
          <cell r="E4328">
            <v>1860.4459999999999</v>
          </cell>
          <cell r="F4328">
            <v>0</v>
          </cell>
        </row>
        <row r="4329">
          <cell r="A4329" t="str">
            <v>RE3-50V331M-T2</v>
          </cell>
          <cell r="B4329" t="str">
            <v>10x16</v>
          </cell>
          <cell r="C4329" t="str">
            <v>FC</v>
          </cell>
          <cell r="D4329" t="str">
            <v>DA</v>
          </cell>
          <cell r="E4329">
            <v>1813.6569999999999</v>
          </cell>
          <cell r="F4329">
            <v>0</v>
          </cell>
        </row>
        <row r="4330">
          <cell r="A4330" t="str">
            <v>RE3-50V332M</v>
          </cell>
          <cell r="B4330" t="str">
            <v>18x35.5</v>
          </cell>
          <cell r="C4330" t="str">
            <v>ID</v>
          </cell>
          <cell r="D4330" t="str">
            <v>DA</v>
          </cell>
          <cell r="E4330">
            <v>10959.083000000001</v>
          </cell>
          <cell r="F4330">
            <v>6.3</v>
          </cell>
        </row>
        <row r="4331">
          <cell r="A4331" t="str">
            <v>RE3-50V332M-F</v>
          </cell>
          <cell r="B4331" t="str">
            <v>18x35.5</v>
          </cell>
          <cell r="C4331" t="str">
            <v>ID</v>
          </cell>
          <cell r="D4331" t="str">
            <v>DA</v>
          </cell>
          <cell r="E4331">
            <v>11026.715</v>
          </cell>
          <cell r="F4331">
            <v>2</v>
          </cell>
        </row>
        <row r="4332">
          <cell r="A4332" t="str">
            <v>RE3-50V332M-S1</v>
          </cell>
          <cell r="B4332" t="str">
            <v>18x35.5</v>
          </cell>
          <cell r="C4332" t="str">
            <v>ID</v>
          </cell>
          <cell r="D4332" t="str">
            <v>DA</v>
          </cell>
          <cell r="E4332">
            <v>11026.715</v>
          </cell>
          <cell r="F4332">
            <v>0</v>
          </cell>
        </row>
        <row r="4333">
          <cell r="A4333" t="str">
            <v>RE3-50V332MK8#-S1</v>
          </cell>
          <cell r="B4333" t="str">
            <v>18x35.5</v>
          </cell>
          <cell r="C4333" t="str">
            <v>ID</v>
          </cell>
          <cell r="D4333" t="str">
            <v>DA</v>
          </cell>
          <cell r="E4333">
            <v>11026.715</v>
          </cell>
          <cell r="F4333">
            <v>4.2</v>
          </cell>
        </row>
        <row r="4334">
          <cell r="A4334" t="str">
            <v>RE3-50V332MS</v>
          </cell>
          <cell r="B4334" t="str">
            <v>18x40</v>
          </cell>
          <cell r="C4334" t="str">
            <v>IE</v>
          </cell>
          <cell r="D4334" t="str">
            <v>DA</v>
          </cell>
          <cell r="E4334">
            <v>13126.904</v>
          </cell>
          <cell r="F4334">
            <v>0</v>
          </cell>
        </row>
        <row r="4335">
          <cell r="A4335" t="str">
            <v>RE3-50V332MS-S1</v>
          </cell>
          <cell r="B4335" t="str">
            <v>18x40</v>
          </cell>
          <cell r="C4335" t="str">
            <v>IE</v>
          </cell>
          <cell r="D4335" t="str">
            <v>DA</v>
          </cell>
          <cell r="E4335">
            <v>13178.24</v>
          </cell>
          <cell r="F4335">
            <v>0</v>
          </cell>
        </row>
        <row r="4336">
          <cell r="A4336" t="str">
            <v>RE3-50V3R3M</v>
          </cell>
          <cell r="B4336" t="str">
            <v>5x11</v>
          </cell>
          <cell r="C4336" t="str">
            <v>CA</v>
          </cell>
          <cell r="D4336" t="str">
            <v>DA</v>
          </cell>
          <cell r="E4336">
            <v>353.404</v>
          </cell>
          <cell r="F4336">
            <v>0</v>
          </cell>
        </row>
        <row r="4337">
          <cell r="A4337" t="str">
            <v>RE3-50V3R3M-T2</v>
          </cell>
          <cell r="B4337" t="str">
            <v>5x11</v>
          </cell>
          <cell r="C4337" t="str">
            <v>CA</v>
          </cell>
          <cell r="D4337" t="str">
            <v>DA</v>
          </cell>
          <cell r="E4337">
            <v>373.86</v>
          </cell>
          <cell r="F4337">
            <v>63</v>
          </cell>
        </row>
        <row r="4338">
          <cell r="A4338" t="str">
            <v>RE3-50V3R3M-T36</v>
          </cell>
          <cell r="B4338" t="str">
            <v>5x11</v>
          </cell>
          <cell r="C4338" t="str">
            <v>CA</v>
          </cell>
          <cell r="D4338" t="str">
            <v>DA</v>
          </cell>
          <cell r="E4338">
            <v>373.86</v>
          </cell>
          <cell r="F4338">
            <v>0</v>
          </cell>
        </row>
        <row r="4339">
          <cell r="A4339" t="str">
            <v>RE3-50V3R3M-T58</v>
          </cell>
          <cell r="B4339" t="str">
            <v>5x11</v>
          </cell>
          <cell r="C4339" t="str">
            <v>CA</v>
          </cell>
          <cell r="D4339" t="str">
            <v>DA</v>
          </cell>
          <cell r="E4339">
            <v>373.86</v>
          </cell>
          <cell r="F4339">
            <v>0</v>
          </cell>
        </row>
        <row r="4340">
          <cell r="A4340" t="str">
            <v>RE3-50V3R3M-T72</v>
          </cell>
          <cell r="B4340" t="str">
            <v>5x11</v>
          </cell>
          <cell r="C4340" t="str">
            <v>CA</v>
          </cell>
          <cell r="D4340" t="str">
            <v>DA</v>
          </cell>
          <cell r="E4340">
            <v>373.86</v>
          </cell>
          <cell r="F4340">
            <v>0</v>
          </cell>
        </row>
        <row r="4341">
          <cell r="A4341" t="str">
            <v>RE3-50V3R3ME3#-T2</v>
          </cell>
          <cell r="B4341" t="str">
            <v>5x11</v>
          </cell>
          <cell r="C4341" t="str">
            <v>CA</v>
          </cell>
          <cell r="D4341" t="str">
            <v>DA</v>
          </cell>
          <cell r="E4341">
            <v>373.86</v>
          </cell>
          <cell r="F4341">
            <v>16</v>
          </cell>
        </row>
        <row r="4342">
          <cell r="A4342" t="str">
            <v>RE3-50V470M</v>
          </cell>
          <cell r="B4342" t="str">
            <v>6.3x11</v>
          </cell>
          <cell r="C4342" t="str">
            <v>DA</v>
          </cell>
          <cell r="D4342" t="str">
            <v>DA</v>
          </cell>
          <cell r="E4342">
            <v>645.78</v>
          </cell>
          <cell r="F4342">
            <v>0</v>
          </cell>
        </row>
        <row r="4343">
          <cell r="A4343" t="str">
            <v>RE3-50V470M-T2</v>
          </cell>
          <cell r="B4343" t="str">
            <v>6.3x11</v>
          </cell>
          <cell r="C4343" t="str">
            <v>DA</v>
          </cell>
          <cell r="D4343" t="str">
            <v>DA</v>
          </cell>
          <cell r="E4343">
            <v>676.75199999999995</v>
          </cell>
          <cell r="F4343">
            <v>264</v>
          </cell>
        </row>
        <row r="4344">
          <cell r="A4344" t="str">
            <v>RE3-50V470ME3-T2</v>
          </cell>
          <cell r="B4344" t="str">
            <v>5x11</v>
          </cell>
          <cell r="C4344" t="str">
            <v>CA</v>
          </cell>
          <cell r="D4344" t="str">
            <v>DA</v>
          </cell>
          <cell r="E4344">
            <v>373.86</v>
          </cell>
          <cell r="F4344">
            <v>0</v>
          </cell>
        </row>
        <row r="4345">
          <cell r="A4345" t="str">
            <v>RE3-50V470ME3-T58</v>
          </cell>
          <cell r="B4345" t="str">
            <v>5x11</v>
          </cell>
          <cell r="C4345" t="str">
            <v>CA</v>
          </cell>
          <cell r="D4345" t="str">
            <v>DA</v>
          </cell>
          <cell r="E4345">
            <v>373.86</v>
          </cell>
          <cell r="F4345">
            <v>94</v>
          </cell>
        </row>
        <row r="4346">
          <cell r="A4346" t="str">
            <v>RE3-50V470MF3#-T2</v>
          </cell>
          <cell r="B4346" t="str">
            <v>6.3x11</v>
          </cell>
          <cell r="C4346" t="str">
            <v>DA</v>
          </cell>
          <cell r="D4346" t="str">
            <v>DA</v>
          </cell>
          <cell r="E4346">
            <v>676.75199999999995</v>
          </cell>
          <cell r="F4346">
            <v>0</v>
          </cell>
        </row>
        <row r="4347">
          <cell r="A4347" t="str">
            <v>RE3-50V470MG-T2</v>
          </cell>
          <cell r="B4347" t="str">
            <v>6.3x11</v>
          </cell>
          <cell r="C4347" t="str">
            <v>DA</v>
          </cell>
          <cell r="D4347" t="str">
            <v>DA</v>
          </cell>
          <cell r="E4347">
            <v>676.75199999999995</v>
          </cell>
          <cell r="F4347">
            <v>0</v>
          </cell>
        </row>
        <row r="4348">
          <cell r="A4348" t="str">
            <v>RE3-50V471M</v>
          </cell>
          <cell r="B4348" t="str">
            <v>12.5x20</v>
          </cell>
          <cell r="C4348" t="str">
            <v>GB</v>
          </cell>
          <cell r="D4348" t="str">
            <v>DA</v>
          </cell>
          <cell r="E4348">
            <v>2900.4430000000002</v>
          </cell>
          <cell r="F4348">
            <v>0</v>
          </cell>
        </row>
        <row r="4349">
          <cell r="A4349" t="str">
            <v>RE3-50V471M-F27</v>
          </cell>
          <cell r="B4349" t="str">
            <v>12.5x20</v>
          </cell>
          <cell r="C4349" t="str">
            <v>GB</v>
          </cell>
          <cell r="D4349" t="str">
            <v>DA</v>
          </cell>
          <cell r="E4349">
            <v>2991.1559999999999</v>
          </cell>
          <cell r="F4349">
            <v>0</v>
          </cell>
        </row>
        <row r="4350">
          <cell r="A4350" t="str">
            <v>RE3-50V471M-T2</v>
          </cell>
          <cell r="B4350" t="str">
            <v>12.5x20</v>
          </cell>
          <cell r="C4350" t="str">
            <v>GB</v>
          </cell>
          <cell r="D4350" t="str">
            <v>DA</v>
          </cell>
          <cell r="E4350">
            <v>2931.4560000000001</v>
          </cell>
          <cell r="F4350">
            <v>0</v>
          </cell>
        </row>
        <row r="4351">
          <cell r="A4351" t="str">
            <v>RE3-50V471M-T4</v>
          </cell>
          <cell r="B4351" t="str">
            <v>12.5x20</v>
          </cell>
          <cell r="C4351" t="str">
            <v>GB</v>
          </cell>
          <cell r="D4351" t="str">
            <v>DA</v>
          </cell>
          <cell r="E4351">
            <v>2931.4560000000001</v>
          </cell>
          <cell r="F4351">
            <v>16</v>
          </cell>
        </row>
        <row r="4352">
          <cell r="A4352" t="str">
            <v>RE3-50V471MS</v>
          </cell>
          <cell r="B4352" t="str">
            <v>10x20</v>
          </cell>
          <cell r="C4352" t="str">
            <v>FD</v>
          </cell>
          <cell r="D4352" t="str">
            <v>DA</v>
          </cell>
          <cell r="E4352">
            <v>2265.9050000000002</v>
          </cell>
          <cell r="F4352">
            <v>1</v>
          </cell>
        </row>
        <row r="4353">
          <cell r="A4353" t="str">
            <v>RE3-50V471MS-F</v>
          </cell>
          <cell r="B4353" t="str">
            <v>10x20</v>
          </cell>
          <cell r="C4353" t="str">
            <v>FD</v>
          </cell>
          <cell r="D4353" t="str">
            <v>DA</v>
          </cell>
          <cell r="E4353">
            <v>2351.2220000000002</v>
          </cell>
          <cell r="F4353">
            <v>0</v>
          </cell>
        </row>
        <row r="4354">
          <cell r="A4354" t="str">
            <v>RE3-50V471MS-F27</v>
          </cell>
          <cell r="B4354" t="str">
            <v>10x20</v>
          </cell>
          <cell r="C4354" t="str">
            <v>FD</v>
          </cell>
          <cell r="D4354" t="str">
            <v>DA</v>
          </cell>
          <cell r="E4354">
            <v>2351.2220000000002</v>
          </cell>
          <cell r="F4354">
            <v>30</v>
          </cell>
        </row>
        <row r="4355">
          <cell r="A4355" t="str">
            <v>RE3-50V471MS-T2</v>
          </cell>
          <cell r="B4355" t="str">
            <v>10x20</v>
          </cell>
          <cell r="C4355" t="str">
            <v>FD</v>
          </cell>
          <cell r="D4355" t="str">
            <v>DA</v>
          </cell>
          <cell r="E4355">
            <v>2295.587</v>
          </cell>
          <cell r="F4355">
            <v>77</v>
          </cell>
        </row>
        <row r="4356">
          <cell r="A4356" t="str">
            <v>RE3-50V472M</v>
          </cell>
          <cell r="B4356" t="str">
            <v>18x40</v>
          </cell>
          <cell r="C4356" t="str">
            <v>IE</v>
          </cell>
          <cell r="D4356" t="str">
            <v>DA</v>
          </cell>
          <cell r="E4356">
            <v>13126.904</v>
          </cell>
          <cell r="F4356">
            <v>1.1000000000000001</v>
          </cell>
        </row>
        <row r="4357">
          <cell r="A4357" t="str">
            <v>RE3-50V472M-S1</v>
          </cell>
          <cell r="B4357" t="str">
            <v>18x40</v>
          </cell>
          <cell r="C4357" t="str">
            <v>IE</v>
          </cell>
          <cell r="D4357" t="str">
            <v>DA</v>
          </cell>
          <cell r="E4357">
            <v>13178.24</v>
          </cell>
          <cell r="F4357">
            <v>26</v>
          </cell>
        </row>
        <row r="4358">
          <cell r="A4358" t="str">
            <v>RE3-50V4R7M</v>
          </cell>
          <cell r="B4358" t="str">
            <v>5x11</v>
          </cell>
          <cell r="C4358" t="str">
            <v>CA</v>
          </cell>
          <cell r="D4358" t="str">
            <v>DA</v>
          </cell>
          <cell r="E4358">
            <v>353.404</v>
          </cell>
          <cell r="F4358">
            <v>0.2</v>
          </cell>
        </row>
        <row r="4359">
          <cell r="A4359" t="str">
            <v>RE3-50V4R7M-F1</v>
          </cell>
          <cell r="B4359" t="str">
            <v>5x11</v>
          </cell>
          <cell r="C4359" t="str">
            <v>CA</v>
          </cell>
          <cell r="D4359" t="str">
            <v>DA</v>
          </cell>
          <cell r="E4359">
            <v>369.51499999999999</v>
          </cell>
          <cell r="F4359">
            <v>0</v>
          </cell>
        </row>
        <row r="4360">
          <cell r="A4360" t="str">
            <v>RE3-50V4R7M-T2</v>
          </cell>
          <cell r="B4360" t="str">
            <v>5x11</v>
          </cell>
          <cell r="C4360" t="str">
            <v>CA</v>
          </cell>
          <cell r="D4360" t="str">
            <v>DA</v>
          </cell>
          <cell r="E4360">
            <v>373.86</v>
          </cell>
          <cell r="F4360">
            <v>356</v>
          </cell>
        </row>
        <row r="4361">
          <cell r="A4361" t="str">
            <v>RE3-50V4R7M-T32</v>
          </cell>
          <cell r="B4361" t="str">
            <v>5x11</v>
          </cell>
          <cell r="C4361" t="str">
            <v>CA</v>
          </cell>
          <cell r="D4361" t="str">
            <v>DA</v>
          </cell>
          <cell r="E4361">
            <v>373.86</v>
          </cell>
          <cell r="F4361">
            <v>0</v>
          </cell>
        </row>
        <row r="4362">
          <cell r="A4362" t="str">
            <v>RE3-50V4R7M-T36</v>
          </cell>
          <cell r="B4362" t="str">
            <v>5x11</v>
          </cell>
          <cell r="C4362" t="str">
            <v>CA</v>
          </cell>
          <cell r="D4362" t="str">
            <v>DA</v>
          </cell>
          <cell r="E4362">
            <v>373.86</v>
          </cell>
          <cell r="F4362">
            <v>24</v>
          </cell>
        </row>
        <row r="4363">
          <cell r="A4363" t="str">
            <v>RE3-50V4R7M-T58</v>
          </cell>
          <cell r="B4363" t="str">
            <v>5x11</v>
          </cell>
          <cell r="C4363" t="str">
            <v>CA</v>
          </cell>
          <cell r="D4363" t="str">
            <v>DA</v>
          </cell>
          <cell r="E4363">
            <v>373.86</v>
          </cell>
          <cell r="F4363">
            <v>0</v>
          </cell>
        </row>
        <row r="4364">
          <cell r="A4364" t="str">
            <v>RE3-50V4R7M-T72</v>
          </cell>
          <cell r="B4364" t="str">
            <v>5x11</v>
          </cell>
          <cell r="C4364" t="str">
            <v>CA</v>
          </cell>
          <cell r="D4364" t="str">
            <v>DA</v>
          </cell>
          <cell r="E4364">
            <v>373.86</v>
          </cell>
          <cell r="F4364">
            <v>0</v>
          </cell>
        </row>
        <row r="4365">
          <cell r="A4365" t="str">
            <v>RE3-50V4R7ME3#-T2</v>
          </cell>
          <cell r="B4365" t="str">
            <v>5x11</v>
          </cell>
          <cell r="C4365" t="str">
            <v>CA</v>
          </cell>
          <cell r="D4365" t="str">
            <v>DA</v>
          </cell>
          <cell r="E4365">
            <v>373.86</v>
          </cell>
          <cell r="F4365">
            <v>10</v>
          </cell>
        </row>
        <row r="4366">
          <cell r="A4366" t="str">
            <v>RE3-50V4R7ME3#-T32</v>
          </cell>
          <cell r="B4366" t="str">
            <v>5x11</v>
          </cell>
          <cell r="C4366" t="str">
            <v>CA</v>
          </cell>
          <cell r="D4366" t="str">
            <v>DA</v>
          </cell>
          <cell r="E4366">
            <v>373.86</v>
          </cell>
          <cell r="F4366">
            <v>0</v>
          </cell>
        </row>
        <row r="4367">
          <cell r="A4367" t="str">
            <v>RE3-50V4R7ME3#-T72</v>
          </cell>
          <cell r="B4367" t="str">
            <v>5x11</v>
          </cell>
          <cell r="C4367" t="str">
            <v>CA</v>
          </cell>
          <cell r="D4367" t="str">
            <v>DA</v>
          </cell>
          <cell r="E4367">
            <v>373.86</v>
          </cell>
          <cell r="F4367">
            <v>0</v>
          </cell>
        </row>
        <row r="4368">
          <cell r="A4368" t="str">
            <v>RE3-50V6R8M-T2</v>
          </cell>
          <cell r="B4368" t="str">
            <v>5x11</v>
          </cell>
          <cell r="C4368" t="str">
            <v>CA</v>
          </cell>
          <cell r="D4368" t="str">
            <v>DA</v>
          </cell>
          <cell r="E4368">
            <v>373.86</v>
          </cell>
          <cell r="F4368">
            <v>0</v>
          </cell>
        </row>
        <row r="4369">
          <cell r="A4369" t="str">
            <v>RE3-50VR10M</v>
          </cell>
          <cell r="B4369" t="str">
            <v>5x11</v>
          </cell>
          <cell r="C4369" t="str">
            <v>CA</v>
          </cell>
          <cell r="D4369" t="str">
            <v>DA</v>
          </cell>
          <cell r="E4369">
            <v>353.404</v>
          </cell>
          <cell r="F4369">
            <v>0</v>
          </cell>
        </row>
        <row r="4370">
          <cell r="A4370" t="str">
            <v>RE3-50VR10M-T2</v>
          </cell>
          <cell r="B4370" t="str">
            <v>5x11</v>
          </cell>
          <cell r="C4370" t="str">
            <v>CA</v>
          </cell>
          <cell r="D4370" t="str">
            <v>DA</v>
          </cell>
          <cell r="E4370">
            <v>373.86</v>
          </cell>
          <cell r="F4370">
            <v>66</v>
          </cell>
        </row>
        <row r="4371">
          <cell r="A4371" t="str">
            <v>RE3-50VR10M-T36</v>
          </cell>
          <cell r="B4371" t="str">
            <v>5x11</v>
          </cell>
          <cell r="C4371" t="str">
            <v>CA</v>
          </cell>
          <cell r="D4371" t="str">
            <v>DA</v>
          </cell>
          <cell r="E4371">
            <v>373.86</v>
          </cell>
          <cell r="F4371">
            <v>0</v>
          </cell>
        </row>
        <row r="4372">
          <cell r="A4372" t="str">
            <v>RE3-50VR10M-T72</v>
          </cell>
          <cell r="B4372" t="str">
            <v>5x11</v>
          </cell>
          <cell r="C4372" t="str">
            <v>CA</v>
          </cell>
          <cell r="D4372" t="str">
            <v>DA</v>
          </cell>
          <cell r="E4372">
            <v>373.86</v>
          </cell>
          <cell r="F4372">
            <v>0</v>
          </cell>
        </row>
        <row r="4373">
          <cell r="A4373" t="str">
            <v>RE3-50VR10ME3#-T2</v>
          </cell>
          <cell r="B4373" t="str">
            <v>5x11</v>
          </cell>
          <cell r="C4373" t="str">
            <v>CA</v>
          </cell>
          <cell r="D4373" t="str">
            <v>DA</v>
          </cell>
          <cell r="E4373">
            <v>373.86</v>
          </cell>
          <cell r="F4373">
            <v>8</v>
          </cell>
        </row>
        <row r="4374">
          <cell r="A4374" t="str">
            <v>RE3-50VR10ME3#-T72</v>
          </cell>
          <cell r="B4374" t="str">
            <v>5x11</v>
          </cell>
          <cell r="C4374" t="str">
            <v>CA</v>
          </cell>
          <cell r="D4374" t="str">
            <v>DA</v>
          </cell>
          <cell r="E4374">
            <v>373.86</v>
          </cell>
          <cell r="F4374">
            <v>14</v>
          </cell>
        </row>
        <row r="4375">
          <cell r="A4375" t="str">
            <v>RE3-50VR10ME3A#-T2</v>
          </cell>
          <cell r="B4375" t="str">
            <v>5x11</v>
          </cell>
          <cell r="C4375" t="str">
            <v>CA</v>
          </cell>
          <cell r="D4375" t="str">
            <v>DA</v>
          </cell>
          <cell r="E4375">
            <v>373.86</v>
          </cell>
          <cell r="F4375">
            <v>0</v>
          </cell>
        </row>
        <row r="4376">
          <cell r="A4376" t="str">
            <v>RE3-50VR22M</v>
          </cell>
          <cell r="B4376" t="str">
            <v>5x11</v>
          </cell>
          <cell r="C4376" t="str">
            <v>CA</v>
          </cell>
          <cell r="D4376" t="str">
            <v>DA</v>
          </cell>
          <cell r="E4376">
            <v>353.404</v>
          </cell>
          <cell r="F4376">
            <v>0</v>
          </cell>
        </row>
        <row r="4377">
          <cell r="A4377" t="str">
            <v>RE3-50VR22M-F</v>
          </cell>
          <cell r="B4377" t="str">
            <v>5x11</v>
          </cell>
          <cell r="C4377" t="str">
            <v>CA</v>
          </cell>
          <cell r="D4377" t="str">
            <v>DA</v>
          </cell>
          <cell r="E4377">
            <v>369.51499999999999</v>
          </cell>
          <cell r="F4377">
            <v>0</v>
          </cell>
        </row>
        <row r="4378">
          <cell r="A4378" t="str">
            <v>RE3-50VR22M-T2</v>
          </cell>
          <cell r="B4378" t="str">
            <v>5x11</v>
          </cell>
          <cell r="C4378" t="str">
            <v>CA</v>
          </cell>
          <cell r="D4378" t="str">
            <v>DA</v>
          </cell>
          <cell r="E4378">
            <v>373.86</v>
          </cell>
          <cell r="F4378">
            <v>56</v>
          </cell>
        </row>
        <row r="4379">
          <cell r="A4379" t="str">
            <v>RE3-50VR22ME3#-T2</v>
          </cell>
          <cell r="B4379" t="str">
            <v>5x11</v>
          </cell>
          <cell r="C4379" t="str">
            <v>CA</v>
          </cell>
          <cell r="D4379" t="str">
            <v>DA</v>
          </cell>
          <cell r="E4379">
            <v>373.86</v>
          </cell>
          <cell r="F4379">
            <v>0</v>
          </cell>
        </row>
        <row r="4380">
          <cell r="A4380" t="str">
            <v>RE3-50VR33M</v>
          </cell>
          <cell r="B4380" t="str">
            <v>5x11</v>
          </cell>
          <cell r="C4380" t="str">
            <v>CA</v>
          </cell>
          <cell r="D4380" t="str">
            <v>DA</v>
          </cell>
          <cell r="E4380">
            <v>353.404</v>
          </cell>
          <cell r="F4380">
            <v>0</v>
          </cell>
        </row>
        <row r="4381">
          <cell r="A4381" t="str">
            <v>RE3-50VR33M-T2</v>
          </cell>
          <cell r="B4381" t="str">
            <v>5x11</v>
          </cell>
          <cell r="C4381" t="str">
            <v>CA</v>
          </cell>
          <cell r="D4381" t="str">
            <v>DA</v>
          </cell>
          <cell r="E4381">
            <v>373.86</v>
          </cell>
          <cell r="F4381">
            <v>6</v>
          </cell>
        </row>
        <row r="4382">
          <cell r="A4382" t="str">
            <v>RE3-50VR33ME3#</v>
          </cell>
          <cell r="B4382" t="str">
            <v>5x11</v>
          </cell>
          <cell r="C4382" t="str">
            <v>CA</v>
          </cell>
          <cell r="D4382" t="str">
            <v>DA</v>
          </cell>
          <cell r="E4382">
            <v>353.404</v>
          </cell>
          <cell r="F4382">
            <v>0</v>
          </cell>
        </row>
        <row r="4383">
          <cell r="A4383" t="str">
            <v>RE3-50VR47M</v>
          </cell>
          <cell r="B4383" t="str">
            <v>5x11</v>
          </cell>
          <cell r="C4383" t="str">
            <v>CA</v>
          </cell>
          <cell r="D4383" t="str">
            <v>DA</v>
          </cell>
          <cell r="E4383">
            <v>353.404</v>
          </cell>
          <cell r="F4383">
            <v>0</v>
          </cell>
        </row>
        <row r="4384">
          <cell r="A4384" t="str">
            <v>RE3-50VR47M-T2</v>
          </cell>
          <cell r="B4384" t="str">
            <v>5x11</v>
          </cell>
          <cell r="C4384" t="str">
            <v>CA</v>
          </cell>
          <cell r="D4384" t="str">
            <v>DA</v>
          </cell>
          <cell r="E4384">
            <v>373.86</v>
          </cell>
          <cell r="F4384">
            <v>222</v>
          </cell>
        </row>
        <row r="4385">
          <cell r="A4385" t="str">
            <v>RE3-50VR47M-T32</v>
          </cell>
          <cell r="B4385" t="str">
            <v>5x11</v>
          </cell>
          <cell r="C4385" t="str">
            <v>CA</v>
          </cell>
          <cell r="D4385" t="str">
            <v>DA</v>
          </cell>
          <cell r="E4385">
            <v>373.86</v>
          </cell>
          <cell r="F4385">
            <v>0</v>
          </cell>
        </row>
        <row r="4386">
          <cell r="A4386" t="str">
            <v>RE3-50VR47M-T36</v>
          </cell>
          <cell r="B4386" t="str">
            <v>5x11</v>
          </cell>
          <cell r="C4386" t="str">
            <v>CA</v>
          </cell>
          <cell r="D4386" t="str">
            <v>DA</v>
          </cell>
          <cell r="E4386">
            <v>373.86</v>
          </cell>
          <cell r="F4386">
            <v>0</v>
          </cell>
        </row>
        <row r="4387">
          <cell r="A4387" t="str">
            <v>RE3-50VR47M-T58</v>
          </cell>
          <cell r="B4387" t="str">
            <v>5x11</v>
          </cell>
          <cell r="C4387" t="str">
            <v>CA</v>
          </cell>
          <cell r="D4387" t="str">
            <v>DA</v>
          </cell>
          <cell r="E4387">
            <v>373.86</v>
          </cell>
          <cell r="F4387">
            <v>0</v>
          </cell>
        </row>
        <row r="4388">
          <cell r="A4388" t="str">
            <v>RE3-50VR47ME3#</v>
          </cell>
          <cell r="B4388" t="str">
            <v>5x11</v>
          </cell>
          <cell r="C4388" t="str">
            <v>CA</v>
          </cell>
          <cell r="D4388" t="str">
            <v>DA</v>
          </cell>
          <cell r="E4388">
            <v>353.404</v>
          </cell>
          <cell r="F4388">
            <v>0</v>
          </cell>
        </row>
        <row r="4389">
          <cell r="A4389" t="str">
            <v>RE3-50VR47ME3#-T2</v>
          </cell>
          <cell r="B4389" t="str">
            <v>5x11</v>
          </cell>
          <cell r="C4389" t="str">
            <v>CA</v>
          </cell>
          <cell r="D4389" t="str">
            <v>DA</v>
          </cell>
          <cell r="E4389">
            <v>373.86</v>
          </cell>
          <cell r="F4389">
            <v>0</v>
          </cell>
        </row>
        <row r="4390">
          <cell r="A4390" t="str">
            <v>RE3-56V332M</v>
          </cell>
          <cell r="B4390" t="str">
            <v>18x40</v>
          </cell>
          <cell r="C4390" t="str">
            <v>IE</v>
          </cell>
          <cell r="D4390" t="str">
            <v>DA</v>
          </cell>
          <cell r="E4390">
            <v>13126.904</v>
          </cell>
          <cell r="F4390">
            <v>0</v>
          </cell>
        </row>
        <row r="4391">
          <cell r="A4391" t="str">
            <v>RE3-56V332M-S1</v>
          </cell>
          <cell r="B4391" t="str">
            <v>18x40</v>
          </cell>
          <cell r="C4391" t="str">
            <v>IE</v>
          </cell>
          <cell r="D4391" t="str">
            <v>DA</v>
          </cell>
          <cell r="E4391">
            <v>13178.24</v>
          </cell>
          <cell r="F4391">
            <v>0</v>
          </cell>
        </row>
        <row r="4392">
          <cell r="A4392" t="str">
            <v>RE3-63V100M</v>
          </cell>
          <cell r="B4392" t="str">
            <v>5x11</v>
          </cell>
          <cell r="C4392" t="str">
            <v>CA</v>
          </cell>
          <cell r="D4392" t="str">
            <v>DA</v>
          </cell>
          <cell r="E4392">
            <v>353.404</v>
          </cell>
          <cell r="F4392">
            <v>0</v>
          </cell>
        </row>
        <row r="4393">
          <cell r="A4393" t="str">
            <v>RE3-63V100M-T10</v>
          </cell>
          <cell r="B4393" t="str">
            <v>5x11</v>
          </cell>
          <cell r="C4393" t="str">
            <v>CA</v>
          </cell>
          <cell r="D4393" t="str">
            <v>DA</v>
          </cell>
          <cell r="E4393">
            <v>373.86</v>
          </cell>
          <cell r="F4393">
            <v>0</v>
          </cell>
        </row>
        <row r="4394">
          <cell r="A4394" t="str">
            <v>RE3-63V100M-T2</v>
          </cell>
          <cell r="B4394" t="str">
            <v>5x11</v>
          </cell>
          <cell r="C4394" t="str">
            <v>CA</v>
          </cell>
          <cell r="D4394" t="str">
            <v>DA</v>
          </cell>
          <cell r="E4394">
            <v>373.86</v>
          </cell>
          <cell r="F4394">
            <v>4</v>
          </cell>
        </row>
        <row r="4395">
          <cell r="A4395" t="str">
            <v>RE3-63V100M-T58</v>
          </cell>
          <cell r="B4395" t="str">
            <v>5x11</v>
          </cell>
          <cell r="C4395" t="str">
            <v>CA</v>
          </cell>
          <cell r="D4395" t="str">
            <v>DA</v>
          </cell>
          <cell r="E4395">
            <v>373.86</v>
          </cell>
          <cell r="F4395">
            <v>0</v>
          </cell>
        </row>
        <row r="4396">
          <cell r="A4396" t="str">
            <v>RE3-63V100ME3#-T2</v>
          </cell>
          <cell r="B4396" t="str">
            <v>5x11</v>
          </cell>
          <cell r="C4396" t="str">
            <v>CA</v>
          </cell>
          <cell r="D4396" t="str">
            <v>DA</v>
          </cell>
          <cell r="E4396">
            <v>373.86</v>
          </cell>
          <cell r="F4396">
            <v>0</v>
          </cell>
        </row>
        <row r="4397">
          <cell r="A4397" t="str">
            <v>RE3-63V101M</v>
          </cell>
          <cell r="B4397" t="str">
            <v>10x12.5</v>
          </cell>
          <cell r="C4397" t="str">
            <v>FA</v>
          </cell>
          <cell r="D4397" t="str">
            <v>DA</v>
          </cell>
          <cell r="E4397">
            <v>1461.89</v>
          </cell>
          <cell r="F4397">
            <v>27</v>
          </cell>
        </row>
        <row r="4398">
          <cell r="A4398" t="str">
            <v>RE3-63V101M#</v>
          </cell>
          <cell r="B4398" t="str">
            <v>10x12.5</v>
          </cell>
          <cell r="C4398" t="str">
            <v>FA</v>
          </cell>
          <cell r="D4398" t="str">
            <v>DA</v>
          </cell>
          <cell r="E4398">
            <v>1461.89</v>
          </cell>
          <cell r="F4398">
            <v>0</v>
          </cell>
        </row>
        <row r="4399">
          <cell r="A4399" t="str">
            <v>RE3-63V101M-F</v>
          </cell>
          <cell r="B4399" t="str">
            <v>10x12.5</v>
          </cell>
          <cell r="C4399" t="str">
            <v>FA</v>
          </cell>
          <cell r="D4399" t="str">
            <v>DA</v>
          </cell>
          <cell r="E4399">
            <v>1529.4449999999999</v>
          </cell>
          <cell r="F4399">
            <v>0</v>
          </cell>
        </row>
        <row r="4400">
          <cell r="A4400" t="str">
            <v>RE3-63V101M-T2</v>
          </cell>
          <cell r="B4400" t="str">
            <v>10x12.5</v>
          </cell>
          <cell r="C4400" t="str">
            <v>FA</v>
          </cell>
          <cell r="D4400" t="str">
            <v>DA</v>
          </cell>
          <cell r="E4400">
            <v>1489.317</v>
          </cell>
          <cell r="F4400">
            <v>12</v>
          </cell>
        </row>
        <row r="4401">
          <cell r="A4401" t="str">
            <v>RE3-63V101MH3#-T2</v>
          </cell>
          <cell r="B4401" t="str">
            <v>10x12.5</v>
          </cell>
          <cell r="C4401" t="str">
            <v>FA</v>
          </cell>
          <cell r="D4401" t="str">
            <v>DA</v>
          </cell>
          <cell r="E4401">
            <v>1489.317</v>
          </cell>
          <cell r="F4401">
            <v>2.5</v>
          </cell>
        </row>
        <row r="4402">
          <cell r="A4402" t="str">
            <v>RE3-63V102M</v>
          </cell>
          <cell r="B4402" t="str">
            <v>16x25</v>
          </cell>
          <cell r="C4402" t="str">
            <v>HB</v>
          </cell>
          <cell r="D4402" t="str">
            <v>DA</v>
          </cell>
          <cell r="E4402">
            <v>4988.3490000000002</v>
          </cell>
          <cell r="F4402">
            <v>0</v>
          </cell>
        </row>
        <row r="4403">
          <cell r="A4403" t="str">
            <v>RE3-63V102M-F</v>
          </cell>
          <cell r="B4403" t="str">
            <v>16x25</v>
          </cell>
          <cell r="C4403" t="str">
            <v>HB</v>
          </cell>
          <cell r="D4403" t="str">
            <v>DA</v>
          </cell>
          <cell r="E4403">
            <v>5081.9520000000002</v>
          </cell>
          <cell r="F4403">
            <v>0</v>
          </cell>
        </row>
        <row r="4404">
          <cell r="A4404" t="str">
            <v>RE3-63V102M-T50</v>
          </cell>
          <cell r="B4404" t="str">
            <v>16x25</v>
          </cell>
          <cell r="C4404" t="str">
            <v>HB</v>
          </cell>
          <cell r="D4404" t="str">
            <v>DA</v>
          </cell>
          <cell r="E4404">
            <v>5027.0249999999996</v>
          </cell>
          <cell r="F4404">
            <v>23.25</v>
          </cell>
        </row>
        <row r="4405">
          <cell r="A4405" t="str">
            <v>RE3-63V220M</v>
          </cell>
          <cell r="B4405" t="str">
            <v>5x11</v>
          </cell>
          <cell r="C4405" t="str">
            <v>CA</v>
          </cell>
          <cell r="D4405" t="str">
            <v>DA</v>
          </cell>
          <cell r="E4405">
            <v>353.404</v>
          </cell>
          <cell r="F4405">
            <v>0</v>
          </cell>
        </row>
        <row r="4406">
          <cell r="A4406" t="str">
            <v>RE3-63V220M-T2</v>
          </cell>
          <cell r="B4406" t="str">
            <v>5x11</v>
          </cell>
          <cell r="C4406" t="str">
            <v>CA</v>
          </cell>
          <cell r="D4406" t="str">
            <v>DA</v>
          </cell>
          <cell r="E4406">
            <v>373.86</v>
          </cell>
          <cell r="F4406">
            <v>102.01</v>
          </cell>
        </row>
        <row r="4407">
          <cell r="A4407" t="str">
            <v>RE3-63V220M-T36</v>
          </cell>
          <cell r="B4407" t="str">
            <v>5x11</v>
          </cell>
          <cell r="C4407" t="str">
            <v>CA</v>
          </cell>
          <cell r="D4407" t="str">
            <v>DA</v>
          </cell>
          <cell r="E4407">
            <v>373.86</v>
          </cell>
          <cell r="F4407">
            <v>0</v>
          </cell>
        </row>
        <row r="4408">
          <cell r="A4408" t="str">
            <v>RE3-63V220M-T58</v>
          </cell>
          <cell r="B4408" t="str">
            <v>5x11</v>
          </cell>
          <cell r="C4408" t="str">
            <v>CA</v>
          </cell>
          <cell r="D4408" t="str">
            <v>DA</v>
          </cell>
          <cell r="E4408">
            <v>373.86</v>
          </cell>
          <cell r="F4408">
            <v>0</v>
          </cell>
        </row>
        <row r="4409">
          <cell r="A4409" t="str">
            <v>RE3-63V221M</v>
          </cell>
          <cell r="B4409" t="str">
            <v>10x16</v>
          </cell>
          <cell r="C4409" t="str">
            <v>FC</v>
          </cell>
          <cell r="D4409" t="str">
            <v>DA</v>
          </cell>
          <cell r="E4409">
            <v>1793.78</v>
          </cell>
          <cell r="F4409">
            <v>7</v>
          </cell>
        </row>
        <row r="4410">
          <cell r="A4410" t="str">
            <v>RE3-63V221M#</v>
          </cell>
          <cell r="B4410" t="str">
            <v>10x16</v>
          </cell>
          <cell r="C4410" t="str">
            <v>FC</v>
          </cell>
          <cell r="D4410" t="str">
            <v>DA</v>
          </cell>
          <cell r="E4410">
            <v>1793.78</v>
          </cell>
          <cell r="F4410">
            <v>0</v>
          </cell>
        </row>
        <row r="4411">
          <cell r="A4411" t="str">
            <v>RE3-63V221M-F</v>
          </cell>
          <cell r="B4411" t="str">
            <v>10x16</v>
          </cell>
          <cell r="C4411" t="str">
            <v>FC</v>
          </cell>
          <cell r="D4411" t="str">
            <v>DA</v>
          </cell>
          <cell r="E4411">
            <v>1860.4459999999999</v>
          </cell>
          <cell r="F4411">
            <v>0</v>
          </cell>
        </row>
        <row r="4412">
          <cell r="A4412" t="str">
            <v>RE3-63V221M-S1</v>
          </cell>
          <cell r="B4412" t="str">
            <v>10x16</v>
          </cell>
          <cell r="C4412" t="str">
            <v>FC</v>
          </cell>
          <cell r="D4412" t="str">
            <v>DA</v>
          </cell>
          <cell r="E4412">
            <v>1860.4459999999999</v>
          </cell>
          <cell r="F4412">
            <v>0</v>
          </cell>
        </row>
        <row r="4413">
          <cell r="A4413" t="str">
            <v>RE3-63V221M-T2</v>
          </cell>
          <cell r="B4413" t="str">
            <v>10x16</v>
          </cell>
          <cell r="C4413" t="str">
            <v>FC</v>
          </cell>
          <cell r="D4413" t="str">
            <v>DA</v>
          </cell>
          <cell r="E4413">
            <v>1813.6569999999999</v>
          </cell>
          <cell r="F4413">
            <v>3</v>
          </cell>
        </row>
        <row r="4414">
          <cell r="A4414" t="str">
            <v>RE3-63V221MH4#</v>
          </cell>
          <cell r="B4414" t="str">
            <v>10x16</v>
          </cell>
          <cell r="C4414" t="str">
            <v>FC</v>
          </cell>
          <cell r="D4414" t="str">
            <v>DA</v>
          </cell>
          <cell r="E4414">
            <v>1793.78</v>
          </cell>
          <cell r="F4414">
            <v>0</v>
          </cell>
        </row>
        <row r="4415">
          <cell r="A4415" t="str">
            <v>RE3-63V221MH4#-S1</v>
          </cell>
          <cell r="B4415" t="str">
            <v>10x16</v>
          </cell>
          <cell r="C4415" t="str">
            <v>FC</v>
          </cell>
          <cell r="D4415" t="str">
            <v>DA</v>
          </cell>
          <cell r="E4415">
            <v>1860.4459999999999</v>
          </cell>
          <cell r="F4415">
            <v>1</v>
          </cell>
        </row>
        <row r="4416">
          <cell r="A4416" t="str">
            <v>RE3-63V222MK8</v>
          </cell>
          <cell r="B4416" t="str">
            <v>18x35.5</v>
          </cell>
          <cell r="C4416" t="str">
            <v>ID</v>
          </cell>
          <cell r="D4416" t="str">
            <v>DA</v>
          </cell>
          <cell r="E4416">
            <v>10959.083000000001</v>
          </cell>
          <cell r="F4416">
            <v>0</v>
          </cell>
        </row>
        <row r="4417">
          <cell r="A4417" t="str">
            <v>RE3-63V222MK8-S1</v>
          </cell>
          <cell r="B4417" t="str">
            <v>18x35.5</v>
          </cell>
          <cell r="C4417" t="str">
            <v>ID</v>
          </cell>
          <cell r="D4417" t="str">
            <v>DA</v>
          </cell>
          <cell r="E4417">
            <v>11026.715</v>
          </cell>
          <cell r="F4417">
            <v>0</v>
          </cell>
        </row>
        <row r="4418">
          <cell r="A4418" t="str">
            <v>RE3-63V330M</v>
          </cell>
          <cell r="B4418" t="str">
            <v>6.3x11</v>
          </cell>
          <cell r="C4418" t="str">
            <v>DA</v>
          </cell>
          <cell r="D4418" t="str">
            <v>DA</v>
          </cell>
          <cell r="E4418">
            <v>645.78</v>
          </cell>
          <cell r="F4418">
            <v>8</v>
          </cell>
        </row>
        <row r="4419">
          <cell r="A4419" t="str">
            <v>RE3-63V330M-T2</v>
          </cell>
          <cell r="B4419" t="str">
            <v>6.3x11</v>
          </cell>
          <cell r="C4419" t="str">
            <v>DA</v>
          </cell>
          <cell r="D4419" t="str">
            <v>DA</v>
          </cell>
          <cell r="E4419">
            <v>676.75199999999995</v>
          </cell>
          <cell r="F4419">
            <v>0</v>
          </cell>
        </row>
        <row r="4420">
          <cell r="A4420" t="str">
            <v>RE3-63V330M-T58</v>
          </cell>
          <cell r="B4420" t="str">
            <v>6.3x11</v>
          </cell>
          <cell r="C4420" t="str">
            <v>DA</v>
          </cell>
          <cell r="D4420" t="str">
            <v>DA</v>
          </cell>
          <cell r="E4420">
            <v>676.75199999999995</v>
          </cell>
          <cell r="F4420">
            <v>0</v>
          </cell>
        </row>
        <row r="4421">
          <cell r="A4421" t="str">
            <v>RE3-63V331M</v>
          </cell>
          <cell r="B4421" t="str">
            <v>10x20</v>
          </cell>
          <cell r="C4421" t="str">
            <v>FD</v>
          </cell>
          <cell r="D4421" t="str">
            <v>DA</v>
          </cell>
          <cell r="E4421">
            <v>2265.9050000000002</v>
          </cell>
          <cell r="F4421">
            <v>0</v>
          </cell>
        </row>
        <row r="4422">
          <cell r="A4422" t="str">
            <v>RE3-63V331M-S1</v>
          </cell>
          <cell r="B4422" t="str">
            <v>10x20</v>
          </cell>
          <cell r="C4422" t="str">
            <v>FD</v>
          </cell>
          <cell r="D4422" t="str">
            <v>DA</v>
          </cell>
          <cell r="E4422">
            <v>2351.2220000000002</v>
          </cell>
          <cell r="F4422">
            <v>0</v>
          </cell>
        </row>
        <row r="4423">
          <cell r="A4423" t="str">
            <v>RE3-63V331M-T2</v>
          </cell>
          <cell r="B4423" t="str">
            <v>10x20</v>
          </cell>
          <cell r="C4423" t="str">
            <v>FD</v>
          </cell>
          <cell r="D4423" t="str">
            <v>DA</v>
          </cell>
          <cell r="E4423">
            <v>2295.587</v>
          </cell>
          <cell r="F4423">
            <v>0</v>
          </cell>
        </row>
        <row r="4424">
          <cell r="A4424" t="str">
            <v>RE3-63V470M</v>
          </cell>
          <cell r="B4424" t="str">
            <v>6.3x11</v>
          </cell>
          <cell r="C4424" t="str">
            <v>DA</v>
          </cell>
          <cell r="D4424" t="str">
            <v>DA</v>
          </cell>
          <cell r="E4424">
            <v>645.78</v>
          </cell>
          <cell r="F4424">
            <v>0</v>
          </cell>
        </row>
        <row r="4425">
          <cell r="A4425" t="str">
            <v>RE3-63V470M-F1</v>
          </cell>
          <cell r="B4425" t="str">
            <v>6.3x11</v>
          </cell>
          <cell r="C4425" t="str">
            <v>DA</v>
          </cell>
          <cell r="D4425" t="str">
            <v>DA</v>
          </cell>
          <cell r="E4425">
            <v>658.96699999999998</v>
          </cell>
          <cell r="F4425">
            <v>0</v>
          </cell>
        </row>
        <row r="4426">
          <cell r="A4426" t="str">
            <v>RE3-63V470M-T2</v>
          </cell>
          <cell r="B4426" t="str">
            <v>6.3x11</v>
          </cell>
          <cell r="C4426" t="str">
            <v>DA</v>
          </cell>
          <cell r="D4426" t="str">
            <v>DA</v>
          </cell>
          <cell r="E4426">
            <v>676.75199999999995</v>
          </cell>
          <cell r="F4426">
            <v>0</v>
          </cell>
        </row>
        <row r="4427">
          <cell r="A4427" t="str">
            <v>RE3-63V470M-T58</v>
          </cell>
          <cell r="B4427" t="str">
            <v>6.3x11</v>
          </cell>
          <cell r="C4427" t="str">
            <v>DA</v>
          </cell>
          <cell r="D4427" t="str">
            <v>DA</v>
          </cell>
          <cell r="E4427">
            <v>676.75199999999995</v>
          </cell>
          <cell r="F4427">
            <v>0</v>
          </cell>
        </row>
        <row r="4428">
          <cell r="A4428" t="str">
            <v>RE3-63V471M</v>
          </cell>
          <cell r="B4428" t="str">
            <v>12.5x20</v>
          </cell>
          <cell r="C4428" t="str">
            <v>GB</v>
          </cell>
          <cell r="D4428" t="str">
            <v>DA</v>
          </cell>
          <cell r="E4428">
            <v>2900.4430000000002</v>
          </cell>
          <cell r="F4428">
            <v>0</v>
          </cell>
        </row>
        <row r="4429">
          <cell r="A4429" t="str">
            <v>RE3-63V471M-F27</v>
          </cell>
          <cell r="B4429" t="str">
            <v>12.5x20</v>
          </cell>
          <cell r="C4429" t="str">
            <v>GB</v>
          </cell>
          <cell r="D4429" t="str">
            <v>DA</v>
          </cell>
          <cell r="E4429">
            <v>2991.1559999999999</v>
          </cell>
          <cell r="F4429">
            <v>0</v>
          </cell>
        </row>
        <row r="4430">
          <cell r="A4430" t="str">
            <v>RE3-63V471M-S1</v>
          </cell>
          <cell r="B4430" t="str">
            <v>12.5x20</v>
          </cell>
          <cell r="C4430" t="str">
            <v>GB</v>
          </cell>
          <cell r="D4430" t="str">
            <v>DA</v>
          </cell>
          <cell r="E4430">
            <v>2991.1559999999999</v>
          </cell>
          <cell r="F4430">
            <v>0</v>
          </cell>
        </row>
        <row r="4431">
          <cell r="A4431" t="str">
            <v>RE3-63V471M-T4</v>
          </cell>
          <cell r="B4431" t="str">
            <v>12.5x20</v>
          </cell>
          <cell r="C4431" t="str">
            <v>GB</v>
          </cell>
          <cell r="D4431" t="str">
            <v>DA</v>
          </cell>
          <cell r="E4431">
            <v>2931.4560000000001</v>
          </cell>
          <cell r="F4431">
            <v>8</v>
          </cell>
        </row>
        <row r="4432">
          <cell r="A4432" t="str">
            <v>RE3-63V471MI5#</v>
          </cell>
          <cell r="B4432" t="str">
            <v>12.5x20</v>
          </cell>
          <cell r="C4432" t="str">
            <v>GB</v>
          </cell>
          <cell r="D4432" t="str">
            <v>DA</v>
          </cell>
          <cell r="E4432">
            <v>2900.4430000000002</v>
          </cell>
          <cell r="F4432">
            <v>0</v>
          </cell>
        </row>
        <row r="4433">
          <cell r="A4433" t="str">
            <v>RE3-63V471MI5#-S1</v>
          </cell>
          <cell r="B4433" t="str">
            <v>12.5x20</v>
          </cell>
          <cell r="C4433" t="str">
            <v>GB</v>
          </cell>
          <cell r="D4433" t="str">
            <v>DA</v>
          </cell>
          <cell r="E4433">
            <v>2991.1559999999999</v>
          </cell>
          <cell r="F4433">
            <v>2</v>
          </cell>
        </row>
        <row r="4434">
          <cell r="A4434" t="str">
            <v>RE3-63V4R7M</v>
          </cell>
          <cell r="B4434" t="str">
            <v>5x11</v>
          </cell>
          <cell r="C4434" t="str">
            <v>CA</v>
          </cell>
          <cell r="D4434" t="str">
            <v>DA</v>
          </cell>
          <cell r="E4434">
            <v>353.404</v>
          </cell>
          <cell r="F4434">
            <v>0</v>
          </cell>
        </row>
        <row r="4435">
          <cell r="A4435" t="str">
            <v>RE3-63V4R7M-F1</v>
          </cell>
          <cell r="B4435" t="str">
            <v>5x11</v>
          </cell>
          <cell r="C4435" t="str">
            <v>CA</v>
          </cell>
          <cell r="D4435" t="str">
            <v>DA</v>
          </cell>
          <cell r="E4435">
            <v>369.51499999999999</v>
          </cell>
          <cell r="F4435">
            <v>0</v>
          </cell>
        </row>
        <row r="4436">
          <cell r="A4436" t="str">
            <v>RE3-63V4R7M-T10</v>
          </cell>
          <cell r="B4436" t="str">
            <v>5x11</v>
          </cell>
          <cell r="C4436" t="str">
            <v>CA</v>
          </cell>
          <cell r="D4436" t="str">
            <v>DA</v>
          </cell>
          <cell r="E4436">
            <v>373.86</v>
          </cell>
          <cell r="F4436">
            <v>0</v>
          </cell>
        </row>
        <row r="4437">
          <cell r="A4437" t="str">
            <v>RE3-63V4R7M-T2</v>
          </cell>
          <cell r="B4437" t="str">
            <v>5x11</v>
          </cell>
          <cell r="C4437" t="str">
            <v>CA</v>
          </cell>
          <cell r="D4437" t="str">
            <v>DA</v>
          </cell>
          <cell r="E4437">
            <v>373.86</v>
          </cell>
          <cell r="F4437">
            <v>0</v>
          </cell>
        </row>
        <row r="4438">
          <cell r="A4438" t="str">
            <v>RE3-63V4R7M-T58</v>
          </cell>
          <cell r="B4438" t="str">
            <v>5x11</v>
          </cell>
          <cell r="C4438" t="str">
            <v>CA</v>
          </cell>
          <cell r="D4438" t="str">
            <v>DA</v>
          </cell>
          <cell r="E4438">
            <v>373.86</v>
          </cell>
          <cell r="F4438">
            <v>0</v>
          </cell>
        </row>
        <row r="4439">
          <cell r="A4439" t="str">
            <v>RE3-6V101M</v>
          </cell>
          <cell r="B4439" t="str">
            <v>5x11</v>
          </cell>
          <cell r="C4439" t="str">
            <v>CA</v>
          </cell>
          <cell r="D4439" t="str">
            <v>DA</v>
          </cell>
          <cell r="E4439">
            <v>353.404</v>
          </cell>
          <cell r="F4439">
            <v>0</v>
          </cell>
        </row>
        <row r="4440">
          <cell r="A4440" t="str">
            <v>RE3-6V101M-T2</v>
          </cell>
          <cell r="B4440" t="str">
            <v>5x11</v>
          </cell>
          <cell r="C4440" t="str">
            <v>CA</v>
          </cell>
          <cell r="D4440" t="str">
            <v>DA</v>
          </cell>
          <cell r="E4440">
            <v>373.86</v>
          </cell>
          <cell r="F4440">
            <v>96</v>
          </cell>
        </row>
        <row r="4441">
          <cell r="A4441" t="str">
            <v>RE3-6V101M-T36</v>
          </cell>
          <cell r="B4441" t="str">
            <v>5x11</v>
          </cell>
          <cell r="C4441" t="str">
            <v>CA</v>
          </cell>
          <cell r="D4441" t="str">
            <v>DA</v>
          </cell>
          <cell r="E4441">
            <v>373.86</v>
          </cell>
          <cell r="F4441">
            <v>0</v>
          </cell>
        </row>
        <row r="4442">
          <cell r="A4442" t="str">
            <v>RE3-6V101M-T58</v>
          </cell>
          <cell r="B4442" t="str">
            <v>5x11</v>
          </cell>
          <cell r="C4442" t="str">
            <v>CA</v>
          </cell>
          <cell r="D4442" t="str">
            <v>DA</v>
          </cell>
          <cell r="E4442">
            <v>373.86</v>
          </cell>
          <cell r="F4442">
            <v>0</v>
          </cell>
        </row>
        <row r="4443">
          <cell r="A4443" t="str">
            <v>RE3-6V102M</v>
          </cell>
          <cell r="B4443" t="str">
            <v>8x11.5</v>
          </cell>
          <cell r="C4443" t="str">
            <v>EA</v>
          </cell>
          <cell r="D4443" t="str">
            <v>DA</v>
          </cell>
          <cell r="E4443">
            <v>890.42899999999997</v>
          </cell>
          <cell r="F4443">
            <v>0.02</v>
          </cell>
        </row>
        <row r="4444">
          <cell r="A4444" t="str">
            <v>RE3-6V102M-F</v>
          </cell>
          <cell r="B4444" t="str">
            <v>8x11.5</v>
          </cell>
          <cell r="C4444" t="str">
            <v>EA</v>
          </cell>
          <cell r="D4444" t="str">
            <v>DA</v>
          </cell>
          <cell r="E4444">
            <v>907.41899999999998</v>
          </cell>
          <cell r="F4444">
            <v>0</v>
          </cell>
        </row>
        <row r="4445">
          <cell r="A4445" t="str">
            <v>RE3-6V102M-F1</v>
          </cell>
          <cell r="B4445" t="str">
            <v>8x11.5</v>
          </cell>
          <cell r="C4445" t="str">
            <v>EA</v>
          </cell>
          <cell r="D4445" t="str">
            <v>DA</v>
          </cell>
          <cell r="E4445">
            <v>907.41899999999998</v>
          </cell>
          <cell r="F4445">
            <v>0</v>
          </cell>
        </row>
        <row r="4446">
          <cell r="A4446" t="str">
            <v>RE3-6V102M-S1</v>
          </cell>
          <cell r="B4446" t="str">
            <v>8x11.5</v>
          </cell>
          <cell r="C4446" t="str">
            <v>EA</v>
          </cell>
          <cell r="D4446" t="str">
            <v>DA</v>
          </cell>
          <cell r="E4446">
            <v>907.41899999999998</v>
          </cell>
          <cell r="F4446">
            <v>0</v>
          </cell>
        </row>
        <row r="4447">
          <cell r="A4447" t="str">
            <v>RE3-6V102M-T2</v>
          </cell>
          <cell r="B4447" t="str">
            <v>8x11.5</v>
          </cell>
          <cell r="C4447" t="str">
            <v>EA</v>
          </cell>
          <cell r="D4447" t="str">
            <v>DA</v>
          </cell>
          <cell r="E4447">
            <v>920.82299999999998</v>
          </cell>
          <cell r="F4447">
            <v>43</v>
          </cell>
        </row>
        <row r="4448">
          <cell r="A4448" t="str">
            <v>RE3-6V102M-T8</v>
          </cell>
          <cell r="B4448" t="str">
            <v>8x11.5</v>
          </cell>
          <cell r="C4448" t="str">
            <v>EA</v>
          </cell>
          <cell r="D4448" t="str">
            <v>DA</v>
          </cell>
          <cell r="E4448">
            <v>920.82299999999998</v>
          </cell>
          <cell r="F4448">
            <v>0</v>
          </cell>
        </row>
        <row r="4449">
          <cell r="A4449" t="str">
            <v>RE3-6V102MG3#</v>
          </cell>
          <cell r="B4449" t="str">
            <v>8x11.5</v>
          </cell>
          <cell r="C4449" t="str">
            <v>EA</v>
          </cell>
          <cell r="D4449" t="str">
            <v>DA</v>
          </cell>
          <cell r="E4449">
            <v>890.42899999999997</v>
          </cell>
          <cell r="F4449">
            <v>0</v>
          </cell>
        </row>
        <row r="4450">
          <cell r="A4450" t="str">
            <v>RE3-6V102MG3#-T2</v>
          </cell>
          <cell r="B4450" t="str">
            <v>8x11.5</v>
          </cell>
          <cell r="C4450" t="str">
            <v>EA</v>
          </cell>
          <cell r="D4450" t="str">
            <v>DA</v>
          </cell>
          <cell r="E4450">
            <v>920.82299999999998</v>
          </cell>
          <cell r="F4450">
            <v>31</v>
          </cell>
        </row>
        <row r="4451">
          <cell r="A4451" t="str">
            <v>RE3-6V103M</v>
          </cell>
          <cell r="B4451" t="str">
            <v>16x25</v>
          </cell>
          <cell r="C4451" t="str">
            <v>HB</v>
          </cell>
          <cell r="D4451" t="str">
            <v>DA</v>
          </cell>
          <cell r="E4451">
            <v>4988.3490000000002</v>
          </cell>
          <cell r="F4451">
            <v>0</v>
          </cell>
        </row>
        <row r="4452">
          <cell r="A4452" t="str">
            <v>RE3-6V103ME9-T68</v>
          </cell>
          <cell r="B4452" t="str">
            <v>16x31.5</v>
          </cell>
          <cell r="C4452" t="str">
            <v>HC</v>
          </cell>
          <cell r="D4452" t="str">
            <v>DA</v>
          </cell>
          <cell r="E4452">
            <v>7040.5159999999996</v>
          </cell>
          <cell r="F4452">
            <v>0</v>
          </cell>
        </row>
        <row r="4453">
          <cell r="A4453" t="str">
            <v>RE3-6V153M</v>
          </cell>
          <cell r="B4453" t="str">
            <v>16x35.5</v>
          </cell>
          <cell r="C4453" t="str">
            <v>HD</v>
          </cell>
          <cell r="D4453" t="str">
            <v>DA</v>
          </cell>
          <cell r="E4453">
            <v>7512.7309999999998</v>
          </cell>
          <cell r="F4453">
            <v>0</v>
          </cell>
        </row>
        <row r="4454">
          <cell r="A4454" t="str">
            <v>RE3-6V153M-T50</v>
          </cell>
          <cell r="B4454" t="str">
            <v>16x35.5</v>
          </cell>
          <cell r="C4454" t="str">
            <v>HD</v>
          </cell>
          <cell r="D4454" t="str">
            <v>DA</v>
          </cell>
          <cell r="E4454">
            <v>7538.7150000000001</v>
          </cell>
          <cell r="F4454">
            <v>0</v>
          </cell>
        </row>
        <row r="4455">
          <cell r="A4455" t="str">
            <v>RE3-6V221M</v>
          </cell>
          <cell r="B4455" t="str">
            <v>5x11</v>
          </cell>
          <cell r="C4455" t="str">
            <v>CA</v>
          </cell>
          <cell r="D4455" t="str">
            <v>DA</v>
          </cell>
          <cell r="E4455">
            <v>353.404</v>
          </cell>
          <cell r="F4455">
            <v>0</v>
          </cell>
        </row>
        <row r="4456">
          <cell r="A4456" t="str">
            <v>RE3-6V221M-T2</v>
          </cell>
          <cell r="B4456" t="str">
            <v>5x11</v>
          </cell>
          <cell r="C4456" t="str">
            <v>CA</v>
          </cell>
          <cell r="D4456" t="str">
            <v>DA</v>
          </cell>
          <cell r="E4456">
            <v>373.86</v>
          </cell>
          <cell r="F4456">
            <v>41</v>
          </cell>
        </row>
        <row r="4457">
          <cell r="A4457" t="str">
            <v>RE3-6V221M-T32</v>
          </cell>
          <cell r="B4457" t="str">
            <v>5x11</v>
          </cell>
          <cell r="C4457" t="str">
            <v>CA</v>
          </cell>
          <cell r="D4457" t="str">
            <v>DA</v>
          </cell>
          <cell r="E4457">
            <v>373.86</v>
          </cell>
          <cell r="F4457">
            <v>0</v>
          </cell>
        </row>
        <row r="4458">
          <cell r="A4458" t="str">
            <v>RE3-6V221M-T58</v>
          </cell>
          <cell r="B4458" t="str">
            <v>5x11</v>
          </cell>
          <cell r="C4458" t="str">
            <v>CA</v>
          </cell>
          <cell r="D4458" t="str">
            <v>DA</v>
          </cell>
          <cell r="E4458">
            <v>373.86</v>
          </cell>
          <cell r="F4458">
            <v>0</v>
          </cell>
        </row>
        <row r="4459">
          <cell r="A4459" t="str">
            <v>RE3-6V221M-T72</v>
          </cell>
          <cell r="B4459" t="str">
            <v>5x11</v>
          </cell>
          <cell r="C4459" t="str">
            <v>CA</v>
          </cell>
          <cell r="D4459" t="str">
            <v>DA</v>
          </cell>
          <cell r="E4459">
            <v>373.86</v>
          </cell>
          <cell r="F4459">
            <v>0</v>
          </cell>
        </row>
        <row r="4460">
          <cell r="A4460" t="str">
            <v>RE3-6V221ME3#-T72</v>
          </cell>
          <cell r="B4460" t="str">
            <v>5x11</v>
          </cell>
          <cell r="C4460" t="str">
            <v>CA</v>
          </cell>
          <cell r="D4460" t="str">
            <v>DA</v>
          </cell>
          <cell r="E4460">
            <v>373.86</v>
          </cell>
          <cell r="F4460">
            <v>8</v>
          </cell>
        </row>
        <row r="4461">
          <cell r="A4461" t="str">
            <v>RE3-6V221MG-T2</v>
          </cell>
          <cell r="B4461" t="str">
            <v>5x11</v>
          </cell>
          <cell r="C4461" t="str">
            <v>CA</v>
          </cell>
          <cell r="D4461" t="str">
            <v>DA</v>
          </cell>
          <cell r="E4461">
            <v>373.86</v>
          </cell>
          <cell r="F4461">
            <v>70</v>
          </cell>
        </row>
        <row r="4462">
          <cell r="A4462" t="str">
            <v>RE3-6V222M</v>
          </cell>
          <cell r="B4462" t="str">
            <v>10x20</v>
          </cell>
          <cell r="C4462" t="str">
            <v>FD</v>
          </cell>
          <cell r="D4462" t="str">
            <v>DA</v>
          </cell>
          <cell r="E4462">
            <v>2265.9050000000002</v>
          </cell>
          <cell r="F4462">
            <v>0</v>
          </cell>
        </row>
        <row r="4463">
          <cell r="A4463" t="str">
            <v>RE3-6V222M-F</v>
          </cell>
          <cell r="B4463" t="str">
            <v>10x20</v>
          </cell>
          <cell r="C4463" t="str">
            <v>FD</v>
          </cell>
          <cell r="D4463" t="str">
            <v>DA</v>
          </cell>
          <cell r="E4463">
            <v>2351.2220000000002</v>
          </cell>
          <cell r="F4463">
            <v>5</v>
          </cell>
        </row>
        <row r="4464">
          <cell r="A4464" t="str">
            <v>RE3-6V222M-S1</v>
          </cell>
          <cell r="B4464" t="str">
            <v>10x20</v>
          </cell>
          <cell r="C4464" t="str">
            <v>FD</v>
          </cell>
          <cell r="D4464" t="str">
            <v>DA</v>
          </cell>
          <cell r="E4464">
            <v>2351.2220000000002</v>
          </cell>
          <cell r="F4464">
            <v>0</v>
          </cell>
        </row>
        <row r="4465">
          <cell r="A4465" t="str">
            <v>RE3-6V222M-T2</v>
          </cell>
          <cell r="B4465" t="str">
            <v>10x20</v>
          </cell>
          <cell r="C4465" t="str">
            <v>FD</v>
          </cell>
          <cell r="D4465" t="str">
            <v>DA</v>
          </cell>
          <cell r="E4465">
            <v>2295.587</v>
          </cell>
          <cell r="F4465">
            <v>0</v>
          </cell>
        </row>
        <row r="4466">
          <cell r="A4466" t="str">
            <v>RE3-6V222MS</v>
          </cell>
          <cell r="B4466" t="str">
            <v>10x16</v>
          </cell>
          <cell r="C4466" t="str">
            <v>FC</v>
          </cell>
          <cell r="D4466" t="str">
            <v>DA</v>
          </cell>
          <cell r="E4466">
            <v>1793.78</v>
          </cell>
          <cell r="F4466">
            <v>0</v>
          </cell>
        </row>
        <row r="4467">
          <cell r="A4467" t="str">
            <v>RE3-6V222MS-S1</v>
          </cell>
          <cell r="B4467" t="str">
            <v>10x16</v>
          </cell>
          <cell r="C4467" t="str">
            <v>FC</v>
          </cell>
          <cell r="D4467" t="str">
            <v>DA</v>
          </cell>
          <cell r="E4467">
            <v>1860.4459999999999</v>
          </cell>
          <cell r="F4467">
            <v>0</v>
          </cell>
        </row>
        <row r="4468">
          <cell r="A4468" t="str">
            <v>RE3-6V222MS-T2</v>
          </cell>
          <cell r="B4468" t="str">
            <v>10x16</v>
          </cell>
          <cell r="C4468" t="str">
            <v>FC</v>
          </cell>
          <cell r="D4468" t="str">
            <v>DA</v>
          </cell>
          <cell r="E4468">
            <v>1813.6569999999999</v>
          </cell>
          <cell r="F4468">
            <v>0</v>
          </cell>
        </row>
        <row r="4469">
          <cell r="A4469" t="str">
            <v>RE3-6V331M</v>
          </cell>
          <cell r="B4469" t="str">
            <v>6.3x11</v>
          </cell>
          <cell r="C4469" t="str">
            <v>DA</v>
          </cell>
          <cell r="D4469" t="str">
            <v>DA</v>
          </cell>
          <cell r="E4469">
            <v>645.78</v>
          </cell>
          <cell r="F4469">
            <v>0</v>
          </cell>
        </row>
        <row r="4470">
          <cell r="A4470" t="str">
            <v>RE3-6V331M-T2</v>
          </cell>
          <cell r="B4470" t="str">
            <v>6.3x11</v>
          </cell>
          <cell r="C4470" t="str">
            <v>DA</v>
          </cell>
          <cell r="D4470" t="str">
            <v>DA</v>
          </cell>
          <cell r="E4470">
            <v>676.75199999999995</v>
          </cell>
          <cell r="F4470">
            <v>12</v>
          </cell>
        </row>
        <row r="4471">
          <cell r="A4471" t="str">
            <v>RE3-6V331M-T36</v>
          </cell>
          <cell r="B4471" t="str">
            <v>6.3x11</v>
          </cell>
          <cell r="C4471" t="str">
            <v>DA</v>
          </cell>
          <cell r="D4471" t="str">
            <v>DA</v>
          </cell>
          <cell r="E4471">
            <v>676.75199999999995</v>
          </cell>
          <cell r="F4471">
            <v>0</v>
          </cell>
        </row>
        <row r="4472">
          <cell r="A4472" t="str">
            <v>RE3-6V331M-T58</v>
          </cell>
          <cell r="B4472" t="str">
            <v>6.3x11</v>
          </cell>
          <cell r="C4472" t="str">
            <v>DA</v>
          </cell>
          <cell r="D4472" t="str">
            <v>DA</v>
          </cell>
          <cell r="E4472">
            <v>676.75199999999995</v>
          </cell>
          <cell r="F4472">
            <v>0</v>
          </cell>
        </row>
        <row r="4473">
          <cell r="A4473" t="str">
            <v>RE3-6V331M-T72</v>
          </cell>
          <cell r="B4473" t="str">
            <v>6.3x11</v>
          </cell>
          <cell r="C4473" t="str">
            <v>DA</v>
          </cell>
          <cell r="D4473" t="str">
            <v>DA</v>
          </cell>
          <cell r="E4473">
            <v>676.75199999999995</v>
          </cell>
          <cell r="F4473">
            <v>0</v>
          </cell>
        </row>
        <row r="4474">
          <cell r="A4474" t="str">
            <v>RE3-6V331MF3#-T2</v>
          </cell>
          <cell r="B4474" t="str">
            <v>6.3x11</v>
          </cell>
          <cell r="C4474" t="str">
            <v>DA</v>
          </cell>
          <cell r="D4474" t="str">
            <v>DA</v>
          </cell>
          <cell r="E4474">
            <v>676.75199999999995</v>
          </cell>
          <cell r="F4474">
            <v>0</v>
          </cell>
        </row>
        <row r="4475">
          <cell r="A4475" t="str">
            <v>RE3-6V331MF3#-T72</v>
          </cell>
          <cell r="B4475" t="str">
            <v>6.3x11</v>
          </cell>
          <cell r="C4475" t="str">
            <v>DA</v>
          </cell>
          <cell r="D4475" t="str">
            <v>DA</v>
          </cell>
          <cell r="E4475">
            <v>676.75199999999995</v>
          </cell>
          <cell r="F4475">
            <v>6</v>
          </cell>
        </row>
        <row r="4476">
          <cell r="A4476" t="str">
            <v>RE3-6V332M</v>
          </cell>
          <cell r="B4476" t="str">
            <v>10x20</v>
          </cell>
          <cell r="C4476" t="str">
            <v>FD</v>
          </cell>
          <cell r="D4476" t="str">
            <v>DA</v>
          </cell>
          <cell r="E4476">
            <v>2265.9050000000002</v>
          </cell>
          <cell r="F4476">
            <v>0</v>
          </cell>
        </row>
        <row r="4477">
          <cell r="A4477" t="str">
            <v>RE3-6V332M-F</v>
          </cell>
          <cell r="B4477" t="str">
            <v>10x20</v>
          </cell>
          <cell r="C4477" t="str">
            <v>FD</v>
          </cell>
          <cell r="D4477" t="str">
            <v>DA</v>
          </cell>
          <cell r="E4477">
            <v>2351.2220000000002</v>
          </cell>
          <cell r="F4477">
            <v>0</v>
          </cell>
        </row>
        <row r="4478">
          <cell r="A4478" t="str">
            <v>RE3-6V332M-S1</v>
          </cell>
          <cell r="B4478" t="str">
            <v>10x20</v>
          </cell>
          <cell r="C4478" t="str">
            <v>FD</v>
          </cell>
          <cell r="D4478" t="str">
            <v>DA</v>
          </cell>
          <cell r="E4478">
            <v>2351.2220000000002</v>
          </cell>
          <cell r="F4478">
            <v>0</v>
          </cell>
        </row>
        <row r="4479">
          <cell r="A4479" t="str">
            <v>RE3-6V332M-T2</v>
          </cell>
          <cell r="B4479" t="str">
            <v>10x20</v>
          </cell>
          <cell r="C4479" t="str">
            <v>FD</v>
          </cell>
          <cell r="D4479" t="str">
            <v>DA</v>
          </cell>
          <cell r="E4479">
            <v>2295.587</v>
          </cell>
          <cell r="F4479">
            <v>20.5</v>
          </cell>
        </row>
        <row r="4480">
          <cell r="A4480" t="str">
            <v>RE3-6V332MH5#</v>
          </cell>
          <cell r="B4480" t="str">
            <v>10x20</v>
          </cell>
          <cell r="C4480" t="str">
            <v>FD</v>
          </cell>
          <cell r="D4480" t="str">
            <v>DA</v>
          </cell>
          <cell r="E4480">
            <v>2265.9050000000002</v>
          </cell>
          <cell r="F4480">
            <v>0</v>
          </cell>
        </row>
        <row r="4481">
          <cell r="A4481" t="str">
            <v>RE3-6V332MH5#-S1</v>
          </cell>
          <cell r="B4481" t="str">
            <v>10x20</v>
          </cell>
          <cell r="C4481" t="str">
            <v>FD</v>
          </cell>
          <cell r="D4481" t="str">
            <v>DA</v>
          </cell>
          <cell r="E4481">
            <v>2351.2220000000002</v>
          </cell>
          <cell r="F4481">
            <v>0</v>
          </cell>
        </row>
        <row r="4482">
          <cell r="A4482" t="str">
            <v>RE3-6V470M-T2</v>
          </cell>
          <cell r="B4482" t="str">
            <v>5x11</v>
          </cell>
          <cell r="C4482" t="str">
            <v>CA</v>
          </cell>
          <cell r="D4482" t="str">
            <v>DA</v>
          </cell>
          <cell r="E4482">
            <v>373.86</v>
          </cell>
          <cell r="F4482">
            <v>0</v>
          </cell>
        </row>
        <row r="4483">
          <cell r="A4483" t="str">
            <v>RE3-6V470M-T58</v>
          </cell>
          <cell r="B4483" t="str">
            <v>5x11</v>
          </cell>
          <cell r="C4483" t="str">
            <v>CA</v>
          </cell>
          <cell r="D4483" t="str">
            <v>DA</v>
          </cell>
          <cell r="E4483">
            <v>373.86</v>
          </cell>
          <cell r="F4483">
            <v>0</v>
          </cell>
        </row>
        <row r="4484">
          <cell r="A4484" t="str">
            <v>RE3-6V471M</v>
          </cell>
          <cell r="B4484" t="str">
            <v>6.3x11</v>
          </cell>
          <cell r="C4484" t="str">
            <v>DA</v>
          </cell>
          <cell r="D4484" t="str">
            <v>DA</v>
          </cell>
          <cell r="E4484">
            <v>645.78</v>
          </cell>
          <cell r="F4484">
            <v>30</v>
          </cell>
        </row>
        <row r="4485">
          <cell r="A4485" t="str">
            <v>RE3-6V471M-S1</v>
          </cell>
          <cell r="B4485" t="str">
            <v>6.3x11</v>
          </cell>
          <cell r="C4485" t="str">
            <v>DA</v>
          </cell>
          <cell r="D4485" t="str">
            <v>DA</v>
          </cell>
          <cell r="E4485">
            <v>658.96699999999998</v>
          </cell>
          <cell r="F4485">
            <v>0</v>
          </cell>
        </row>
        <row r="4486">
          <cell r="A4486" t="str">
            <v>RE3-6V471M-T2</v>
          </cell>
          <cell r="B4486" t="str">
            <v>6.3x11</v>
          </cell>
          <cell r="C4486" t="str">
            <v>DA</v>
          </cell>
          <cell r="D4486" t="str">
            <v>DA</v>
          </cell>
          <cell r="E4486">
            <v>676.75199999999995</v>
          </cell>
          <cell r="F4486">
            <v>29</v>
          </cell>
        </row>
        <row r="4487">
          <cell r="A4487" t="str">
            <v>RE3-6V471M-T36</v>
          </cell>
          <cell r="B4487" t="str">
            <v>6.3x11</v>
          </cell>
          <cell r="C4487" t="str">
            <v>DA</v>
          </cell>
          <cell r="D4487" t="str">
            <v>DA</v>
          </cell>
          <cell r="E4487">
            <v>676.75199999999995</v>
          </cell>
          <cell r="F4487">
            <v>0</v>
          </cell>
        </row>
        <row r="4488">
          <cell r="A4488" t="str">
            <v>RE3-6V471M-T58</v>
          </cell>
          <cell r="B4488" t="str">
            <v>6.3x11</v>
          </cell>
          <cell r="C4488" t="str">
            <v>DA</v>
          </cell>
          <cell r="D4488" t="str">
            <v>DA</v>
          </cell>
          <cell r="E4488">
            <v>676.75199999999995</v>
          </cell>
          <cell r="F4488">
            <v>0</v>
          </cell>
        </row>
        <row r="4489">
          <cell r="A4489" t="str">
            <v>RE3-6V471M-T72</v>
          </cell>
          <cell r="B4489" t="str">
            <v>6.3x11</v>
          </cell>
          <cell r="C4489" t="str">
            <v>DA</v>
          </cell>
          <cell r="D4489" t="str">
            <v>DA</v>
          </cell>
          <cell r="E4489">
            <v>676.75199999999995</v>
          </cell>
          <cell r="F4489">
            <v>0</v>
          </cell>
        </row>
        <row r="4490">
          <cell r="A4490" t="str">
            <v>RE3-6V471MF3#</v>
          </cell>
          <cell r="B4490" t="str">
            <v>6.3x11</v>
          </cell>
          <cell r="C4490" t="str">
            <v>DA</v>
          </cell>
          <cell r="D4490" t="str">
            <v>DA</v>
          </cell>
          <cell r="E4490">
            <v>645.78</v>
          </cell>
          <cell r="F4490">
            <v>6</v>
          </cell>
        </row>
        <row r="4491">
          <cell r="A4491" t="str">
            <v>RE3-6V471MF3#-T2</v>
          </cell>
          <cell r="B4491" t="str">
            <v>6.3x11</v>
          </cell>
          <cell r="C4491" t="str">
            <v>DA</v>
          </cell>
          <cell r="D4491" t="str">
            <v>DA</v>
          </cell>
          <cell r="E4491">
            <v>676.75199999999995</v>
          </cell>
          <cell r="F4491">
            <v>2</v>
          </cell>
        </row>
        <row r="4492">
          <cell r="A4492" t="str">
            <v>RE3-6V471MF3#-T72</v>
          </cell>
          <cell r="B4492" t="str">
            <v>6.3x11</v>
          </cell>
          <cell r="C4492" t="str">
            <v>DA</v>
          </cell>
          <cell r="D4492" t="str">
            <v>DA</v>
          </cell>
          <cell r="E4492">
            <v>676.75199999999995</v>
          </cell>
          <cell r="F4492">
            <v>32</v>
          </cell>
        </row>
        <row r="4493">
          <cell r="A4493" t="str">
            <v>RE3-6V471MG-T2</v>
          </cell>
          <cell r="B4493" t="str">
            <v>6.3x11</v>
          </cell>
          <cell r="C4493" t="str">
            <v>DA</v>
          </cell>
          <cell r="D4493" t="str">
            <v>DA</v>
          </cell>
          <cell r="E4493">
            <v>676.75199999999995</v>
          </cell>
          <cell r="F4493">
            <v>0</v>
          </cell>
        </row>
        <row r="4494">
          <cell r="A4494" t="str">
            <v>RE3-6V472M</v>
          </cell>
          <cell r="B4494" t="str">
            <v>12.5x20</v>
          </cell>
          <cell r="C4494" t="str">
            <v>GB</v>
          </cell>
          <cell r="D4494" t="str">
            <v>DA</v>
          </cell>
          <cell r="E4494">
            <v>2900.4430000000002</v>
          </cell>
          <cell r="F4494">
            <v>7</v>
          </cell>
        </row>
        <row r="4495">
          <cell r="A4495" t="str">
            <v>RE3-6V472M-F1</v>
          </cell>
          <cell r="B4495" t="str">
            <v>12.5x20</v>
          </cell>
          <cell r="C4495" t="str">
            <v>GB</v>
          </cell>
          <cell r="D4495" t="str">
            <v>DA</v>
          </cell>
          <cell r="E4495">
            <v>2991.1559999999999</v>
          </cell>
          <cell r="F4495">
            <v>0</v>
          </cell>
        </row>
        <row r="4496">
          <cell r="A4496" t="str">
            <v>RE3-6V472M-S1</v>
          </cell>
          <cell r="B4496" t="str">
            <v>12.5x20</v>
          </cell>
          <cell r="C4496" t="str">
            <v>GB</v>
          </cell>
          <cell r="D4496" t="str">
            <v>DA</v>
          </cell>
          <cell r="E4496">
            <v>2991.1559999999999</v>
          </cell>
          <cell r="F4496">
            <v>0</v>
          </cell>
        </row>
        <row r="4497">
          <cell r="A4497" t="str">
            <v>RE3-6V472M-T4</v>
          </cell>
          <cell r="B4497" t="str">
            <v>12.5x20</v>
          </cell>
          <cell r="C4497" t="str">
            <v>GB</v>
          </cell>
          <cell r="D4497" t="str">
            <v>DA</v>
          </cell>
          <cell r="E4497">
            <v>2931.4560000000001</v>
          </cell>
          <cell r="F4497">
            <v>0</v>
          </cell>
        </row>
        <row r="4498">
          <cell r="A4498" t="str">
            <v>RE3-6V682M</v>
          </cell>
          <cell r="B4498" t="str">
            <v>12.5x25</v>
          </cell>
          <cell r="C4498" t="str">
            <v>GC</v>
          </cell>
          <cell r="D4498" t="str">
            <v>DA</v>
          </cell>
          <cell r="E4498">
            <v>3806.6170000000002</v>
          </cell>
          <cell r="F4498">
            <v>0</v>
          </cell>
        </row>
        <row r="4499">
          <cell r="A4499" t="str">
            <v>RE3-6V682M-F</v>
          </cell>
          <cell r="B4499" t="str">
            <v>12.5x25</v>
          </cell>
          <cell r="C4499" t="str">
            <v>GC</v>
          </cell>
          <cell r="D4499" t="str">
            <v>DA</v>
          </cell>
          <cell r="E4499">
            <v>3890.7330000000002</v>
          </cell>
          <cell r="F4499">
            <v>0</v>
          </cell>
        </row>
        <row r="4500">
          <cell r="A4500" t="str">
            <v>RE3-6V682M-S1</v>
          </cell>
          <cell r="B4500" t="str">
            <v>12.5x25</v>
          </cell>
          <cell r="C4500" t="str">
            <v>GC</v>
          </cell>
          <cell r="D4500" t="str">
            <v>DA</v>
          </cell>
          <cell r="E4500">
            <v>3890.7330000000002</v>
          </cell>
          <cell r="F4500">
            <v>0</v>
          </cell>
        </row>
        <row r="4501">
          <cell r="A4501" t="str">
            <v>RE3-6V682M-T4</v>
          </cell>
          <cell r="B4501" t="str">
            <v>12.5x25</v>
          </cell>
          <cell r="C4501" t="str">
            <v>GC</v>
          </cell>
          <cell r="D4501" t="str">
            <v>DA</v>
          </cell>
          <cell r="E4501">
            <v>3845.52</v>
          </cell>
          <cell r="F4501">
            <v>0</v>
          </cell>
        </row>
        <row r="4502">
          <cell r="A4502" t="str">
            <v>RE3-71V222MK8</v>
          </cell>
          <cell r="B4502" t="str">
            <v>18x35.5</v>
          </cell>
          <cell r="C4502" t="str">
            <v>ID</v>
          </cell>
          <cell r="D4502" t="str">
            <v>DA</v>
          </cell>
          <cell r="E4502">
            <v>10959.083000000001</v>
          </cell>
          <cell r="F4502">
            <v>0</v>
          </cell>
        </row>
        <row r="4503">
          <cell r="A4503" t="str">
            <v>RE3-71V222MK8#-S1</v>
          </cell>
          <cell r="B4503" t="str">
            <v>18x35.5</v>
          </cell>
          <cell r="C4503" t="str">
            <v>ID</v>
          </cell>
          <cell r="D4503" t="str">
            <v>DA</v>
          </cell>
          <cell r="E4503">
            <v>11026.715</v>
          </cell>
          <cell r="F4503">
            <v>1</v>
          </cell>
        </row>
        <row r="4504">
          <cell r="A4504" t="str">
            <v>RE3-71V222MK8-S1</v>
          </cell>
          <cell r="B4504" t="str">
            <v>18x35.5</v>
          </cell>
          <cell r="C4504" t="str">
            <v>ID</v>
          </cell>
          <cell r="D4504" t="str">
            <v>DA</v>
          </cell>
          <cell r="E4504">
            <v>11026.715</v>
          </cell>
          <cell r="F4504">
            <v>0</v>
          </cell>
        </row>
        <row r="4505">
          <cell r="A4505" t="str">
            <v>REJ-100V010M</v>
          </cell>
          <cell r="B4505" t="str">
            <v>5x11</v>
          </cell>
          <cell r="C4505" t="str">
            <v>CA</v>
          </cell>
          <cell r="D4505" t="str">
            <v>CC</v>
          </cell>
          <cell r="E4505">
            <v>321.51</v>
          </cell>
          <cell r="F4505">
            <v>0</v>
          </cell>
        </row>
        <row r="4506">
          <cell r="A4506" t="str">
            <v>REJ-100V010M-F</v>
          </cell>
          <cell r="B4506" t="str">
            <v>5x11</v>
          </cell>
          <cell r="C4506" t="str">
            <v>CA</v>
          </cell>
          <cell r="D4506" t="str">
            <v>CC</v>
          </cell>
          <cell r="E4506">
            <v>337.72399999999999</v>
          </cell>
          <cell r="F4506">
            <v>0</v>
          </cell>
        </row>
        <row r="4507">
          <cell r="A4507" t="str">
            <v>REJ-100V010M-F1</v>
          </cell>
          <cell r="B4507" t="str">
            <v>5x11</v>
          </cell>
          <cell r="C4507" t="str">
            <v>CA</v>
          </cell>
          <cell r="D4507" t="str">
            <v>CC</v>
          </cell>
          <cell r="E4507">
            <v>337.72399999999999</v>
          </cell>
          <cell r="F4507">
            <v>0</v>
          </cell>
        </row>
        <row r="4508">
          <cell r="A4508" t="str">
            <v>REJ-100V010M-T10</v>
          </cell>
          <cell r="B4508" t="str">
            <v>5x11</v>
          </cell>
          <cell r="C4508" t="str">
            <v>CA</v>
          </cell>
          <cell r="D4508" t="str">
            <v>CC</v>
          </cell>
          <cell r="E4508">
            <v>338.05900000000003</v>
          </cell>
          <cell r="F4508">
            <v>0</v>
          </cell>
        </row>
        <row r="4509">
          <cell r="A4509" t="str">
            <v>REJ-100V010M-T2</v>
          </cell>
          <cell r="B4509" t="str">
            <v>5x11</v>
          </cell>
          <cell r="C4509" t="str">
            <v>CA</v>
          </cell>
          <cell r="D4509" t="str">
            <v>CC</v>
          </cell>
          <cell r="E4509">
            <v>338.05900000000003</v>
          </cell>
          <cell r="F4509">
            <v>0</v>
          </cell>
        </row>
        <row r="4510">
          <cell r="A4510" t="str">
            <v>REJ-100V010M-T36</v>
          </cell>
          <cell r="B4510" t="str">
            <v>5x11</v>
          </cell>
          <cell r="C4510" t="str">
            <v>CA</v>
          </cell>
          <cell r="D4510" t="str">
            <v>CC</v>
          </cell>
          <cell r="E4510">
            <v>338.05900000000003</v>
          </cell>
          <cell r="F4510">
            <v>0</v>
          </cell>
        </row>
        <row r="4511">
          <cell r="A4511" t="str">
            <v>REJ-100V010M-T58</v>
          </cell>
          <cell r="B4511" t="str">
            <v>5x11</v>
          </cell>
          <cell r="C4511" t="str">
            <v>CA</v>
          </cell>
          <cell r="D4511" t="str">
            <v>CC</v>
          </cell>
          <cell r="E4511">
            <v>338.05900000000003</v>
          </cell>
          <cell r="F4511">
            <v>0</v>
          </cell>
        </row>
        <row r="4512">
          <cell r="A4512" t="str">
            <v>REJ-100V100M</v>
          </cell>
          <cell r="B4512" t="str">
            <v>6.3x11</v>
          </cell>
          <cell r="C4512" t="str">
            <v>DA</v>
          </cell>
          <cell r="D4512" t="str">
            <v>CC</v>
          </cell>
          <cell r="E4512">
            <v>677.15700000000004</v>
          </cell>
          <cell r="F4512">
            <v>0</v>
          </cell>
        </row>
        <row r="4513">
          <cell r="A4513" t="str">
            <v>REJ-100V100M-T2</v>
          </cell>
          <cell r="B4513" t="str">
            <v>6.3x11</v>
          </cell>
          <cell r="C4513" t="str">
            <v>DA</v>
          </cell>
          <cell r="D4513" t="str">
            <v>CC</v>
          </cell>
          <cell r="E4513">
            <v>693.86800000000005</v>
          </cell>
          <cell r="F4513">
            <v>0</v>
          </cell>
        </row>
        <row r="4514">
          <cell r="A4514" t="str">
            <v>REJ-100V100M-T58</v>
          </cell>
          <cell r="B4514" t="str">
            <v>6.3x11</v>
          </cell>
          <cell r="C4514" t="str">
            <v>DA</v>
          </cell>
          <cell r="D4514" t="str">
            <v>CC</v>
          </cell>
          <cell r="E4514">
            <v>693.86800000000005</v>
          </cell>
          <cell r="F4514">
            <v>0</v>
          </cell>
        </row>
        <row r="4515">
          <cell r="A4515" t="str">
            <v>REJ-100V101M</v>
          </cell>
          <cell r="B4515" t="str">
            <v>12.5x20</v>
          </cell>
          <cell r="C4515" t="str">
            <v>GB</v>
          </cell>
          <cell r="D4515" t="str">
            <v>CC</v>
          </cell>
          <cell r="E4515">
            <v>2700.0059999999999</v>
          </cell>
          <cell r="F4515">
            <v>0</v>
          </cell>
        </row>
        <row r="4516">
          <cell r="A4516" t="str">
            <v>REJ-100V101M-F</v>
          </cell>
          <cell r="B4516" t="str">
            <v>12.5x20</v>
          </cell>
          <cell r="C4516" t="str">
            <v>GB</v>
          </cell>
          <cell r="D4516" t="str">
            <v>CC</v>
          </cell>
          <cell r="E4516">
            <v>2771.049</v>
          </cell>
          <cell r="F4516">
            <v>0</v>
          </cell>
        </row>
        <row r="4517">
          <cell r="A4517" t="str">
            <v>REJ-100V220M</v>
          </cell>
          <cell r="B4517" t="str">
            <v>8x11.5</v>
          </cell>
          <cell r="C4517" t="str">
            <v>EA</v>
          </cell>
          <cell r="D4517" t="str">
            <v>CC</v>
          </cell>
          <cell r="E4517">
            <v>835.03499999999997</v>
          </cell>
          <cell r="F4517">
            <v>0</v>
          </cell>
        </row>
        <row r="4518">
          <cell r="A4518" t="str">
            <v>REJ-100V220M-F</v>
          </cell>
          <cell r="B4518" t="str">
            <v>8x11.5</v>
          </cell>
          <cell r="C4518" t="str">
            <v>EA</v>
          </cell>
          <cell r="D4518" t="str">
            <v>CC</v>
          </cell>
          <cell r="E4518">
            <v>851.61800000000005</v>
          </cell>
          <cell r="F4518">
            <v>0</v>
          </cell>
        </row>
        <row r="4519">
          <cell r="A4519" t="str">
            <v>REJ-100V220M-T2</v>
          </cell>
          <cell r="B4519" t="str">
            <v>8x11.5</v>
          </cell>
          <cell r="C4519" t="str">
            <v>EA</v>
          </cell>
          <cell r="D4519" t="str">
            <v>CC</v>
          </cell>
          <cell r="E4519">
            <v>856.90899999999999</v>
          </cell>
          <cell r="F4519">
            <v>0</v>
          </cell>
        </row>
        <row r="4520">
          <cell r="A4520" t="str">
            <v>REJ-100V220M-T8</v>
          </cell>
          <cell r="B4520" t="str">
            <v>8x11.5</v>
          </cell>
          <cell r="C4520" t="str">
            <v>EA</v>
          </cell>
          <cell r="D4520" t="str">
            <v>CC</v>
          </cell>
          <cell r="E4520">
            <v>856.90899999999999</v>
          </cell>
          <cell r="F4520">
            <v>0</v>
          </cell>
        </row>
        <row r="4521">
          <cell r="A4521" t="str">
            <v>REJ-100V221M</v>
          </cell>
          <cell r="B4521" t="str">
            <v>16x25</v>
          </cell>
          <cell r="C4521" t="str">
            <v>HB</v>
          </cell>
          <cell r="D4521" t="str">
            <v>CC</v>
          </cell>
          <cell r="E4521">
            <v>4593.3860000000004</v>
          </cell>
          <cell r="F4521">
            <v>4</v>
          </cell>
        </row>
        <row r="4522">
          <cell r="A4522" t="str">
            <v>REJ-100V2R2M</v>
          </cell>
          <cell r="B4522" t="str">
            <v>5x11</v>
          </cell>
          <cell r="C4522" t="str">
            <v>CA</v>
          </cell>
          <cell r="D4522" t="str">
            <v>CC</v>
          </cell>
          <cell r="E4522">
            <v>321.51</v>
          </cell>
          <cell r="F4522">
            <v>5</v>
          </cell>
        </row>
        <row r="4523">
          <cell r="A4523" t="str">
            <v>REJ-100V2R2M-F1</v>
          </cell>
          <cell r="B4523" t="str">
            <v>5x11</v>
          </cell>
          <cell r="C4523" t="str">
            <v>CA</v>
          </cell>
          <cell r="D4523" t="str">
            <v>CC</v>
          </cell>
          <cell r="E4523">
            <v>337.72399999999999</v>
          </cell>
          <cell r="F4523">
            <v>0</v>
          </cell>
        </row>
        <row r="4524">
          <cell r="A4524" t="str">
            <v>REJ-100V2R2M-T10</v>
          </cell>
          <cell r="B4524" t="str">
            <v>5x11</v>
          </cell>
          <cell r="C4524" t="str">
            <v>CA</v>
          </cell>
          <cell r="D4524" t="str">
            <v>CC</v>
          </cell>
          <cell r="E4524">
            <v>338.05900000000003</v>
          </cell>
          <cell r="F4524">
            <v>0</v>
          </cell>
        </row>
        <row r="4525">
          <cell r="A4525" t="str">
            <v>REJ-100V2R2M-T2</v>
          </cell>
          <cell r="B4525" t="str">
            <v>5x11</v>
          </cell>
          <cell r="C4525" t="str">
            <v>CA</v>
          </cell>
          <cell r="D4525" t="str">
            <v>CC</v>
          </cell>
          <cell r="E4525">
            <v>338.05900000000003</v>
          </cell>
          <cell r="F4525">
            <v>0</v>
          </cell>
        </row>
        <row r="4526">
          <cell r="A4526" t="str">
            <v>REJ-100V2R2M-T58</v>
          </cell>
          <cell r="B4526" t="str">
            <v>5x11</v>
          </cell>
          <cell r="C4526" t="str">
            <v>CA</v>
          </cell>
          <cell r="D4526" t="str">
            <v>CC</v>
          </cell>
          <cell r="E4526">
            <v>338.05900000000003</v>
          </cell>
          <cell r="F4526">
            <v>0</v>
          </cell>
        </row>
        <row r="4527">
          <cell r="A4527" t="str">
            <v>REJ-100V330M</v>
          </cell>
          <cell r="B4527" t="str">
            <v>10x12.5</v>
          </cell>
          <cell r="C4527" t="str">
            <v>FA</v>
          </cell>
          <cell r="D4527" t="str">
            <v>CC</v>
          </cell>
          <cell r="E4527">
            <v>1412.325</v>
          </cell>
          <cell r="F4527">
            <v>0</v>
          </cell>
        </row>
        <row r="4528">
          <cell r="A4528" t="str">
            <v>REJ-100V330M-T2</v>
          </cell>
          <cell r="B4528" t="str">
            <v>10x12.5</v>
          </cell>
          <cell r="C4528" t="str">
            <v>FA</v>
          </cell>
          <cell r="D4528" t="str">
            <v>CC</v>
          </cell>
          <cell r="E4528">
            <v>1439.7529999999999</v>
          </cell>
          <cell r="F4528">
            <v>0</v>
          </cell>
        </row>
        <row r="4529">
          <cell r="A4529" t="str">
            <v>REJ-100V331M</v>
          </cell>
          <cell r="B4529" t="str">
            <v>16x25</v>
          </cell>
          <cell r="C4529" t="str">
            <v>HB</v>
          </cell>
          <cell r="D4529" t="str">
            <v>CC</v>
          </cell>
          <cell r="E4529">
            <v>4593.3860000000004</v>
          </cell>
          <cell r="F4529">
            <v>0</v>
          </cell>
        </row>
        <row r="4530">
          <cell r="A4530" t="str">
            <v>REJ-100V3R3M</v>
          </cell>
          <cell r="B4530" t="str">
            <v>5x11</v>
          </cell>
          <cell r="C4530" t="str">
            <v>CA</v>
          </cell>
          <cell r="D4530" t="str">
            <v>CC</v>
          </cell>
          <cell r="E4530">
            <v>321.51</v>
          </cell>
          <cell r="F4530">
            <v>0</v>
          </cell>
        </row>
        <row r="4531">
          <cell r="A4531" t="str">
            <v>REJ-100V3R3M-F</v>
          </cell>
          <cell r="B4531" t="str">
            <v>5x11</v>
          </cell>
          <cell r="C4531" t="str">
            <v>CA</v>
          </cell>
          <cell r="D4531" t="str">
            <v>CC</v>
          </cell>
          <cell r="E4531">
            <v>337.72399999999999</v>
          </cell>
          <cell r="F4531">
            <v>0</v>
          </cell>
        </row>
        <row r="4532">
          <cell r="A4532" t="str">
            <v>REJ-100V3R3M-T2</v>
          </cell>
          <cell r="B4532" t="str">
            <v>5x11</v>
          </cell>
          <cell r="C4532" t="str">
            <v>CA</v>
          </cell>
          <cell r="D4532" t="str">
            <v>CC</v>
          </cell>
          <cell r="E4532">
            <v>338.05900000000003</v>
          </cell>
          <cell r="F4532">
            <v>0</v>
          </cell>
        </row>
        <row r="4533">
          <cell r="A4533" t="str">
            <v>REJ-100V3R3M-T58</v>
          </cell>
          <cell r="B4533" t="str">
            <v>5x11</v>
          </cell>
          <cell r="C4533" t="str">
            <v>CA</v>
          </cell>
          <cell r="D4533" t="str">
            <v>CC</v>
          </cell>
          <cell r="E4533">
            <v>338.05900000000003</v>
          </cell>
          <cell r="F4533">
            <v>0</v>
          </cell>
        </row>
        <row r="4534">
          <cell r="A4534" t="str">
            <v>REJ-100V470M</v>
          </cell>
          <cell r="B4534" t="str">
            <v>10x16</v>
          </cell>
          <cell r="C4534" t="str">
            <v>FC</v>
          </cell>
          <cell r="D4534" t="str">
            <v>CC</v>
          </cell>
          <cell r="E4534">
            <v>1640.8409999999999</v>
          </cell>
          <cell r="F4534">
            <v>2</v>
          </cell>
        </row>
        <row r="4535">
          <cell r="A4535" t="str">
            <v>REJ-100V470M-F</v>
          </cell>
          <cell r="B4535" t="str">
            <v>10x16</v>
          </cell>
          <cell r="C4535" t="str">
            <v>FC</v>
          </cell>
          <cell r="D4535" t="str">
            <v>CC</v>
          </cell>
          <cell r="E4535">
            <v>1705.6669999999999</v>
          </cell>
          <cell r="F4535">
            <v>0</v>
          </cell>
        </row>
        <row r="4536">
          <cell r="A4536" t="str">
            <v>REJ-100V470M-T2</v>
          </cell>
          <cell r="B4536" t="str">
            <v>10x16</v>
          </cell>
          <cell r="C4536" t="str">
            <v>FC</v>
          </cell>
          <cell r="D4536" t="str">
            <v>CC</v>
          </cell>
          <cell r="E4536">
            <v>1657.9649999999999</v>
          </cell>
          <cell r="F4536">
            <v>2.5</v>
          </cell>
        </row>
        <row r="4537">
          <cell r="A4537" t="str">
            <v>REJ-100V471M</v>
          </cell>
          <cell r="B4537" t="str">
            <v>16x31.5</v>
          </cell>
          <cell r="C4537" t="str">
            <v>HC</v>
          </cell>
          <cell r="D4537" t="str">
            <v>CC</v>
          </cell>
          <cell r="E4537">
            <v>6069.22</v>
          </cell>
          <cell r="F4537">
            <v>0.2</v>
          </cell>
        </row>
        <row r="4538">
          <cell r="A4538" t="str">
            <v>REJ-100V4R7M</v>
          </cell>
          <cell r="B4538" t="str">
            <v>5x11</v>
          </cell>
          <cell r="C4538" t="str">
            <v>CA</v>
          </cell>
          <cell r="D4538" t="str">
            <v>CC</v>
          </cell>
          <cell r="E4538">
            <v>321.51</v>
          </cell>
          <cell r="F4538">
            <v>2</v>
          </cell>
        </row>
        <row r="4539">
          <cell r="A4539" t="str">
            <v>REJ-100V4R7M-F</v>
          </cell>
          <cell r="B4539" t="str">
            <v>5x11</v>
          </cell>
          <cell r="C4539" t="str">
            <v>CA</v>
          </cell>
          <cell r="D4539" t="str">
            <v>CC</v>
          </cell>
          <cell r="E4539">
            <v>337.72399999999999</v>
          </cell>
          <cell r="F4539">
            <v>0</v>
          </cell>
        </row>
        <row r="4540">
          <cell r="A4540" t="str">
            <v>REJ-100V4R7M-F1</v>
          </cell>
          <cell r="B4540" t="str">
            <v>5x11</v>
          </cell>
          <cell r="C4540" t="str">
            <v>CA</v>
          </cell>
          <cell r="D4540" t="str">
            <v>CC</v>
          </cell>
          <cell r="E4540">
            <v>337.72399999999999</v>
          </cell>
          <cell r="F4540">
            <v>2</v>
          </cell>
        </row>
        <row r="4541">
          <cell r="A4541" t="str">
            <v>REJ-100V4R7M-T10</v>
          </cell>
          <cell r="B4541" t="str">
            <v>5x11</v>
          </cell>
          <cell r="C4541" t="str">
            <v>CA</v>
          </cell>
          <cell r="D4541" t="str">
            <v>CC</v>
          </cell>
          <cell r="E4541">
            <v>338.05900000000003</v>
          </cell>
          <cell r="F4541">
            <v>0</v>
          </cell>
        </row>
        <row r="4542">
          <cell r="A4542" t="str">
            <v>REJ-100V4R7M-T14</v>
          </cell>
          <cell r="B4542" t="str">
            <v>5x11</v>
          </cell>
          <cell r="C4542" t="str">
            <v>CA</v>
          </cell>
          <cell r="D4542" t="str">
            <v>CC</v>
          </cell>
          <cell r="E4542">
            <v>338.05900000000003</v>
          </cell>
          <cell r="F4542">
            <v>0</v>
          </cell>
        </row>
        <row r="4543">
          <cell r="A4543" t="str">
            <v>REJ-100V4R7M-T2</v>
          </cell>
          <cell r="B4543" t="str">
            <v>5x11</v>
          </cell>
          <cell r="C4543" t="str">
            <v>CA</v>
          </cell>
          <cell r="D4543" t="str">
            <v>CC</v>
          </cell>
          <cell r="E4543">
            <v>338.05900000000003</v>
          </cell>
          <cell r="F4543">
            <v>0</v>
          </cell>
        </row>
        <row r="4544">
          <cell r="A4544" t="str">
            <v>REJ-100V4R7M-T58</v>
          </cell>
          <cell r="B4544" t="str">
            <v>5x11</v>
          </cell>
          <cell r="C4544" t="str">
            <v>CA</v>
          </cell>
          <cell r="D4544" t="str">
            <v>CC</v>
          </cell>
          <cell r="E4544">
            <v>338.05900000000003</v>
          </cell>
          <cell r="F4544">
            <v>0</v>
          </cell>
        </row>
        <row r="4545">
          <cell r="A4545" t="str">
            <v>REJ-100VR10M</v>
          </cell>
          <cell r="B4545" t="str">
            <v>5x11</v>
          </cell>
          <cell r="C4545" t="str">
            <v>CA</v>
          </cell>
          <cell r="D4545" t="str">
            <v>CC</v>
          </cell>
          <cell r="E4545">
            <v>321.51</v>
          </cell>
          <cell r="F4545">
            <v>0</v>
          </cell>
        </row>
        <row r="4546">
          <cell r="A4546" t="str">
            <v>REJ-100VR10M-T2</v>
          </cell>
          <cell r="B4546" t="str">
            <v>5x11</v>
          </cell>
          <cell r="C4546" t="str">
            <v>CA</v>
          </cell>
          <cell r="D4546" t="str">
            <v>CC</v>
          </cell>
          <cell r="E4546">
            <v>338.05900000000003</v>
          </cell>
          <cell r="F4546">
            <v>0</v>
          </cell>
        </row>
        <row r="4547">
          <cell r="A4547" t="str">
            <v>REJ-100VR33M</v>
          </cell>
          <cell r="B4547" t="str">
            <v>5x11</v>
          </cell>
          <cell r="C4547" t="str">
            <v>CA</v>
          </cell>
          <cell r="D4547" t="str">
            <v>CC</v>
          </cell>
          <cell r="E4547">
            <v>321.51</v>
          </cell>
          <cell r="F4547">
            <v>0</v>
          </cell>
        </row>
        <row r="4548">
          <cell r="A4548" t="str">
            <v>REJ-100VR33M-T2</v>
          </cell>
          <cell r="B4548" t="str">
            <v>5x11</v>
          </cell>
          <cell r="C4548" t="str">
            <v>CA</v>
          </cell>
          <cell r="D4548" t="str">
            <v>CC</v>
          </cell>
          <cell r="E4548">
            <v>338.05900000000003</v>
          </cell>
          <cell r="F4548">
            <v>0</v>
          </cell>
        </row>
        <row r="4549">
          <cell r="A4549" t="str">
            <v>REJ-100VR33M-T58</v>
          </cell>
          <cell r="B4549" t="str">
            <v>5x11</v>
          </cell>
          <cell r="C4549" t="str">
            <v>CA</v>
          </cell>
          <cell r="D4549" t="str">
            <v>CC</v>
          </cell>
          <cell r="E4549">
            <v>338.05900000000003</v>
          </cell>
          <cell r="F4549">
            <v>0</v>
          </cell>
        </row>
        <row r="4550">
          <cell r="A4550" t="str">
            <v>REJ-100VR47M</v>
          </cell>
          <cell r="B4550" t="str">
            <v>5x11</v>
          </cell>
          <cell r="C4550" t="str">
            <v>CA</v>
          </cell>
          <cell r="D4550" t="str">
            <v>CC</v>
          </cell>
          <cell r="E4550">
            <v>321.51</v>
          </cell>
          <cell r="F4550">
            <v>0</v>
          </cell>
        </row>
        <row r="4551">
          <cell r="A4551" t="str">
            <v>REJ-100VR47M-T10</v>
          </cell>
          <cell r="B4551" t="str">
            <v>5x11</v>
          </cell>
          <cell r="C4551" t="str">
            <v>CA</v>
          </cell>
          <cell r="D4551" t="str">
            <v>CC</v>
          </cell>
          <cell r="E4551">
            <v>338.05900000000003</v>
          </cell>
          <cell r="F4551">
            <v>0</v>
          </cell>
        </row>
        <row r="4552">
          <cell r="A4552" t="str">
            <v>REJ-10V101K</v>
          </cell>
          <cell r="B4552" t="str">
            <v>5x11</v>
          </cell>
          <cell r="C4552" t="str">
            <v>CA</v>
          </cell>
          <cell r="D4552" t="str">
            <v>CC</v>
          </cell>
          <cell r="E4552">
            <v>321.51</v>
          </cell>
          <cell r="F4552">
            <v>0</v>
          </cell>
        </row>
        <row r="4553">
          <cell r="A4553" t="str">
            <v>REJ-10V101K-T2</v>
          </cell>
          <cell r="B4553" t="str">
            <v>5x11</v>
          </cell>
          <cell r="C4553" t="str">
            <v>CA</v>
          </cell>
          <cell r="D4553" t="str">
            <v>CC</v>
          </cell>
          <cell r="E4553">
            <v>338.05900000000003</v>
          </cell>
          <cell r="F4553">
            <v>0</v>
          </cell>
        </row>
        <row r="4554">
          <cell r="A4554" t="str">
            <v>REJ-10V101M</v>
          </cell>
          <cell r="B4554" t="str">
            <v>5x11</v>
          </cell>
          <cell r="C4554" t="str">
            <v>CA</v>
          </cell>
          <cell r="D4554" t="str">
            <v>CC</v>
          </cell>
          <cell r="E4554">
            <v>321.51</v>
          </cell>
          <cell r="F4554">
            <v>0</v>
          </cell>
        </row>
        <row r="4555">
          <cell r="A4555" t="str">
            <v>REJ-10V101M-S1</v>
          </cell>
          <cell r="B4555" t="str">
            <v>5x11</v>
          </cell>
          <cell r="C4555" t="str">
            <v>CA</v>
          </cell>
          <cell r="D4555" t="str">
            <v>CC</v>
          </cell>
          <cell r="E4555">
            <v>337.72399999999999</v>
          </cell>
          <cell r="F4555">
            <v>0</v>
          </cell>
        </row>
        <row r="4556">
          <cell r="A4556" t="str">
            <v>REJ-10V101M-T10</v>
          </cell>
          <cell r="B4556" t="str">
            <v>5x11</v>
          </cell>
          <cell r="C4556" t="str">
            <v>CA</v>
          </cell>
          <cell r="D4556" t="str">
            <v>CC</v>
          </cell>
          <cell r="E4556">
            <v>338.05900000000003</v>
          </cell>
          <cell r="F4556">
            <v>0</v>
          </cell>
        </row>
        <row r="4557">
          <cell r="A4557" t="str">
            <v>REJ-10V101M-T2</v>
          </cell>
          <cell r="B4557" t="str">
            <v>5x11</v>
          </cell>
          <cell r="C4557" t="str">
            <v>CA</v>
          </cell>
          <cell r="D4557" t="str">
            <v>CC</v>
          </cell>
          <cell r="E4557">
            <v>338.05900000000003</v>
          </cell>
          <cell r="F4557">
            <v>0</v>
          </cell>
        </row>
        <row r="4558">
          <cell r="A4558" t="str">
            <v>REJ-10V101M-T58</v>
          </cell>
          <cell r="B4558" t="str">
            <v>5x11</v>
          </cell>
          <cell r="C4558" t="str">
            <v>CA</v>
          </cell>
          <cell r="D4558" t="str">
            <v>CC</v>
          </cell>
          <cell r="E4558">
            <v>338.05900000000003</v>
          </cell>
          <cell r="F4558">
            <v>0</v>
          </cell>
        </row>
        <row r="4559">
          <cell r="A4559" t="str">
            <v>REJ-10V102M</v>
          </cell>
          <cell r="B4559" t="str">
            <v>10x16</v>
          </cell>
          <cell r="C4559" t="str">
            <v>FC</v>
          </cell>
          <cell r="D4559" t="str">
            <v>CC</v>
          </cell>
          <cell r="E4559">
            <v>1640.8409999999999</v>
          </cell>
          <cell r="F4559">
            <v>0</v>
          </cell>
        </row>
        <row r="4560">
          <cell r="A4560" t="str">
            <v>REJ-10V102M-T2</v>
          </cell>
          <cell r="B4560" t="str">
            <v>10x16</v>
          </cell>
          <cell r="C4560" t="str">
            <v>FC</v>
          </cell>
          <cell r="D4560" t="str">
            <v>CC</v>
          </cell>
          <cell r="E4560">
            <v>1657.9649999999999</v>
          </cell>
          <cell r="F4560">
            <v>10.5</v>
          </cell>
        </row>
        <row r="4561">
          <cell r="A4561" t="str">
            <v>REJ-10V221M</v>
          </cell>
          <cell r="B4561" t="str">
            <v>6.3x11</v>
          </cell>
          <cell r="C4561" t="str">
            <v>DA</v>
          </cell>
          <cell r="D4561" t="str">
            <v>CC</v>
          </cell>
          <cell r="E4561">
            <v>677.15700000000004</v>
          </cell>
          <cell r="F4561">
            <v>0</v>
          </cell>
        </row>
        <row r="4562">
          <cell r="A4562" t="str">
            <v>REJ-10V221M-F24</v>
          </cell>
          <cell r="B4562" t="str">
            <v>6.3x11</v>
          </cell>
          <cell r="C4562" t="str">
            <v>DA</v>
          </cell>
          <cell r="D4562" t="str">
            <v>CC</v>
          </cell>
          <cell r="E4562">
            <v>691.29700000000003</v>
          </cell>
          <cell r="F4562">
            <v>0</v>
          </cell>
        </row>
        <row r="4563">
          <cell r="A4563" t="str">
            <v>REJ-10V221M-S1</v>
          </cell>
          <cell r="B4563" t="str">
            <v>6.3x11</v>
          </cell>
          <cell r="C4563" t="str">
            <v>DA</v>
          </cell>
          <cell r="D4563" t="str">
            <v>CC</v>
          </cell>
          <cell r="E4563">
            <v>691.29700000000003</v>
          </cell>
          <cell r="F4563">
            <v>0</v>
          </cell>
        </row>
        <row r="4564">
          <cell r="A4564" t="str">
            <v>REJ-10V221M-T2</v>
          </cell>
          <cell r="B4564" t="str">
            <v>6.3x11</v>
          </cell>
          <cell r="C4564" t="str">
            <v>DA</v>
          </cell>
          <cell r="D4564" t="str">
            <v>CC</v>
          </cell>
          <cell r="E4564">
            <v>693.86800000000005</v>
          </cell>
          <cell r="F4564">
            <v>0</v>
          </cell>
        </row>
        <row r="4565">
          <cell r="A4565" t="str">
            <v>REJ-10V221M-T58</v>
          </cell>
          <cell r="B4565" t="str">
            <v>6.3x11</v>
          </cell>
          <cell r="C4565" t="str">
            <v>DA</v>
          </cell>
          <cell r="D4565" t="str">
            <v>CC</v>
          </cell>
          <cell r="E4565">
            <v>693.86800000000005</v>
          </cell>
          <cell r="F4565">
            <v>0</v>
          </cell>
        </row>
        <row r="4566">
          <cell r="A4566" t="str">
            <v>REJ-10V222M</v>
          </cell>
          <cell r="B4566" t="str">
            <v>12.5x20</v>
          </cell>
          <cell r="C4566" t="str">
            <v>GB</v>
          </cell>
          <cell r="D4566" t="str">
            <v>CC</v>
          </cell>
          <cell r="E4566">
            <v>2700.0059999999999</v>
          </cell>
          <cell r="F4566">
            <v>0</v>
          </cell>
        </row>
        <row r="4567">
          <cell r="A4567" t="str">
            <v>REJ-10V331M</v>
          </cell>
          <cell r="B4567" t="str">
            <v>8x11.5</v>
          </cell>
          <cell r="C4567" t="str">
            <v>EA</v>
          </cell>
          <cell r="D4567" t="str">
            <v>CC</v>
          </cell>
          <cell r="E4567">
            <v>835.03499999999997</v>
          </cell>
          <cell r="F4567">
            <v>0</v>
          </cell>
        </row>
        <row r="4568">
          <cell r="A4568" t="str">
            <v>REJ-10V331M-T2</v>
          </cell>
          <cell r="B4568" t="str">
            <v>8x11.5</v>
          </cell>
          <cell r="C4568" t="str">
            <v>EA</v>
          </cell>
          <cell r="D4568" t="str">
            <v>CC</v>
          </cell>
          <cell r="E4568">
            <v>856.90899999999999</v>
          </cell>
          <cell r="F4568">
            <v>0</v>
          </cell>
        </row>
        <row r="4569">
          <cell r="A4569" t="str">
            <v>REJ-10V332M</v>
          </cell>
          <cell r="B4569" t="str">
            <v>12.5x25</v>
          </cell>
          <cell r="C4569" t="str">
            <v>GC</v>
          </cell>
          <cell r="D4569" t="str">
            <v>CC</v>
          </cell>
          <cell r="E4569">
            <v>3293.4090000000001</v>
          </cell>
          <cell r="F4569">
            <v>0</v>
          </cell>
        </row>
        <row r="4570">
          <cell r="A4570" t="str">
            <v>REJ-10V332M-T2</v>
          </cell>
          <cell r="B4570" t="str">
            <v>12.5x25</v>
          </cell>
          <cell r="C4570" t="str">
            <v>GC</v>
          </cell>
          <cell r="D4570" t="str">
            <v>CC</v>
          </cell>
          <cell r="E4570">
            <v>3319.248</v>
          </cell>
          <cell r="F4570">
            <v>0</v>
          </cell>
        </row>
        <row r="4571">
          <cell r="A4571" t="str">
            <v>REJ-10V332M-T4</v>
          </cell>
          <cell r="B4571" t="str">
            <v>12.5x25</v>
          </cell>
          <cell r="C4571" t="str">
            <v>GC</v>
          </cell>
          <cell r="D4571" t="str">
            <v>CC</v>
          </cell>
          <cell r="E4571">
            <v>3319.248</v>
          </cell>
          <cell r="F4571">
            <v>0</v>
          </cell>
        </row>
        <row r="4572">
          <cell r="A4572" t="str">
            <v>REJ-10V470M</v>
          </cell>
          <cell r="B4572" t="str">
            <v>5x11</v>
          </cell>
          <cell r="C4572" t="str">
            <v>CA</v>
          </cell>
          <cell r="D4572" t="str">
            <v>CC</v>
          </cell>
          <cell r="E4572">
            <v>321.51</v>
          </cell>
          <cell r="F4572">
            <v>0</v>
          </cell>
        </row>
        <row r="4573">
          <cell r="A4573" t="str">
            <v>REJ-10V471M</v>
          </cell>
          <cell r="B4573" t="str">
            <v>8x11.5</v>
          </cell>
          <cell r="C4573" t="str">
            <v>EA</v>
          </cell>
          <cell r="D4573" t="str">
            <v>CC</v>
          </cell>
          <cell r="E4573">
            <v>835.03499999999997</v>
          </cell>
          <cell r="F4573">
            <v>0</v>
          </cell>
        </row>
        <row r="4574">
          <cell r="A4574" t="str">
            <v>REJ-10V471M-T2</v>
          </cell>
          <cell r="B4574" t="str">
            <v>8x11.5</v>
          </cell>
          <cell r="C4574" t="str">
            <v>EA</v>
          </cell>
          <cell r="D4574" t="str">
            <v>CC</v>
          </cell>
          <cell r="E4574">
            <v>856.90899999999999</v>
          </cell>
          <cell r="F4574">
            <v>47</v>
          </cell>
        </row>
        <row r="4575">
          <cell r="A4575" t="str">
            <v>REJ-10V471M-T8</v>
          </cell>
          <cell r="B4575" t="str">
            <v>8x11.5</v>
          </cell>
          <cell r="C4575" t="str">
            <v>EA</v>
          </cell>
          <cell r="D4575" t="str">
            <v>CC</v>
          </cell>
          <cell r="E4575">
            <v>856.90899999999999</v>
          </cell>
          <cell r="F4575">
            <v>20</v>
          </cell>
        </row>
        <row r="4576">
          <cell r="A4576" t="str">
            <v>REJ-10V472M</v>
          </cell>
          <cell r="B4576" t="str">
            <v>16x25</v>
          </cell>
          <cell r="C4576" t="str">
            <v>HB</v>
          </cell>
          <cell r="D4576" t="str">
            <v>CC</v>
          </cell>
          <cell r="E4576">
            <v>4593.3860000000004</v>
          </cell>
          <cell r="F4576">
            <v>0</v>
          </cell>
        </row>
        <row r="4577">
          <cell r="A4577" t="str">
            <v>REJ-10V682M</v>
          </cell>
          <cell r="B4577" t="str">
            <v>16x31.5</v>
          </cell>
          <cell r="C4577" t="str">
            <v>HC</v>
          </cell>
          <cell r="D4577" t="str">
            <v>CC</v>
          </cell>
          <cell r="E4577">
            <v>6069.22</v>
          </cell>
          <cell r="F4577">
            <v>0</v>
          </cell>
        </row>
        <row r="4578">
          <cell r="A4578" t="str">
            <v>REJ-16V100M</v>
          </cell>
          <cell r="B4578" t="str">
            <v>5x11</v>
          </cell>
          <cell r="C4578" t="str">
            <v>CA</v>
          </cell>
          <cell r="D4578" t="str">
            <v>CC</v>
          </cell>
          <cell r="E4578">
            <v>321.51</v>
          </cell>
          <cell r="F4578">
            <v>0</v>
          </cell>
        </row>
        <row r="4579">
          <cell r="A4579" t="str">
            <v>REJ-16V100M-T36</v>
          </cell>
          <cell r="B4579" t="str">
            <v>5x11</v>
          </cell>
          <cell r="C4579" t="str">
            <v>CA</v>
          </cell>
          <cell r="D4579" t="str">
            <v>CC</v>
          </cell>
          <cell r="E4579">
            <v>338.05900000000003</v>
          </cell>
          <cell r="F4579">
            <v>0</v>
          </cell>
        </row>
        <row r="4580">
          <cell r="A4580" t="str">
            <v>REJ-16V101M</v>
          </cell>
          <cell r="B4580" t="str">
            <v>6.3x11</v>
          </cell>
          <cell r="C4580" t="str">
            <v>DA</v>
          </cell>
          <cell r="D4580" t="str">
            <v>CC</v>
          </cell>
          <cell r="E4580">
            <v>677.15700000000004</v>
          </cell>
          <cell r="F4580">
            <v>0</v>
          </cell>
        </row>
        <row r="4581">
          <cell r="A4581" t="str">
            <v>REJ-16V101M-F1</v>
          </cell>
          <cell r="B4581" t="str">
            <v>6.3x11</v>
          </cell>
          <cell r="C4581" t="str">
            <v>DA</v>
          </cell>
          <cell r="D4581" t="str">
            <v>CC</v>
          </cell>
          <cell r="E4581">
            <v>691.29700000000003</v>
          </cell>
          <cell r="F4581">
            <v>0</v>
          </cell>
        </row>
        <row r="4582">
          <cell r="A4582" t="str">
            <v>REJ-16V101M-S1</v>
          </cell>
          <cell r="B4582" t="str">
            <v>6.3x11</v>
          </cell>
          <cell r="C4582" t="str">
            <v>DA</v>
          </cell>
          <cell r="D4582" t="str">
            <v>CC</v>
          </cell>
          <cell r="E4582">
            <v>691.29700000000003</v>
          </cell>
          <cell r="F4582">
            <v>0</v>
          </cell>
        </row>
        <row r="4583">
          <cell r="A4583" t="str">
            <v>REJ-16V101M-T2</v>
          </cell>
          <cell r="B4583" t="str">
            <v>6.3x11</v>
          </cell>
          <cell r="C4583" t="str">
            <v>DA</v>
          </cell>
          <cell r="D4583" t="str">
            <v>CC</v>
          </cell>
          <cell r="E4583">
            <v>693.86800000000005</v>
          </cell>
          <cell r="F4583">
            <v>0</v>
          </cell>
        </row>
        <row r="4584">
          <cell r="A4584" t="str">
            <v>REJ-16V102M</v>
          </cell>
          <cell r="B4584" t="str">
            <v>10x20</v>
          </cell>
          <cell r="C4584" t="str">
            <v>FD</v>
          </cell>
          <cell r="D4584" t="str">
            <v>CC</v>
          </cell>
          <cell r="E4584">
            <v>2004.3689999999999</v>
          </cell>
          <cell r="F4584">
            <v>9</v>
          </cell>
        </row>
        <row r="4585">
          <cell r="A4585" t="str">
            <v>REJ-16V102M-F</v>
          </cell>
          <cell r="B4585" t="str">
            <v>10x20</v>
          </cell>
          <cell r="C4585" t="str">
            <v>FD</v>
          </cell>
          <cell r="D4585" t="str">
            <v>CC</v>
          </cell>
          <cell r="E4585">
            <v>2073.2800000000002</v>
          </cell>
          <cell r="F4585">
            <v>0</v>
          </cell>
        </row>
        <row r="4586">
          <cell r="A4586" t="str">
            <v>REJ-16V102M-T2</v>
          </cell>
          <cell r="B4586" t="str">
            <v>10x20</v>
          </cell>
          <cell r="C4586" t="str">
            <v>FD</v>
          </cell>
          <cell r="D4586" t="str">
            <v>CC</v>
          </cell>
          <cell r="E4586">
            <v>2034.0519999999999</v>
          </cell>
          <cell r="F4586">
            <v>0</v>
          </cell>
        </row>
        <row r="4587">
          <cell r="A4587" t="str">
            <v>REJ-16V103ME9</v>
          </cell>
          <cell r="B4587" t="str">
            <v>18x40</v>
          </cell>
          <cell r="C4587" t="str">
            <v>IE</v>
          </cell>
          <cell r="D4587" t="str">
            <v>CG</v>
          </cell>
          <cell r="E4587">
            <v>9523.4490000000005</v>
          </cell>
          <cell r="F4587">
            <v>0</v>
          </cell>
        </row>
        <row r="4588">
          <cell r="A4588" t="str">
            <v>REJ-16V220M</v>
          </cell>
          <cell r="B4588" t="str">
            <v>5x11</v>
          </cell>
          <cell r="C4588" t="str">
            <v>CA</v>
          </cell>
          <cell r="D4588" t="str">
            <v>CC</v>
          </cell>
          <cell r="E4588">
            <v>321.51</v>
          </cell>
          <cell r="F4588">
            <v>0</v>
          </cell>
        </row>
        <row r="4589">
          <cell r="A4589" t="str">
            <v>REJ-16V220M-T2</v>
          </cell>
          <cell r="B4589" t="str">
            <v>5x11</v>
          </cell>
          <cell r="C4589" t="str">
            <v>CA</v>
          </cell>
          <cell r="D4589" t="str">
            <v>CC</v>
          </cell>
          <cell r="E4589">
            <v>338.05900000000003</v>
          </cell>
          <cell r="F4589">
            <v>0</v>
          </cell>
        </row>
        <row r="4590">
          <cell r="A4590" t="str">
            <v>REJ-16V221M</v>
          </cell>
          <cell r="B4590" t="str">
            <v>8x11.5</v>
          </cell>
          <cell r="C4590" t="str">
            <v>EA</v>
          </cell>
          <cell r="D4590" t="str">
            <v>CC</v>
          </cell>
          <cell r="E4590">
            <v>835.03499999999997</v>
          </cell>
          <cell r="F4590">
            <v>0</v>
          </cell>
        </row>
        <row r="4591">
          <cell r="A4591" t="str">
            <v>REJ-16V221M-F1</v>
          </cell>
          <cell r="B4591" t="str">
            <v>8x11.5</v>
          </cell>
          <cell r="C4591" t="str">
            <v>EA</v>
          </cell>
          <cell r="D4591" t="str">
            <v>CC</v>
          </cell>
          <cell r="E4591">
            <v>851.61800000000005</v>
          </cell>
          <cell r="F4591">
            <v>0</v>
          </cell>
        </row>
        <row r="4592">
          <cell r="A4592" t="str">
            <v>REJ-16V221M-T2</v>
          </cell>
          <cell r="B4592" t="str">
            <v>8x11.5</v>
          </cell>
          <cell r="C4592" t="str">
            <v>EA</v>
          </cell>
          <cell r="D4592" t="str">
            <v>CC</v>
          </cell>
          <cell r="E4592">
            <v>856.90899999999999</v>
          </cell>
          <cell r="F4592">
            <v>0</v>
          </cell>
        </row>
        <row r="4593">
          <cell r="A4593" t="str">
            <v>REJ-16V221M-T8</v>
          </cell>
          <cell r="B4593" t="str">
            <v>8x11.5</v>
          </cell>
          <cell r="C4593" t="str">
            <v>EA</v>
          </cell>
          <cell r="D4593" t="str">
            <v>CC</v>
          </cell>
          <cell r="E4593">
            <v>856.90899999999999</v>
          </cell>
          <cell r="F4593">
            <v>0</v>
          </cell>
        </row>
        <row r="4594">
          <cell r="A4594" t="str">
            <v>REJ-16V222M</v>
          </cell>
          <cell r="B4594" t="str">
            <v>12.5x25</v>
          </cell>
          <cell r="C4594" t="str">
            <v>GC</v>
          </cell>
          <cell r="D4594" t="str">
            <v>CC</v>
          </cell>
          <cell r="E4594">
            <v>3293.4090000000001</v>
          </cell>
          <cell r="F4594">
            <v>0</v>
          </cell>
        </row>
        <row r="4595">
          <cell r="A4595" t="str">
            <v>REJ-16V222M-F</v>
          </cell>
          <cell r="B4595" t="str">
            <v>12.5x25</v>
          </cell>
          <cell r="C4595" t="str">
            <v>GC</v>
          </cell>
          <cell r="D4595" t="str">
            <v>CC</v>
          </cell>
          <cell r="E4595">
            <v>3361.7939999999999</v>
          </cell>
          <cell r="F4595">
            <v>14</v>
          </cell>
        </row>
        <row r="4596">
          <cell r="A4596" t="str">
            <v>REJ-16V330M</v>
          </cell>
          <cell r="B4596" t="str">
            <v>5x11</v>
          </cell>
          <cell r="C4596" t="str">
            <v>CA</v>
          </cell>
          <cell r="D4596" t="str">
            <v>CC</v>
          </cell>
          <cell r="E4596">
            <v>321.51</v>
          </cell>
          <cell r="F4596">
            <v>0</v>
          </cell>
        </row>
        <row r="4597">
          <cell r="A4597" t="str">
            <v>REJ-16V330M-T14</v>
          </cell>
          <cell r="B4597" t="str">
            <v>5x11</v>
          </cell>
          <cell r="C4597" t="str">
            <v>CA</v>
          </cell>
          <cell r="D4597" t="str">
            <v>CC</v>
          </cell>
          <cell r="E4597">
            <v>338.05900000000003</v>
          </cell>
          <cell r="F4597">
            <v>0</v>
          </cell>
        </row>
        <row r="4598">
          <cell r="A4598" t="str">
            <v>REJ-16V331M</v>
          </cell>
          <cell r="B4598" t="str">
            <v>8x11.5</v>
          </cell>
          <cell r="C4598" t="str">
            <v>EA</v>
          </cell>
          <cell r="D4598" t="str">
            <v>CC</v>
          </cell>
          <cell r="E4598">
            <v>835.03499999999997</v>
          </cell>
          <cell r="F4598">
            <v>0</v>
          </cell>
        </row>
        <row r="4599">
          <cell r="A4599" t="str">
            <v>REJ-16V331M-T2</v>
          </cell>
          <cell r="B4599" t="str">
            <v>8x11.5</v>
          </cell>
          <cell r="C4599" t="str">
            <v>EA</v>
          </cell>
          <cell r="D4599" t="str">
            <v>CC</v>
          </cell>
          <cell r="E4599">
            <v>856.90899999999999</v>
          </cell>
          <cell r="F4599">
            <v>0</v>
          </cell>
        </row>
        <row r="4600">
          <cell r="A4600" t="str">
            <v>REJ-16V332M</v>
          </cell>
          <cell r="B4600" t="str">
            <v>16x25</v>
          </cell>
          <cell r="C4600" t="str">
            <v>HB</v>
          </cell>
          <cell r="D4600" t="str">
            <v>CC</v>
          </cell>
          <cell r="E4600">
            <v>4593.3860000000004</v>
          </cell>
          <cell r="F4600">
            <v>0</v>
          </cell>
        </row>
        <row r="4601">
          <cell r="A4601" t="str">
            <v>REJ-16V470M</v>
          </cell>
          <cell r="B4601" t="str">
            <v>5x11</v>
          </cell>
          <cell r="C4601" t="str">
            <v>CA</v>
          </cell>
          <cell r="D4601" t="str">
            <v>CC</v>
          </cell>
          <cell r="E4601">
            <v>321.51</v>
          </cell>
          <cell r="F4601">
            <v>0</v>
          </cell>
        </row>
        <row r="4602">
          <cell r="A4602" t="str">
            <v>REJ-16V470M-F</v>
          </cell>
          <cell r="B4602" t="str">
            <v>5x11</v>
          </cell>
          <cell r="C4602" t="str">
            <v>CA</v>
          </cell>
          <cell r="D4602" t="str">
            <v>CC</v>
          </cell>
          <cell r="E4602">
            <v>337.72399999999999</v>
          </cell>
          <cell r="F4602">
            <v>0</v>
          </cell>
        </row>
        <row r="4603">
          <cell r="A4603" t="str">
            <v>REJ-16V470M-T2</v>
          </cell>
          <cell r="B4603" t="str">
            <v>5x11</v>
          </cell>
          <cell r="C4603" t="str">
            <v>CA</v>
          </cell>
          <cell r="D4603" t="str">
            <v>CC</v>
          </cell>
          <cell r="E4603">
            <v>338.05900000000003</v>
          </cell>
          <cell r="F4603">
            <v>0</v>
          </cell>
        </row>
        <row r="4604">
          <cell r="A4604" t="str">
            <v>REJ-16V471M</v>
          </cell>
          <cell r="B4604" t="str">
            <v>10x12.5</v>
          </cell>
          <cell r="C4604" t="str">
            <v>FA</v>
          </cell>
          <cell r="D4604" t="str">
            <v>CC</v>
          </cell>
          <cell r="E4604">
            <v>1412.325</v>
          </cell>
          <cell r="F4604">
            <v>1</v>
          </cell>
        </row>
        <row r="4605">
          <cell r="A4605" t="str">
            <v>REJ-16V471M-S1</v>
          </cell>
          <cell r="B4605" t="str">
            <v>10x12.5</v>
          </cell>
          <cell r="C4605" t="str">
            <v>FA</v>
          </cell>
          <cell r="D4605" t="str">
            <v>CC</v>
          </cell>
          <cell r="E4605">
            <v>1474.184</v>
          </cell>
          <cell r="F4605">
            <v>0</v>
          </cell>
        </row>
        <row r="4606">
          <cell r="A4606" t="str">
            <v>REJ-16V471M-T2</v>
          </cell>
          <cell r="B4606" t="str">
            <v>10x12.5</v>
          </cell>
          <cell r="C4606" t="str">
            <v>FA</v>
          </cell>
          <cell r="D4606" t="str">
            <v>CC</v>
          </cell>
          <cell r="E4606">
            <v>1439.7529999999999</v>
          </cell>
          <cell r="F4606">
            <v>50.5</v>
          </cell>
        </row>
        <row r="4607">
          <cell r="A4607" t="str">
            <v>REJ-16V472M</v>
          </cell>
          <cell r="B4607" t="str">
            <v>16x31.5</v>
          </cell>
          <cell r="C4607" t="str">
            <v>HC</v>
          </cell>
          <cell r="D4607" t="str">
            <v>CC</v>
          </cell>
          <cell r="E4607">
            <v>6069.22</v>
          </cell>
          <cell r="F4607">
            <v>0</v>
          </cell>
        </row>
        <row r="4608">
          <cell r="A4608" t="str">
            <v>REJ-25V100M</v>
          </cell>
          <cell r="B4608" t="str">
            <v>5x11</v>
          </cell>
          <cell r="C4608" t="str">
            <v>CA</v>
          </cell>
          <cell r="D4608" t="str">
            <v>CC</v>
          </cell>
          <cell r="E4608">
            <v>321.51</v>
          </cell>
          <cell r="F4608">
            <v>0</v>
          </cell>
        </row>
        <row r="4609">
          <cell r="A4609" t="str">
            <v>REJ-25V100M-T2</v>
          </cell>
          <cell r="B4609" t="str">
            <v>5x11</v>
          </cell>
          <cell r="C4609" t="str">
            <v>CA</v>
          </cell>
          <cell r="D4609" t="str">
            <v>CC</v>
          </cell>
          <cell r="E4609">
            <v>338.05900000000003</v>
          </cell>
          <cell r="F4609">
            <v>0</v>
          </cell>
        </row>
        <row r="4610">
          <cell r="A4610" t="str">
            <v>REJ-25V101M</v>
          </cell>
          <cell r="B4610" t="str">
            <v>6.3x11</v>
          </cell>
          <cell r="C4610" t="str">
            <v>DA</v>
          </cell>
          <cell r="D4610" t="str">
            <v>CC</v>
          </cell>
          <cell r="E4610">
            <v>677.15700000000004</v>
          </cell>
          <cell r="F4610">
            <v>25</v>
          </cell>
        </row>
        <row r="4611">
          <cell r="A4611" t="str">
            <v>REJ-25V101M-T2</v>
          </cell>
          <cell r="B4611" t="str">
            <v>6.3x11</v>
          </cell>
          <cell r="C4611" t="str">
            <v>DA</v>
          </cell>
          <cell r="D4611" t="str">
            <v>CC</v>
          </cell>
          <cell r="E4611">
            <v>693.86800000000005</v>
          </cell>
          <cell r="F4611">
            <v>0</v>
          </cell>
        </row>
        <row r="4612">
          <cell r="A4612" t="str">
            <v>REJ-25V101M-T58</v>
          </cell>
          <cell r="B4612" t="str">
            <v>6.3x11</v>
          </cell>
          <cell r="C4612" t="str">
            <v>DA</v>
          </cell>
          <cell r="D4612" t="str">
            <v>CC</v>
          </cell>
          <cell r="E4612">
            <v>693.86800000000005</v>
          </cell>
          <cell r="F4612">
            <v>96</v>
          </cell>
        </row>
        <row r="4613">
          <cell r="A4613" t="str">
            <v>REJ-25V102M</v>
          </cell>
          <cell r="B4613" t="str">
            <v>12.5x20</v>
          </cell>
          <cell r="C4613" t="str">
            <v>GB</v>
          </cell>
          <cell r="D4613" t="str">
            <v>CC</v>
          </cell>
          <cell r="E4613">
            <v>2700.0059999999999</v>
          </cell>
          <cell r="F4613">
            <v>27</v>
          </cell>
        </row>
        <row r="4614">
          <cell r="A4614" t="str">
            <v>REJ-25V102M-F</v>
          </cell>
          <cell r="B4614" t="str">
            <v>12.5x20</v>
          </cell>
          <cell r="C4614" t="str">
            <v>GB</v>
          </cell>
          <cell r="D4614" t="str">
            <v>CC</v>
          </cell>
          <cell r="E4614">
            <v>2771.049</v>
          </cell>
          <cell r="F4614">
            <v>0</v>
          </cell>
        </row>
        <row r="4615">
          <cell r="A4615" t="str">
            <v>REJ-25V102M-F1</v>
          </cell>
          <cell r="B4615" t="str">
            <v>12.5x20</v>
          </cell>
          <cell r="C4615" t="str">
            <v>GB</v>
          </cell>
          <cell r="D4615" t="str">
            <v>CC</v>
          </cell>
          <cell r="E4615">
            <v>2771.049</v>
          </cell>
          <cell r="F4615">
            <v>0</v>
          </cell>
        </row>
        <row r="4616">
          <cell r="A4616" t="str">
            <v>REJ-25V102M-T4</v>
          </cell>
          <cell r="B4616" t="str">
            <v>12.5x20</v>
          </cell>
          <cell r="C4616" t="str">
            <v>GB</v>
          </cell>
          <cell r="D4616" t="str">
            <v>CC</v>
          </cell>
          <cell r="E4616">
            <v>2732.5659999999998</v>
          </cell>
          <cell r="F4616">
            <v>0</v>
          </cell>
        </row>
        <row r="4617">
          <cell r="A4617" t="str">
            <v>REJ-25V102ME9</v>
          </cell>
          <cell r="B4617" t="str">
            <v>12.5x20</v>
          </cell>
          <cell r="C4617" t="str">
            <v>GB</v>
          </cell>
          <cell r="D4617" t="str">
            <v>CG</v>
          </cell>
          <cell r="E4617">
            <v>2700.0059999999999</v>
          </cell>
          <cell r="F4617">
            <v>0</v>
          </cell>
        </row>
        <row r="4618">
          <cell r="A4618" t="str">
            <v>REJ-25V182M</v>
          </cell>
          <cell r="B4618" t="str">
            <v>12.5x25</v>
          </cell>
          <cell r="C4618" t="str">
            <v>GC</v>
          </cell>
          <cell r="D4618" t="str">
            <v>CC</v>
          </cell>
          <cell r="E4618">
            <v>3293.4090000000001</v>
          </cell>
          <cell r="F4618">
            <v>0</v>
          </cell>
        </row>
        <row r="4619">
          <cell r="A4619" t="str">
            <v>REJ-25V220M</v>
          </cell>
          <cell r="B4619" t="str">
            <v>5x11</v>
          </cell>
          <cell r="C4619" t="str">
            <v>CA</v>
          </cell>
          <cell r="D4619" t="str">
            <v>CC</v>
          </cell>
          <cell r="E4619">
            <v>321.51</v>
          </cell>
          <cell r="F4619">
            <v>0</v>
          </cell>
        </row>
        <row r="4620">
          <cell r="A4620" t="str">
            <v>REJ-25V220M-F1</v>
          </cell>
          <cell r="B4620" t="str">
            <v>5x11</v>
          </cell>
          <cell r="C4620" t="str">
            <v>CA</v>
          </cell>
          <cell r="D4620" t="str">
            <v>CC</v>
          </cell>
          <cell r="E4620">
            <v>337.72399999999999</v>
          </cell>
          <cell r="F4620">
            <v>0</v>
          </cell>
        </row>
        <row r="4621">
          <cell r="A4621" t="str">
            <v>REJ-25V220M-S1</v>
          </cell>
          <cell r="B4621" t="str">
            <v>5x11</v>
          </cell>
          <cell r="C4621" t="str">
            <v>CA</v>
          </cell>
          <cell r="D4621" t="str">
            <v>CC</v>
          </cell>
          <cell r="E4621">
            <v>337.72399999999999</v>
          </cell>
          <cell r="F4621">
            <v>0</v>
          </cell>
        </row>
        <row r="4622">
          <cell r="A4622" t="str">
            <v>REJ-25V220M-T2</v>
          </cell>
          <cell r="B4622" t="str">
            <v>5x11</v>
          </cell>
          <cell r="C4622" t="str">
            <v>CA</v>
          </cell>
          <cell r="D4622" t="str">
            <v>CC</v>
          </cell>
          <cell r="E4622">
            <v>338.05900000000003</v>
          </cell>
          <cell r="F4622">
            <v>0</v>
          </cell>
        </row>
        <row r="4623">
          <cell r="A4623" t="str">
            <v>REJ-25V221M</v>
          </cell>
          <cell r="B4623" t="str">
            <v>8x11.5</v>
          </cell>
          <cell r="C4623" t="str">
            <v>EA</v>
          </cell>
          <cell r="D4623" t="str">
            <v>CC</v>
          </cell>
          <cell r="E4623">
            <v>835.03499999999997</v>
          </cell>
          <cell r="F4623">
            <v>0</v>
          </cell>
        </row>
        <row r="4624">
          <cell r="A4624" t="str">
            <v>REJ-25V221M-F</v>
          </cell>
          <cell r="B4624" t="str">
            <v>8x11.5</v>
          </cell>
          <cell r="C4624" t="str">
            <v>EA</v>
          </cell>
          <cell r="D4624" t="str">
            <v>CC</v>
          </cell>
          <cell r="E4624">
            <v>851.61800000000005</v>
          </cell>
          <cell r="F4624">
            <v>0</v>
          </cell>
        </row>
        <row r="4625">
          <cell r="A4625" t="str">
            <v>REJ-25V221M-T2</v>
          </cell>
          <cell r="B4625" t="str">
            <v>8x11.5</v>
          </cell>
          <cell r="C4625" t="str">
            <v>EA</v>
          </cell>
          <cell r="D4625" t="str">
            <v>CC</v>
          </cell>
          <cell r="E4625">
            <v>856.90899999999999</v>
          </cell>
          <cell r="F4625">
            <v>0</v>
          </cell>
        </row>
        <row r="4626">
          <cell r="A4626" t="str">
            <v>REJ-25V221M-T8</v>
          </cell>
          <cell r="B4626" t="str">
            <v>8x11.5</v>
          </cell>
          <cell r="C4626" t="str">
            <v>EA</v>
          </cell>
          <cell r="D4626" t="str">
            <v>CC</v>
          </cell>
          <cell r="E4626">
            <v>856.90899999999999</v>
          </cell>
          <cell r="F4626">
            <v>66</v>
          </cell>
        </row>
        <row r="4627">
          <cell r="A4627" t="str">
            <v>REJ-25V222M</v>
          </cell>
          <cell r="B4627" t="str">
            <v>16x25</v>
          </cell>
          <cell r="C4627" t="str">
            <v>HB</v>
          </cell>
          <cell r="D4627" t="str">
            <v>CC</v>
          </cell>
          <cell r="E4627">
            <v>4593.3860000000004</v>
          </cell>
          <cell r="F4627">
            <v>0</v>
          </cell>
        </row>
        <row r="4628">
          <cell r="A4628" t="str">
            <v>REJ-25V222M-F</v>
          </cell>
          <cell r="B4628" t="str">
            <v>16x25</v>
          </cell>
          <cell r="C4628" t="str">
            <v>HB</v>
          </cell>
          <cell r="D4628" t="str">
            <v>CC</v>
          </cell>
          <cell r="E4628">
            <v>4661.848</v>
          </cell>
          <cell r="F4628">
            <v>0</v>
          </cell>
        </row>
        <row r="4629">
          <cell r="A4629" t="str">
            <v>REJ-25V330M</v>
          </cell>
          <cell r="B4629" t="str">
            <v>5x11</v>
          </cell>
          <cell r="C4629" t="str">
            <v>CA</v>
          </cell>
          <cell r="D4629" t="str">
            <v>CC</v>
          </cell>
          <cell r="E4629">
            <v>321.51</v>
          </cell>
          <cell r="F4629">
            <v>0</v>
          </cell>
        </row>
        <row r="4630">
          <cell r="A4630" t="str">
            <v>REJ-25V330M-T2</v>
          </cell>
          <cell r="B4630" t="str">
            <v>5x11</v>
          </cell>
          <cell r="C4630" t="str">
            <v>CA</v>
          </cell>
          <cell r="D4630" t="str">
            <v>CC</v>
          </cell>
          <cell r="E4630">
            <v>338.05900000000003</v>
          </cell>
          <cell r="F4630">
            <v>0</v>
          </cell>
        </row>
        <row r="4631">
          <cell r="A4631" t="str">
            <v>REJ-25V330M-T58</v>
          </cell>
          <cell r="B4631" t="str">
            <v>5x11</v>
          </cell>
          <cell r="C4631" t="str">
            <v>CA</v>
          </cell>
          <cell r="D4631" t="str">
            <v>CC</v>
          </cell>
          <cell r="E4631">
            <v>338.05900000000003</v>
          </cell>
          <cell r="F4631">
            <v>0</v>
          </cell>
        </row>
        <row r="4632">
          <cell r="A4632" t="str">
            <v>REJ-25V331M</v>
          </cell>
          <cell r="B4632" t="str">
            <v>10x12.5</v>
          </cell>
          <cell r="C4632" t="str">
            <v>FA</v>
          </cell>
          <cell r="D4632" t="str">
            <v>CC</v>
          </cell>
          <cell r="E4632">
            <v>1412.325</v>
          </cell>
          <cell r="F4632">
            <v>0</v>
          </cell>
        </row>
        <row r="4633">
          <cell r="A4633" t="str">
            <v>REJ-25V331M-F</v>
          </cell>
          <cell r="B4633" t="str">
            <v>10x12.5</v>
          </cell>
          <cell r="C4633" t="str">
            <v>FA</v>
          </cell>
          <cell r="D4633" t="str">
            <v>CC</v>
          </cell>
          <cell r="E4633">
            <v>1474.184</v>
          </cell>
          <cell r="F4633">
            <v>0</v>
          </cell>
        </row>
        <row r="4634">
          <cell r="A4634" t="str">
            <v>REJ-25V331M-T2</v>
          </cell>
          <cell r="B4634" t="str">
            <v>10x12.5</v>
          </cell>
          <cell r="C4634" t="str">
            <v>FA</v>
          </cell>
          <cell r="D4634" t="str">
            <v>CC</v>
          </cell>
          <cell r="E4634">
            <v>1439.7529999999999</v>
          </cell>
          <cell r="F4634">
            <v>0</v>
          </cell>
        </row>
        <row r="4635">
          <cell r="A4635" t="str">
            <v>REJ-25V332M</v>
          </cell>
          <cell r="B4635" t="str">
            <v>16x31.5</v>
          </cell>
          <cell r="C4635" t="str">
            <v>HC</v>
          </cell>
          <cell r="D4635" t="str">
            <v>CC</v>
          </cell>
          <cell r="E4635">
            <v>6069.22</v>
          </cell>
          <cell r="F4635">
            <v>0.4</v>
          </cell>
        </row>
        <row r="4636">
          <cell r="A4636" t="str">
            <v>REJ-25V332ME9</v>
          </cell>
          <cell r="B4636" t="str">
            <v>16x31.5</v>
          </cell>
          <cell r="C4636" t="str">
            <v>HC</v>
          </cell>
          <cell r="D4636" t="str">
            <v>CG</v>
          </cell>
          <cell r="E4636">
            <v>6069.22</v>
          </cell>
          <cell r="F4636">
            <v>0</v>
          </cell>
        </row>
        <row r="4637">
          <cell r="A4637" t="str">
            <v>REJ-25V470M</v>
          </cell>
          <cell r="B4637" t="str">
            <v>5x11</v>
          </cell>
          <cell r="C4637" t="str">
            <v>CA</v>
          </cell>
          <cell r="D4637" t="str">
            <v>CC</v>
          </cell>
          <cell r="E4637">
            <v>321.51</v>
          </cell>
          <cell r="F4637">
            <v>0</v>
          </cell>
        </row>
        <row r="4638">
          <cell r="A4638" t="str">
            <v>REJ-25V470M-S1</v>
          </cell>
          <cell r="B4638" t="str">
            <v>5x11</v>
          </cell>
          <cell r="C4638" t="str">
            <v>CA</v>
          </cell>
          <cell r="D4638" t="str">
            <v>CC</v>
          </cell>
          <cell r="E4638">
            <v>337.72399999999999</v>
          </cell>
          <cell r="F4638">
            <v>0</v>
          </cell>
        </row>
        <row r="4639">
          <cell r="A4639" t="str">
            <v>REJ-25V470M-T10</v>
          </cell>
          <cell r="B4639" t="str">
            <v>5x11</v>
          </cell>
          <cell r="C4639" t="str">
            <v>CA</v>
          </cell>
          <cell r="D4639" t="str">
            <v>CC</v>
          </cell>
          <cell r="E4639">
            <v>338.05900000000003</v>
          </cell>
          <cell r="F4639">
            <v>0</v>
          </cell>
        </row>
        <row r="4640">
          <cell r="A4640" t="str">
            <v>REJ-25V470M-T2</v>
          </cell>
          <cell r="B4640" t="str">
            <v>5x11</v>
          </cell>
          <cell r="C4640" t="str">
            <v>CA</v>
          </cell>
          <cell r="D4640" t="str">
            <v>CC</v>
          </cell>
          <cell r="E4640">
            <v>338.05900000000003</v>
          </cell>
          <cell r="F4640">
            <v>0</v>
          </cell>
        </row>
        <row r="4641">
          <cell r="A4641" t="str">
            <v>REJ-25V470M-T58</v>
          </cell>
          <cell r="B4641" t="str">
            <v>5x11</v>
          </cell>
          <cell r="C4641" t="str">
            <v>CA</v>
          </cell>
          <cell r="D4641" t="str">
            <v>CC</v>
          </cell>
          <cell r="E4641">
            <v>338.05900000000003</v>
          </cell>
          <cell r="F4641">
            <v>0</v>
          </cell>
        </row>
        <row r="4642">
          <cell r="A4642" t="str">
            <v>REJ-25V471M</v>
          </cell>
          <cell r="B4642" t="str">
            <v>10x16</v>
          </cell>
          <cell r="C4642" t="str">
            <v>FC</v>
          </cell>
          <cell r="D4642" t="str">
            <v>CC</v>
          </cell>
          <cell r="E4642">
            <v>1640.8409999999999</v>
          </cell>
          <cell r="F4642">
            <v>5</v>
          </cell>
        </row>
        <row r="4643">
          <cell r="A4643" t="str">
            <v>REJ-25V471M-F</v>
          </cell>
          <cell r="B4643" t="str">
            <v>10x16</v>
          </cell>
          <cell r="C4643" t="str">
            <v>FC</v>
          </cell>
          <cell r="D4643" t="str">
            <v>CC</v>
          </cell>
          <cell r="E4643">
            <v>1705.6669999999999</v>
          </cell>
          <cell r="F4643">
            <v>0</v>
          </cell>
        </row>
        <row r="4644">
          <cell r="A4644" t="str">
            <v>REJ-25V471M-F27</v>
          </cell>
          <cell r="B4644" t="str">
            <v>10x16</v>
          </cell>
          <cell r="C4644" t="str">
            <v>FC</v>
          </cell>
          <cell r="D4644" t="str">
            <v>CC</v>
          </cell>
          <cell r="E4644">
            <v>1705.6669999999999</v>
          </cell>
          <cell r="F4644">
            <v>0</v>
          </cell>
        </row>
        <row r="4645">
          <cell r="A4645" t="str">
            <v>REJ-25V471M-T2</v>
          </cell>
          <cell r="B4645" t="str">
            <v>10x16</v>
          </cell>
          <cell r="C4645" t="str">
            <v>FC</v>
          </cell>
          <cell r="D4645" t="str">
            <v>CC</v>
          </cell>
          <cell r="E4645">
            <v>1657.9649999999999</v>
          </cell>
          <cell r="F4645">
            <v>3.5</v>
          </cell>
        </row>
        <row r="4646">
          <cell r="A4646" t="str">
            <v>REJ-25V4R7M</v>
          </cell>
          <cell r="B4646" t="str">
            <v>5x11</v>
          </cell>
          <cell r="C4646" t="str">
            <v>CA</v>
          </cell>
          <cell r="D4646" t="str">
            <v>CC</v>
          </cell>
          <cell r="E4646">
            <v>321.51</v>
          </cell>
          <cell r="F4646">
            <v>0</v>
          </cell>
        </row>
        <row r="4647">
          <cell r="A4647" t="str">
            <v>REJ-25V4R7M-T2</v>
          </cell>
          <cell r="B4647" t="str">
            <v>5x11</v>
          </cell>
          <cell r="C4647" t="str">
            <v>CA</v>
          </cell>
          <cell r="D4647" t="str">
            <v>CC</v>
          </cell>
          <cell r="E4647">
            <v>338.05900000000003</v>
          </cell>
          <cell r="F4647">
            <v>0</v>
          </cell>
        </row>
        <row r="4648">
          <cell r="A4648" t="str">
            <v>REJ-25V682ME9</v>
          </cell>
          <cell r="B4648" t="str">
            <v>18x40</v>
          </cell>
          <cell r="C4648" t="str">
            <v>IE</v>
          </cell>
          <cell r="D4648" t="str">
            <v>CG</v>
          </cell>
          <cell r="E4648">
            <v>9523.4490000000005</v>
          </cell>
          <cell r="F4648">
            <v>0</v>
          </cell>
        </row>
        <row r="4649">
          <cell r="A4649" t="str">
            <v>REJ-35V100M</v>
          </cell>
          <cell r="B4649" t="str">
            <v>5x11</v>
          </cell>
          <cell r="C4649" t="str">
            <v>CA</v>
          </cell>
          <cell r="D4649" t="str">
            <v>CC</v>
          </cell>
          <cell r="E4649">
            <v>321.51</v>
          </cell>
          <cell r="F4649">
            <v>0</v>
          </cell>
        </row>
        <row r="4650">
          <cell r="A4650" t="str">
            <v>REJ-35V100M-T2</v>
          </cell>
          <cell r="B4650" t="str">
            <v>5x11</v>
          </cell>
          <cell r="C4650" t="str">
            <v>CA</v>
          </cell>
          <cell r="D4650" t="str">
            <v>CC</v>
          </cell>
          <cell r="E4650">
            <v>338.05900000000003</v>
          </cell>
          <cell r="F4650">
            <v>0</v>
          </cell>
        </row>
        <row r="4651">
          <cell r="A4651" t="str">
            <v>REJ-35V100M-T58</v>
          </cell>
          <cell r="B4651" t="str">
            <v>5x11</v>
          </cell>
          <cell r="C4651" t="str">
            <v>CA</v>
          </cell>
          <cell r="D4651" t="str">
            <v>CC</v>
          </cell>
          <cell r="E4651">
            <v>338.05900000000003</v>
          </cell>
          <cell r="F4651">
            <v>0</v>
          </cell>
        </row>
        <row r="4652">
          <cell r="A4652" t="str">
            <v>REJ-35V101M</v>
          </cell>
          <cell r="B4652" t="str">
            <v>8x11.5</v>
          </cell>
          <cell r="C4652" t="str">
            <v>EA</v>
          </cell>
          <cell r="D4652" t="str">
            <v>CC</v>
          </cell>
          <cell r="E4652">
            <v>835.03499999999997</v>
          </cell>
          <cell r="F4652">
            <v>0</v>
          </cell>
        </row>
        <row r="4653">
          <cell r="A4653" t="str">
            <v>REJ-35V101M-F</v>
          </cell>
          <cell r="B4653" t="str">
            <v>8x11.5</v>
          </cell>
          <cell r="C4653" t="str">
            <v>EA</v>
          </cell>
          <cell r="D4653" t="str">
            <v>CC</v>
          </cell>
          <cell r="E4653">
            <v>851.61800000000005</v>
          </cell>
          <cell r="F4653">
            <v>0</v>
          </cell>
        </row>
        <row r="4654">
          <cell r="A4654" t="str">
            <v>REJ-35V101M-F1</v>
          </cell>
          <cell r="B4654" t="str">
            <v>8x11.5</v>
          </cell>
          <cell r="C4654" t="str">
            <v>EA</v>
          </cell>
          <cell r="D4654" t="str">
            <v>CC</v>
          </cell>
          <cell r="E4654">
            <v>851.61800000000005</v>
          </cell>
          <cell r="F4654">
            <v>0</v>
          </cell>
        </row>
        <row r="4655">
          <cell r="A4655" t="str">
            <v>REJ-35V101M-T2</v>
          </cell>
          <cell r="B4655" t="str">
            <v>8x11.5</v>
          </cell>
          <cell r="C4655" t="str">
            <v>EA</v>
          </cell>
          <cell r="D4655" t="str">
            <v>CC</v>
          </cell>
          <cell r="E4655">
            <v>856.90899999999999</v>
          </cell>
          <cell r="F4655">
            <v>0</v>
          </cell>
        </row>
        <row r="4656">
          <cell r="A4656" t="str">
            <v>REJ-35V101M-T8</v>
          </cell>
          <cell r="B4656" t="str">
            <v>8x11.5</v>
          </cell>
          <cell r="C4656" t="str">
            <v>EA</v>
          </cell>
          <cell r="D4656" t="str">
            <v>CC</v>
          </cell>
          <cell r="E4656">
            <v>856.90899999999999</v>
          </cell>
          <cell r="F4656">
            <v>0</v>
          </cell>
        </row>
        <row r="4657">
          <cell r="A4657" t="str">
            <v>REJ-35V102M</v>
          </cell>
          <cell r="B4657" t="str">
            <v>12.5x25</v>
          </cell>
          <cell r="C4657" t="str">
            <v>GC</v>
          </cell>
          <cell r="D4657" t="str">
            <v>CC</v>
          </cell>
          <cell r="E4657">
            <v>3293.4090000000001</v>
          </cell>
          <cell r="F4657">
            <v>6</v>
          </cell>
        </row>
        <row r="4658">
          <cell r="A4658" t="str">
            <v>REJ-35V102M-F</v>
          </cell>
          <cell r="B4658" t="str">
            <v>12.5x25</v>
          </cell>
          <cell r="C4658" t="str">
            <v>GC</v>
          </cell>
          <cell r="D4658" t="str">
            <v>CC</v>
          </cell>
          <cell r="E4658">
            <v>3361.7939999999999</v>
          </cell>
          <cell r="F4658">
            <v>8</v>
          </cell>
        </row>
        <row r="4659">
          <cell r="A4659" t="str">
            <v>REJ-35V102M-T4</v>
          </cell>
          <cell r="B4659" t="str">
            <v>12.5x25</v>
          </cell>
          <cell r="C4659" t="str">
            <v>GC</v>
          </cell>
          <cell r="D4659" t="str">
            <v>CC</v>
          </cell>
          <cell r="E4659">
            <v>3319.248</v>
          </cell>
          <cell r="F4659">
            <v>0</v>
          </cell>
        </row>
        <row r="4660">
          <cell r="A4660" t="str">
            <v>REJ-35V102M-T70</v>
          </cell>
          <cell r="B4660" t="str">
            <v>12.5x25</v>
          </cell>
          <cell r="C4660" t="str">
            <v>GC</v>
          </cell>
          <cell r="D4660" t="str">
            <v>CC</v>
          </cell>
          <cell r="E4660">
            <v>3319.248</v>
          </cell>
          <cell r="F4660">
            <v>0</v>
          </cell>
        </row>
        <row r="4661">
          <cell r="A4661" t="str">
            <v>REJ-35V220M</v>
          </cell>
          <cell r="B4661" t="str">
            <v>5x11</v>
          </cell>
          <cell r="C4661" t="str">
            <v>CA</v>
          </cell>
          <cell r="D4661" t="str">
            <v>CC</v>
          </cell>
          <cell r="E4661">
            <v>321.51</v>
          </cell>
          <cell r="F4661">
            <v>0</v>
          </cell>
        </row>
        <row r="4662">
          <cell r="A4662" t="str">
            <v>REJ-35V220M-F24</v>
          </cell>
          <cell r="B4662" t="str">
            <v>5x11</v>
          </cell>
          <cell r="C4662" t="str">
            <v>CA</v>
          </cell>
          <cell r="D4662" t="str">
            <v>CC</v>
          </cell>
          <cell r="E4662">
            <v>337.72399999999999</v>
          </cell>
          <cell r="F4662">
            <v>0</v>
          </cell>
        </row>
        <row r="4663">
          <cell r="A4663" t="str">
            <v>REJ-35V220M-T10</v>
          </cell>
          <cell r="B4663" t="str">
            <v>5x11</v>
          </cell>
          <cell r="C4663" t="str">
            <v>CA</v>
          </cell>
          <cell r="D4663" t="str">
            <v>CC</v>
          </cell>
          <cell r="E4663">
            <v>338.05900000000003</v>
          </cell>
          <cell r="F4663">
            <v>0</v>
          </cell>
        </row>
        <row r="4664">
          <cell r="A4664" t="str">
            <v>REJ-35V220M-T2</v>
          </cell>
          <cell r="B4664" t="str">
            <v>5x11</v>
          </cell>
          <cell r="C4664" t="str">
            <v>CA</v>
          </cell>
          <cell r="D4664" t="str">
            <v>CC</v>
          </cell>
          <cell r="E4664">
            <v>338.05900000000003</v>
          </cell>
          <cell r="F4664">
            <v>0</v>
          </cell>
        </row>
        <row r="4665">
          <cell r="A4665" t="str">
            <v>REJ-35V220M-T58</v>
          </cell>
          <cell r="B4665" t="str">
            <v>5x11</v>
          </cell>
          <cell r="C4665" t="str">
            <v>CA</v>
          </cell>
          <cell r="D4665" t="str">
            <v>CC</v>
          </cell>
          <cell r="E4665">
            <v>338.05900000000003</v>
          </cell>
          <cell r="F4665">
            <v>0</v>
          </cell>
        </row>
        <row r="4666">
          <cell r="A4666" t="str">
            <v>REJ-35V221M</v>
          </cell>
          <cell r="B4666" t="str">
            <v>10x12.5</v>
          </cell>
          <cell r="C4666" t="str">
            <v>FA</v>
          </cell>
          <cell r="D4666" t="str">
            <v>CC</v>
          </cell>
          <cell r="E4666">
            <v>1412.325</v>
          </cell>
          <cell r="F4666">
            <v>4</v>
          </cell>
        </row>
        <row r="4667">
          <cell r="A4667" t="str">
            <v>REJ-35V221M-F</v>
          </cell>
          <cell r="B4667" t="str">
            <v>10x12.5</v>
          </cell>
          <cell r="C4667" t="str">
            <v>FA</v>
          </cell>
          <cell r="D4667" t="str">
            <v>CC</v>
          </cell>
          <cell r="E4667">
            <v>1474.184</v>
          </cell>
          <cell r="F4667">
            <v>4</v>
          </cell>
        </row>
        <row r="4668">
          <cell r="A4668" t="str">
            <v>REJ-35V221M-F27</v>
          </cell>
          <cell r="B4668" t="str">
            <v>10x12.5</v>
          </cell>
          <cell r="C4668" t="str">
            <v>FA</v>
          </cell>
          <cell r="D4668" t="str">
            <v>CC</v>
          </cell>
          <cell r="E4668">
            <v>1474.184</v>
          </cell>
          <cell r="F4668">
            <v>0</v>
          </cell>
        </row>
        <row r="4669">
          <cell r="A4669" t="str">
            <v>REJ-35V221M-T2</v>
          </cell>
          <cell r="B4669" t="str">
            <v>10x12.5</v>
          </cell>
          <cell r="C4669" t="str">
            <v>FA</v>
          </cell>
          <cell r="D4669" t="str">
            <v>CC</v>
          </cell>
          <cell r="E4669">
            <v>1439.7529999999999</v>
          </cell>
          <cell r="F4669">
            <v>41.5</v>
          </cell>
        </row>
        <row r="4670">
          <cell r="A4670" t="str">
            <v>REJ-35V222M</v>
          </cell>
          <cell r="B4670" t="str">
            <v>16x31.5</v>
          </cell>
          <cell r="C4670" t="str">
            <v>HC</v>
          </cell>
          <cell r="D4670" t="str">
            <v>CC</v>
          </cell>
          <cell r="E4670">
            <v>6069.22</v>
          </cell>
          <cell r="F4670">
            <v>1</v>
          </cell>
        </row>
        <row r="4671">
          <cell r="A4671" t="str">
            <v>REJ-35V222M-F</v>
          </cell>
          <cell r="B4671" t="str">
            <v>16x31.5</v>
          </cell>
          <cell r="C4671" t="str">
            <v>HC</v>
          </cell>
          <cell r="D4671" t="str">
            <v>CC</v>
          </cell>
          <cell r="E4671">
            <v>6146.7830000000004</v>
          </cell>
          <cell r="F4671">
            <v>0</v>
          </cell>
        </row>
        <row r="4672">
          <cell r="A4672" t="str">
            <v>REJ-35V222M-T50</v>
          </cell>
          <cell r="B4672" t="str">
            <v>16x31.5</v>
          </cell>
          <cell r="C4672" t="str">
            <v>HC</v>
          </cell>
          <cell r="D4672" t="str">
            <v>CC</v>
          </cell>
          <cell r="E4672">
            <v>6075.5839999999998</v>
          </cell>
          <cell r="F4672">
            <v>0</v>
          </cell>
        </row>
        <row r="4673">
          <cell r="A4673" t="str">
            <v>REJ-35V330M</v>
          </cell>
          <cell r="B4673" t="str">
            <v>5x11</v>
          </cell>
          <cell r="C4673" t="str">
            <v>CA</v>
          </cell>
          <cell r="D4673" t="str">
            <v>CC</v>
          </cell>
          <cell r="E4673">
            <v>321.51</v>
          </cell>
          <cell r="F4673">
            <v>0</v>
          </cell>
        </row>
        <row r="4674">
          <cell r="A4674" t="str">
            <v>REJ-35V330M-T2</v>
          </cell>
          <cell r="B4674" t="str">
            <v>5x11</v>
          </cell>
          <cell r="C4674" t="str">
            <v>CA</v>
          </cell>
          <cell r="D4674" t="str">
            <v>CC</v>
          </cell>
          <cell r="E4674">
            <v>338.05900000000003</v>
          </cell>
          <cell r="F4674">
            <v>0</v>
          </cell>
        </row>
        <row r="4675">
          <cell r="A4675" t="str">
            <v>REJ-35V330M-T58</v>
          </cell>
          <cell r="B4675" t="str">
            <v>5x11</v>
          </cell>
          <cell r="C4675" t="str">
            <v>CA</v>
          </cell>
          <cell r="D4675" t="str">
            <v>CC</v>
          </cell>
          <cell r="E4675">
            <v>338.05900000000003</v>
          </cell>
          <cell r="F4675">
            <v>0</v>
          </cell>
        </row>
        <row r="4676">
          <cell r="A4676" t="str">
            <v>REJ-35V331M</v>
          </cell>
          <cell r="B4676" t="str">
            <v>10x16</v>
          </cell>
          <cell r="C4676" t="str">
            <v>FC</v>
          </cell>
          <cell r="D4676" t="str">
            <v>CC</v>
          </cell>
          <cell r="E4676">
            <v>1640.8409999999999</v>
          </cell>
          <cell r="F4676">
            <v>0</v>
          </cell>
        </row>
        <row r="4677">
          <cell r="A4677" t="str">
            <v>REJ-35V331M-F</v>
          </cell>
          <cell r="B4677" t="str">
            <v>10x16</v>
          </cell>
          <cell r="C4677" t="str">
            <v>FC</v>
          </cell>
          <cell r="D4677" t="str">
            <v>CC</v>
          </cell>
          <cell r="E4677">
            <v>1705.6669999999999</v>
          </cell>
          <cell r="F4677">
            <v>0</v>
          </cell>
        </row>
        <row r="4678">
          <cell r="A4678" t="str">
            <v>REJ-35V331M-T2</v>
          </cell>
          <cell r="B4678" t="str">
            <v>10x16</v>
          </cell>
          <cell r="C4678" t="str">
            <v>FC</v>
          </cell>
          <cell r="D4678" t="str">
            <v>CC</v>
          </cell>
          <cell r="E4678">
            <v>1657.9649999999999</v>
          </cell>
          <cell r="F4678">
            <v>0</v>
          </cell>
        </row>
        <row r="4679">
          <cell r="A4679" t="str">
            <v>REJ-35V332M</v>
          </cell>
          <cell r="B4679" t="str">
            <v>18x35.5</v>
          </cell>
          <cell r="C4679" t="str">
            <v>ID</v>
          </cell>
          <cell r="D4679" t="str">
            <v>CC</v>
          </cell>
          <cell r="E4679">
            <v>9523.4490000000005</v>
          </cell>
          <cell r="F4679">
            <v>0</v>
          </cell>
        </row>
        <row r="4680">
          <cell r="A4680" t="str">
            <v>REJ-35V470M</v>
          </cell>
          <cell r="B4680" t="str">
            <v>6.3x11</v>
          </cell>
          <cell r="C4680" t="str">
            <v>DA</v>
          </cell>
          <cell r="D4680" t="str">
            <v>CC</v>
          </cell>
          <cell r="E4680">
            <v>677.15700000000004</v>
          </cell>
          <cell r="F4680">
            <v>0</v>
          </cell>
        </row>
        <row r="4681">
          <cell r="A4681" t="str">
            <v>REJ-35V470M-F</v>
          </cell>
          <cell r="B4681" t="str">
            <v>6.3x11</v>
          </cell>
          <cell r="C4681" t="str">
            <v>DA</v>
          </cell>
          <cell r="D4681" t="str">
            <v>CC</v>
          </cell>
          <cell r="E4681">
            <v>691.29700000000003</v>
          </cell>
          <cell r="F4681">
            <v>0</v>
          </cell>
        </row>
        <row r="4682">
          <cell r="A4682" t="str">
            <v>REJ-35V470M-F1</v>
          </cell>
          <cell r="B4682" t="str">
            <v>6.3x11</v>
          </cell>
          <cell r="C4682" t="str">
            <v>DA</v>
          </cell>
          <cell r="D4682" t="str">
            <v>CC</v>
          </cell>
          <cell r="E4682">
            <v>691.29700000000003</v>
          </cell>
          <cell r="F4682">
            <v>0</v>
          </cell>
        </row>
        <row r="4683">
          <cell r="A4683" t="str">
            <v>REJ-35V471M</v>
          </cell>
          <cell r="B4683" t="str">
            <v>10x20</v>
          </cell>
          <cell r="C4683" t="str">
            <v>FD</v>
          </cell>
          <cell r="D4683" t="str">
            <v>CC</v>
          </cell>
          <cell r="E4683">
            <v>2004.3689999999999</v>
          </cell>
          <cell r="F4683">
            <v>0.02</v>
          </cell>
        </row>
        <row r="4684">
          <cell r="A4684" t="str">
            <v>REJ-35V471M-F</v>
          </cell>
          <cell r="B4684" t="str">
            <v>10x20</v>
          </cell>
          <cell r="C4684" t="str">
            <v>FD</v>
          </cell>
          <cell r="D4684" t="str">
            <v>CC</v>
          </cell>
          <cell r="E4684">
            <v>2073.2800000000002</v>
          </cell>
          <cell r="F4684">
            <v>5.5</v>
          </cell>
        </row>
        <row r="4685">
          <cell r="A4685" t="str">
            <v>REJ-35V471M-T2</v>
          </cell>
          <cell r="B4685" t="str">
            <v>10x20</v>
          </cell>
          <cell r="C4685" t="str">
            <v>FD</v>
          </cell>
          <cell r="D4685" t="str">
            <v>CC</v>
          </cell>
          <cell r="E4685">
            <v>2034.0519999999999</v>
          </cell>
          <cell r="F4685">
            <v>7.5</v>
          </cell>
        </row>
        <row r="4686">
          <cell r="A4686" t="str">
            <v>REJ-35V472ME9</v>
          </cell>
          <cell r="B4686" t="str">
            <v>18x40</v>
          </cell>
          <cell r="C4686" t="str">
            <v>IE</v>
          </cell>
          <cell r="D4686" t="str">
            <v>CG</v>
          </cell>
          <cell r="E4686">
            <v>9523.4490000000005</v>
          </cell>
          <cell r="F4686">
            <v>0</v>
          </cell>
        </row>
        <row r="4687">
          <cell r="A4687" t="str">
            <v>REJ-35V472ME9-F</v>
          </cell>
          <cell r="B4687" t="str">
            <v>18x40</v>
          </cell>
          <cell r="C4687" t="str">
            <v>IE</v>
          </cell>
          <cell r="D4687" t="str">
            <v>CG</v>
          </cell>
          <cell r="E4687">
            <v>9604.2649999999994</v>
          </cell>
          <cell r="F4687">
            <v>0</v>
          </cell>
        </row>
        <row r="4688">
          <cell r="A4688" t="str">
            <v>REJ-35V4R7M</v>
          </cell>
          <cell r="B4688" t="str">
            <v>5x11</v>
          </cell>
          <cell r="C4688" t="str">
            <v>CA</v>
          </cell>
          <cell r="D4688" t="str">
            <v>CC</v>
          </cell>
          <cell r="E4688">
            <v>321.51</v>
          </cell>
          <cell r="F4688">
            <v>0</v>
          </cell>
        </row>
        <row r="4689">
          <cell r="A4689" t="str">
            <v>REJ-40V222ME9</v>
          </cell>
          <cell r="B4689" t="str">
            <v>16x35.5</v>
          </cell>
          <cell r="C4689" t="str">
            <v>HD</v>
          </cell>
          <cell r="D4689" t="str">
            <v>CG</v>
          </cell>
          <cell r="E4689">
            <v>8268.1910000000007</v>
          </cell>
          <cell r="F4689">
            <v>0</v>
          </cell>
        </row>
        <row r="4690">
          <cell r="A4690" t="str">
            <v>REJ-40V332ME9</v>
          </cell>
          <cell r="B4690" t="str">
            <v>18x35.5</v>
          </cell>
          <cell r="C4690" t="str">
            <v>ID</v>
          </cell>
          <cell r="D4690" t="str">
            <v>CG</v>
          </cell>
          <cell r="E4690">
            <v>9523.4490000000005</v>
          </cell>
          <cell r="F4690">
            <v>0</v>
          </cell>
        </row>
        <row r="4691">
          <cell r="A4691" t="str">
            <v>REJ-40V332ME9-F</v>
          </cell>
          <cell r="B4691" t="str">
            <v>18x35.5</v>
          </cell>
          <cell r="C4691" t="str">
            <v>ID</v>
          </cell>
          <cell r="D4691" t="str">
            <v>CG</v>
          </cell>
          <cell r="E4691">
            <v>9604.2649999999994</v>
          </cell>
          <cell r="F4691">
            <v>0</v>
          </cell>
        </row>
        <row r="4692">
          <cell r="A4692" t="str">
            <v>REJ-50V010M</v>
          </cell>
          <cell r="B4692" t="str">
            <v>5x11</v>
          </cell>
          <cell r="C4692" t="str">
            <v>CA</v>
          </cell>
          <cell r="D4692" t="str">
            <v>CC</v>
          </cell>
          <cell r="E4692">
            <v>321.51</v>
          </cell>
          <cell r="F4692">
            <v>0</v>
          </cell>
        </row>
        <row r="4693">
          <cell r="A4693" t="str">
            <v>REJ-50V010M-F1</v>
          </cell>
          <cell r="B4693" t="str">
            <v>5x11</v>
          </cell>
          <cell r="C4693" t="str">
            <v>CA</v>
          </cell>
          <cell r="D4693" t="str">
            <v>CC</v>
          </cell>
          <cell r="E4693">
            <v>337.72399999999999</v>
          </cell>
          <cell r="F4693">
            <v>0</v>
          </cell>
        </row>
        <row r="4694">
          <cell r="A4694" t="str">
            <v>REJ-50V010M-T2</v>
          </cell>
          <cell r="B4694" t="str">
            <v>5x11</v>
          </cell>
          <cell r="C4694" t="str">
            <v>CA</v>
          </cell>
          <cell r="D4694" t="str">
            <v>CC</v>
          </cell>
          <cell r="E4694">
            <v>338.05900000000003</v>
          </cell>
          <cell r="F4694">
            <v>0</v>
          </cell>
        </row>
        <row r="4695">
          <cell r="A4695" t="str">
            <v>REJ-50V100M</v>
          </cell>
          <cell r="B4695" t="str">
            <v>5x11</v>
          </cell>
          <cell r="C4695" t="str">
            <v>CA</v>
          </cell>
          <cell r="D4695" t="str">
            <v>CC</v>
          </cell>
          <cell r="E4695">
            <v>321.51</v>
          </cell>
          <cell r="F4695">
            <v>0.02</v>
          </cell>
        </row>
        <row r="4696">
          <cell r="A4696" t="str">
            <v>REJ-50V100M-F</v>
          </cell>
          <cell r="B4696" t="str">
            <v>5x11</v>
          </cell>
          <cell r="C4696" t="str">
            <v>CA</v>
          </cell>
          <cell r="D4696" t="str">
            <v>CC</v>
          </cell>
          <cell r="E4696">
            <v>337.72399999999999</v>
          </cell>
          <cell r="F4696">
            <v>0</v>
          </cell>
        </row>
        <row r="4697">
          <cell r="A4697" t="str">
            <v>REJ-50V100M-F1</v>
          </cell>
          <cell r="B4697" t="str">
            <v>5x11</v>
          </cell>
          <cell r="C4697" t="str">
            <v>CA</v>
          </cell>
          <cell r="D4697" t="str">
            <v>CC</v>
          </cell>
          <cell r="E4697">
            <v>337.72399999999999</v>
          </cell>
          <cell r="F4697">
            <v>0</v>
          </cell>
        </row>
        <row r="4698">
          <cell r="A4698" t="str">
            <v>REJ-50V100M-T10</v>
          </cell>
          <cell r="B4698" t="str">
            <v>5x11</v>
          </cell>
          <cell r="C4698" t="str">
            <v>CA</v>
          </cell>
          <cell r="D4698" t="str">
            <v>CC</v>
          </cell>
          <cell r="E4698">
            <v>338.05900000000003</v>
          </cell>
          <cell r="F4698">
            <v>0</v>
          </cell>
        </row>
        <row r="4699">
          <cell r="A4699" t="str">
            <v>REJ-50V100M-T2</v>
          </cell>
          <cell r="B4699" t="str">
            <v>5x11</v>
          </cell>
          <cell r="C4699" t="str">
            <v>CA</v>
          </cell>
          <cell r="D4699" t="str">
            <v>CC</v>
          </cell>
          <cell r="E4699">
            <v>338.05900000000003</v>
          </cell>
          <cell r="F4699">
            <v>2</v>
          </cell>
        </row>
        <row r="4700">
          <cell r="A4700" t="str">
            <v>REJ-50V100M-T58</v>
          </cell>
          <cell r="B4700" t="str">
            <v>5x11</v>
          </cell>
          <cell r="C4700" t="str">
            <v>CA</v>
          </cell>
          <cell r="D4700" t="str">
            <v>CC</v>
          </cell>
          <cell r="E4700">
            <v>338.05900000000003</v>
          </cell>
          <cell r="F4700">
            <v>0</v>
          </cell>
        </row>
        <row r="4701">
          <cell r="A4701" t="str">
            <v>REJ-50V101M</v>
          </cell>
          <cell r="B4701" t="str">
            <v>8x11.5</v>
          </cell>
          <cell r="C4701" t="str">
            <v>EA</v>
          </cell>
          <cell r="D4701" t="str">
            <v>CC</v>
          </cell>
          <cell r="E4701">
            <v>835.03499999999997</v>
          </cell>
          <cell r="F4701">
            <v>0.02</v>
          </cell>
        </row>
        <row r="4702">
          <cell r="A4702" t="str">
            <v>REJ-50V101M-F</v>
          </cell>
          <cell r="B4702" t="str">
            <v>8x11.5</v>
          </cell>
          <cell r="C4702" t="str">
            <v>EA</v>
          </cell>
          <cell r="D4702" t="str">
            <v>CC</v>
          </cell>
          <cell r="E4702">
            <v>851.61800000000005</v>
          </cell>
          <cell r="F4702">
            <v>0</v>
          </cell>
        </row>
        <row r="4703">
          <cell r="A4703" t="str">
            <v>REJ-50V101M-T2</v>
          </cell>
          <cell r="B4703" t="str">
            <v>8x11.5</v>
          </cell>
          <cell r="C4703" t="str">
            <v>EA</v>
          </cell>
          <cell r="D4703" t="str">
            <v>CC</v>
          </cell>
          <cell r="E4703">
            <v>856.90899999999999</v>
          </cell>
          <cell r="F4703">
            <v>119</v>
          </cell>
        </row>
        <row r="4704">
          <cell r="A4704" t="str">
            <v>REJ-50V101M-T44</v>
          </cell>
          <cell r="B4704" t="str">
            <v>8x11.5</v>
          </cell>
          <cell r="C4704" t="str">
            <v>EA</v>
          </cell>
          <cell r="D4704" t="str">
            <v>CC</v>
          </cell>
          <cell r="E4704">
            <v>856.90899999999999</v>
          </cell>
          <cell r="F4704">
            <v>0</v>
          </cell>
        </row>
        <row r="4705">
          <cell r="A4705" t="str">
            <v>REJ-50V101M-T8</v>
          </cell>
          <cell r="B4705" t="str">
            <v>8x11.5</v>
          </cell>
          <cell r="C4705" t="str">
            <v>EA</v>
          </cell>
          <cell r="D4705" t="str">
            <v>CC</v>
          </cell>
          <cell r="E4705">
            <v>856.90899999999999</v>
          </cell>
          <cell r="F4705">
            <v>0</v>
          </cell>
        </row>
        <row r="4706">
          <cell r="A4706" t="str">
            <v>REJ-50V102K</v>
          </cell>
          <cell r="B4706" t="str">
            <v>16x25</v>
          </cell>
          <cell r="C4706" t="str">
            <v>HB</v>
          </cell>
          <cell r="D4706" t="str">
            <v>CC</v>
          </cell>
          <cell r="E4706">
            <v>4593.3860000000004</v>
          </cell>
          <cell r="F4706">
            <v>0</v>
          </cell>
        </row>
        <row r="4707">
          <cell r="A4707" t="str">
            <v>REJ-50V102M</v>
          </cell>
          <cell r="B4707" t="str">
            <v>16x25</v>
          </cell>
          <cell r="C4707" t="str">
            <v>HB</v>
          </cell>
          <cell r="D4707" t="str">
            <v>CC</v>
          </cell>
          <cell r="E4707">
            <v>4593.3860000000004</v>
          </cell>
          <cell r="F4707">
            <v>32.5</v>
          </cell>
        </row>
        <row r="4708">
          <cell r="A4708" t="str">
            <v>REJ-50V102M-F</v>
          </cell>
          <cell r="B4708" t="str">
            <v>16x25</v>
          </cell>
          <cell r="C4708" t="str">
            <v>HB</v>
          </cell>
          <cell r="D4708" t="str">
            <v>CC</v>
          </cell>
          <cell r="E4708">
            <v>4661.848</v>
          </cell>
          <cell r="F4708">
            <v>0</v>
          </cell>
        </row>
        <row r="4709">
          <cell r="A4709" t="str">
            <v>REJ-50V102M-T50</v>
          </cell>
          <cell r="B4709" t="str">
            <v>16x25</v>
          </cell>
          <cell r="C4709" t="str">
            <v>HB</v>
          </cell>
          <cell r="D4709" t="str">
            <v>CC</v>
          </cell>
          <cell r="E4709">
            <v>4636.3760000000002</v>
          </cell>
          <cell r="F4709">
            <v>2.75</v>
          </cell>
        </row>
        <row r="4710">
          <cell r="A4710" t="str">
            <v>REJ-50V102ME9</v>
          </cell>
          <cell r="B4710" t="str">
            <v>16x25</v>
          </cell>
          <cell r="C4710" t="str">
            <v>HB</v>
          </cell>
          <cell r="D4710" t="str">
            <v>CG</v>
          </cell>
          <cell r="E4710">
            <v>4593.3860000000004</v>
          </cell>
          <cell r="F4710">
            <v>0</v>
          </cell>
        </row>
        <row r="4711">
          <cell r="A4711" t="str">
            <v>REJ-50V102ME9-F</v>
          </cell>
          <cell r="B4711" t="str">
            <v>16x25</v>
          </cell>
          <cell r="C4711" t="str">
            <v>HB</v>
          </cell>
          <cell r="D4711" t="str">
            <v>CG</v>
          </cell>
          <cell r="E4711">
            <v>4661.848</v>
          </cell>
          <cell r="F4711">
            <v>0</v>
          </cell>
        </row>
        <row r="4712">
          <cell r="A4712" t="str">
            <v>REJ-50V220M</v>
          </cell>
          <cell r="B4712" t="str">
            <v>5x11</v>
          </cell>
          <cell r="C4712" t="str">
            <v>CA</v>
          </cell>
          <cell r="D4712" t="str">
            <v>CC</v>
          </cell>
          <cell r="E4712">
            <v>321.51</v>
          </cell>
          <cell r="F4712">
            <v>0</v>
          </cell>
        </row>
        <row r="4713">
          <cell r="A4713" t="str">
            <v>REJ-50V220M-F</v>
          </cell>
          <cell r="B4713" t="str">
            <v>5x11</v>
          </cell>
          <cell r="C4713" t="str">
            <v>CA</v>
          </cell>
          <cell r="D4713" t="str">
            <v>CC</v>
          </cell>
          <cell r="E4713">
            <v>337.72399999999999</v>
          </cell>
          <cell r="F4713">
            <v>0</v>
          </cell>
        </row>
        <row r="4714">
          <cell r="A4714" t="str">
            <v>REJ-50V220M-T10</v>
          </cell>
          <cell r="B4714" t="str">
            <v>5x11</v>
          </cell>
          <cell r="C4714" t="str">
            <v>CA</v>
          </cell>
          <cell r="D4714" t="str">
            <v>CC</v>
          </cell>
          <cell r="E4714">
            <v>338.05900000000003</v>
          </cell>
          <cell r="F4714">
            <v>0</v>
          </cell>
        </row>
        <row r="4715">
          <cell r="A4715" t="str">
            <v>REJ-50V220M-T2</v>
          </cell>
          <cell r="B4715" t="str">
            <v>5x11</v>
          </cell>
          <cell r="C4715" t="str">
            <v>CA</v>
          </cell>
          <cell r="D4715" t="str">
            <v>CC</v>
          </cell>
          <cell r="E4715">
            <v>338.05900000000003</v>
          </cell>
          <cell r="F4715">
            <v>0</v>
          </cell>
        </row>
        <row r="4716">
          <cell r="A4716" t="str">
            <v>REJ-50V220M-T58</v>
          </cell>
          <cell r="B4716" t="str">
            <v>5x11</v>
          </cell>
          <cell r="C4716" t="str">
            <v>CA</v>
          </cell>
          <cell r="D4716" t="str">
            <v>CC</v>
          </cell>
          <cell r="E4716">
            <v>338.05900000000003</v>
          </cell>
          <cell r="F4716">
            <v>0</v>
          </cell>
        </row>
        <row r="4717">
          <cell r="A4717" t="str">
            <v>REJ-50V221M</v>
          </cell>
          <cell r="B4717" t="str">
            <v>10x16</v>
          </cell>
          <cell r="C4717" t="str">
            <v>FC</v>
          </cell>
          <cell r="D4717" t="str">
            <v>CC</v>
          </cell>
          <cell r="E4717">
            <v>1640.8409999999999</v>
          </cell>
          <cell r="F4717">
            <v>6</v>
          </cell>
        </row>
        <row r="4718">
          <cell r="A4718" t="str">
            <v>REJ-50V221M-F</v>
          </cell>
          <cell r="B4718" t="str">
            <v>10x16</v>
          </cell>
          <cell r="C4718" t="str">
            <v>FC</v>
          </cell>
          <cell r="D4718" t="str">
            <v>CC</v>
          </cell>
          <cell r="E4718">
            <v>1705.6669999999999</v>
          </cell>
          <cell r="F4718">
            <v>0</v>
          </cell>
        </row>
        <row r="4719">
          <cell r="A4719" t="str">
            <v>REJ-50V221M-T2</v>
          </cell>
          <cell r="B4719" t="str">
            <v>10x16</v>
          </cell>
          <cell r="C4719" t="str">
            <v>FC</v>
          </cell>
          <cell r="D4719" t="str">
            <v>CC</v>
          </cell>
          <cell r="E4719">
            <v>1657.9649999999999</v>
          </cell>
          <cell r="F4719">
            <v>29.5</v>
          </cell>
        </row>
        <row r="4720">
          <cell r="A4720" t="str">
            <v>REJ-50V222M</v>
          </cell>
          <cell r="B4720" t="str">
            <v>18x35.5</v>
          </cell>
          <cell r="C4720" t="str">
            <v>ID</v>
          </cell>
          <cell r="D4720" t="str">
            <v>CC</v>
          </cell>
          <cell r="E4720">
            <v>9523.4490000000005</v>
          </cell>
          <cell r="F4720">
            <v>0</v>
          </cell>
        </row>
        <row r="4721">
          <cell r="A4721" t="str">
            <v>REJ-50V222ME9</v>
          </cell>
          <cell r="B4721" t="str">
            <v>18x35.5</v>
          </cell>
          <cell r="C4721" t="str">
            <v>ID</v>
          </cell>
          <cell r="D4721" t="str">
            <v>CG</v>
          </cell>
          <cell r="E4721">
            <v>9523.4490000000005</v>
          </cell>
          <cell r="F4721">
            <v>0</v>
          </cell>
        </row>
        <row r="4722">
          <cell r="A4722" t="str">
            <v>REJ-50V222ME9-F</v>
          </cell>
          <cell r="B4722" t="str">
            <v>18x35.5</v>
          </cell>
          <cell r="C4722" t="str">
            <v>ID</v>
          </cell>
          <cell r="D4722" t="str">
            <v>CG</v>
          </cell>
          <cell r="E4722">
            <v>9604.2649999999994</v>
          </cell>
          <cell r="F4722">
            <v>0</v>
          </cell>
        </row>
        <row r="4723">
          <cell r="A4723" t="str">
            <v>REJ-50V2R2M</v>
          </cell>
          <cell r="B4723" t="str">
            <v>5x11</v>
          </cell>
          <cell r="C4723" t="str">
            <v>CA</v>
          </cell>
          <cell r="D4723" t="str">
            <v>CC</v>
          </cell>
          <cell r="E4723">
            <v>321.51</v>
          </cell>
          <cell r="F4723">
            <v>0.02</v>
          </cell>
        </row>
        <row r="4724">
          <cell r="A4724" t="str">
            <v>REJ-50V2R2M-F1</v>
          </cell>
          <cell r="B4724" t="str">
            <v>5x11</v>
          </cell>
          <cell r="C4724" t="str">
            <v>CA</v>
          </cell>
          <cell r="D4724" t="str">
            <v>CC</v>
          </cell>
          <cell r="E4724">
            <v>337.72399999999999</v>
          </cell>
          <cell r="F4724">
            <v>0</v>
          </cell>
        </row>
        <row r="4725">
          <cell r="A4725" t="str">
            <v>REJ-50V2R2M-T2</v>
          </cell>
          <cell r="B4725" t="str">
            <v>5x11</v>
          </cell>
          <cell r="C4725" t="str">
            <v>CA</v>
          </cell>
          <cell r="D4725" t="str">
            <v>CC</v>
          </cell>
          <cell r="E4725">
            <v>338.05900000000003</v>
          </cell>
          <cell r="F4725">
            <v>0</v>
          </cell>
        </row>
        <row r="4726">
          <cell r="A4726" t="str">
            <v>REJ-50V2R2M-T58</v>
          </cell>
          <cell r="B4726" t="str">
            <v>5x11</v>
          </cell>
          <cell r="C4726" t="str">
            <v>CA</v>
          </cell>
          <cell r="D4726" t="str">
            <v>CC</v>
          </cell>
          <cell r="E4726">
            <v>338.05900000000003</v>
          </cell>
          <cell r="F4726">
            <v>0</v>
          </cell>
        </row>
        <row r="4727">
          <cell r="A4727" t="str">
            <v>REJ-50V330M</v>
          </cell>
          <cell r="B4727" t="str">
            <v>6.3x11</v>
          </cell>
          <cell r="C4727" t="str">
            <v>DA</v>
          </cell>
          <cell r="D4727" t="str">
            <v>CC</v>
          </cell>
          <cell r="E4727">
            <v>677.15700000000004</v>
          </cell>
          <cell r="F4727">
            <v>0</v>
          </cell>
        </row>
        <row r="4728">
          <cell r="A4728" t="str">
            <v>REJ-50V330M-T58</v>
          </cell>
          <cell r="B4728" t="str">
            <v>6.3x11</v>
          </cell>
          <cell r="C4728" t="str">
            <v>DA</v>
          </cell>
          <cell r="D4728" t="str">
            <v>CC</v>
          </cell>
          <cell r="E4728">
            <v>693.86800000000005</v>
          </cell>
          <cell r="F4728">
            <v>0</v>
          </cell>
        </row>
        <row r="4729">
          <cell r="A4729" t="str">
            <v>REJ-50V331M</v>
          </cell>
          <cell r="B4729" t="str">
            <v>10x20</v>
          </cell>
          <cell r="C4729" t="str">
            <v>FD</v>
          </cell>
          <cell r="D4729" t="str">
            <v>CC</v>
          </cell>
          <cell r="E4729">
            <v>2004.3689999999999</v>
          </cell>
          <cell r="F4729">
            <v>0</v>
          </cell>
        </row>
        <row r="4730">
          <cell r="A4730" t="str">
            <v>REJ-50V331M-F</v>
          </cell>
          <cell r="B4730" t="str">
            <v>10x20</v>
          </cell>
          <cell r="C4730" t="str">
            <v>FD</v>
          </cell>
          <cell r="D4730" t="str">
            <v>CC</v>
          </cell>
          <cell r="E4730">
            <v>2073.2800000000002</v>
          </cell>
          <cell r="F4730">
            <v>0</v>
          </cell>
        </row>
        <row r="4731">
          <cell r="A4731" t="str">
            <v>REJ-50V331M-T2</v>
          </cell>
          <cell r="B4731" t="str">
            <v>10x20</v>
          </cell>
          <cell r="C4731" t="str">
            <v>FD</v>
          </cell>
          <cell r="D4731" t="str">
            <v>CC</v>
          </cell>
          <cell r="E4731">
            <v>2034.0519999999999</v>
          </cell>
          <cell r="F4731">
            <v>0</v>
          </cell>
        </row>
        <row r="4732">
          <cell r="A4732" t="str">
            <v>REJ-50V332ME9</v>
          </cell>
          <cell r="B4732" t="str">
            <v>18x40</v>
          </cell>
          <cell r="C4732" t="str">
            <v>IE</v>
          </cell>
          <cell r="D4732" t="str">
            <v>CG</v>
          </cell>
          <cell r="E4732">
            <v>9523.4490000000005</v>
          </cell>
          <cell r="F4732">
            <v>0</v>
          </cell>
        </row>
        <row r="4733">
          <cell r="A4733" t="str">
            <v>REJ-50V3R3M</v>
          </cell>
          <cell r="B4733" t="str">
            <v>5x11</v>
          </cell>
          <cell r="C4733" t="str">
            <v>CA</v>
          </cell>
          <cell r="D4733" t="str">
            <v>CC</v>
          </cell>
          <cell r="E4733">
            <v>321.51</v>
          </cell>
          <cell r="F4733">
            <v>0</v>
          </cell>
        </row>
        <row r="4734">
          <cell r="A4734" t="str">
            <v>REJ-50V3R3M-T10</v>
          </cell>
          <cell r="B4734" t="str">
            <v>5x11</v>
          </cell>
          <cell r="C4734" t="str">
            <v>CA</v>
          </cell>
          <cell r="D4734" t="str">
            <v>CC</v>
          </cell>
          <cell r="E4734">
            <v>338.05900000000003</v>
          </cell>
          <cell r="F4734">
            <v>0</v>
          </cell>
        </row>
        <row r="4735">
          <cell r="A4735" t="str">
            <v>REJ-50V3R3M-T2</v>
          </cell>
          <cell r="B4735" t="str">
            <v>5x11</v>
          </cell>
          <cell r="C4735" t="str">
            <v>CA</v>
          </cell>
          <cell r="D4735" t="str">
            <v>CC</v>
          </cell>
          <cell r="E4735">
            <v>338.05900000000003</v>
          </cell>
          <cell r="F4735">
            <v>0</v>
          </cell>
        </row>
        <row r="4736">
          <cell r="A4736" t="str">
            <v>REJ-50V470M</v>
          </cell>
          <cell r="B4736" t="str">
            <v>6.3x11</v>
          </cell>
          <cell r="C4736" t="str">
            <v>DA</v>
          </cell>
          <cell r="D4736" t="str">
            <v>CC</v>
          </cell>
          <cell r="E4736">
            <v>677.15700000000004</v>
          </cell>
          <cell r="F4736">
            <v>4</v>
          </cell>
        </row>
        <row r="4737">
          <cell r="A4737" t="str">
            <v>REJ-50V470M-F</v>
          </cell>
          <cell r="B4737" t="str">
            <v>6.3x11</v>
          </cell>
          <cell r="C4737" t="str">
            <v>DA</v>
          </cell>
          <cell r="D4737" t="str">
            <v>CC</v>
          </cell>
          <cell r="E4737">
            <v>691.29700000000003</v>
          </cell>
          <cell r="F4737">
            <v>0</v>
          </cell>
        </row>
        <row r="4738">
          <cell r="A4738" t="str">
            <v>REJ-50V470M-F1</v>
          </cell>
          <cell r="B4738" t="str">
            <v>6.3x11</v>
          </cell>
          <cell r="C4738" t="str">
            <v>DA</v>
          </cell>
          <cell r="D4738" t="str">
            <v>CC</v>
          </cell>
          <cell r="E4738">
            <v>691.29700000000003</v>
          </cell>
          <cell r="F4738">
            <v>0</v>
          </cell>
        </row>
        <row r="4739">
          <cell r="A4739" t="str">
            <v>REJ-50V470M-T2</v>
          </cell>
          <cell r="B4739" t="str">
            <v>6.3x11</v>
          </cell>
          <cell r="C4739" t="str">
            <v>DA</v>
          </cell>
          <cell r="D4739" t="str">
            <v>CC</v>
          </cell>
          <cell r="E4739">
            <v>693.86800000000005</v>
          </cell>
          <cell r="F4739">
            <v>0</v>
          </cell>
        </row>
        <row r="4740">
          <cell r="A4740" t="str">
            <v>REJ-50V470M-T58</v>
          </cell>
          <cell r="B4740" t="str">
            <v>6.3x11</v>
          </cell>
          <cell r="C4740" t="str">
            <v>DA</v>
          </cell>
          <cell r="D4740" t="str">
            <v>CC</v>
          </cell>
          <cell r="E4740">
            <v>693.86800000000005</v>
          </cell>
          <cell r="F4740">
            <v>0</v>
          </cell>
        </row>
        <row r="4741">
          <cell r="A4741" t="str">
            <v>REJ-50V470M-T8</v>
          </cell>
          <cell r="B4741" t="str">
            <v>6.3x11</v>
          </cell>
          <cell r="C4741" t="str">
            <v>DA</v>
          </cell>
          <cell r="D4741" t="str">
            <v>CC</v>
          </cell>
          <cell r="E4741">
            <v>693.86800000000005</v>
          </cell>
          <cell r="F4741">
            <v>0</v>
          </cell>
        </row>
        <row r="4742">
          <cell r="A4742" t="str">
            <v>REJ-50V471M</v>
          </cell>
          <cell r="B4742" t="str">
            <v>12.5x20</v>
          </cell>
          <cell r="C4742" t="str">
            <v>GB</v>
          </cell>
          <cell r="D4742" t="str">
            <v>CC</v>
          </cell>
          <cell r="E4742">
            <v>2700.0059999999999</v>
          </cell>
          <cell r="F4742">
            <v>10</v>
          </cell>
        </row>
        <row r="4743">
          <cell r="A4743" t="str">
            <v>REJ-50V471M-F</v>
          </cell>
          <cell r="B4743" t="str">
            <v>12.5x20</v>
          </cell>
          <cell r="C4743" t="str">
            <v>GB</v>
          </cell>
          <cell r="D4743" t="str">
            <v>CC</v>
          </cell>
          <cell r="E4743">
            <v>2771.049</v>
          </cell>
          <cell r="F4743">
            <v>0</v>
          </cell>
        </row>
        <row r="4744">
          <cell r="A4744" t="str">
            <v>REJ-50V471M-F27</v>
          </cell>
          <cell r="B4744" t="str">
            <v>12.5x20</v>
          </cell>
          <cell r="C4744" t="str">
            <v>GB</v>
          </cell>
          <cell r="D4744" t="str">
            <v>CC</v>
          </cell>
          <cell r="E4744">
            <v>2771.049</v>
          </cell>
          <cell r="F4744">
            <v>0</v>
          </cell>
        </row>
        <row r="4745">
          <cell r="A4745" t="str">
            <v>REJ-50V471M-T4</v>
          </cell>
          <cell r="B4745" t="str">
            <v>12.5x20</v>
          </cell>
          <cell r="C4745" t="str">
            <v>GB</v>
          </cell>
          <cell r="D4745" t="str">
            <v>CC</v>
          </cell>
          <cell r="E4745">
            <v>2732.5659999999998</v>
          </cell>
          <cell r="F4745">
            <v>2.5</v>
          </cell>
        </row>
        <row r="4746">
          <cell r="A4746" t="str">
            <v>REJ-50V471M-T70</v>
          </cell>
          <cell r="B4746" t="str">
            <v>12.5x20</v>
          </cell>
          <cell r="C4746" t="str">
            <v>GB</v>
          </cell>
          <cell r="D4746" t="str">
            <v>CC</v>
          </cell>
          <cell r="E4746">
            <v>2732.5659999999998</v>
          </cell>
          <cell r="F4746">
            <v>0</v>
          </cell>
        </row>
        <row r="4747">
          <cell r="A4747" t="str">
            <v>REJ-50V4R7M</v>
          </cell>
          <cell r="B4747" t="str">
            <v>5x11</v>
          </cell>
          <cell r="C4747" t="str">
            <v>CA</v>
          </cell>
          <cell r="D4747" t="str">
            <v>CC</v>
          </cell>
          <cell r="E4747">
            <v>321.51</v>
          </cell>
          <cell r="F4747">
            <v>0</v>
          </cell>
        </row>
        <row r="4748">
          <cell r="A4748" t="str">
            <v>REJ-50V4R7M-T2</v>
          </cell>
          <cell r="B4748" t="str">
            <v>5x11</v>
          </cell>
          <cell r="C4748" t="str">
            <v>CA</v>
          </cell>
          <cell r="D4748" t="str">
            <v>CC</v>
          </cell>
          <cell r="E4748">
            <v>338.05900000000003</v>
          </cell>
          <cell r="F4748">
            <v>0</v>
          </cell>
        </row>
        <row r="4749">
          <cell r="A4749" t="str">
            <v>REJ-50V6R8M</v>
          </cell>
          <cell r="B4749" t="str">
            <v>5x11</v>
          </cell>
          <cell r="C4749" t="str">
            <v>CA</v>
          </cell>
          <cell r="D4749" t="str">
            <v>CC</v>
          </cell>
          <cell r="E4749">
            <v>321.51</v>
          </cell>
          <cell r="F4749">
            <v>0</v>
          </cell>
        </row>
        <row r="4750">
          <cell r="A4750" t="str">
            <v>REJ-50VR10M</v>
          </cell>
          <cell r="B4750" t="str">
            <v>5x11</v>
          </cell>
          <cell r="C4750" t="str">
            <v>CA</v>
          </cell>
          <cell r="D4750" t="str">
            <v>CC</v>
          </cell>
          <cell r="E4750">
            <v>321.51</v>
          </cell>
          <cell r="F4750">
            <v>0</v>
          </cell>
        </row>
        <row r="4751">
          <cell r="A4751" t="str">
            <v>REJ-50VR10M-T2</v>
          </cell>
          <cell r="B4751" t="str">
            <v>5x11</v>
          </cell>
          <cell r="C4751" t="str">
            <v>CA</v>
          </cell>
          <cell r="D4751" t="str">
            <v>CC</v>
          </cell>
          <cell r="E4751">
            <v>338.05900000000003</v>
          </cell>
          <cell r="F4751">
            <v>0</v>
          </cell>
        </row>
        <row r="4752">
          <cell r="A4752" t="str">
            <v>REJ-50VR47M</v>
          </cell>
          <cell r="B4752" t="str">
            <v>5x11</v>
          </cell>
          <cell r="C4752" t="str">
            <v>CA</v>
          </cell>
          <cell r="D4752" t="str">
            <v>CC</v>
          </cell>
          <cell r="E4752">
            <v>321.51</v>
          </cell>
          <cell r="F4752">
            <v>0</v>
          </cell>
        </row>
        <row r="4753">
          <cell r="A4753" t="str">
            <v>REJ-50VR47M-T2</v>
          </cell>
          <cell r="B4753" t="str">
            <v>5x11</v>
          </cell>
          <cell r="C4753" t="str">
            <v>CA</v>
          </cell>
          <cell r="D4753" t="str">
            <v>CC</v>
          </cell>
          <cell r="E4753">
            <v>338.05900000000003</v>
          </cell>
          <cell r="F4753">
            <v>0</v>
          </cell>
        </row>
        <row r="4754">
          <cell r="A4754" t="str">
            <v>REJ-63V010M</v>
          </cell>
          <cell r="B4754" t="str">
            <v>5x11</v>
          </cell>
          <cell r="C4754" t="str">
            <v>CA</v>
          </cell>
          <cell r="D4754" t="str">
            <v>CC</v>
          </cell>
          <cell r="E4754">
            <v>321.51</v>
          </cell>
          <cell r="F4754">
            <v>0</v>
          </cell>
        </row>
        <row r="4755">
          <cell r="A4755" t="str">
            <v>REJ-63V100M</v>
          </cell>
          <cell r="B4755" t="str">
            <v>5x11</v>
          </cell>
          <cell r="C4755" t="str">
            <v>CA</v>
          </cell>
          <cell r="D4755" t="str">
            <v>CC</v>
          </cell>
          <cell r="E4755">
            <v>321.51</v>
          </cell>
          <cell r="F4755">
            <v>28</v>
          </cell>
        </row>
        <row r="4756">
          <cell r="A4756" t="str">
            <v>REJ-63V100M-T10</v>
          </cell>
          <cell r="B4756" t="str">
            <v>5x11</v>
          </cell>
          <cell r="C4756" t="str">
            <v>CA</v>
          </cell>
          <cell r="D4756" t="str">
            <v>CC</v>
          </cell>
          <cell r="E4756">
            <v>338.05900000000003</v>
          </cell>
          <cell r="F4756">
            <v>0</v>
          </cell>
        </row>
        <row r="4757">
          <cell r="A4757" t="str">
            <v>REJ-63V100M-T2</v>
          </cell>
          <cell r="B4757" t="str">
            <v>5x11</v>
          </cell>
          <cell r="C4757" t="str">
            <v>CA</v>
          </cell>
          <cell r="D4757" t="str">
            <v>CC</v>
          </cell>
          <cell r="E4757">
            <v>338.05900000000003</v>
          </cell>
          <cell r="F4757">
            <v>0</v>
          </cell>
        </row>
        <row r="4758">
          <cell r="A4758" t="str">
            <v>REJ-63V100M-T36</v>
          </cell>
          <cell r="B4758" t="str">
            <v>5x11</v>
          </cell>
          <cell r="C4758" t="str">
            <v>CA</v>
          </cell>
          <cell r="D4758" t="str">
            <v>CC</v>
          </cell>
          <cell r="E4758">
            <v>338.05900000000003</v>
          </cell>
          <cell r="F4758">
            <v>0</v>
          </cell>
        </row>
        <row r="4759">
          <cell r="A4759" t="str">
            <v>REJ-63V100M-T58</v>
          </cell>
          <cell r="B4759" t="str">
            <v>5x11</v>
          </cell>
          <cell r="C4759" t="str">
            <v>CA</v>
          </cell>
          <cell r="D4759" t="str">
            <v>CC</v>
          </cell>
          <cell r="E4759">
            <v>338.05900000000003</v>
          </cell>
          <cell r="F4759">
            <v>0</v>
          </cell>
        </row>
        <row r="4760">
          <cell r="A4760" t="str">
            <v>REJ-63V100M-T8</v>
          </cell>
          <cell r="B4760" t="str">
            <v>5x11</v>
          </cell>
          <cell r="C4760" t="str">
            <v>CA</v>
          </cell>
          <cell r="D4760" t="str">
            <v>CC</v>
          </cell>
          <cell r="E4760">
            <v>338.05900000000003</v>
          </cell>
          <cell r="F4760">
            <v>0</v>
          </cell>
        </row>
        <row r="4761">
          <cell r="A4761" t="str">
            <v>REJ-63V100MGZ-T58</v>
          </cell>
          <cell r="B4761" t="str">
            <v>6.3x11</v>
          </cell>
          <cell r="C4761" t="str">
            <v>DA</v>
          </cell>
          <cell r="D4761" t="str">
            <v>CC</v>
          </cell>
          <cell r="E4761">
            <v>693.86800000000005</v>
          </cell>
          <cell r="F4761">
            <v>0</v>
          </cell>
        </row>
        <row r="4762">
          <cell r="A4762" t="str">
            <v>REJ-63V101M</v>
          </cell>
          <cell r="B4762" t="str">
            <v>10x12.5</v>
          </cell>
          <cell r="C4762" t="str">
            <v>FA</v>
          </cell>
          <cell r="D4762" t="str">
            <v>CC</v>
          </cell>
          <cell r="E4762">
            <v>1412.325</v>
          </cell>
          <cell r="F4762">
            <v>16</v>
          </cell>
        </row>
        <row r="4763">
          <cell r="A4763" t="str">
            <v>REJ-63V101M-F</v>
          </cell>
          <cell r="B4763" t="str">
            <v>10x12.5</v>
          </cell>
          <cell r="C4763" t="str">
            <v>FA</v>
          </cell>
          <cell r="D4763" t="str">
            <v>CC</v>
          </cell>
          <cell r="E4763">
            <v>1474.184</v>
          </cell>
          <cell r="F4763">
            <v>0</v>
          </cell>
        </row>
        <row r="4764">
          <cell r="A4764" t="str">
            <v>REJ-63V101M-T2</v>
          </cell>
          <cell r="B4764" t="str">
            <v>10x12.5</v>
          </cell>
          <cell r="C4764" t="str">
            <v>FA</v>
          </cell>
          <cell r="D4764" t="str">
            <v>CC</v>
          </cell>
          <cell r="E4764">
            <v>1439.7529999999999</v>
          </cell>
          <cell r="F4764">
            <v>0</v>
          </cell>
        </row>
        <row r="4765">
          <cell r="A4765" t="str">
            <v>REJ-63V102M</v>
          </cell>
          <cell r="B4765" t="str">
            <v>16x31.5</v>
          </cell>
          <cell r="C4765" t="str">
            <v>HC</v>
          </cell>
          <cell r="D4765" t="str">
            <v>CC</v>
          </cell>
          <cell r="E4765">
            <v>6069.22</v>
          </cell>
          <cell r="F4765">
            <v>3.2</v>
          </cell>
        </row>
        <row r="4766">
          <cell r="A4766" t="str">
            <v>REJ-63V220M</v>
          </cell>
          <cell r="B4766" t="str">
            <v>6.3x11</v>
          </cell>
          <cell r="C4766" t="str">
            <v>DA</v>
          </cell>
          <cell r="D4766" t="str">
            <v>CC</v>
          </cell>
          <cell r="E4766">
            <v>677.15700000000004</v>
          </cell>
          <cell r="F4766">
            <v>6</v>
          </cell>
        </row>
        <row r="4767">
          <cell r="A4767" t="str">
            <v>REJ-63V220M-F1</v>
          </cell>
          <cell r="B4767" t="str">
            <v>6.3x11</v>
          </cell>
          <cell r="C4767" t="str">
            <v>DA</v>
          </cell>
          <cell r="D4767" t="str">
            <v>CC</v>
          </cell>
          <cell r="E4767">
            <v>691.29700000000003</v>
          </cell>
          <cell r="F4767">
            <v>0</v>
          </cell>
        </row>
        <row r="4768">
          <cell r="A4768" t="str">
            <v>REJ-63V220M-T2</v>
          </cell>
          <cell r="B4768" t="str">
            <v>6.3x11</v>
          </cell>
          <cell r="C4768" t="str">
            <v>DA</v>
          </cell>
          <cell r="D4768" t="str">
            <v>CC</v>
          </cell>
          <cell r="E4768">
            <v>693.86800000000005</v>
          </cell>
          <cell r="F4768">
            <v>0</v>
          </cell>
        </row>
        <row r="4769">
          <cell r="A4769" t="str">
            <v>REJ-63V220M-T58</v>
          </cell>
          <cell r="B4769" t="str">
            <v>6.3x11</v>
          </cell>
          <cell r="C4769" t="str">
            <v>DA</v>
          </cell>
          <cell r="D4769" t="str">
            <v>CC</v>
          </cell>
          <cell r="E4769">
            <v>693.86800000000005</v>
          </cell>
          <cell r="F4769">
            <v>0</v>
          </cell>
        </row>
        <row r="4770">
          <cell r="A4770" t="str">
            <v>REJ-63V221M</v>
          </cell>
          <cell r="B4770" t="str">
            <v>10x20</v>
          </cell>
          <cell r="C4770" t="str">
            <v>FD</v>
          </cell>
          <cell r="D4770" t="str">
            <v>CC</v>
          </cell>
          <cell r="E4770">
            <v>2004.3689999999999</v>
          </cell>
          <cell r="F4770">
            <v>15</v>
          </cell>
        </row>
        <row r="4771">
          <cell r="A4771" t="str">
            <v>REJ-63V221M-F</v>
          </cell>
          <cell r="B4771" t="str">
            <v>10x20</v>
          </cell>
          <cell r="C4771" t="str">
            <v>FD</v>
          </cell>
          <cell r="D4771" t="str">
            <v>CC</v>
          </cell>
          <cell r="E4771">
            <v>2073.2800000000002</v>
          </cell>
          <cell r="F4771">
            <v>0</v>
          </cell>
        </row>
        <row r="4772">
          <cell r="A4772" t="str">
            <v>REJ-63V221M-T2</v>
          </cell>
          <cell r="B4772" t="str">
            <v>10x20</v>
          </cell>
          <cell r="C4772" t="str">
            <v>FD</v>
          </cell>
          <cell r="D4772" t="str">
            <v>CC</v>
          </cell>
          <cell r="E4772">
            <v>2034.0519999999999</v>
          </cell>
          <cell r="F4772">
            <v>3</v>
          </cell>
        </row>
        <row r="4773">
          <cell r="A4773" t="str">
            <v>REJ-63V222ME9</v>
          </cell>
          <cell r="B4773" t="str">
            <v>18x40</v>
          </cell>
          <cell r="C4773" t="str">
            <v>IE</v>
          </cell>
          <cell r="D4773" t="str">
            <v>CG</v>
          </cell>
          <cell r="E4773">
            <v>9523.4490000000005</v>
          </cell>
          <cell r="F4773">
            <v>0</v>
          </cell>
        </row>
        <row r="4774">
          <cell r="A4774" t="str">
            <v>REJ-63V2R2M</v>
          </cell>
          <cell r="B4774" t="str">
            <v>5x11</v>
          </cell>
          <cell r="C4774" t="str">
            <v>CA</v>
          </cell>
          <cell r="D4774" t="str">
            <v>CC</v>
          </cell>
          <cell r="E4774">
            <v>321.51</v>
          </cell>
          <cell r="F4774">
            <v>0</v>
          </cell>
        </row>
        <row r="4775">
          <cell r="A4775" t="str">
            <v>REJ-63V2R2M-T2</v>
          </cell>
          <cell r="B4775" t="str">
            <v>5x11</v>
          </cell>
          <cell r="C4775" t="str">
            <v>CA</v>
          </cell>
          <cell r="D4775" t="str">
            <v>CC</v>
          </cell>
          <cell r="E4775">
            <v>338.05900000000003</v>
          </cell>
          <cell r="F4775">
            <v>0</v>
          </cell>
        </row>
        <row r="4776">
          <cell r="A4776" t="str">
            <v>REJ-63V330M</v>
          </cell>
          <cell r="B4776" t="str">
            <v>6.3x11</v>
          </cell>
          <cell r="C4776" t="str">
            <v>DA</v>
          </cell>
          <cell r="D4776" t="str">
            <v>CC</v>
          </cell>
          <cell r="E4776">
            <v>677.15700000000004</v>
          </cell>
          <cell r="F4776">
            <v>0</v>
          </cell>
        </row>
        <row r="4777">
          <cell r="A4777" t="str">
            <v>REJ-63V330M-T2</v>
          </cell>
          <cell r="B4777" t="str">
            <v>6.3x11</v>
          </cell>
          <cell r="C4777" t="str">
            <v>DA</v>
          </cell>
          <cell r="D4777" t="str">
            <v>CC</v>
          </cell>
          <cell r="E4777">
            <v>693.86800000000005</v>
          </cell>
          <cell r="F4777">
            <v>0</v>
          </cell>
        </row>
        <row r="4778">
          <cell r="A4778" t="str">
            <v>REJ-63V330M-T58</v>
          </cell>
          <cell r="B4778" t="str">
            <v>6.3x11</v>
          </cell>
          <cell r="C4778" t="str">
            <v>DA</v>
          </cell>
          <cell r="D4778" t="str">
            <v>CC</v>
          </cell>
          <cell r="E4778">
            <v>693.86800000000005</v>
          </cell>
          <cell r="F4778">
            <v>0</v>
          </cell>
        </row>
        <row r="4779">
          <cell r="A4779" t="str">
            <v>REJ-63V331M</v>
          </cell>
          <cell r="B4779" t="str">
            <v>12.5x20</v>
          </cell>
          <cell r="C4779" t="str">
            <v>GB</v>
          </cell>
          <cell r="D4779" t="str">
            <v>CC</v>
          </cell>
          <cell r="E4779">
            <v>2700.0059999999999</v>
          </cell>
          <cell r="F4779">
            <v>0</v>
          </cell>
        </row>
        <row r="4780">
          <cell r="A4780" t="str">
            <v>REJ-63V470M</v>
          </cell>
          <cell r="B4780" t="str">
            <v>8x11.5</v>
          </cell>
          <cell r="C4780" t="str">
            <v>EA</v>
          </cell>
          <cell r="D4780" t="str">
            <v>CC</v>
          </cell>
          <cell r="E4780">
            <v>835.03499999999997</v>
          </cell>
          <cell r="F4780">
            <v>10</v>
          </cell>
        </row>
        <row r="4781">
          <cell r="A4781" t="str">
            <v>REJ-63V470M-F</v>
          </cell>
          <cell r="B4781" t="str">
            <v>8x11.5</v>
          </cell>
          <cell r="C4781" t="str">
            <v>EA</v>
          </cell>
          <cell r="D4781" t="str">
            <v>CC</v>
          </cell>
          <cell r="E4781">
            <v>851.61800000000005</v>
          </cell>
          <cell r="F4781">
            <v>0</v>
          </cell>
        </row>
        <row r="4782">
          <cell r="A4782" t="str">
            <v>REJ-63V470M-F1</v>
          </cell>
          <cell r="B4782" t="str">
            <v>8x11.5</v>
          </cell>
          <cell r="C4782" t="str">
            <v>EA</v>
          </cell>
          <cell r="D4782" t="str">
            <v>CC</v>
          </cell>
          <cell r="E4782">
            <v>851.61800000000005</v>
          </cell>
          <cell r="F4782">
            <v>0</v>
          </cell>
        </row>
        <row r="4783">
          <cell r="A4783" t="str">
            <v>REJ-63V470M-T2</v>
          </cell>
          <cell r="B4783" t="str">
            <v>8x11.5</v>
          </cell>
          <cell r="C4783" t="str">
            <v>EA</v>
          </cell>
          <cell r="D4783" t="str">
            <v>CC</v>
          </cell>
          <cell r="E4783">
            <v>856.90899999999999</v>
          </cell>
          <cell r="F4783">
            <v>18</v>
          </cell>
        </row>
        <row r="4784">
          <cell r="A4784" t="str">
            <v>REJ-63V470M-T8</v>
          </cell>
          <cell r="B4784" t="str">
            <v>8x11.5</v>
          </cell>
          <cell r="C4784" t="str">
            <v>EA</v>
          </cell>
          <cell r="D4784" t="str">
            <v>CC</v>
          </cell>
          <cell r="E4784">
            <v>856.90899999999999</v>
          </cell>
          <cell r="F4784">
            <v>0</v>
          </cell>
        </row>
        <row r="4785">
          <cell r="A4785" t="str">
            <v>REJ-63V471M</v>
          </cell>
          <cell r="B4785" t="str">
            <v>12.5x25</v>
          </cell>
          <cell r="C4785" t="str">
            <v>GC</v>
          </cell>
          <cell r="D4785" t="str">
            <v>CC</v>
          </cell>
          <cell r="E4785">
            <v>3293.4090000000001</v>
          </cell>
          <cell r="F4785">
            <v>4</v>
          </cell>
        </row>
        <row r="4786">
          <cell r="A4786" t="str">
            <v>REJ-63V471M-F</v>
          </cell>
          <cell r="B4786" t="str">
            <v>12.5x25</v>
          </cell>
          <cell r="C4786" t="str">
            <v>GC</v>
          </cell>
          <cell r="D4786" t="str">
            <v>CC</v>
          </cell>
          <cell r="E4786">
            <v>3361.7939999999999</v>
          </cell>
          <cell r="F4786">
            <v>0</v>
          </cell>
        </row>
        <row r="4787">
          <cell r="A4787" t="str">
            <v>REJ-63V471M-F27</v>
          </cell>
          <cell r="B4787" t="str">
            <v>12.5x25</v>
          </cell>
          <cell r="C4787" t="str">
            <v>GC</v>
          </cell>
          <cell r="D4787" t="str">
            <v>CC</v>
          </cell>
          <cell r="E4787">
            <v>3361.7939999999999</v>
          </cell>
          <cell r="F4787">
            <v>0</v>
          </cell>
        </row>
        <row r="4788">
          <cell r="A4788" t="str">
            <v>REJ-63V4R7M</v>
          </cell>
          <cell r="B4788" t="str">
            <v>5x11</v>
          </cell>
          <cell r="C4788" t="str">
            <v>CA</v>
          </cell>
          <cell r="D4788" t="str">
            <v>CC</v>
          </cell>
          <cell r="E4788">
            <v>321.51</v>
          </cell>
          <cell r="F4788">
            <v>0</v>
          </cell>
        </row>
        <row r="4789">
          <cell r="A4789" t="str">
            <v>REJ-63V4R7M-T10</v>
          </cell>
          <cell r="B4789" t="str">
            <v>5x11</v>
          </cell>
          <cell r="C4789" t="str">
            <v>CA</v>
          </cell>
          <cell r="D4789" t="str">
            <v>CC</v>
          </cell>
          <cell r="E4789">
            <v>338.05900000000003</v>
          </cell>
          <cell r="F4789">
            <v>0</v>
          </cell>
        </row>
        <row r="4790">
          <cell r="A4790" t="str">
            <v>REJ-63V4R7M-T2</v>
          </cell>
          <cell r="B4790" t="str">
            <v>5x11</v>
          </cell>
          <cell r="C4790" t="str">
            <v>CA</v>
          </cell>
          <cell r="D4790" t="str">
            <v>CC</v>
          </cell>
          <cell r="E4790">
            <v>338.05900000000003</v>
          </cell>
          <cell r="F4790">
            <v>0</v>
          </cell>
        </row>
        <row r="4791">
          <cell r="A4791" t="str">
            <v>REJ-63V4R7M-T58</v>
          </cell>
          <cell r="B4791" t="str">
            <v>5x11</v>
          </cell>
          <cell r="C4791" t="str">
            <v>CA</v>
          </cell>
          <cell r="D4791" t="str">
            <v>CC</v>
          </cell>
          <cell r="E4791">
            <v>338.05900000000003</v>
          </cell>
          <cell r="F4791">
            <v>0</v>
          </cell>
        </row>
        <row r="4792">
          <cell r="A4792" t="str">
            <v>REJ-6V101M</v>
          </cell>
          <cell r="B4792" t="str">
            <v>5x11</v>
          </cell>
          <cell r="C4792" t="str">
            <v>CA</v>
          </cell>
          <cell r="D4792" t="str">
            <v>CC</v>
          </cell>
          <cell r="E4792">
            <v>321.51</v>
          </cell>
          <cell r="F4792">
            <v>0</v>
          </cell>
        </row>
        <row r="4793">
          <cell r="A4793" t="str">
            <v>REJ-6V102M</v>
          </cell>
          <cell r="B4793" t="str">
            <v>10x12.5</v>
          </cell>
          <cell r="C4793" t="str">
            <v>FA</v>
          </cell>
          <cell r="D4793" t="str">
            <v>CC</v>
          </cell>
          <cell r="E4793">
            <v>1412.325</v>
          </cell>
          <cell r="F4793">
            <v>0</v>
          </cell>
        </row>
        <row r="4794">
          <cell r="A4794" t="str">
            <v>REJ-6V102M-S1</v>
          </cell>
          <cell r="B4794" t="str">
            <v>10x12.5</v>
          </cell>
          <cell r="C4794" t="str">
            <v>FA</v>
          </cell>
          <cell r="D4794" t="str">
            <v>CC</v>
          </cell>
          <cell r="E4794">
            <v>1474.184</v>
          </cell>
          <cell r="F4794">
            <v>0</v>
          </cell>
        </row>
        <row r="4795">
          <cell r="A4795" t="str">
            <v>REJ-6V102M-T2</v>
          </cell>
          <cell r="B4795" t="str">
            <v>10x12.5</v>
          </cell>
          <cell r="C4795" t="str">
            <v>FA</v>
          </cell>
          <cell r="D4795" t="str">
            <v>CC</v>
          </cell>
          <cell r="E4795">
            <v>1439.7529999999999</v>
          </cell>
          <cell r="F4795">
            <v>0</v>
          </cell>
        </row>
        <row r="4796">
          <cell r="A4796" t="str">
            <v>REJ-6V103M</v>
          </cell>
          <cell r="B4796" t="str">
            <v>16x31.5</v>
          </cell>
          <cell r="C4796" t="str">
            <v>HC</v>
          </cell>
          <cell r="D4796" t="str">
            <v>CC</v>
          </cell>
          <cell r="E4796">
            <v>6069.22</v>
          </cell>
          <cell r="F4796">
            <v>0</v>
          </cell>
        </row>
        <row r="4797">
          <cell r="A4797" t="str">
            <v>REJ-6V222M</v>
          </cell>
          <cell r="B4797" t="str">
            <v>12.5x20</v>
          </cell>
          <cell r="C4797" t="str">
            <v>GB</v>
          </cell>
          <cell r="D4797" t="str">
            <v>CC</v>
          </cell>
          <cell r="E4797">
            <v>2700.0059999999999</v>
          </cell>
          <cell r="F4797">
            <v>0</v>
          </cell>
        </row>
        <row r="4798">
          <cell r="A4798" t="str">
            <v>REJ-6V331M</v>
          </cell>
          <cell r="B4798" t="str">
            <v>6.3x11</v>
          </cell>
          <cell r="C4798" t="str">
            <v>DA</v>
          </cell>
          <cell r="D4798" t="str">
            <v>CC</v>
          </cell>
          <cell r="E4798">
            <v>677.15700000000004</v>
          </cell>
          <cell r="F4798">
            <v>0</v>
          </cell>
        </row>
        <row r="4799">
          <cell r="A4799" t="str">
            <v>REJ-6V331M-F24</v>
          </cell>
          <cell r="B4799" t="str">
            <v>6.3x11</v>
          </cell>
          <cell r="C4799" t="str">
            <v>DA</v>
          </cell>
          <cell r="D4799" t="str">
            <v>CC</v>
          </cell>
          <cell r="E4799">
            <v>691.29700000000003</v>
          </cell>
          <cell r="F4799">
            <v>0</v>
          </cell>
        </row>
        <row r="4800">
          <cell r="A4800" t="str">
            <v>REJ-6V331M-T2</v>
          </cell>
          <cell r="B4800" t="str">
            <v>6.3x11</v>
          </cell>
          <cell r="C4800" t="str">
            <v>DA</v>
          </cell>
          <cell r="D4800" t="str">
            <v>CC</v>
          </cell>
          <cell r="E4800">
            <v>693.86800000000005</v>
          </cell>
          <cell r="F4800">
            <v>0</v>
          </cell>
        </row>
        <row r="4801">
          <cell r="A4801" t="str">
            <v>REJ-6V471M</v>
          </cell>
          <cell r="B4801" t="str">
            <v>8x11.5</v>
          </cell>
          <cell r="C4801" t="str">
            <v>EA</v>
          </cell>
          <cell r="D4801" t="str">
            <v>CC</v>
          </cell>
          <cell r="E4801">
            <v>835.03499999999997</v>
          </cell>
          <cell r="F4801">
            <v>0</v>
          </cell>
        </row>
        <row r="4802">
          <cell r="A4802" t="str">
            <v>REJ-6V472M</v>
          </cell>
          <cell r="B4802" t="str">
            <v>16x25</v>
          </cell>
          <cell r="C4802" t="str">
            <v>HB</v>
          </cell>
          <cell r="D4802" t="str">
            <v>CC</v>
          </cell>
          <cell r="E4802">
            <v>4593.3860000000004</v>
          </cell>
          <cell r="F4802">
            <v>0</v>
          </cell>
        </row>
        <row r="4803">
          <cell r="A4803" t="str">
            <v>REJ-6V682M</v>
          </cell>
          <cell r="B4803" t="str">
            <v>16x25</v>
          </cell>
          <cell r="C4803" t="str">
            <v>HB</v>
          </cell>
          <cell r="D4803" t="str">
            <v>CC</v>
          </cell>
          <cell r="E4803">
            <v>4593.3860000000004</v>
          </cell>
          <cell r="F4803">
            <v>0</v>
          </cell>
        </row>
        <row r="4804">
          <cell r="A4804" t="str">
            <v>RH-160V330TR2GZ</v>
          </cell>
          <cell r="B4804" t="str">
            <v>16x25</v>
          </cell>
          <cell r="C4804" t="str">
            <v>HB</v>
          </cell>
          <cell r="D4804" t="str">
            <v>CL</v>
          </cell>
          <cell r="E4804">
            <v>6173.3459999999995</v>
          </cell>
          <cell r="F4804">
            <v>0</v>
          </cell>
        </row>
        <row r="4805">
          <cell r="A4805" t="str">
            <v>RH-160V330TR2GZ-F</v>
          </cell>
          <cell r="B4805" t="str">
            <v>16x25</v>
          </cell>
          <cell r="C4805" t="str">
            <v>HB</v>
          </cell>
          <cell r="D4805" t="str">
            <v>CL</v>
          </cell>
          <cell r="E4805">
            <v>6255.0050000000001</v>
          </cell>
          <cell r="F4805">
            <v>69</v>
          </cell>
        </row>
        <row r="4806">
          <cell r="A4806" t="str">
            <v>RJ2-100V010M</v>
          </cell>
          <cell r="B4806" t="str">
            <v>5x11</v>
          </cell>
          <cell r="C4806" t="str">
            <v>CA</v>
          </cell>
          <cell r="D4806" t="str">
            <v>FA</v>
          </cell>
          <cell r="E4806">
            <v>424.09199999999998</v>
          </cell>
          <cell r="F4806">
            <v>0</v>
          </cell>
        </row>
        <row r="4807">
          <cell r="A4807" t="str">
            <v>RJ2-100V010M-F</v>
          </cell>
          <cell r="B4807" t="str">
            <v>5x11</v>
          </cell>
          <cell r="C4807" t="str">
            <v>CA</v>
          </cell>
          <cell r="D4807" t="str">
            <v>FA</v>
          </cell>
          <cell r="E4807">
            <v>475.892</v>
          </cell>
          <cell r="F4807">
            <v>0</v>
          </cell>
        </row>
        <row r="4808">
          <cell r="A4808" t="str">
            <v>RJ2-100V101M</v>
          </cell>
          <cell r="B4808" t="str">
            <v>12.5x20</v>
          </cell>
          <cell r="C4808" t="str">
            <v>GB</v>
          </cell>
          <cell r="D4808" t="str">
            <v>FA</v>
          </cell>
          <cell r="E4808">
            <v>3490.9630000000002</v>
          </cell>
          <cell r="F4808">
            <v>0</v>
          </cell>
        </row>
        <row r="4809">
          <cell r="A4809" t="str">
            <v>RJ2-100V220M</v>
          </cell>
          <cell r="B4809" t="str">
            <v>10x12.5</v>
          </cell>
          <cell r="C4809" t="str">
            <v>FA</v>
          </cell>
          <cell r="D4809" t="str">
            <v>FA</v>
          </cell>
          <cell r="E4809">
            <v>1815.922</v>
          </cell>
          <cell r="F4809">
            <v>0</v>
          </cell>
        </row>
        <row r="4810">
          <cell r="A4810" t="str">
            <v>RJ2-100V221M</v>
          </cell>
          <cell r="B4810" t="str">
            <v>16x25</v>
          </cell>
          <cell r="C4810" t="str">
            <v>HB</v>
          </cell>
          <cell r="D4810" t="str">
            <v>FA</v>
          </cell>
          <cell r="E4810">
            <v>6008.4390000000003</v>
          </cell>
          <cell r="F4810">
            <v>0</v>
          </cell>
        </row>
        <row r="4811">
          <cell r="A4811" t="str">
            <v>RJ2-100V3R3M</v>
          </cell>
          <cell r="B4811" t="str">
            <v>5x11</v>
          </cell>
          <cell r="C4811" t="str">
            <v>CA</v>
          </cell>
          <cell r="D4811" t="str">
            <v>FA</v>
          </cell>
          <cell r="E4811">
            <v>424.09199999999998</v>
          </cell>
          <cell r="F4811">
            <v>0</v>
          </cell>
        </row>
        <row r="4812">
          <cell r="A4812" t="str">
            <v>RJ2-100V3R3M-F</v>
          </cell>
          <cell r="B4812" t="str">
            <v>5x11</v>
          </cell>
          <cell r="C4812" t="str">
            <v>CA</v>
          </cell>
          <cell r="D4812" t="str">
            <v>FA</v>
          </cell>
          <cell r="E4812">
            <v>475.892</v>
          </cell>
          <cell r="F4812">
            <v>0</v>
          </cell>
        </row>
        <row r="4813">
          <cell r="A4813" t="str">
            <v>RJ2-100V4R7M</v>
          </cell>
          <cell r="B4813" t="str">
            <v>6.3x11</v>
          </cell>
          <cell r="C4813" t="str">
            <v>DA</v>
          </cell>
          <cell r="D4813" t="str">
            <v>FA</v>
          </cell>
          <cell r="E4813">
            <v>704.702</v>
          </cell>
          <cell r="F4813">
            <v>0</v>
          </cell>
        </row>
        <row r="4814">
          <cell r="A4814" t="str">
            <v>RJ2-100V4R7M-F</v>
          </cell>
          <cell r="B4814" t="str">
            <v>6.3x11</v>
          </cell>
          <cell r="C4814" t="str">
            <v>DA</v>
          </cell>
          <cell r="D4814" t="str">
            <v>FA</v>
          </cell>
          <cell r="E4814">
            <v>717.94500000000005</v>
          </cell>
          <cell r="F4814">
            <v>0</v>
          </cell>
        </row>
        <row r="4815">
          <cell r="A4815" t="str">
            <v>RJ2-10V470M</v>
          </cell>
          <cell r="B4815" t="str">
            <v>5x11</v>
          </cell>
          <cell r="C4815" t="str">
            <v>CA</v>
          </cell>
          <cell r="D4815" t="str">
            <v>FA</v>
          </cell>
          <cell r="E4815">
            <v>424.09199999999998</v>
          </cell>
          <cell r="F4815">
            <v>0</v>
          </cell>
        </row>
        <row r="4816">
          <cell r="A4816" t="str">
            <v>RJ2-10V470M-F</v>
          </cell>
          <cell r="B4816" t="str">
            <v>5x11</v>
          </cell>
          <cell r="C4816" t="str">
            <v>CA</v>
          </cell>
          <cell r="D4816" t="str">
            <v>FA</v>
          </cell>
          <cell r="E4816">
            <v>475.892</v>
          </cell>
          <cell r="F4816">
            <v>0</v>
          </cell>
        </row>
        <row r="4817">
          <cell r="A4817" t="str">
            <v>RJ2-10V471M</v>
          </cell>
          <cell r="B4817" t="str">
            <v>10x16</v>
          </cell>
          <cell r="C4817" t="str">
            <v>FC</v>
          </cell>
          <cell r="D4817" t="str">
            <v>FA</v>
          </cell>
          <cell r="E4817">
            <v>2081.0569999999998</v>
          </cell>
          <cell r="F4817">
            <v>0</v>
          </cell>
        </row>
        <row r="4818">
          <cell r="A4818" t="str">
            <v>RJ2-10V471M-F</v>
          </cell>
          <cell r="B4818" t="str">
            <v>10x16</v>
          </cell>
          <cell r="C4818" t="str">
            <v>FC</v>
          </cell>
          <cell r="D4818" t="str">
            <v>FA</v>
          </cell>
          <cell r="E4818">
            <v>2150.5140000000001</v>
          </cell>
          <cell r="F4818">
            <v>0</v>
          </cell>
        </row>
        <row r="4819">
          <cell r="A4819" t="str">
            <v>RJ2-10V472M</v>
          </cell>
          <cell r="B4819" t="str">
            <v>16x35.5</v>
          </cell>
          <cell r="C4819" t="str">
            <v>HD</v>
          </cell>
          <cell r="D4819" t="str">
            <v>FA</v>
          </cell>
          <cell r="E4819">
            <v>10249.629999999999</v>
          </cell>
          <cell r="F4819">
            <v>0</v>
          </cell>
        </row>
        <row r="4820">
          <cell r="A4820" t="str">
            <v>RJ2-16V102M</v>
          </cell>
          <cell r="B4820" t="str">
            <v>12.5x25</v>
          </cell>
          <cell r="C4820" t="str">
            <v>GC</v>
          </cell>
          <cell r="D4820" t="str">
            <v>FA</v>
          </cell>
          <cell r="E4820">
            <v>4360.451</v>
          </cell>
          <cell r="F4820">
            <v>0</v>
          </cell>
        </row>
        <row r="4821">
          <cell r="A4821" t="str">
            <v>RJ2-16V221M</v>
          </cell>
          <cell r="B4821" t="str">
            <v>10x12.5</v>
          </cell>
          <cell r="C4821" t="str">
            <v>FA</v>
          </cell>
          <cell r="D4821" t="str">
            <v>FA</v>
          </cell>
          <cell r="E4821">
            <v>1815.922</v>
          </cell>
          <cell r="F4821">
            <v>0</v>
          </cell>
        </row>
        <row r="4822">
          <cell r="A4822" t="str">
            <v>RJ2-16V221M-F</v>
          </cell>
          <cell r="B4822" t="str">
            <v>10x12.5</v>
          </cell>
          <cell r="C4822" t="str">
            <v>FA</v>
          </cell>
          <cell r="D4822" t="str">
            <v>FA</v>
          </cell>
          <cell r="E4822">
            <v>1901.453</v>
          </cell>
          <cell r="F4822">
            <v>0</v>
          </cell>
        </row>
        <row r="4823">
          <cell r="A4823" t="str">
            <v>RJ2-16V221M-F27</v>
          </cell>
          <cell r="B4823" t="str">
            <v>10x12.5</v>
          </cell>
          <cell r="C4823" t="str">
            <v>FA</v>
          </cell>
          <cell r="D4823" t="str">
            <v>FA</v>
          </cell>
          <cell r="E4823">
            <v>1901.453</v>
          </cell>
          <cell r="F4823">
            <v>0</v>
          </cell>
        </row>
        <row r="4824">
          <cell r="A4824" t="str">
            <v>RJ2-16V221M-T2</v>
          </cell>
          <cell r="B4824" t="str">
            <v>10x12.5</v>
          </cell>
          <cell r="C4824" t="str">
            <v>FA</v>
          </cell>
          <cell r="D4824" t="str">
            <v>FA</v>
          </cell>
          <cell r="E4824">
            <v>1843.1030000000001</v>
          </cell>
          <cell r="F4824">
            <v>0</v>
          </cell>
        </row>
        <row r="4825">
          <cell r="A4825" t="str">
            <v>RJ2-16V222M</v>
          </cell>
          <cell r="B4825" t="str">
            <v>16x25</v>
          </cell>
          <cell r="C4825" t="str">
            <v>HB</v>
          </cell>
          <cell r="D4825" t="str">
            <v>FA</v>
          </cell>
          <cell r="E4825">
            <v>6008.4390000000003</v>
          </cell>
          <cell r="F4825">
            <v>0</v>
          </cell>
        </row>
        <row r="4826">
          <cell r="A4826" t="str">
            <v>RJ2-16V222M-F</v>
          </cell>
          <cell r="B4826" t="str">
            <v>16x25</v>
          </cell>
          <cell r="C4826" t="str">
            <v>HB</v>
          </cell>
          <cell r="D4826" t="str">
            <v>FA</v>
          </cell>
          <cell r="E4826">
            <v>6189.6409999999996</v>
          </cell>
          <cell r="F4826">
            <v>0</v>
          </cell>
        </row>
        <row r="4827">
          <cell r="A4827" t="str">
            <v>RJ2-16V330M</v>
          </cell>
          <cell r="B4827" t="str">
            <v>5x11</v>
          </cell>
          <cell r="C4827" t="str">
            <v>CA</v>
          </cell>
          <cell r="D4827" t="str">
            <v>FA</v>
          </cell>
          <cell r="E4827">
            <v>424.09199999999998</v>
          </cell>
          <cell r="F4827">
            <v>0</v>
          </cell>
        </row>
        <row r="4828">
          <cell r="A4828" t="str">
            <v>RJ2-16V330M-F</v>
          </cell>
          <cell r="B4828" t="str">
            <v>5x11</v>
          </cell>
          <cell r="C4828" t="str">
            <v>CA</v>
          </cell>
          <cell r="D4828" t="str">
            <v>FA</v>
          </cell>
          <cell r="E4828">
            <v>475.892</v>
          </cell>
          <cell r="F4828">
            <v>0</v>
          </cell>
        </row>
        <row r="4829">
          <cell r="A4829" t="str">
            <v>RJ2-16V330M-T58</v>
          </cell>
          <cell r="B4829" t="str">
            <v>5x11</v>
          </cell>
          <cell r="C4829" t="str">
            <v>CA</v>
          </cell>
          <cell r="D4829" t="str">
            <v>FA</v>
          </cell>
          <cell r="E4829">
            <v>472.54199999999997</v>
          </cell>
          <cell r="F4829">
            <v>0</v>
          </cell>
        </row>
        <row r="4830">
          <cell r="A4830" t="str">
            <v>RJ2-16V470M</v>
          </cell>
          <cell r="B4830" t="str">
            <v>6.3x11</v>
          </cell>
          <cell r="C4830" t="str">
            <v>DA</v>
          </cell>
          <cell r="D4830" t="str">
            <v>FA</v>
          </cell>
          <cell r="E4830">
            <v>704.702</v>
          </cell>
          <cell r="F4830">
            <v>0</v>
          </cell>
        </row>
        <row r="4831">
          <cell r="A4831" t="str">
            <v>RJ2-16V470M-F</v>
          </cell>
          <cell r="B4831" t="str">
            <v>6.3x11</v>
          </cell>
          <cell r="C4831" t="str">
            <v>DA</v>
          </cell>
          <cell r="D4831" t="str">
            <v>FA</v>
          </cell>
          <cell r="E4831">
            <v>717.94500000000005</v>
          </cell>
          <cell r="F4831">
            <v>0</v>
          </cell>
        </row>
        <row r="4832">
          <cell r="A4832" t="str">
            <v>RJ2-16V471M</v>
          </cell>
          <cell r="B4832" t="str">
            <v>10x20</v>
          </cell>
          <cell r="C4832" t="str">
            <v>FD</v>
          </cell>
          <cell r="D4832" t="str">
            <v>FA</v>
          </cell>
          <cell r="E4832">
            <v>2456.12</v>
          </cell>
          <cell r="F4832">
            <v>0</v>
          </cell>
        </row>
        <row r="4833">
          <cell r="A4833" t="str">
            <v>RJ2-16V472M</v>
          </cell>
          <cell r="B4833" t="str">
            <v>18x35.5</v>
          </cell>
          <cell r="C4833" t="str">
            <v>ID</v>
          </cell>
          <cell r="D4833" t="str">
            <v>FA</v>
          </cell>
          <cell r="E4833">
            <v>16012.016</v>
          </cell>
          <cell r="F4833">
            <v>0</v>
          </cell>
        </row>
        <row r="4834">
          <cell r="A4834" t="str">
            <v>RJ2-25V101M</v>
          </cell>
          <cell r="B4834" t="str">
            <v>8x11.5</v>
          </cell>
          <cell r="C4834" t="str">
            <v>EA</v>
          </cell>
          <cell r="D4834" t="str">
            <v>FA</v>
          </cell>
          <cell r="E4834">
            <v>969.77599999999995</v>
          </cell>
          <cell r="F4834">
            <v>0</v>
          </cell>
        </row>
        <row r="4835">
          <cell r="A4835" t="str">
            <v>RJ2-25V101M-F</v>
          </cell>
          <cell r="B4835" t="str">
            <v>8x11.5</v>
          </cell>
          <cell r="C4835" t="str">
            <v>EA</v>
          </cell>
          <cell r="D4835" t="str">
            <v>FA</v>
          </cell>
          <cell r="E4835">
            <v>986.79600000000005</v>
          </cell>
          <cell r="F4835">
            <v>0</v>
          </cell>
        </row>
        <row r="4836">
          <cell r="A4836" t="str">
            <v>RJ2-25V101M-F27</v>
          </cell>
          <cell r="B4836" t="str">
            <v>8x11.5</v>
          </cell>
          <cell r="C4836" t="str">
            <v>EA</v>
          </cell>
          <cell r="D4836" t="str">
            <v>FA</v>
          </cell>
          <cell r="E4836">
            <v>986.79600000000005</v>
          </cell>
          <cell r="F4836">
            <v>0</v>
          </cell>
        </row>
        <row r="4837">
          <cell r="A4837" t="str">
            <v>RJ2-25V101MS</v>
          </cell>
          <cell r="B4837" t="str">
            <v>6.3x11</v>
          </cell>
          <cell r="C4837" t="str">
            <v>DA</v>
          </cell>
          <cell r="D4837" t="str">
            <v>FA</v>
          </cell>
          <cell r="E4837">
            <v>704.702</v>
          </cell>
          <cell r="F4837">
            <v>0</v>
          </cell>
        </row>
        <row r="4838">
          <cell r="A4838" t="str">
            <v>RJ2-25V102M</v>
          </cell>
          <cell r="B4838" t="str">
            <v>16x25</v>
          </cell>
          <cell r="C4838" t="str">
            <v>HB</v>
          </cell>
          <cell r="D4838" t="str">
            <v>FA</v>
          </cell>
          <cell r="E4838">
            <v>6008.4390000000003</v>
          </cell>
          <cell r="F4838">
            <v>0</v>
          </cell>
        </row>
        <row r="4839">
          <cell r="A4839" t="str">
            <v>RJ2-25V220M</v>
          </cell>
          <cell r="B4839" t="str">
            <v>5x11</v>
          </cell>
          <cell r="C4839" t="str">
            <v>CA</v>
          </cell>
          <cell r="D4839" t="str">
            <v>FA</v>
          </cell>
          <cell r="E4839">
            <v>424.09199999999998</v>
          </cell>
          <cell r="F4839">
            <v>0</v>
          </cell>
        </row>
        <row r="4840">
          <cell r="A4840" t="str">
            <v>RJ2-25V220M-T58</v>
          </cell>
          <cell r="B4840" t="str">
            <v>5x11</v>
          </cell>
          <cell r="C4840" t="str">
            <v>CA</v>
          </cell>
          <cell r="D4840" t="str">
            <v>FA</v>
          </cell>
          <cell r="E4840">
            <v>472.54199999999997</v>
          </cell>
          <cell r="F4840">
            <v>0</v>
          </cell>
        </row>
        <row r="4841">
          <cell r="A4841" t="str">
            <v>RJ2-25V221M</v>
          </cell>
          <cell r="B4841" t="str">
            <v>10x16</v>
          </cell>
          <cell r="C4841" t="str">
            <v>FC</v>
          </cell>
          <cell r="D4841" t="str">
            <v>FA</v>
          </cell>
          <cell r="E4841">
            <v>2081.0569999999998</v>
          </cell>
          <cell r="F4841">
            <v>0</v>
          </cell>
        </row>
        <row r="4842">
          <cell r="A4842" t="str">
            <v>RJ2-25V221M-T2</v>
          </cell>
          <cell r="B4842" t="str">
            <v>10x16</v>
          </cell>
          <cell r="C4842" t="str">
            <v>FC</v>
          </cell>
          <cell r="D4842" t="str">
            <v>FA</v>
          </cell>
          <cell r="E4842">
            <v>2108.7600000000002</v>
          </cell>
          <cell r="F4842">
            <v>0</v>
          </cell>
        </row>
        <row r="4843">
          <cell r="A4843" t="str">
            <v>RJ2-25V222M</v>
          </cell>
          <cell r="B4843" t="str">
            <v>16x35.5</v>
          </cell>
          <cell r="C4843" t="str">
            <v>HD</v>
          </cell>
          <cell r="D4843" t="str">
            <v>FA</v>
          </cell>
          <cell r="E4843">
            <v>10249.629999999999</v>
          </cell>
          <cell r="F4843">
            <v>0</v>
          </cell>
        </row>
        <row r="4844">
          <cell r="A4844" t="str">
            <v>RJ2-25V470M</v>
          </cell>
          <cell r="B4844" t="str">
            <v>6.3x11</v>
          </cell>
          <cell r="C4844" t="str">
            <v>DA</v>
          </cell>
          <cell r="D4844" t="str">
            <v>FA</v>
          </cell>
          <cell r="E4844">
            <v>704.702</v>
          </cell>
          <cell r="F4844">
            <v>0</v>
          </cell>
        </row>
        <row r="4845">
          <cell r="A4845" t="str">
            <v>RJ2-25V470M-F1</v>
          </cell>
          <cell r="B4845" t="str">
            <v>6.3x11</v>
          </cell>
          <cell r="C4845" t="str">
            <v>DA</v>
          </cell>
          <cell r="D4845" t="str">
            <v>FA</v>
          </cell>
          <cell r="E4845">
            <v>717.94500000000005</v>
          </cell>
          <cell r="F4845">
            <v>0</v>
          </cell>
        </row>
        <row r="4846">
          <cell r="A4846" t="str">
            <v>RJ2-35V100M</v>
          </cell>
          <cell r="B4846" t="str">
            <v>5x11</v>
          </cell>
          <cell r="C4846" t="str">
            <v>CA</v>
          </cell>
          <cell r="D4846" t="str">
            <v>FA</v>
          </cell>
          <cell r="E4846">
            <v>424.09199999999998</v>
          </cell>
          <cell r="F4846">
            <v>0</v>
          </cell>
        </row>
        <row r="4847">
          <cell r="A4847" t="str">
            <v>RJ2-35V100M-T58</v>
          </cell>
          <cell r="B4847" t="str">
            <v>5x11</v>
          </cell>
          <cell r="C4847" t="str">
            <v>CA</v>
          </cell>
          <cell r="D4847" t="str">
            <v>FA</v>
          </cell>
          <cell r="E4847">
            <v>472.54199999999997</v>
          </cell>
          <cell r="F4847">
            <v>0</v>
          </cell>
        </row>
        <row r="4848">
          <cell r="A4848" t="str">
            <v>RJ2-35V101M</v>
          </cell>
          <cell r="B4848" t="str">
            <v>10x12.5</v>
          </cell>
          <cell r="C4848" t="str">
            <v>FA</v>
          </cell>
          <cell r="D4848" t="str">
            <v>FA</v>
          </cell>
          <cell r="E4848">
            <v>1815.922</v>
          </cell>
          <cell r="F4848">
            <v>0</v>
          </cell>
        </row>
        <row r="4849">
          <cell r="A4849" t="str">
            <v>RJ2-35V220M</v>
          </cell>
          <cell r="B4849" t="str">
            <v>6.3x11</v>
          </cell>
          <cell r="C4849" t="str">
            <v>DA</v>
          </cell>
          <cell r="D4849" t="str">
            <v>FA</v>
          </cell>
          <cell r="E4849">
            <v>704.702</v>
          </cell>
          <cell r="F4849">
            <v>0</v>
          </cell>
        </row>
        <row r="4850">
          <cell r="A4850" t="str">
            <v>RJ2-35V220M-F1</v>
          </cell>
          <cell r="B4850" t="str">
            <v>6.3x11</v>
          </cell>
          <cell r="C4850" t="str">
            <v>DA</v>
          </cell>
          <cell r="D4850" t="str">
            <v>FA</v>
          </cell>
          <cell r="E4850">
            <v>717.94500000000005</v>
          </cell>
          <cell r="F4850">
            <v>0</v>
          </cell>
        </row>
        <row r="4851">
          <cell r="A4851" t="str">
            <v>RJ2-35V222M</v>
          </cell>
          <cell r="B4851" t="str">
            <v>18x35.5</v>
          </cell>
          <cell r="C4851" t="str">
            <v>ID</v>
          </cell>
          <cell r="D4851" t="str">
            <v>FA</v>
          </cell>
          <cell r="E4851">
            <v>16012.016</v>
          </cell>
          <cell r="F4851">
            <v>0</v>
          </cell>
        </row>
        <row r="4852">
          <cell r="A4852" t="str">
            <v>RJ2-35V470M</v>
          </cell>
          <cell r="B4852" t="str">
            <v>8x11.5</v>
          </cell>
          <cell r="C4852" t="str">
            <v>EA</v>
          </cell>
          <cell r="D4852" t="str">
            <v>FA</v>
          </cell>
          <cell r="E4852">
            <v>969.77599999999995</v>
          </cell>
          <cell r="F4852">
            <v>0</v>
          </cell>
        </row>
        <row r="4853">
          <cell r="A4853" t="str">
            <v>RJ2-35V470M-F1</v>
          </cell>
          <cell r="B4853" t="str">
            <v>8x11.5</v>
          </cell>
          <cell r="C4853" t="str">
            <v>EA</v>
          </cell>
          <cell r="D4853" t="str">
            <v>FA</v>
          </cell>
          <cell r="E4853">
            <v>986.79600000000005</v>
          </cell>
          <cell r="F4853">
            <v>0</v>
          </cell>
        </row>
        <row r="4854">
          <cell r="A4854" t="str">
            <v>RJ2-35V471M</v>
          </cell>
          <cell r="B4854" t="str">
            <v>12.5x25</v>
          </cell>
          <cell r="C4854" t="str">
            <v>GC</v>
          </cell>
          <cell r="D4854" t="str">
            <v>FA</v>
          </cell>
          <cell r="E4854">
            <v>4360.451</v>
          </cell>
          <cell r="F4854">
            <v>0</v>
          </cell>
        </row>
        <row r="4855">
          <cell r="A4855" t="str">
            <v>RJ2-35V471M-F</v>
          </cell>
          <cell r="B4855" t="str">
            <v>12.5x25</v>
          </cell>
          <cell r="C4855" t="str">
            <v>GC</v>
          </cell>
          <cell r="D4855" t="str">
            <v>FA</v>
          </cell>
          <cell r="E4855">
            <v>4444.0860000000002</v>
          </cell>
          <cell r="F4855">
            <v>0</v>
          </cell>
        </row>
        <row r="4856">
          <cell r="A4856" t="str">
            <v>RJ2-35V4R7M</v>
          </cell>
          <cell r="B4856" t="str">
            <v>5x11</v>
          </cell>
          <cell r="C4856" t="str">
            <v>CA</v>
          </cell>
          <cell r="D4856" t="str">
            <v>FA</v>
          </cell>
          <cell r="E4856">
            <v>424.09199999999998</v>
          </cell>
          <cell r="F4856">
            <v>0</v>
          </cell>
        </row>
        <row r="4857">
          <cell r="A4857" t="str">
            <v>RJ2-50V010M</v>
          </cell>
          <cell r="B4857" t="str">
            <v>5x11</v>
          </cell>
          <cell r="C4857" t="str">
            <v>CA</v>
          </cell>
          <cell r="D4857" t="str">
            <v>FA</v>
          </cell>
          <cell r="E4857">
            <v>424.09199999999998</v>
          </cell>
          <cell r="F4857">
            <v>0</v>
          </cell>
        </row>
        <row r="4858">
          <cell r="A4858" t="str">
            <v>RJ2-50V010M-T58</v>
          </cell>
          <cell r="B4858" t="str">
            <v>5x11</v>
          </cell>
          <cell r="C4858" t="str">
            <v>CA</v>
          </cell>
          <cell r="D4858" t="str">
            <v>FA</v>
          </cell>
          <cell r="E4858">
            <v>472.54199999999997</v>
          </cell>
          <cell r="F4858">
            <v>0</v>
          </cell>
        </row>
        <row r="4859">
          <cell r="A4859" t="str">
            <v>RJ2-50V100M</v>
          </cell>
          <cell r="B4859" t="str">
            <v>5x11</v>
          </cell>
          <cell r="C4859" t="str">
            <v>CA</v>
          </cell>
          <cell r="D4859" t="str">
            <v>FA</v>
          </cell>
          <cell r="E4859">
            <v>424.09199999999998</v>
          </cell>
          <cell r="F4859">
            <v>0</v>
          </cell>
        </row>
        <row r="4860">
          <cell r="A4860" t="str">
            <v>RJ2-50V100M-F</v>
          </cell>
          <cell r="B4860" t="str">
            <v>5x11</v>
          </cell>
          <cell r="C4860" t="str">
            <v>CA</v>
          </cell>
          <cell r="D4860" t="str">
            <v>FA</v>
          </cell>
          <cell r="E4860">
            <v>475.892</v>
          </cell>
          <cell r="F4860">
            <v>0</v>
          </cell>
        </row>
        <row r="4861">
          <cell r="A4861" t="str">
            <v>RJ2-50V102M</v>
          </cell>
          <cell r="B4861" t="str">
            <v>16x31.5</v>
          </cell>
          <cell r="C4861" t="str">
            <v>HC</v>
          </cell>
          <cell r="D4861" t="str">
            <v>FA</v>
          </cell>
          <cell r="E4861">
            <v>9828.7610000000004</v>
          </cell>
          <cell r="F4861">
            <v>0</v>
          </cell>
        </row>
        <row r="4862">
          <cell r="A4862" t="str">
            <v>RJ2-50V220M</v>
          </cell>
          <cell r="B4862" t="str">
            <v>6.3x11</v>
          </cell>
          <cell r="C4862" t="str">
            <v>DA</v>
          </cell>
          <cell r="D4862" t="str">
            <v>FA</v>
          </cell>
          <cell r="E4862">
            <v>704.702</v>
          </cell>
          <cell r="F4862">
            <v>0</v>
          </cell>
        </row>
        <row r="4863">
          <cell r="A4863" t="str">
            <v>RJ2-50V220M-F</v>
          </cell>
          <cell r="B4863" t="str">
            <v>6.3x11</v>
          </cell>
          <cell r="C4863" t="str">
            <v>DA</v>
          </cell>
          <cell r="D4863" t="str">
            <v>FA</v>
          </cell>
          <cell r="E4863">
            <v>717.94500000000005</v>
          </cell>
          <cell r="F4863">
            <v>0</v>
          </cell>
        </row>
        <row r="4864">
          <cell r="A4864" t="str">
            <v>RJ2-50V220M-T2</v>
          </cell>
          <cell r="B4864" t="str">
            <v>6.3x11</v>
          </cell>
          <cell r="C4864" t="str">
            <v>DA</v>
          </cell>
          <cell r="D4864" t="str">
            <v>FA</v>
          </cell>
          <cell r="E4864">
            <v>721.26199999999994</v>
          </cell>
          <cell r="F4864">
            <v>0</v>
          </cell>
        </row>
        <row r="4865">
          <cell r="A4865" t="str">
            <v>RJ2-50V2R2M</v>
          </cell>
          <cell r="B4865" t="str">
            <v>5x11</v>
          </cell>
          <cell r="C4865" t="str">
            <v>CA</v>
          </cell>
          <cell r="D4865" t="str">
            <v>FA</v>
          </cell>
          <cell r="E4865">
            <v>424.09199999999998</v>
          </cell>
          <cell r="F4865">
            <v>0</v>
          </cell>
        </row>
        <row r="4866">
          <cell r="A4866" t="str">
            <v>RJ2-50V2R2MGZ-T58</v>
          </cell>
          <cell r="B4866" t="str">
            <v>5x11</v>
          </cell>
          <cell r="C4866" t="str">
            <v>CA</v>
          </cell>
          <cell r="D4866" t="str">
            <v>FA</v>
          </cell>
          <cell r="E4866">
            <v>472.54199999999997</v>
          </cell>
          <cell r="F4866">
            <v>0</v>
          </cell>
        </row>
        <row r="4867">
          <cell r="A4867" t="str">
            <v>RJ2-50V3R3M</v>
          </cell>
          <cell r="B4867" t="str">
            <v>5x11</v>
          </cell>
          <cell r="C4867" t="str">
            <v>CA</v>
          </cell>
          <cell r="D4867" t="str">
            <v>FA</v>
          </cell>
          <cell r="E4867">
            <v>424.09199999999998</v>
          </cell>
          <cell r="F4867">
            <v>0</v>
          </cell>
        </row>
        <row r="4868">
          <cell r="A4868" t="str">
            <v>RJ2-50V3R3M-T58</v>
          </cell>
          <cell r="B4868" t="str">
            <v>5x11</v>
          </cell>
          <cell r="C4868" t="str">
            <v>CA</v>
          </cell>
          <cell r="D4868" t="str">
            <v>FA</v>
          </cell>
          <cell r="E4868">
            <v>472.54199999999997</v>
          </cell>
          <cell r="F4868">
            <v>0</v>
          </cell>
        </row>
        <row r="4869">
          <cell r="A4869" t="str">
            <v>RJ2-50V470M</v>
          </cell>
          <cell r="B4869" t="str">
            <v>8x11.5</v>
          </cell>
          <cell r="C4869" t="str">
            <v>EA</v>
          </cell>
          <cell r="D4869" t="str">
            <v>FA</v>
          </cell>
          <cell r="E4869">
            <v>969.77599999999995</v>
          </cell>
          <cell r="F4869">
            <v>0</v>
          </cell>
        </row>
        <row r="4870">
          <cell r="A4870" t="str">
            <v>RJ2-50V470M-F</v>
          </cell>
          <cell r="B4870" t="str">
            <v>8x11.5</v>
          </cell>
          <cell r="C4870" t="str">
            <v>EA</v>
          </cell>
          <cell r="D4870" t="str">
            <v>FA</v>
          </cell>
          <cell r="E4870">
            <v>986.79600000000005</v>
          </cell>
          <cell r="F4870">
            <v>0</v>
          </cell>
        </row>
        <row r="4871">
          <cell r="A4871" t="str">
            <v>RJ2-50V471M</v>
          </cell>
          <cell r="B4871" t="str">
            <v>16x25</v>
          </cell>
          <cell r="C4871" t="str">
            <v>HB</v>
          </cell>
          <cell r="D4871" t="str">
            <v>FA</v>
          </cell>
          <cell r="E4871">
            <v>6008.4390000000003</v>
          </cell>
          <cell r="F4871">
            <v>0</v>
          </cell>
        </row>
        <row r="4872">
          <cell r="A4872" t="str">
            <v>RJ2-50V471M-F</v>
          </cell>
          <cell r="B4872" t="str">
            <v>16x25</v>
          </cell>
          <cell r="C4872" t="str">
            <v>HB</v>
          </cell>
          <cell r="D4872" t="str">
            <v>FA</v>
          </cell>
          <cell r="E4872">
            <v>6189.6409999999996</v>
          </cell>
          <cell r="F4872">
            <v>0</v>
          </cell>
        </row>
        <row r="4873">
          <cell r="A4873" t="str">
            <v>RJ2-50V4R7M</v>
          </cell>
          <cell r="B4873" t="str">
            <v>5x11</v>
          </cell>
          <cell r="C4873" t="str">
            <v>CA</v>
          </cell>
          <cell r="D4873" t="str">
            <v>FA</v>
          </cell>
          <cell r="E4873">
            <v>424.09199999999998</v>
          </cell>
          <cell r="F4873">
            <v>0</v>
          </cell>
        </row>
        <row r="4874">
          <cell r="A4874" t="str">
            <v>RJ2-50V4R7MGZ-T58</v>
          </cell>
          <cell r="B4874" t="str">
            <v>5x11</v>
          </cell>
          <cell r="C4874" t="str">
            <v>CA</v>
          </cell>
          <cell r="D4874" t="str">
            <v>FA</v>
          </cell>
          <cell r="E4874">
            <v>472.54199999999997</v>
          </cell>
          <cell r="F4874">
            <v>0</v>
          </cell>
        </row>
        <row r="4875">
          <cell r="A4875" t="str">
            <v>RJ2-50VR22M</v>
          </cell>
          <cell r="B4875" t="str">
            <v>5x11</v>
          </cell>
          <cell r="C4875" t="str">
            <v>CA</v>
          </cell>
          <cell r="D4875" t="str">
            <v>FA</v>
          </cell>
          <cell r="E4875">
            <v>424.09199999999998</v>
          </cell>
          <cell r="F4875">
            <v>0</v>
          </cell>
        </row>
        <row r="4876">
          <cell r="A4876" t="str">
            <v>RJ2-50VR22MGZ-T58</v>
          </cell>
          <cell r="B4876" t="str">
            <v>5x11</v>
          </cell>
          <cell r="C4876" t="str">
            <v>CA</v>
          </cell>
          <cell r="D4876" t="str">
            <v>FA</v>
          </cell>
          <cell r="E4876">
            <v>472.54199999999997</v>
          </cell>
          <cell r="F4876">
            <v>0</v>
          </cell>
        </row>
        <row r="4877">
          <cell r="A4877" t="str">
            <v>RJ2-50VR47M</v>
          </cell>
          <cell r="B4877" t="str">
            <v>5x11</v>
          </cell>
          <cell r="C4877" t="str">
            <v>CA</v>
          </cell>
          <cell r="D4877" t="str">
            <v>FA</v>
          </cell>
          <cell r="E4877">
            <v>424.09199999999998</v>
          </cell>
          <cell r="F4877">
            <v>0</v>
          </cell>
        </row>
        <row r="4878">
          <cell r="A4878" t="str">
            <v>RJ2-50VR47M-T58</v>
          </cell>
          <cell r="B4878" t="str">
            <v>5x11</v>
          </cell>
          <cell r="C4878" t="str">
            <v>CA</v>
          </cell>
          <cell r="D4878" t="str">
            <v>FA</v>
          </cell>
          <cell r="E4878">
            <v>472.54199999999997</v>
          </cell>
          <cell r="F4878">
            <v>0</v>
          </cell>
        </row>
        <row r="4879">
          <cell r="A4879" t="str">
            <v>RJ2-63V100M</v>
          </cell>
          <cell r="B4879" t="str">
            <v>6.3x11</v>
          </cell>
          <cell r="C4879" t="str">
            <v>DA</v>
          </cell>
          <cell r="D4879" t="str">
            <v>FA</v>
          </cell>
          <cell r="E4879">
            <v>704.702</v>
          </cell>
          <cell r="F4879">
            <v>0</v>
          </cell>
        </row>
        <row r="4880">
          <cell r="A4880" t="str">
            <v>RJ2-63V100MGZ-T58</v>
          </cell>
          <cell r="B4880" t="str">
            <v>6.3x11</v>
          </cell>
          <cell r="C4880" t="str">
            <v>DA</v>
          </cell>
          <cell r="D4880" t="str">
            <v>FA</v>
          </cell>
          <cell r="E4880">
            <v>721.26199999999994</v>
          </cell>
          <cell r="F4880">
            <v>0</v>
          </cell>
        </row>
        <row r="4881">
          <cell r="A4881" t="str">
            <v>RJ2-63V101M</v>
          </cell>
          <cell r="B4881" t="str">
            <v>10x20</v>
          </cell>
          <cell r="C4881" t="str">
            <v>FD</v>
          </cell>
          <cell r="D4881" t="str">
            <v>FA</v>
          </cell>
          <cell r="E4881">
            <v>2456.12</v>
          </cell>
          <cell r="F4881">
            <v>0</v>
          </cell>
        </row>
        <row r="4882">
          <cell r="A4882" t="str">
            <v>RJ2-63V101M-F</v>
          </cell>
          <cell r="B4882" t="str">
            <v>10x20</v>
          </cell>
          <cell r="C4882" t="str">
            <v>FD</v>
          </cell>
          <cell r="D4882" t="str">
            <v>FA</v>
          </cell>
          <cell r="E4882">
            <v>2546.8609999999999</v>
          </cell>
          <cell r="F4882">
            <v>0</v>
          </cell>
        </row>
        <row r="4883">
          <cell r="A4883" t="str">
            <v>RJ2-63V102M</v>
          </cell>
          <cell r="B4883" t="str">
            <v>18x35.5</v>
          </cell>
          <cell r="C4883" t="str">
            <v>ID</v>
          </cell>
          <cell r="D4883" t="str">
            <v>FA</v>
          </cell>
          <cell r="E4883">
            <v>16012.016</v>
          </cell>
          <cell r="F4883">
            <v>0</v>
          </cell>
        </row>
        <row r="4884">
          <cell r="A4884" t="str">
            <v>RJ2-63V220M</v>
          </cell>
          <cell r="B4884" t="str">
            <v>8x11.5</v>
          </cell>
          <cell r="C4884" t="str">
            <v>EA</v>
          </cell>
          <cell r="D4884" t="str">
            <v>FA</v>
          </cell>
          <cell r="E4884">
            <v>969.77599999999995</v>
          </cell>
          <cell r="F4884">
            <v>0</v>
          </cell>
        </row>
        <row r="4885">
          <cell r="A4885" t="str">
            <v>RJ2-63V220M-T2</v>
          </cell>
          <cell r="B4885" t="str">
            <v>8x11.5</v>
          </cell>
          <cell r="C4885" t="str">
            <v>EA</v>
          </cell>
          <cell r="D4885" t="str">
            <v>FA</v>
          </cell>
          <cell r="E4885">
            <v>991.79700000000003</v>
          </cell>
          <cell r="F4885">
            <v>0</v>
          </cell>
        </row>
        <row r="4886">
          <cell r="A4886" t="str">
            <v>RJ2-63V470M</v>
          </cell>
          <cell r="B4886" t="str">
            <v>10x12.5</v>
          </cell>
          <cell r="C4886" t="str">
            <v>FA</v>
          </cell>
          <cell r="D4886" t="str">
            <v>FA</v>
          </cell>
          <cell r="E4886">
            <v>1815.922</v>
          </cell>
          <cell r="F4886">
            <v>0</v>
          </cell>
        </row>
        <row r="4887">
          <cell r="A4887" t="str">
            <v>RJ2-63V471M</v>
          </cell>
          <cell r="B4887" t="str">
            <v>16x25</v>
          </cell>
          <cell r="C4887" t="str">
            <v>HB</v>
          </cell>
          <cell r="D4887" t="str">
            <v>FA</v>
          </cell>
          <cell r="E4887">
            <v>6008.4390000000003</v>
          </cell>
          <cell r="F4887">
            <v>0</v>
          </cell>
        </row>
        <row r="4888">
          <cell r="A4888" t="str">
            <v>RJ2-63V4R7M</v>
          </cell>
          <cell r="B4888" t="str">
            <v>5x11</v>
          </cell>
          <cell r="C4888" t="str">
            <v>CA</v>
          </cell>
          <cell r="D4888" t="str">
            <v>FA</v>
          </cell>
          <cell r="E4888">
            <v>424.09199999999998</v>
          </cell>
          <cell r="F4888">
            <v>0</v>
          </cell>
        </row>
        <row r="4889">
          <cell r="A4889" t="str">
            <v>RJ3-100V010MAX</v>
          </cell>
          <cell r="B4889" t="str">
            <v>5x11</v>
          </cell>
          <cell r="C4889" t="str">
            <v>CA</v>
          </cell>
          <cell r="D4889" t="str">
            <v>HA</v>
          </cell>
          <cell r="E4889">
            <v>434.50799999999998</v>
          </cell>
          <cell r="F4889">
            <v>0.2</v>
          </cell>
        </row>
        <row r="4890">
          <cell r="A4890" t="str">
            <v>RJ3-100V010MAX-T10</v>
          </cell>
          <cell r="B4890" t="str">
            <v>5x11</v>
          </cell>
          <cell r="C4890" t="str">
            <v>CA</v>
          </cell>
          <cell r="D4890" t="str">
            <v>HA</v>
          </cell>
          <cell r="E4890">
            <v>442.017</v>
          </cell>
          <cell r="F4890">
            <v>74</v>
          </cell>
        </row>
        <row r="4891">
          <cell r="A4891" t="str">
            <v>RJ3-100V010MAX-T2</v>
          </cell>
          <cell r="B4891" t="str">
            <v>5x11</v>
          </cell>
          <cell r="C4891" t="str">
            <v>CA</v>
          </cell>
          <cell r="D4891" t="str">
            <v>HA</v>
          </cell>
          <cell r="E4891">
            <v>442.017</v>
          </cell>
          <cell r="F4891">
            <v>18</v>
          </cell>
        </row>
        <row r="4892">
          <cell r="A4892" t="str">
            <v>RJ3-100V100MAX</v>
          </cell>
          <cell r="B4892" t="str">
            <v>6.3x11</v>
          </cell>
          <cell r="C4892" t="str">
            <v>DA</v>
          </cell>
          <cell r="D4892" t="str">
            <v>HA</v>
          </cell>
          <cell r="E4892">
            <v>701.09500000000003</v>
          </cell>
          <cell r="F4892">
            <v>0.04</v>
          </cell>
        </row>
        <row r="4893">
          <cell r="A4893" t="str">
            <v>RJ3-100V100MAX-T2</v>
          </cell>
          <cell r="B4893" t="str">
            <v>6.3x11</v>
          </cell>
          <cell r="C4893" t="str">
            <v>DA</v>
          </cell>
          <cell r="D4893" t="str">
            <v>HA</v>
          </cell>
          <cell r="E4893">
            <v>732.31100000000004</v>
          </cell>
          <cell r="F4893">
            <v>0</v>
          </cell>
        </row>
        <row r="4894">
          <cell r="A4894" t="str">
            <v>RJ3-100V100MAX-T58</v>
          </cell>
          <cell r="B4894" t="str">
            <v>6.3x11</v>
          </cell>
          <cell r="C4894" t="str">
            <v>DA</v>
          </cell>
          <cell r="D4894" t="str">
            <v>HA</v>
          </cell>
          <cell r="E4894">
            <v>732.31100000000004</v>
          </cell>
          <cell r="F4894">
            <v>0</v>
          </cell>
        </row>
        <row r="4895">
          <cell r="A4895" t="str">
            <v>RJ3-100V101MAX</v>
          </cell>
          <cell r="B4895" t="str">
            <v>12.5x20</v>
          </cell>
          <cell r="C4895" t="str">
            <v>GB</v>
          </cell>
          <cell r="D4895" t="str">
            <v>HA</v>
          </cell>
          <cell r="E4895">
            <v>3667.7890000000002</v>
          </cell>
          <cell r="F4895">
            <v>0</v>
          </cell>
        </row>
        <row r="4896">
          <cell r="A4896" t="str">
            <v>RJ3-100V101MAX-T4</v>
          </cell>
          <cell r="B4896" t="str">
            <v>12.5x20</v>
          </cell>
          <cell r="C4896" t="str">
            <v>GB</v>
          </cell>
          <cell r="D4896" t="str">
            <v>HA</v>
          </cell>
          <cell r="E4896">
            <v>3700.0630000000001</v>
          </cell>
          <cell r="F4896">
            <v>0</v>
          </cell>
        </row>
        <row r="4897">
          <cell r="A4897" t="str">
            <v>RJ3-100V220MAX</v>
          </cell>
          <cell r="B4897" t="str">
            <v>8x11.5</v>
          </cell>
          <cell r="C4897" t="str">
            <v>EA</v>
          </cell>
          <cell r="D4897" t="str">
            <v>HA</v>
          </cell>
          <cell r="E4897">
            <v>1030.7860000000001</v>
          </cell>
          <cell r="F4897">
            <v>0</v>
          </cell>
        </row>
        <row r="4898">
          <cell r="A4898" t="str">
            <v>RJ3-100V220MAX-T8</v>
          </cell>
          <cell r="B4898" t="str">
            <v>8x11.5</v>
          </cell>
          <cell r="C4898" t="str">
            <v>EA</v>
          </cell>
          <cell r="D4898" t="str">
            <v>HA</v>
          </cell>
          <cell r="E4898">
            <v>1061.18</v>
          </cell>
          <cell r="F4898">
            <v>0</v>
          </cell>
        </row>
        <row r="4899">
          <cell r="A4899" t="str">
            <v>RJ3-100V221M</v>
          </cell>
          <cell r="B4899" t="str">
            <v>16x25</v>
          </cell>
          <cell r="C4899" t="str">
            <v>HB</v>
          </cell>
          <cell r="D4899" t="str">
            <v>HA</v>
          </cell>
          <cell r="E4899">
            <v>0</v>
          </cell>
          <cell r="F4899">
            <v>0</v>
          </cell>
        </row>
        <row r="4900">
          <cell r="A4900" t="str">
            <v>RJ3-100V221M-S1</v>
          </cell>
          <cell r="B4900" t="str">
            <v>16x25</v>
          </cell>
          <cell r="C4900" t="str">
            <v>HB</v>
          </cell>
          <cell r="D4900" t="str">
            <v>HA</v>
          </cell>
          <cell r="E4900">
            <v>0</v>
          </cell>
          <cell r="F4900">
            <v>0</v>
          </cell>
        </row>
        <row r="4901">
          <cell r="A4901" t="str">
            <v>RJ3-100V221MAX</v>
          </cell>
          <cell r="B4901" t="str">
            <v>16x25</v>
          </cell>
          <cell r="C4901" t="str">
            <v>HB</v>
          </cell>
          <cell r="D4901" t="str">
            <v>HA</v>
          </cell>
          <cell r="E4901">
            <v>7029.8980000000001</v>
          </cell>
          <cell r="F4901">
            <v>0</v>
          </cell>
        </row>
        <row r="4902">
          <cell r="A4902" t="str">
            <v>RJ3-100V2R2MAX</v>
          </cell>
          <cell r="B4902" t="str">
            <v>5x11</v>
          </cell>
          <cell r="C4902" t="str">
            <v>CA</v>
          </cell>
          <cell r="D4902" t="str">
            <v>HA</v>
          </cell>
          <cell r="E4902">
            <v>434.50799999999998</v>
          </cell>
          <cell r="F4902">
            <v>0</v>
          </cell>
        </row>
        <row r="4903">
          <cell r="A4903" t="str">
            <v>RJ3-100V2R2MAX-T2</v>
          </cell>
          <cell r="B4903" t="str">
            <v>5x11</v>
          </cell>
          <cell r="C4903" t="str">
            <v>CA</v>
          </cell>
          <cell r="D4903" t="str">
            <v>HA</v>
          </cell>
          <cell r="E4903">
            <v>442.017</v>
          </cell>
          <cell r="F4903">
            <v>0</v>
          </cell>
        </row>
        <row r="4904">
          <cell r="A4904" t="str">
            <v>RJ3-100V330MAX</v>
          </cell>
          <cell r="B4904" t="str">
            <v>10x12.5</v>
          </cell>
          <cell r="C4904" t="str">
            <v>FA</v>
          </cell>
          <cell r="D4904" t="str">
            <v>HA</v>
          </cell>
          <cell r="E4904">
            <v>1922.8869999999999</v>
          </cell>
          <cell r="F4904">
            <v>0</v>
          </cell>
        </row>
        <row r="4905">
          <cell r="A4905" t="str">
            <v>RJ3-100V330MAX-T2</v>
          </cell>
          <cell r="B4905" t="str">
            <v>10x12.5</v>
          </cell>
          <cell r="C4905" t="str">
            <v>FA</v>
          </cell>
          <cell r="D4905" t="str">
            <v>HA</v>
          </cell>
          <cell r="E4905">
            <v>1945.7909999999999</v>
          </cell>
          <cell r="F4905">
            <v>0</v>
          </cell>
        </row>
        <row r="4906">
          <cell r="A4906" t="str">
            <v>RJ3-100V331MAX</v>
          </cell>
          <cell r="B4906" t="str">
            <v>16x25</v>
          </cell>
          <cell r="C4906" t="str">
            <v>HB</v>
          </cell>
          <cell r="D4906" t="str">
            <v>HA</v>
          </cell>
          <cell r="E4906">
            <v>7029.8980000000001</v>
          </cell>
          <cell r="F4906">
            <v>0</v>
          </cell>
        </row>
        <row r="4907">
          <cell r="A4907" t="str">
            <v>RJ3-100V331MAX-F</v>
          </cell>
          <cell r="B4907" t="str">
            <v>16x25</v>
          </cell>
          <cell r="C4907" t="str">
            <v>HB</v>
          </cell>
          <cell r="D4907" t="str">
            <v>HA</v>
          </cell>
          <cell r="E4907">
            <v>7132.9070000000002</v>
          </cell>
          <cell r="F4907">
            <v>0</v>
          </cell>
        </row>
        <row r="4908">
          <cell r="A4908" t="str">
            <v>RJ3-100V331MAX-T50</v>
          </cell>
          <cell r="B4908" t="str">
            <v>16x25</v>
          </cell>
          <cell r="C4908" t="str">
            <v>HB</v>
          </cell>
          <cell r="D4908" t="str">
            <v>HA</v>
          </cell>
          <cell r="E4908">
            <v>7068.6710000000003</v>
          </cell>
          <cell r="F4908">
            <v>0</v>
          </cell>
        </row>
        <row r="4909">
          <cell r="A4909" t="str">
            <v>RJ3-100V3R3MAX-T2</v>
          </cell>
          <cell r="B4909" t="str">
            <v>5x11</v>
          </cell>
          <cell r="C4909" t="str">
            <v>CA</v>
          </cell>
          <cell r="D4909" t="str">
            <v>HA</v>
          </cell>
          <cell r="E4909">
            <v>442.017</v>
          </cell>
          <cell r="F4909">
            <v>0</v>
          </cell>
        </row>
        <row r="4910">
          <cell r="A4910" t="str">
            <v>RJ3-100V470MAX</v>
          </cell>
          <cell r="B4910" t="str">
            <v>10x16</v>
          </cell>
          <cell r="C4910" t="str">
            <v>FC</v>
          </cell>
          <cell r="D4910" t="str">
            <v>HA</v>
          </cell>
          <cell r="E4910">
            <v>2127.116</v>
          </cell>
          <cell r="F4910">
            <v>3</v>
          </cell>
        </row>
        <row r="4911">
          <cell r="A4911" t="str">
            <v>RJ3-100V470MAX-T2</v>
          </cell>
          <cell r="B4911" t="str">
            <v>10x16</v>
          </cell>
          <cell r="C4911" t="str">
            <v>FC</v>
          </cell>
          <cell r="D4911" t="str">
            <v>HA</v>
          </cell>
          <cell r="E4911">
            <v>2155.076</v>
          </cell>
          <cell r="F4911">
            <v>0</v>
          </cell>
        </row>
        <row r="4912">
          <cell r="A4912" t="str">
            <v>RJ3-100V471MAX</v>
          </cell>
          <cell r="B4912" t="str">
            <v>16x31.5</v>
          </cell>
          <cell r="C4912" t="str">
            <v>HC</v>
          </cell>
          <cell r="D4912" t="str">
            <v>HA</v>
          </cell>
          <cell r="E4912">
            <v>10684.99</v>
          </cell>
          <cell r="F4912">
            <v>0</v>
          </cell>
        </row>
        <row r="4913">
          <cell r="A4913" t="str">
            <v>RJ3-100V4R7MAX</v>
          </cell>
          <cell r="B4913" t="str">
            <v>5x11</v>
          </cell>
          <cell r="C4913" t="str">
            <v>CA</v>
          </cell>
          <cell r="D4913" t="str">
            <v>HA</v>
          </cell>
          <cell r="E4913">
            <v>434.50799999999998</v>
          </cell>
          <cell r="F4913">
            <v>0.4</v>
          </cell>
        </row>
        <row r="4914">
          <cell r="A4914" t="str">
            <v>RJ3-10V101MBX</v>
          </cell>
          <cell r="B4914" t="str">
            <v>5x11</v>
          </cell>
          <cell r="C4914" t="str">
            <v>CA</v>
          </cell>
          <cell r="D4914" t="str">
            <v>HA</v>
          </cell>
          <cell r="E4914">
            <v>434.50799999999998</v>
          </cell>
          <cell r="F4914">
            <v>0</v>
          </cell>
        </row>
        <row r="4915">
          <cell r="A4915" t="str">
            <v>RJ3-10V101MBX-F</v>
          </cell>
          <cell r="B4915" t="str">
            <v>5x11</v>
          </cell>
          <cell r="C4915" t="str">
            <v>CA</v>
          </cell>
          <cell r="D4915" t="str">
            <v>HA</v>
          </cell>
          <cell r="E4915">
            <v>449.91699999999997</v>
          </cell>
          <cell r="F4915">
            <v>0</v>
          </cell>
        </row>
        <row r="4916">
          <cell r="A4916" t="str">
            <v>RJ3-10V101MBX-T2</v>
          </cell>
          <cell r="B4916" t="str">
            <v>5x11</v>
          </cell>
          <cell r="C4916" t="str">
            <v>CA</v>
          </cell>
          <cell r="D4916" t="str">
            <v>HA</v>
          </cell>
          <cell r="E4916">
            <v>442.017</v>
          </cell>
          <cell r="F4916">
            <v>0</v>
          </cell>
        </row>
        <row r="4917">
          <cell r="A4917" t="str">
            <v>RJ3-10V101MCX-T32</v>
          </cell>
          <cell r="B4917" t="str">
            <v>5x11</v>
          </cell>
          <cell r="C4917" t="str">
            <v>CA</v>
          </cell>
          <cell r="D4917" t="str">
            <v>HA</v>
          </cell>
          <cell r="E4917">
            <v>442.017</v>
          </cell>
          <cell r="F4917">
            <v>0</v>
          </cell>
        </row>
        <row r="4918">
          <cell r="A4918" t="str">
            <v>RJ3-10V101ME3#-T2</v>
          </cell>
          <cell r="B4918" t="str">
            <v>5x11</v>
          </cell>
          <cell r="C4918" t="str">
            <v>CA</v>
          </cell>
          <cell r="D4918" t="str">
            <v>HA</v>
          </cell>
          <cell r="E4918">
            <v>442.017</v>
          </cell>
          <cell r="F4918">
            <v>0</v>
          </cell>
        </row>
        <row r="4919">
          <cell r="A4919" t="str">
            <v>RJ3-10V102MBX</v>
          </cell>
          <cell r="B4919" t="str">
            <v>10x16</v>
          </cell>
          <cell r="C4919" t="str">
            <v>FC</v>
          </cell>
          <cell r="D4919" t="str">
            <v>HA</v>
          </cell>
          <cell r="E4919">
            <v>2127.116</v>
          </cell>
          <cell r="F4919">
            <v>0.2</v>
          </cell>
        </row>
        <row r="4920">
          <cell r="A4920" t="str">
            <v>RJ3-10V102MBX-T2</v>
          </cell>
          <cell r="B4920" t="str">
            <v>10x16</v>
          </cell>
          <cell r="C4920" t="str">
            <v>FC</v>
          </cell>
          <cell r="D4920" t="str">
            <v>HA</v>
          </cell>
          <cell r="E4920">
            <v>2155.076</v>
          </cell>
          <cell r="F4920">
            <v>29</v>
          </cell>
        </row>
        <row r="4921">
          <cell r="A4921" t="str">
            <v>RJ3-10V102MCX</v>
          </cell>
          <cell r="B4921" t="str">
            <v>10x16</v>
          </cell>
          <cell r="C4921" t="str">
            <v>FC</v>
          </cell>
          <cell r="D4921" t="str">
            <v>HA</v>
          </cell>
          <cell r="E4921">
            <v>2127.116</v>
          </cell>
          <cell r="F4921">
            <v>0</v>
          </cell>
        </row>
        <row r="4922">
          <cell r="A4922" t="str">
            <v>RJ3-10V220MBX</v>
          </cell>
          <cell r="B4922" t="str">
            <v>5x11</v>
          </cell>
          <cell r="C4922" t="str">
            <v>CA</v>
          </cell>
          <cell r="D4922" t="str">
            <v>HA</v>
          </cell>
          <cell r="E4922">
            <v>434.50799999999998</v>
          </cell>
          <cell r="F4922">
            <v>0</v>
          </cell>
        </row>
        <row r="4923">
          <cell r="A4923" t="str">
            <v>RJ3-10V220MBX-T32</v>
          </cell>
          <cell r="B4923" t="str">
            <v>5x11</v>
          </cell>
          <cell r="C4923" t="str">
            <v>CA</v>
          </cell>
          <cell r="D4923" t="str">
            <v>HA</v>
          </cell>
          <cell r="E4923">
            <v>442.017</v>
          </cell>
          <cell r="F4923">
            <v>0</v>
          </cell>
        </row>
        <row r="4924">
          <cell r="A4924" t="str">
            <v>RJ3-10V221MBX</v>
          </cell>
          <cell r="B4924" t="str">
            <v>6.3x11</v>
          </cell>
          <cell r="C4924" t="str">
            <v>DA</v>
          </cell>
          <cell r="D4924" t="str">
            <v>HA</v>
          </cell>
          <cell r="E4924">
            <v>701.09500000000003</v>
          </cell>
          <cell r="F4924">
            <v>0</v>
          </cell>
        </row>
        <row r="4925">
          <cell r="A4925" t="str">
            <v>RJ3-10V221MBX-S1</v>
          </cell>
          <cell r="B4925" t="str">
            <v>6.3x11</v>
          </cell>
          <cell r="C4925" t="str">
            <v>DA</v>
          </cell>
          <cell r="D4925" t="str">
            <v>HA</v>
          </cell>
          <cell r="E4925">
            <v>714.43499999999995</v>
          </cell>
          <cell r="F4925">
            <v>0</v>
          </cell>
        </row>
        <row r="4926">
          <cell r="A4926" t="str">
            <v>RJ3-10V221MBX-T2</v>
          </cell>
          <cell r="B4926" t="str">
            <v>6.3x11</v>
          </cell>
          <cell r="C4926" t="str">
            <v>DA</v>
          </cell>
          <cell r="D4926" t="str">
            <v>HA</v>
          </cell>
          <cell r="E4926">
            <v>732.31100000000004</v>
          </cell>
          <cell r="F4926">
            <v>2</v>
          </cell>
        </row>
        <row r="4927">
          <cell r="A4927" t="str">
            <v>RJ3-10V221MBX-T32</v>
          </cell>
          <cell r="B4927" t="str">
            <v>6.3x11</v>
          </cell>
          <cell r="C4927" t="str">
            <v>DA</v>
          </cell>
          <cell r="D4927" t="str">
            <v>HA</v>
          </cell>
          <cell r="E4927">
            <v>732.31100000000004</v>
          </cell>
          <cell r="F4927">
            <v>0</v>
          </cell>
        </row>
        <row r="4928">
          <cell r="A4928" t="str">
            <v>RJ3-10V221MCX-T32</v>
          </cell>
          <cell r="B4928" t="str">
            <v>6.3x11</v>
          </cell>
          <cell r="C4928" t="str">
            <v>DA</v>
          </cell>
          <cell r="D4928" t="str">
            <v>HA</v>
          </cell>
          <cell r="E4928">
            <v>732.31100000000004</v>
          </cell>
          <cell r="F4928">
            <v>30</v>
          </cell>
        </row>
        <row r="4929">
          <cell r="A4929" t="str">
            <v>RJ3-10V221MG3ZX</v>
          </cell>
          <cell r="B4929" t="str">
            <v>8x11.5</v>
          </cell>
          <cell r="C4929" t="str">
            <v>EA</v>
          </cell>
          <cell r="D4929" t="str">
            <v>HA</v>
          </cell>
          <cell r="E4929">
            <v>1030.7860000000001</v>
          </cell>
          <cell r="F4929">
            <v>0</v>
          </cell>
        </row>
        <row r="4930">
          <cell r="A4930" t="str">
            <v>RJ3-10V221MG3ZX-T2</v>
          </cell>
          <cell r="B4930" t="str">
            <v>8x11.5</v>
          </cell>
          <cell r="C4930" t="str">
            <v>EA</v>
          </cell>
          <cell r="D4930" t="str">
            <v>HA</v>
          </cell>
          <cell r="E4930">
            <v>1061.18</v>
          </cell>
          <cell r="F4930">
            <v>0</v>
          </cell>
        </row>
        <row r="4931">
          <cell r="A4931" t="str">
            <v>RJ3-10V222MBX</v>
          </cell>
          <cell r="B4931" t="str">
            <v>12.5x20</v>
          </cell>
          <cell r="C4931" t="str">
            <v>GB</v>
          </cell>
          <cell r="D4931" t="str">
            <v>HA</v>
          </cell>
          <cell r="E4931">
            <v>3667.7890000000002</v>
          </cell>
          <cell r="F4931">
            <v>0</v>
          </cell>
        </row>
        <row r="4932">
          <cell r="A4932" t="str">
            <v>RJ3-10V222MBX-T4</v>
          </cell>
          <cell r="B4932" t="str">
            <v>12.5x20</v>
          </cell>
          <cell r="C4932" t="str">
            <v>GB</v>
          </cell>
          <cell r="D4932" t="str">
            <v>HA</v>
          </cell>
          <cell r="E4932">
            <v>3700.0630000000001</v>
          </cell>
          <cell r="F4932">
            <v>0</v>
          </cell>
        </row>
        <row r="4933">
          <cell r="A4933" t="str">
            <v>RJ3-10V330MBX-T2</v>
          </cell>
          <cell r="B4933" t="str">
            <v>5x11</v>
          </cell>
          <cell r="C4933" t="str">
            <v>CA</v>
          </cell>
          <cell r="D4933" t="str">
            <v>HA</v>
          </cell>
          <cell r="E4933">
            <v>442.017</v>
          </cell>
          <cell r="F4933">
            <v>0</v>
          </cell>
        </row>
        <row r="4934">
          <cell r="A4934" t="str">
            <v>RJ3-10V330MBX-T32</v>
          </cell>
          <cell r="B4934" t="str">
            <v>5x11</v>
          </cell>
          <cell r="C4934" t="str">
            <v>CA</v>
          </cell>
          <cell r="D4934" t="str">
            <v>HA</v>
          </cell>
          <cell r="E4934">
            <v>442.017</v>
          </cell>
          <cell r="F4934">
            <v>0</v>
          </cell>
        </row>
        <row r="4935">
          <cell r="A4935" t="str">
            <v>RJ3-10V331MBX</v>
          </cell>
          <cell r="B4935" t="str">
            <v>8x11.5</v>
          </cell>
          <cell r="C4935" t="str">
            <v>EA</v>
          </cell>
          <cell r="D4935" t="str">
            <v>HA</v>
          </cell>
          <cell r="E4935">
            <v>1030.7860000000001</v>
          </cell>
          <cell r="F4935">
            <v>0</v>
          </cell>
        </row>
        <row r="4936">
          <cell r="A4936" t="str">
            <v>RJ3-10V331MBX-T2</v>
          </cell>
          <cell r="B4936" t="str">
            <v>8x11.5</v>
          </cell>
          <cell r="C4936" t="str">
            <v>EA</v>
          </cell>
          <cell r="D4936" t="str">
            <v>HA</v>
          </cell>
          <cell r="E4936">
            <v>1061.18</v>
          </cell>
          <cell r="F4936">
            <v>0</v>
          </cell>
        </row>
        <row r="4937">
          <cell r="A4937" t="str">
            <v>RJ3-10V331MBX-T8</v>
          </cell>
          <cell r="B4937" t="str">
            <v>8x11.5</v>
          </cell>
          <cell r="C4937" t="str">
            <v>EA</v>
          </cell>
          <cell r="D4937" t="str">
            <v>HA</v>
          </cell>
          <cell r="E4937">
            <v>1061.18</v>
          </cell>
          <cell r="F4937">
            <v>0</v>
          </cell>
        </row>
        <row r="4938">
          <cell r="A4938" t="str">
            <v>RJ3-10V332MBX</v>
          </cell>
          <cell r="B4938" t="str">
            <v>12.5x25</v>
          </cell>
          <cell r="C4938" t="str">
            <v>GC</v>
          </cell>
          <cell r="D4938" t="str">
            <v>HA</v>
          </cell>
          <cell r="E4938">
            <v>4432.415</v>
          </cell>
          <cell r="F4938">
            <v>0</v>
          </cell>
        </row>
        <row r="4939">
          <cell r="A4939" t="str">
            <v>RJ3-10V470M</v>
          </cell>
          <cell r="B4939" t="str">
            <v>5x11</v>
          </cell>
          <cell r="C4939" t="str">
            <v>CA</v>
          </cell>
          <cell r="D4939" t="str">
            <v>HA</v>
          </cell>
          <cell r="E4939">
            <v>0</v>
          </cell>
          <cell r="F4939">
            <v>0</v>
          </cell>
        </row>
        <row r="4940">
          <cell r="A4940" t="str">
            <v>RJ3-10V470MBX</v>
          </cell>
          <cell r="B4940" t="str">
            <v>5x11</v>
          </cell>
          <cell r="C4940" t="str">
            <v>CA</v>
          </cell>
          <cell r="D4940" t="str">
            <v>HA</v>
          </cell>
          <cell r="E4940">
            <v>434.50799999999998</v>
          </cell>
          <cell r="F4940">
            <v>2.2000000000000002</v>
          </cell>
        </row>
        <row r="4941">
          <cell r="A4941" t="str">
            <v>RJ3-10V470MBX-S1</v>
          </cell>
          <cell r="B4941" t="str">
            <v>5x11</v>
          </cell>
          <cell r="C4941" t="str">
            <v>CA</v>
          </cell>
          <cell r="D4941" t="str">
            <v>HA</v>
          </cell>
          <cell r="E4941">
            <v>449.91699999999997</v>
          </cell>
          <cell r="F4941">
            <v>0</v>
          </cell>
        </row>
        <row r="4942">
          <cell r="A4942" t="str">
            <v>RJ3-10V470MBX-T2</v>
          </cell>
          <cell r="B4942" t="str">
            <v>5x11</v>
          </cell>
          <cell r="C4942" t="str">
            <v>CA</v>
          </cell>
          <cell r="D4942" t="str">
            <v>HA</v>
          </cell>
          <cell r="E4942">
            <v>442.017</v>
          </cell>
          <cell r="F4942">
            <v>0</v>
          </cell>
        </row>
        <row r="4943">
          <cell r="A4943" t="str">
            <v>RJ3-10V471MBX</v>
          </cell>
          <cell r="B4943" t="str">
            <v>8x11.5</v>
          </cell>
          <cell r="C4943" t="str">
            <v>EA</v>
          </cell>
          <cell r="D4943" t="str">
            <v>HA</v>
          </cell>
          <cell r="E4943">
            <v>1030.7860000000001</v>
          </cell>
          <cell r="F4943">
            <v>0</v>
          </cell>
        </row>
        <row r="4944">
          <cell r="A4944" t="str">
            <v>RJ3-10V471MBX-T2</v>
          </cell>
          <cell r="B4944" t="str">
            <v>8x11.5</v>
          </cell>
          <cell r="C4944" t="str">
            <v>EA</v>
          </cell>
          <cell r="D4944" t="str">
            <v>HA</v>
          </cell>
          <cell r="E4944">
            <v>1061.18</v>
          </cell>
          <cell r="F4944">
            <v>0</v>
          </cell>
        </row>
        <row r="4945">
          <cell r="A4945" t="str">
            <v>RJ3-10V471MBX-T8</v>
          </cell>
          <cell r="B4945" t="str">
            <v>8x11.5</v>
          </cell>
          <cell r="C4945" t="str">
            <v>EA</v>
          </cell>
          <cell r="D4945" t="str">
            <v>HA</v>
          </cell>
          <cell r="E4945">
            <v>1061.18</v>
          </cell>
          <cell r="F4945">
            <v>0</v>
          </cell>
        </row>
        <row r="4946">
          <cell r="A4946" t="str">
            <v>RJ3-10V472MBX</v>
          </cell>
          <cell r="B4946" t="str">
            <v>16x25</v>
          </cell>
          <cell r="C4946" t="str">
            <v>HB</v>
          </cell>
          <cell r="D4946" t="str">
            <v>HA</v>
          </cell>
          <cell r="E4946">
            <v>7029.8980000000001</v>
          </cell>
          <cell r="F4946">
            <v>0</v>
          </cell>
        </row>
        <row r="4947">
          <cell r="A4947" t="str">
            <v>RJ3-160V010M</v>
          </cell>
          <cell r="B4947" t="str">
            <v>6.3x11</v>
          </cell>
          <cell r="C4947" t="str">
            <v>DA</v>
          </cell>
          <cell r="D4947" t="str">
            <v>HA</v>
          </cell>
          <cell r="E4947">
            <v>634.22400000000005</v>
          </cell>
          <cell r="F4947">
            <v>0.2</v>
          </cell>
        </row>
        <row r="4948">
          <cell r="A4948" t="str">
            <v>RJ3-160V100M</v>
          </cell>
          <cell r="B4948" t="str">
            <v>10x12.5</v>
          </cell>
          <cell r="C4948" t="str">
            <v>FA</v>
          </cell>
          <cell r="D4948" t="str">
            <v>HA</v>
          </cell>
          <cell r="E4948">
            <v>1681.9639999999999</v>
          </cell>
          <cell r="F4948">
            <v>0.2</v>
          </cell>
        </row>
        <row r="4949">
          <cell r="A4949" t="str">
            <v>RJ3-160V100M-T2</v>
          </cell>
          <cell r="B4949" t="str">
            <v>10x12.5</v>
          </cell>
          <cell r="C4949" t="str">
            <v>FA</v>
          </cell>
          <cell r="D4949" t="str">
            <v>HA</v>
          </cell>
          <cell r="E4949">
            <v>1709.3910000000001</v>
          </cell>
          <cell r="F4949">
            <v>0</v>
          </cell>
        </row>
        <row r="4950">
          <cell r="A4950" t="str">
            <v>RJ3-160V101M</v>
          </cell>
          <cell r="B4950" t="str">
            <v>16x25</v>
          </cell>
          <cell r="C4950" t="str">
            <v>HB</v>
          </cell>
          <cell r="D4950" t="str">
            <v>HA</v>
          </cell>
          <cell r="E4950">
            <v>6173.3459999999995</v>
          </cell>
          <cell r="F4950">
            <v>0.1</v>
          </cell>
        </row>
        <row r="4951">
          <cell r="A4951" t="str">
            <v>RJ3-160V101M-F</v>
          </cell>
          <cell r="B4951" t="str">
            <v>16x25</v>
          </cell>
          <cell r="C4951" t="str">
            <v>HB</v>
          </cell>
          <cell r="D4951" t="str">
            <v>HA</v>
          </cell>
          <cell r="E4951">
            <v>6255.0050000000001</v>
          </cell>
          <cell r="F4951">
            <v>0</v>
          </cell>
        </row>
        <row r="4952">
          <cell r="A4952" t="str">
            <v>RJ3-160V220M</v>
          </cell>
          <cell r="B4952" t="str">
            <v>10x20</v>
          </cell>
          <cell r="C4952" t="str">
            <v>FD</v>
          </cell>
          <cell r="D4952" t="str">
            <v>HA</v>
          </cell>
          <cell r="E4952">
            <v>2577.174</v>
          </cell>
          <cell r="F4952">
            <v>0</v>
          </cell>
        </row>
        <row r="4953">
          <cell r="A4953" t="str">
            <v>RJ3-160V220M-T2</v>
          </cell>
          <cell r="B4953" t="str">
            <v>10x20</v>
          </cell>
          <cell r="C4953" t="str">
            <v>FD</v>
          </cell>
          <cell r="D4953" t="str">
            <v>HA</v>
          </cell>
          <cell r="E4953">
            <v>2606.857</v>
          </cell>
          <cell r="F4953">
            <v>0</v>
          </cell>
        </row>
        <row r="4954">
          <cell r="A4954" t="str">
            <v>RJ3-160V330M</v>
          </cell>
          <cell r="B4954" t="str">
            <v>12.5x20</v>
          </cell>
          <cell r="C4954" t="str">
            <v>GB</v>
          </cell>
          <cell r="D4954" t="str">
            <v>HA</v>
          </cell>
          <cell r="E4954">
            <v>3514.5680000000002</v>
          </cell>
          <cell r="F4954">
            <v>0</v>
          </cell>
        </row>
        <row r="4955">
          <cell r="A4955" t="str">
            <v>RJ3-160V470M</v>
          </cell>
          <cell r="B4955" t="str">
            <v>12.5x25</v>
          </cell>
          <cell r="C4955" t="str">
            <v>GC</v>
          </cell>
          <cell r="D4955" t="str">
            <v>HA</v>
          </cell>
          <cell r="E4955">
            <v>4615.2979999999998</v>
          </cell>
          <cell r="F4955">
            <v>0</v>
          </cell>
        </row>
        <row r="4956">
          <cell r="A4956" t="str">
            <v>RJ3-160V470M-S1</v>
          </cell>
          <cell r="B4956" t="str">
            <v>12.5x25</v>
          </cell>
          <cell r="C4956" t="str">
            <v>GC</v>
          </cell>
          <cell r="D4956" t="str">
            <v>HA</v>
          </cell>
          <cell r="E4956">
            <v>4699.5929999999998</v>
          </cell>
          <cell r="F4956">
            <v>2</v>
          </cell>
        </row>
        <row r="4957">
          <cell r="A4957" t="str">
            <v>RJ3-160V470M-T4</v>
          </cell>
          <cell r="B4957" t="str">
            <v>12.5x25</v>
          </cell>
          <cell r="C4957" t="str">
            <v>GC</v>
          </cell>
          <cell r="D4957" t="str">
            <v>HA</v>
          </cell>
          <cell r="E4957">
            <v>4641.1379999999999</v>
          </cell>
          <cell r="F4957">
            <v>0</v>
          </cell>
        </row>
        <row r="4958">
          <cell r="A4958" t="str">
            <v>RJ3-160V4R7M</v>
          </cell>
          <cell r="B4958" t="str">
            <v>8x11.5</v>
          </cell>
          <cell r="C4958" t="str">
            <v>EA</v>
          </cell>
          <cell r="D4958" t="str">
            <v>HA</v>
          </cell>
          <cell r="E4958">
            <v>825.58199999999999</v>
          </cell>
          <cell r="F4958">
            <v>0.2</v>
          </cell>
        </row>
        <row r="4959">
          <cell r="A4959" t="str">
            <v>RJ3-160V4R7M-T2</v>
          </cell>
          <cell r="B4959" t="str">
            <v>8x11.5</v>
          </cell>
          <cell r="C4959" t="str">
            <v>EA</v>
          </cell>
          <cell r="D4959" t="str">
            <v>HA</v>
          </cell>
          <cell r="E4959">
            <v>855.47400000000005</v>
          </cell>
          <cell r="F4959">
            <v>1</v>
          </cell>
        </row>
        <row r="4960">
          <cell r="A4960" t="str">
            <v>RJ3-160VR47M</v>
          </cell>
          <cell r="B4960" t="str">
            <v>6.3x11</v>
          </cell>
          <cell r="C4960" t="str">
            <v>DA</v>
          </cell>
          <cell r="D4960" t="str">
            <v>HA</v>
          </cell>
          <cell r="E4960">
            <v>634.22400000000005</v>
          </cell>
          <cell r="F4960">
            <v>0</v>
          </cell>
        </row>
        <row r="4961">
          <cell r="A4961" t="str">
            <v>RJ3-160VR47M-T2</v>
          </cell>
          <cell r="B4961" t="str">
            <v>6.3x11</v>
          </cell>
          <cell r="C4961" t="str">
            <v>DA</v>
          </cell>
          <cell r="D4961" t="str">
            <v>HA</v>
          </cell>
          <cell r="E4961">
            <v>650.93600000000004</v>
          </cell>
          <cell r="F4961">
            <v>0</v>
          </cell>
        </row>
        <row r="4962">
          <cell r="A4962" t="str">
            <v>RJ3-16V100MBX</v>
          </cell>
          <cell r="B4962" t="str">
            <v>5x11</v>
          </cell>
          <cell r="C4962" t="str">
            <v>CA</v>
          </cell>
          <cell r="D4962" t="str">
            <v>HA</v>
          </cell>
          <cell r="E4962">
            <v>434.50799999999998</v>
          </cell>
          <cell r="F4962">
            <v>7</v>
          </cell>
        </row>
        <row r="4963">
          <cell r="A4963" t="str">
            <v>RJ3-16V100MBX-F</v>
          </cell>
          <cell r="B4963" t="str">
            <v>5x11</v>
          </cell>
          <cell r="C4963" t="str">
            <v>CA</v>
          </cell>
          <cell r="D4963" t="str">
            <v>HA</v>
          </cell>
          <cell r="E4963">
            <v>449.91699999999997</v>
          </cell>
          <cell r="F4963">
            <v>0</v>
          </cell>
        </row>
        <row r="4964">
          <cell r="A4964" t="str">
            <v>RJ3-16V100MBX-T2</v>
          </cell>
          <cell r="B4964" t="str">
            <v>5x11</v>
          </cell>
          <cell r="C4964" t="str">
            <v>CA</v>
          </cell>
          <cell r="D4964" t="str">
            <v>HA</v>
          </cell>
          <cell r="E4964">
            <v>442.017</v>
          </cell>
          <cell r="F4964">
            <v>154</v>
          </cell>
        </row>
        <row r="4965">
          <cell r="A4965" t="str">
            <v>RJ3-16V100MCX-T32</v>
          </cell>
          <cell r="B4965" t="str">
            <v>5x11</v>
          </cell>
          <cell r="C4965" t="str">
            <v>CA</v>
          </cell>
          <cell r="D4965" t="str">
            <v>HA</v>
          </cell>
          <cell r="E4965">
            <v>442.017</v>
          </cell>
          <cell r="F4965">
            <v>36</v>
          </cell>
        </row>
        <row r="4966">
          <cell r="A4966" t="str">
            <v>RJ3-16V101MBX</v>
          </cell>
          <cell r="B4966" t="str">
            <v>6.3x11</v>
          </cell>
          <cell r="C4966" t="str">
            <v>DA</v>
          </cell>
          <cell r="D4966" t="str">
            <v>HA</v>
          </cell>
          <cell r="E4966">
            <v>701.09500000000003</v>
          </cell>
          <cell r="F4966">
            <v>0</v>
          </cell>
        </row>
        <row r="4967">
          <cell r="A4967" t="str">
            <v>RJ3-16V101MBX-T2</v>
          </cell>
          <cell r="B4967" t="str">
            <v>6.3x11</v>
          </cell>
          <cell r="C4967" t="str">
            <v>DA</v>
          </cell>
          <cell r="D4967" t="str">
            <v>HA</v>
          </cell>
          <cell r="E4967">
            <v>732.31100000000004</v>
          </cell>
          <cell r="F4967">
            <v>124</v>
          </cell>
        </row>
        <row r="4968">
          <cell r="A4968" t="str">
            <v>RJ3-16V101MBX-T32</v>
          </cell>
          <cell r="B4968" t="str">
            <v>6.3x11</v>
          </cell>
          <cell r="C4968" t="str">
            <v>DA</v>
          </cell>
          <cell r="D4968" t="str">
            <v>HA</v>
          </cell>
          <cell r="E4968">
            <v>732.31100000000004</v>
          </cell>
          <cell r="F4968">
            <v>0</v>
          </cell>
        </row>
        <row r="4969">
          <cell r="A4969" t="str">
            <v>RJ3-16V101MBX-T36</v>
          </cell>
          <cell r="B4969" t="str">
            <v>6.3x11</v>
          </cell>
          <cell r="C4969" t="str">
            <v>DA</v>
          </cell>
          <cell r="D4969" t="str">
            <v>HA</v>
          </cell>
          <cell r="E4969">
            <v>732.31100000000004</v>
          </cell>
          <cell r="F4969">
            <v>0</v>
          </cell>
        </row>
        <row r="4970">
          <cell r="A4970" t="str">
            <v>RJ3-16V101MBX-T58</v>
          </cell>
          <cell r="B4970" t="str">
            <v>6.3x11</v>
          </cell>
          <cell r="C4970" t="str">
            <v>DA</v>
          </cell>
          <cell r="D4970" t="str">
            <v>HA</v>
          </cell>
          <cell r="E4970">
            <v>732.31100000000004</v>
          </cell>
          <cell r="F4970">
            <v>0</v>
          </cell>
        </row>
        <row r="4971">
          <cell r="A4971" t="str">
            <v>RJ3-16V101MCX-T32</v>
          </cell>
          <cell r="B4971" t="str">
            <v>6.3x11</v>
          </cell>
          <cell r="C4971" t="str">
            <v>DA</v>
          </cell>
          <cell r="D4971" t="str">
            <v>HA</v>
          </cell>
          <cell r="E4971">
            <v>732.31100000000004</v>
          </cell>
          <cell r="F4971">
            <v>0</v>
          </cell>
        </row>
        <row r="4972">
          <cell r="A4972" t="str">
            <v>RJ3-16V102MBX</v>
          </cell>
          <cell r="B4972" t="str">
            <v>10x20</v>
          </cell>
          <cell r="C4972" t="str">
            <v>FD</v>
          </cell>
          <cell r="D4972" t="str">
            <v>HA</v>
          </cell>
          <cell r="E4972">
            <v>2469.7370000000001</v>
          </cell>
          <cell r="F4972">
            <v>28</v>
          </cell>
        </row>
        <row r="4973">
          <cell r="A4973" t="str">
            <v>RJ3-16V102MBX-T2</v>
          </cell>
          <cell r="B4973" t="str">
            <v>10x20</v>
          </cell>
          <cell r="C4973" t="str">
            <v>FD</v>
          </cell>
          <cell r="D4973" t="str">
            <v>HA</v>
          </cell>
          <cell r="E4973">
            <v>2499.5149999999999</v>
          </cell>
          <cell r="F4973">
            <v>0</v>
          </cell>
        </row>
        <row r="4974">
          <cell r="A4974" t="str">
            <v>RJ3-16V102MCX</v>
          </cell>
          <cell r="B4974" t="str">
            <v>10x20</v>
          </cell>
          <cell r="C4974" t="str">
            <v>FD</v>
          </cell>
          <cell r="D4974" t="str">
            <v>HA</v>
          </cell>
          <cell r="E4974">
            <v>2469.7370000000001</v>
          </cell>
          <cell r="F4974">
            <v>0</v>
          </cell>
        </row>
        <row r="4975">
          <cell r="A4975" t="str">
            <v>RJ3-16V102MH5#</v>
          </cell>
          <cell r="B4975" t="str">
            <v>10x20</v>
          </cell>
          <cell r="C4975" t="str">
            <v>FD</v>
          </cell>
          <cell r="D4975" t="str">
            <v>HA</v>
          </cell>
          <cell r="E4975">
            <v>2469.7370000000001</v>
          </cell>
          <cell r="F4975">
            <v>0</v>
          </cell>
        </row>
        <row r="4976">
          <cell r="A4976" t="str">
            <v>RJ3-16V102MX3</v>
          </cell>
          <cell r="B4976" t="str">
            <v>10x16</v>
          </cell>
          <cell r="C4976" t="str">
            <v>FC</v>
          </cell>
          <cell r="D4976" t="str">
            <v>HA</v>
          </cell>
          <cell r="E4976">
            <v>2127.116</v>
          </cell>
          <cell r="F4976">
            <v>0</v>
          </cell>
        </row>
        <row r="4977">
          <cell r="A4977" t="str">
            <v>RJ3-16V220KE3Z-T2</v>
          </cell>
          <cell r="B4977" t="str">
            <v>5x11</v>
          </cell>
          <cell r="C4977" t="str">
            <v>CA</v>
          </cell>
          <cell r="D4977" t="str">
            <v>HA</v>
          </cell>
          <cell r="E4977">
            <v>442.017</v>
          </cell>
          <cell r="F4977">
            <v>8</v>
          </cell>
        </row>
        <row r="4978">
          <cell r="A4978" t="str">
            <v>RJ3-16V220MBX</v>
          </cell>
          <cell r="B4978" t="str">
            <v>5x11</v>
          </cell>
          <cell r="C4978" t="str">
            <v>CA</v>
          </cell>
          <cell r="D4978" t="str">
            <v>HA</v>
          </cell>
          <cell r="E4978">
            <v>434.50799999999998</v>
          </cell>
          <cell r="F4978">
            <v>0</v>
          </cell>
        </row>
        <row r="4979">
          <cell r="A4979" t="str">
            <v>RJ3-16V220MBX-T2</v>
          </cell>
          <cell r="B4979" t="str">
            <v>5x11</v>
          </cell>
          <cell r="C4979" t="str">
            <v>CA</v>
          </cell>
          <cell r="D4979" t="str">
            <v>HA</v>
          </cell>
          <cell r="E4979">
            <v>442.017</v>
          </cell>
          <cell r="F4979">
            <v>0</v>
          </cell>
        </row>
        <row r="4980">
          <cell r="A4980" t="str">
            <v>RJ3-16V220MBX-T32</v>
          </cell>
          <cell r="B4980" t="str">
            <v>5x11</v>
          </cell>
          <cell r="C4980" t="str">
            <v>CA</v>
          </cell>
          <cell r="D4980" t="str">
            <v>HA</v>
          </cell>
          <cell r="E4980">
            <v>442.017</v>
          </cell>
          <cell r="F4980">
            <v>0</v>
          </cell>
        </row>
        <row r="4981">
          <cell r="A4981" t="str">
            <v>RJ3-16V220MBX-T58</v>
          </cell>
          <cell r="B4981" t="str">
            <v>5x11</v>
          </cell>
          <cell r="C4981" t="str">
            <v>CA</v>
          </cell>
          <cell r="D4981" t="str">
            <v>HA</v>
          </cell>
          <cell r="E4981">
            <v>442.017</v>
          </cell>
          <cell r="F4981">
            <v>6</v>
          </cell>
        </row>
        <row r="4982">
          <cell r="A4982" t="str">
            <v>RJ3-16V220MCX-T32</v>
          </cell>
          <cell r="B4982" t="str">
            <v>5x11</v>
          </cell>
          <cell r="C4982" t="str">
            <v>CA</v>
          </cell>
          <cell r="D4982" t="str">
            <v>HA</v>
          </cell>
          <cell r="E4982">
            <v>442.017</v>
          </cell>
          <cell r="F4982">
            <v>0</v>
          </cell>
        </row>
        <row r="4983">
          <cell r="A4983" t="str">
            <v>RJ3-16V221MBX</v>
          </cell>
          <cell r="B4983" t="str">
            <v>8x11.5</v>
          </cell>
          <cell r="C4983" t="str">
            <v>EA</v>
          </cell>
          <cell r="D4983" t="str">
            <v>HA</v>
          </cell>
          <cell r="E4983">
            <v>1030.7860000000001</v>
          </cell>
          <cell r="F4983">
            <v>0.02</v>
          </cell>
        </row>
        <row r="4984">
          <cell r="A4984" t="str">
            <v>RJ3-16V221MBX-T2</v>
          </cell>
          <cell r="B4984" t="str">
            <v>8x11.5</v>
          </cell>
          <cell r="C4984" t="str">
            <v>EA</v>
          </cell>
          <cell r="D4984" t="str">
            <v>HA</v>
          </cell>
          <cell r="E4984">
            <v>1061.18</v>
          </cell>
          <cell r="F4984">
            <v>17</v>
          </cell>
        </row>
        <row r="4985">
          <cell r="A4985" t="str">
            <v>RJ3-16V221MCX</v>
          </cell>
          <cell r="B4985" t="str">
            <v>8x11.5</v>
          </cell>
          <cell r="C4985" t="str">
            <v>EA</v>
          </cell>
          <cell r="D4985" t="str">
            <v>HA</v>
          </cell>
          <cell r="E4985">
            <v>1030.7860000000001</v>
          </cell>
          <cell r="F4985">
            <v>0</v>
          </cell>
        </row>
        <row r="4986">
          <cell r="A4986" t="str">
            <v>RJ3-16V221MG3#-T2</v>
          </cell>
          <cell r="B4986" t="str">
            <v>8x11.5</v>
          </cell>
          <cell r="C4986" t="str">
            <v>EA</v>
          </cell>
          <cell r="D4986" t="str">
            <v>HA</v>
          </cell>
          <cell r="E4986">
            <v>1061.18</v>
          </cell>
          <cell r="F4986">
            <v>0</v>
          </cell>
        </row>
        <row r="4987">
          <cell r="A4987" t="str">
            <v>RJ3-16V222MBX</v>
          </cell>
          <cell r="B4987" t="str">
            <v>12.5x25</v>
          </cell>
          <cell r="C4987" t="str">
            <v>GC</v>
          </cell>
          <cell r="D4987" t="str">
            <v>HA</v>
          </cell>
          <cell r="E4987">
            <v>4432.415</v>
          </cell>
          <cell r="F4987">
            <v>0</v>
          </cell>
        </row>
        <row r="4988">
          <cell r="A4988" t="str">
            <v>RJ3-16V222MCX</v>
          </cell>
          <cell r="B4988" t="str">
            <v>12.5x25</v>
          </cell>
          <cell r="C4988" t="str">
            <v>GC</v>
          </cell>
          <cell r="D4988" t="str">
            <v>HA</v>
          </cell>
          <cell r="E4988">
            <v>4432.415</v>
          </cell>
          <cell r="F4988">
            <v>29.5</v>
          </cell>
        </row>
        <row r="4989">
          <cell r="A4989" t="str">
            <v>RJ3-16V330MBX</v>
          </cell>
          <cell r="B4989" t="str">
            <v>5x11</v>
          </cell>
          <cell r="C4989" t="str">
            <v>CA</v>
          </cell>
          <cell r="D4989" t="str">
            <v>HA</v>
          </cell>
          <cell r="E4989">
            <v>434.50799999999998</v>
          </cell>
          <cell r="F4989">
            <v>0</v>
          </cell>
        </row>
        <row r="4990">
          <cell r="A4990" t="str">
            <v>RJ3-16V330MBX-T2</v>
          </cell>
          <cell r="B4990" t="str">
            <v>5x11</v>
          </cell>
          <cell r="C4990" t="str">
            <v>CA</v>
          </cell>
          <cell r="D4990" t="str">
            <v>HA</v>
          </cell>
          <cell r="E4990">
            <v>442.017</v>
          </cell>
          <cell r="F4990">
            <v>0</v>
          </cell>
        </row>
        <row r="4991">
          <cell r="A4991" t="str">
            <v>RJ3-16V331MBX</v>
          </cell>
          <cell r="B4991" t="str">
            <v>8x11.5</v>
          </cell>
          <cell r="C4991" t="str">
            <v>EA</v>
          </cell>
          <cell r="D4991" t="str">
            <v>HA</v>
          </cell>
          <cell r="E4991">
            <v>1030.7860000000001</v>
          </cell>
          <cell r="F4991">
            <v>0</v>
          </cell>
        </row>
        <row r="4992">
          <cell r="A4992" t="str">
            <v>RJ3-16V331MBX-T2</v>
          </cell>
          <cell r="B4992" t="str">
            <v>8x11.5</v>
          </cell>
          <cell r="C4992" t="str">
            <v>EA</v>
          </cell>
          <cell r="D4992" t="str">
            <v>HA</v>
          </cell>
          <cell r="E4992">
            <v>1061.18</v>
          </cell>
          <cell r="F4992">
            <v>9</v>
          </cell>
        </row>
        <row r="4993">
          <cell r="A4993" t="str">
            <v>RJ3-16V331MBX-T8</v>
          </cell>
          <cell r="B4993" t="str">
            <v>8x11.5</v>
          </cell>
          <cell r="C4993" t="str">
            <v>EA</v>
          </cell>
          <cell r="D4993" t="str">
            <v>HA</v>
          </cell>
          <cell r="E4993">
            <v>1061.18</v>
          </cell>
          <cell r="F4993">
            <v>0</v>
          </cell>
        </row>
        <row r="4994">
          <cell r="A4994" t="str">
            <v>RJ3-16V331MCX</v>
          </cell>
          <cell r="B4994" t="str">
            <v>8x11.5</v>
          </cell>
          <cell r="C4994" t="str">
            <v>EA</v>
          </cell>
          <cell r="D4994" t="str">
            <v>HA</v>
          </cell>
          <cell r="E4994">
            <v>1030.7860000000001</v>
          </cell>
          <cell r="F4994">
            <v>0</v>
          </cell>
        </row>
        <row r="4995">
          <cell r="A4995" t="str">
            <v>RJ3-16V332MBX</v>
          </cell>
          <cell r="B4995" t="str">
            <v>16x25</v>
          </cell>
          <cell r="C4995" t="str">
            <v>HB</v>
          </cell>
          <cell r="D4995" t="str">
            <v>HA</v>
          </cell>
          <cell r="E4995">
            <v>7029.8980000000001</v>
          </cell>
          <cell r="F4995">
            <v>0</v>
          </cell>
        </row>
        <row r="4996">
          <cell r="A4996" t="str">
            <v>RJ3-16V332MCX</v>
          </cell>
          <cell r="B4996" t="str">
            <v>16x25</v>
          </cell>
          <cell r="C4996" t="str">
            <v>HB</v>
          </cell>
          <cell r="D4996" t="str">
            <v>HA</v>
          </cell>
          <cell r="E4996">
            <v>7029.8980000000001</v>
          </cell>
          <cell r="F4996">
            <v>18</v>
          </cell>
        </row>
        <row r="4997">
          <cell r="A4997" t="str">
            <v>RJ3-16V332MJ6#</v>
          </cell>
          <cell r="B4997" t="str">
            <v>16x25</v>
          </cell>
          <cell r="C4997" t="str">
            <v>HB</v>
          </cell>
          <cell r="D4997" t="str">
            <v>HA</v>
          </cell>
          <cell r="E4997">
            <v>7029.8980000000001</v>
          </cell>
          <cell r="F4997">
            <v>20.5</v>
          </cell>
        </row>
        <row r="4998">
          <cell r="A4998" t="str">
            <v>RJ3-16V470MBX</v>
          </cell>
          <cell r="B4998" t="str">
            <v>5x11</v>
          </cell>
          <cell r="C4998" t="str">
            <v>CA</v>
          </cell>
          <cell r="D4998" t="str">
            <v>HA</v>
          </cell>
          <cell r="E4998">
            <v>434.50799999999998</v>
          </cell>
          <cell r="F4998">
            <v>0</v>
          </cell>
        </row>
        <row r="4999">
          <cell r="A4999" t="str">
            <v>RJ3-16V470MBX-S1</v>
          </cell>
          <cell r="B4999" t="str">
            <v>5x11</v>
          </cell>
          <cell r="C4999" t="str">
            <v>CA</v>
          </cell>
          <cell r="D4999" t="str">
            <v>HA</v>
          </cell>
          <cell r="E4999">
            <v>449.91699999999997</v>
          </cell>
          <cell r="F4999">
            <v>0</v>
          </cell>
        </row>
        <row r="5000">
          <cell r="A5000" t="str">
            <v>RJ3-16V470MBX-T2</v>
          </cell>
          <cell r="B5000" t="str">
            <v>5x11</v>
          </cell>
          <cell r="C5000" t="str">
            <v>CA</v>
          </cell>
          <cell r="D5000" t="str">
            <v>HA</v>
          </cell>
          <cell r="E5000">
            <v>442.017</v>
          </cell>
          <cell r="F5000">
            <v>84</v>
          </cell>
        </row>
        <row r="5001">
          <cell r="A5001" t="str">
            <v>RJ3-16V470MBX-T58</v>
          </cell>
          <cell r="B5001" t="str">
            <v>5x11</v>
          </cell>
          <cell r="C5001" t="str">
            <v>CA</v>
          </cell>
          <cell r="D5001" t="str">
            <v>HA</v>
          </cell>
          <cell r="E5001">
            <v>442.017</v>
          </cell>
          <cell r="F5001">
            <v>0</v>
          </cell>
        </row>
        <row r="5002">
          <cell r="A5002" t="str">
            <v>RJ3-16V470MCX</v>
          </cell>
          <cell r="B5002" t="str">
            <v>5x11</v>
          </cell>
          <cell r="C5002" t="str">
            <v>CA</v>
          </cell>
          <cell r="D5002" t="str">
            <v>HA</v>
          </cell>
          <cell r="E5002">
            <v>434.50799999999998</v>
          </cell>
          <cell r="F5002">
            <v>0</v>
          </cell>
        </row>
        <row r="5003">
          <cell r="A5003" t="str">
            <v>RJ3-16V470MCX-T32</v>
          </cell>
          <cell r="B5003" t="str">
            <v>5x11</v>
          </cell>
          <cell r="C5003" t="str">
            <v>CA</v>
          </cell>
          <cell r="D5003" t="str">
            <v>HA</v>
          </cell>
          <cell r="E5003">
            <v>442.017</v>
          </cell>
          <cell r="F5003">
            <v>16</v>
          </cell>
        </row>
        <row r="5004">
          <cell r="A5004" t="str">
            <v>RJ3-16V470ME3S</v>
          </cell>
          <cell r="B5004" t="str">
            <v>5x11</v>
          </cell>
          <cell r="C5004" t="str">
            <v>CA</v>
          </cell>
          <cell r="D5004" t="str">
            <v>HA</v>
          </cell>
          <cell r="E5004">
            <v>434.50799999999998</v>
          </cell>
          <cell r="F5004">
            <v>42</v>
          </cell>
        </row>
        <row r="5005">
          <cell r="A5005" t="str">
            <v>RJ3-16V471MBX</v>
          </cell>
          <cell r="B5005" t="str">
            <v>10x12.5</v>
          </cell>
          <cell r="C5005" t="str">
            <v>FA</v>
          </cell>
          <cell r="D5005" t="str">
            <v>HA</v>
          </cell>
          <cell r="E5005">
            <v>1922.8869999999999</v>
          </cell>
          <cell r="F5005">
            <v>0</v>
          </cell>
        </row>
        <row r="5006">
          <cell r="A5006" t="str">
            <v>RJ3-16V471MBX-F</v>
          </cell>
          <cell r="B5006" t="str">
            <v>10x12.5</v>
          </cell>
          <cell r="C5006" t="str">
            <v>FA</v>
          </cell>
          <cell r="D5006" t="str">
            <v>HA</v>
          </cell>
          <cell r="E5006">
            <v>1991.9680000000001</v>
          </cell>
          <cell r="F5006">
            <v>0</v>
          </cell>
        </row>
        <row r="5007">
          <cell r="A5007" t="str">
            <v>RJ3-16V471MBX-T2</v>
          </cell>
          <cell r="B5007" t="str">
            <v>10x12.5</v>
          </cell>
          <cell r="C5007" t="str">
            <v>FA</v>
          </cell>
          <cell r="D5007" t="str">
            <v>HA</v>
          </cell>
          <cell r="E5007">
            <v>1945.7909999999999</v>
          </cell>
          <cell r="F5007">
            <v>0</v>
          </cell>
        </row>
        <row r="5008">
          <cell r="A5008" t="str">
            <v>RJ3-16V471MBXN</v>
          </cell>
          <cell r="B5008" t="str">
            <v>10x12.5</v>
          </cell>
          <cell r="C5008" t="str">
            <v>FA</v>
          </cell>
          <cell r="D5008" t="str">
            <v>HA</v>
          </cell>
          <cell r="E5008">
            <v>1922.8869999999999</v>
          </cell>
          <cell r="F5008">
            <v>0</v>
          </cell>
        </row>
        <row r="5009">
          <cell r="A5009" t="str">
            <v>RJ3-16V471MCX-T2</v>
          </cell>
          <cell r="B5009" t="str">
            <v>10x12.5</v>
          </cell>
          <cell r="C5009" t="str">
            <v>FA</v>
          </cell>
          <cell r="D5009" t="str">
            <v>HA</v>
          </cell>
          <cell r="E5009">
            <v>1945.7909999999999</v>
          </cell>
          <cell r="F5009">
            <v>0</v>
          </cell>
        </row>
        <row r="5010">
          <cell r="A5010" t="str">
            <v>RJ3-16V472MBX</v>
          </cell>
          <cell r="B5010" t="str">
            <v>16x31.5</v>
          </cell>
          <cell r="C5010" t="str">
            <v>HC</v>
          </cell>
          <cell r="D5010" t="str">
            <v>HA</v>
          </cell>
          <cell r="E5010">
            <v>10684.99</v>
          </cell>
          <cell r="F5010">
            <v>0</v>
          </cell>
        </row>
        <row r="5011">
          <cell r="A5011" t="str">
            <v>RJ3-16V472MBX-F</v>
          </cell>
          <cell r="B5011" t="str">
            <v>16x31.5</v>
          </cell>
          <cell r="C5011" t="str">
            <v>HC</v>
          </cell>
          <cell r="D5011" t="str">
            <v>HA</v>
          </cell>
          <cell r="E5011">
            <v>10740.665999999999</v>
          </cell>
          <cell r="F5011">
            <v>0</v>
          </cell>
        </row>
        <row r="5012">
          <cell r="A5012" t="str">
            <v>RJ3-16V472MBX-T50</v>
          </cell>
          <cell r="B5012" t="str">
            <v>16x31.5</v>
          </cell>
          <cell r="C5012" t="str">
            <v>HC</v>
          </cell>
          <cell r="D5012" t="str">
            <v>HA</v>
          </cell>
          <cell r="E5012">
            <v>10695.101000000001</v>
          </cell>
          <cell r="F5012">
            <v>0</v>
          </cell>
        </row>
        <row r="5013">
          <cell r="A5013" t="str">
            <v>RJ3-16V472MJ7#</v>
          </cell>
          <cell r="B5013" t="str">
            <v>16x31.5</v>
          </cell>
          <cell r="C5013" t="str">
            <v>HC</v>
          </cell>
          <cell r="D5013" t="str">
            <v>HA</v>
          </cell>
          <cell r="E5013">
            <v>10684.99</v>
          </cell>
          <cell r="F5013">
            <v>1.4</v>
          </cell>
        </row>
        <row r="5014">
          <cell r="A5014" t="str">
            <v>RJ3-16V682MBX</v>
          </cell>
          <cell r="B5014" t="str">
            <v>18x35.5</v>
          </cell>
          <cell r="C5014" t="str">
            <v>ID</v>
          </cell>
          <cell r="D5014" t="str">
            <v>HA</v>
          </cell>
          <cell r="E5014">
            <v>14132.338</v>
          </cell>
          <cell r="F5014">
            <v>0</v>
          </cell>
        </row>
        <row r="5015">
          <cell r="A5015" t="str">
            <v>RJ3-200V100M</v>
          </cell>
          <cell r="B5015" t="str">
            <v>10x16</v>
          </cell>
          <cell r="C5015" t="str">
            <v>FC</v>
          </cell>
          <cell r="D5015" t="str">
            <v>HA</v>
          </cell>
          <cell r="E5015">
            <v>1960.904</v>
          </cell>
          <cell r="F5015">
            <v>0.2</v>
          </cell>
        </row>
        <row r="5016">
          <cell r="A5016" t="str">
            <v>RJ3-200V101M</v>
          </cell>
          <cell r="B5016" t="str">
            <v>16x31.5</v>
          </cell>
          <cell r="C5016" t="str">
            <v>HC</v>
          </cell>
          <cell r="D5016" t="str">
            <v>HA</v>
          </cell>
          <cell r="E5016">
            <v>8309.1090000000004</v>
          </cell>
          <cell r="F5016">
            <v>0</v>
          </cell>
        </row>
        <row r="5017">
          <cell r="A5017" t="str">
            <v>RJ3-200V101MK5ZA</v>
          </cell>
          <cell r="B5017" t="str">
            <v>18x20</v>
          </cell>
          <cell r="C5017" t="str">
            <v>IA</v>
          </cell>
          <cell r="D5017" t="str">
            <v>HA</v>
          </cell>
          <cell r="E5017">
            <v>11179.949000000001</v>
          </cell>
          <cell r="F5017">
            <v>0</v>
          </cell>
        </row>
        <row r="5018">
          <cell r="A5018" t="str">
            <v>RJ3-200V101MX6</v>
          </cell>
          <cell r="B5018" t="str">
            <v>18x20</v>
          </cell>
          <cell r="C5018" t="str">
            <v>IA</v>
          </cell>
          <cell r="D5018" t="str">
            <v>HA</v>
          </cell>
          <cell r="E5018">
            <v>11179.949000000001</v>
          </cell>
          <cell r="F5018">
            <v>0</v>
          </cell>
        </row>
        <row r="5019">
          <cell r="A5019" t="str">
            <v>RJ3-200V220M</v>
          </cell>
          <cell r="B5019" t="str">
            <v>10x20</v>
          </cell>
          <cell r="C5019" t="str">
            <v>FD</v>
          </cell>
          <cell r="D5019" t="str">
            <v>HA</v>
          </cell>
          <cell r="E5019">
            <v>2577.174</v>
          </cell>
          <cell r="F5019">
            <v>1</v>
          </cell>
        </row>
        <row r="5020">
          <cell r="A5020" t="str">
            <v>RJ3-200V220M-S1</v>
          </cell>
          <cell r="B5020" t="str">
            <v>10x20</v>
          </cell>
          <cell r="C5020" t="str">
            <v>FD</v>
          </cell>
          <cell r="D5020" t="str">
            <v>HA</v>
          </cell>
          <cell r="E5020">
            <v>2668.5709999999999</v>
          </cell>
          <cell r="F5020">
            <v>0</v>
          </cell>
        </row>
        <row r="5021">
          <cell r="A5021" t="str">
            <v>RJ3-200V220M-T2</v>
          </cell>
          <cell r="B5021" t="str">
            <v>10x20</v>
          </cell>
          <cell r="C5021" t="str">
            <v>FD</v>
          </cell>
          <cell r="D5021" t="str">
            <v>HA</v>
          </cell>
          <cell r="E5021">
            <v>2606.857</v>
          </cell>
          <cell r="F5021">
            <v>10</v>
          </cell>
        </row>
        <row r="5022">
          <cell r="A5022" t="str">
            <v>RJ3-200V221M</v>
          </cell>
          <cell r="B5022" t="str">
            <v>18x40</v>
          </cell>
          <cell r="C5022" t="str">
            <v>IE</v>
          </cell>
          <cell r="D5022" t="str">
            <v>HA</v>
          </cell>
          <cell r="E5022">
            <v>15574.361000000001</v>
          </cell>
          <cell r="F5022">
            <v>10.75</v>
          </cell>
        </row>
        <row r="5023">
          <cell r="A5023" t="str">
            <v>RJ3-200V2R2M</v>
          </cell>
          <cell r="B5023" t="str">
            <v>6.3x11</v>
          </cell>
          <cell r="C5023" t="str">
            <v>DA</v>
          </cell>
          <cell r="D5023" t="str">
            <v>HA</v>
          </cell>
          <cell r="E5023">
            <v>634.22400000000005</v>
          </cell>
          <cell r="F5023">
            <v>0</v>
          </cell>
        </row>
        <row r="5024">
          <cell r="A5024" t="str">
            <v>RJ3-200V2R2MN</v>
          </cell>
          <cell r="B5024" t="str">
            <v>6.3x11</v>
          </cell>
          <cell r="C5024" t="str">
            <v>DA</v>
          </cell>
          <cell r="D5024" t="str">
            <v>HA</v>
          </cell>
          <cell r="E5024">
            <v>0</v>
          </cell>
          <cell r="F5024">
            <v>0</v>
          </cell>
        </row>
        <row r="5025">
          <cell r="A5025" t="str">
            <v>RJ3-200V3R3M</v>
          </cell>
          <cell r="B5025" t="str">
            <v>8x11.5</v>
          </cell>
          <cell r="C5025" t="str">
            <v>EA</v>
          </cell>
          <cell r="D5025" t="str">
            <v>HA</v>
          </cell>
          <cell r="E5025">
            <v>825.58199999999999</v>
          </cell>
          <cell r="F5025">
            <v>0</v>
          </cell>
        </row>
        <row r="5026">
          <cell r="A5026" t="str">
            <v>RJ3-200V470M</v>
          </cell>
          <cell r="B5026" t="str">
            <v>12.5x25</v>
          </cell>
          <cell r="C5026" t="str">
            <v>GC</v>
          </cell>
          <cell r="D5026" t="str">
            <v>HA</v>
          </cell>
          <cell r="E5026">
            <v>4615.2979999999998</v>
          </cell>
          <cell r="F5026">
            <v>11</v>
          </cell>
        </row>
        <row r="5027">
          <cell r="A5027" t="str">
            <v>RJ3-200V470M-F</v>
          </cell>
          <cell r="B5027" t="str">
            <v>12.5x25</v>
          </cell>
          <cell r="C5027" t="str">
            <v>GC</v>
          </cell>
          <cell r="D5027" t="str">
            <v>HA</v>
          </cell>
          <cell r="E5027">
            <v>4699.5929999999998</v>
          </cell>
          <cell r="F5027">
            <v>0</v>
          </cell>
        </row>
        <row r="5028">
          <cell r="A5028" t="str">
            <v>RJ3-200V470M-T4</v>
          </cell>
          <cell r="B5028" t="str">
            <v>12.5x25</v>
          </cell>
          <cell r="C5028" t="str">
            <v>GC</v>
          </cell>
          <cell r="D5028" t="str">
            <v>HA</v>
          </cell>
          <cell r="E5028">
            <v>4641.1379999999999</v>
          </cell>
          <cell r="F5028">
            <v>5.5</v>
          </cell>
        </row>
        <row r="5029">
          <cell r="A5029" t="str">
            <v>RJ3-200V4R7M</v>
          </cell>
          <cell r="B5029" t="str">
            <v>10x12.5</v>
          </cell>
          <cell r="C5029" t="str">
            <v>FA</v>
          </cell>
          <cell r="D5029" t="str">
            <v>HA</v>
          </cell>
          <cell r="E5029">
            <v>1681.9639999999999</v>
          </cell>
          <cell r="F5029">
            <v>0</v>
          </cell>
        </row>
        <row r="5030">
          <cell r="A5030" t="str">
            <v>RJ3-200V4R7M-T2</v>
          </cell>
          <cell r="B5030" t="str">
            <v>10x12.5</v>
          </cell>
          <cell r="C5030" t="str">
            <v>FA</v>
          </cell>
          <cell r="D5030" t="str">
            <v>HA</v>
          </cell>
          <cell r="E5030">
            <v>1709.3910000000001</v>
          </cell>
          <cell r="F5030">
            <v>0</v>
          </cell>
        </row>
        <row r="5031">
          <cell r="A5031" t="str">
            <v>RJ3-250V100M</v>
          </cell>
          <cell r="B5031" t="str">
            <v>10x20</v>
          </cell>
          <cell r="C5031" t="str">
            <v>FD</v>
          </cell>
          <cell r="D5031" t="str">
            <v>HA</v>
          </cell>
          <cell r="E5031">
            <v>2577.174</v>
          </cell>
          <cell r="F5031">
            <v>0</v>
          </cell>
        </row>
        <row r="5032">
          <cell r="A5032" t="str">
            <v>RJ3-250V101M</v>
          </cell>
          <cell r="B5032" t="str">
            <v>18x35.5</v>
          </cell>
          <cell r="C5032" t="str">
            <v>ID</v>
          </cell>
          <cell r="D5032" t="str">
            <v>HA</v>
          </cell>
          <cell r="E5032">
            <v>12133.642</v>
          </cell>
          <cell r="F5032">
            <v>0</v>
          </cell>
        </row>
        <row r="5033">
          <cell r="A5033" t="str">
            <v>RJ3-250V101MK7R</v>
          </cell>
          <cell r="B5033" t="str">
            <v>18x31.5</v>
          </cell>
          <cell r="C5033" t="str">
            <v>IC</v>
          </cell>
          <cell r="D5033" t="str">
            <v>HA</v>
          </cell>
          <cell r="E5033">
            <v>12133.642</v>
          </cell>
          <cell r="F5033">
            <v>0</v>
          </cell>
        </row>
        <row r="5034">
          <cell r="A5034" t="str">
            <v>RJ3-250V220M</v>
          </cell>
          <cell r="B5034" t="str">
            <v>12.5x25</v>
          </cell>
          <cell r="C5034" t="str">
            <v>GC</v>
          </cell>
          <cell r="D5034" t="str">
            <v>HA</v>
          </cell>
          <cell r="E5034">
            <v>4615.2979999999998</v>
          </cell>
          <cell r="F5034">
            <v>0</v>
          </cell>
        </row>
        <row r="5035">
          <cell r="A5035" t="str">
            <v>RJ3-250V220MJ4</v>
          </cell>
          <cell r="B5035" t="str">
            <v>16x16</v>
          </cell>
          <cell r="C5035" t="str">
            <v>HF</v>
          </cell>
          <cell r="D5035" t="str">
            <v>HA</v>
          </cell>
          <cell r="E5035">
            <v>5089.951</v>
          </cell>
          <cell r="F5035">
            <v>0</v>
          </cell>
        </row>
        <row r="5036">
          <cell r="A5036" t="str">
            <v>RJ3-250V2R2M</v>
          </cell>
          <cell r="B5036" t="str">
            <v>8x11.5</v>
          </cell>
          <cell r="C5036" t="str">
            <v>EA</v>
          </cell>
          <cell r="D5036" t="str">
            <v>HA</v>
          </cell>
          <cell r="E5036">
            <v>825.58199999999999</v>
          </cell>
          <cell r="F5036">
            <v>0.2</v>
          </cell>
        </row>
        <row r="5037">
          <cell r="A5037" t="str">
            <v>RJ3-250V2R2M-T8</v>
          </cell>
          <cell r="B5037" t="str">
            <v>8x11.5</v>
          </cell>
          <cell r="C5037" t="str">
            <v>EA</v>
          </cell>
          <cell r="D5037" t="str">
            <v>HA</v>
          </cell>
          <cell r="E5037">
            <v>855.47400000000005</v>
          </cell>
          <cell r="F5037">
            <v>0</v>
          </cell>
        </row>
        <row r="5038">
          <cell r="A5038" t="str">
            <v>RJ3-250V330M</v>
          </cell>
          <cell r="B5038" t="str">
            <v>12.5x25</v>
          </cell>
          <cell r="C5038" t="str">
            <v>GC</v>
          </cell>
          <cell r="D5038" t="str">
            <v>HA</v>
          </cell>
          <cell r="E5038">
            <v>4615.2979999999998</v>
          </cell>
          <cell r="F5038">
            <v>2E-3</v>
          </cell>
        </row>
        <row r="5039">
          <cell r="A5039" t="str">
            <v>RJ3-250V330M-T4</v>
          </cell>
          <cell r="B5039" t="str">
            <v>12.5x25</v>
          </cell>
          <cell r="C5039" t="str">
            <v>GC</v>
          </cell>
          <cell r="D5039" t="str">
            <v>HA</v>
          </cell>
          <cell r="E5039">
            <v>4641.1379999999999</v>
          </cell>
          <cell r="F5039">
            <v>0</v>
          </cell>
        </row>
        <row r="5040">
          <cell r="A5040" t="str">
            <v>RJ3-250V470M</v>
          </cell>
          <cell r="B5040" t="str">
            <v>16x25</v>
          </cell>
          <cell r="C5040" t="str">
            <v>HB</v>
          </cell>
          <cell r="D5040" t="str">
            <v>HA</v>
          </cell>
          <cell r="E5040">
            <v>6173.3459999999995</v>
          </cell>
          <cell r="F5040">
            <v>0</v>
          </cell>
        </row>
        <row r="5041">
          <cell r="A5041" t="str">
            <v>RJ3-250V470M-F</v>
          </cell>
          <cell r="B5041" t="str">
            <v>16x25</v>
          </cell>
          <cell r="C5041" t="str">
            <v>HB</v>
          </cell>
          <cell r="D5041" t="str">
            <v>HA</v>
          </cell>
          <cell r="E5041">
            <v>6255.0050000000001</v>
          </cell>
          <cell r="F5041">
            <v>0</v>
          </cell>
        </row>
        <row r="5042">
          <cell r="A5042" t="str">
            <v>RJ3-250V4R7M</v>
          </cell>
          <cell r="B5042" t="str">
            <v>10x12.5</v>
          </cell>
          <cell r="C5042" t="str">
            <v>FA</v>
          </cell>
          <cell r="D5042" t="str">
            <v>HA</v>
          </cell>
          <cell r="E5042">
            <v>1681.9639999999999</v>
          </cell>
          <cell r="F5042">
            <v>0.2</v>
          </cell>
        </row>
        <row r="5043">
          <cell r="A5043" t="str">
            <v>RJ3-250V4R7M-T2</v>
          </cell>
          <cell r="B5043" t="str">
            <v>10x12.5</v>
          </cell>
          <cell r="C5043" t="str">
            <v>FA</v>
          </cell>
          <cell r="D5043" t="str">
            <v>HA</v>
          </cell>
          <cell r="E5043">
            <v>1709.3910000000001</v>
          </cell>
          <cell r="F5043">
            <v>0</v>
          </cell>
        </row>
        <row r="5044">
          <cell r="A5044" t="str">
            <v>RJ3-25V100MBX</v>
          </cell>
          <cell r="B5044" t="str">
            <v>5x11</v>
          </cell>
          <cell r="C5044" t="str">
            <v>CA</v>
          </cell>
          <cell r="D5044" t="str">
            <v>HA</v>
          </cell>
          <cell r="E5044">
            <v>434.50799999999998</v>
          </cell>
          <cell r="F5044">
            <v>6</v>
          </cell>
        </row>
        <row r="5045">
          <cell r="A5045" t="str">
            <v>RJ3-25V100MBX-G9</v>
          </cell>
          <cell r="B5045" t="str">
            <v>5x11</v>
          </cell>
          <cell r="C5045" t="str">
            <v>CA</v>
          </cell>
          <cell r="D5045" t="str">
            <v>HA</v>
          </cell>
          <cell r="E5045">
            <v>449.91699999999997</v>
          </cell>
          <cell r="F5045">
            <v>0</v>
          </cell>
        </row>
        <row r="5046">
          <cell r="A5046" t="str">
            <v>RJ3-25V100MBX-T2</v>
          </cell>
          <cell r="B5046" t="str">
            <v>5x11</v>
          </cell>
          <cell r="C5046" t="str">
            <v>CA</v>
          </cell>
          <cell r="D5046" t="str">
            <v>HA</v>
          </cell>
          <cell r="E5046">
            <v>442.017</v>
          </cell>
          <cell r="F5046">
            <v>0</v>
          </cell>
        </row>
        <row r="5047">
          <cell r="A5047" t="str">
            <v>RJ3-25V100MBX-T58</v>
          </cell>
          <cell r="B5047" t="str">
            <v>5x11</v>
          </cell>
          <cell r="C5047" t="str">
            <v>CA</v>
          </cell>
          <cell r="D5047" t="str">
            <v>HA</v>
          </cell>
          <cell r="E5047">
            <v>442.017</v>
          </cell>
          <cell r="F5047">
            <v>130</v>
          </cell>
        </row>
        <row r="5048">
          <cell r="A5048" t="str">
            <v>RJ3-25V101MBX</v>
          </cell>
          <cell r="B5048" t="str">
            <v>6.3x11</v>
          </cell>
          <cell r="C5048" t="str">
            <v>DA</v>
          </cell>
          <cell r="D5048" t="str">
            <v>HA</v>
          </cell>
          <cell r="E5048">
            <v>701.09500000000003</v>
          </cell>
          <cell r="F5048">
            <v>2.2000000000000002</v>
          </cell>
        </row>
        <row r="5049">
          <cell r="A5049" t="str">
            <v>RJ3-25V101MBX-S1</v>
          </cell>
          <cell r="B5049" t="str">
            <v>6.3x11</v>
          </cell>
          <cell r="C5049" t="str">
            <v>DA</v>
          </cell>
          <cell r="D5049" t="str">
            <v>HA</v>
          </cell>
          <cell r="E5049">
            <v>714.43499999999995</v>
          </cell>
          <cell r="F5049">
            <v>0</v>
          </cell>
        </row>
        <row r="5050">
          <cell r="A5050" t="str">
            <v>RJ3-25V101MBX-T2</v>
          </cell>
          <cell r="B5050" t="str">
            <v>6.3x11</v>
          </cell>
          <cell r="C5050" t="str">
            <v>DA</v>
          </cell>
          <cell r="D5050" t="str">
            <v>HA</v>
          </cell>
          <cell r="E5050">
            <v>732.31100000000004</v>
          </cell>
          <cell r="F5050">
            <v>0</v>
          </cell>
        </row>
        <row r="5051">
          <cell r="A5051" t="str">
            <v>RJ3-25V101MBX-T58</v>
          </cell>
          <cell r="B5051" t="str">
            <v>6.3x11</v>
          </cell>
          <cell r="C5051" t="str">
            <v>DA</v>
          </cell>
          <cell r="D5051" t="str">
            <v>HA</v>
          </cell>
          <cell r="E5051">
            <v>732.31100000000004</v>
          </cell>
          <cell r="F5051">
            <v>24</v>
          </cell>
        </row>
        <row r="5052">
          <cell r="A5052" t="str">
            <v>RJ3-25V102MBX</v>
          </cell>
          <cell r="B5052" t="str">
            <v>12.5x20</v>
          </cell>
          <cell r="C5052" t="str">
            <v>GB</v>
          </cell>
          <cell r="D5052" t="str">
            <v>HA</v>
          </cell>
          <cell r="E5052">
            <v>3667.7890000000002</v>
          </cell>
          <cell r="F5052">
            <v>0.2</v>
          </cell>
        </row>
        <row r="5053">
          <cell r="A5053" t="str">
            <v>RJ3-25V102MBX-T4</v>
          </cell>
          <cell r="B5053" t="str">
            <v>12.5x20</v>
          </cell>
          <cell r="C5053" t="str">
            <v>GB</v>
          </cell>
          <cell r="D5053" t="str">
            <v>HA</v>
          </cell>
          <cell r="E5053">
            <v>3700.0630000000001</v>
          </cell>
          <cell r="F5053">
            <v>0</v>
          </cell>
        </row>
        <row r="5054">
          <cell r="A5054" t="str">
            <v>RJ3-25V220MBX</v>
          </cell>
          <cell r="B5054" t="str">
            <v>5x11</v>
          </cell>
          <cell r="C5054" t="str">
            <v>CA</v>
          </cell>
          <cell r="D5054" t="str">
            <v>HA</v>
          </cell>
          <cell r="E5054">
            <v>434.50799999999998</v>
          </cell>
          <cell r="F5054">
            <v>0</v>
          </cell>
        </row>
        <row r="5055">
          <cell r="A5055" t="str">
            <v>RJ3-25V220MBX-T2</v>
          </cell>
          <cell r="B5055" t="str">
            <v>5x11</v>
          </cell>
          <cell r="C5055" t="str">
            <v>CA</v>
          </cell>
          <cell r="D5055" t="str">
            <v>HA</v>
          </cell>
          <cell r="E5055">
            <v>442.017</v>
          </cell>
          <cell r="F5055">
            <v>0</v>
          </cell>
        </row>
        <row r="5056">
          <cell r="A5056" t="str">
            <v>RJ3-25V221MBX</v>
          </cell>
          <cell r="B5056" t="str">
            <v>8x11.5</v>
          </cell>
          <cell r="C5056" t="str">
            <v>EA</v>
          </cell>
          <cell r="D5056" t="str">
            <v>HA</v>
          </cell>
          <cell r="E5056">
            <v>1030.7860000000001</v>
          </cell>
          <cell r="F5056">
            <v>20</v>
          </cell>
        </row>
        <row r="5057">
          <cell r="A5057" t="str">
            <v>RJ3-25V221MBX-T2</v>
          </cell>
          <cell r="B5057" t="str">
            <v>8x11.5</v>
          </cell>
          <cell r="C5057" t="str">
            <v>EA</v>
          </cell>
          <cell r="D5057" t="str">
            <v>HA</v>
          </cell>
          <cell r="E5057">
            <v>1061.18</v>
          </cell>
          <cell r="F5057">
            <v>143</v>
          </cell>
        </row>
        <row r="5058">
          <cell r="A5058" t="str">
            <v>RJ3-25V221MBX-T8</v>
          </cell>
          <cell r="B5058" t="str">
            <v>8x11.5</v>
          </cell>
          <cell r="C5058" t="str">
            <v>EA</v>
          </cell>
          <cell r="D5058" t="str">
            <v>HA</v>
          </cell>
          <cell r="E5058">
            <v>1061.18</v>
          </cell>
          <cell r="F5058">
            <v>4</v>
          </cell>
        </row>
        <row r="5059">
          <cell r="A5059" t="str">
            <v>RJ3-25V222MBX</v>
          </cell>
          <cell r="B5059" t="str">
            <v>16x25</v>
          </cell>
          <cell r="C5059" t="str">
            <v>HB</v>
          </cell>
          <cell r="D5059" t="str">
            <v>HA</v>
          </cell>
          <cell r="E5059">
            <v>7029.8980000000001</v>
          </cell>
          <cell r="F5059">
            <v>2</v>
          </cell>
        </row>
        <row r="5060">
          <cell r="A5060" t="str">
            <v>RJ3-25V222MBX-S1</v>
          </cell>
          <cell r="B5060" t="str">
            <v>16x25</v>
          </cell>
          <cell r="C5060" t="str">
            <v>HB</v>
          </cell>
          <cell r="D5060" t="str">
            <v>HA</v>
          </cell>
          <cell r="E5060">
            <v>7132.9070000000002</v>
          </cell>
          <cell r="F5060">
            <v>5</v>
          </cell>
        </row>
        <row r="5061">
          <cell r="A5061" t="str">
            <v>RJ3-25V330MBX</v>
          </cell>
          <cell r="B5061" t="str">
            <v>5x11</v>
          </cell>
          <cell r="C5061" t="str">
            <v>CA</v>
          </cell>
          <cell r="D5061" t="str">
            <v>HA</v>
          </cell>
          <cell r="E5061">
            <v>434.50799999999998</v>
          </cell>
          <cell r="F5061">
            <v>0</v>
          </cell>
        </row>
        <row r="5062">
          <cell r="A5062" t="str">
            <v>RJ3-25V330MBX-T2</v>
          </cell>
          <cell r="B5062" t="str">
            <v>5x11</v>
          </cell>
          <cell r="C5062" t="str">
            <v>CA</v>
          </cell>
          <cell r="D5062" t="str">
            <v>HA</v>
          </cell>
          <cell r="E5062">
            <v>442.017</v>
          </cell>
          <cell r="F5062">
            <v>0</v>
          </cell>
        </row>
        <row r="5063">
          <cell r="A5063" t="str">
            <v>RJ3-25V330MBX-T58</v>
          </cell>
          <cell r="B5063" t="str">
            <v>5x11</v>
          </cell>
          <cell r="C5063" t="str">
            <v>CA</v>
          </cell>
          <cell r="D5063" t="str">
            <v>HA</v>
          </cell>
          <cell r="E5063">
            <v>442.017</v>
          </cell>
          <cell r="F5063">
            <v>0</v>
          </cell>
        </row>
        <row r="5064">
          <cell r="A5064" t="str">
            <v>RJ3-25V331MBX</v>
          </cell>
          <cell r="B5064" t="str">
            <v>10x12.5</v>
          </cell>
          <cell r="C5064" t="str">
            <v>FA</v>
          </cell>
          <cell r="D5064" t="str">
            <v>HA</v>
          </cell>
          <cell r="E5064">
            <v>1922.8869999999999</v>
          </cell>
          <cell r="F5064">
            <v>0</v>
          </cell>
        </row>
        <row r="5065">
          <cell r="A5065" t="str">
            <v>RJ3-25V331MBX-T2</v>
          </cell>
          <cell r="B5065" t="str">
            <v>10x12.5</v>
          </cell>
          <cell r="C5065" t="str">
            <v>FA</v>
          </cell>
          <cell r="D5065" t="str">
            <v>HA</v>
          </cell>
          <cell r="E5065">
            <v>1945.7909999999999</v>
          </cell>
          <cell r="F5065">
            <v>0</v>
          </cell>
        </row>
        <row r="5066">
          <cell r="A5066" t="str">
            <v>RJ3-25V331MCX-T2</v>
          </cell>
          <cell r="B5066" t="str">
            <v>10x12.5</v>
          </cell>
          <cell r="C5066" t="str">
            <v>FA</v>
          </cell>
          <cell r="D5066" t="str">
            <v>HA</v>
          </cell>
          <cell r="E5066">
            <v>1945.7909999999999</v>
          </cell>
          <cell r="F5066">
            <v>0</v>
          </cell>
        </row>
        <row r="5067">
          <cell r="A5067" t="str">
            <v>RJ3-25V332MBX</v>
          </cell>
          <cell r="B5067" t="str">
            <v>16x31.5</v>
          </cell>
          <cell r="C5067" t="str">
            <v>HC</v>
          </cell>
          <cell r="D5067" t="str">
            <v>HA</v>
          </cell>
          <cell r="E5067">
            <v>10684.99</v>
          </cell>
          <cell r="F5067">
            <v>0</v>
          </cell>
        </row>
        <row r="5068">
          <cell r="A5068" t="str">
            <v>RJ3-25V470MBX</v>
          </cell>
          <cell r="B5068" t="str">
            <v>5x11</v>
          </cell>
          <cell r="C5068" t="str">
            <v>CA</v>
          </cell>
          <cell r="D5068" t="str">
            <v>HA</v>
          </cell>
          <cell r="E5068">
            <v>434.50799999999998</v>
          </cell>
          <cell r="F5068">
            <v>19.399999999999999</v>
          </cell>
        </row>
        <row r="5069">
          <cell r="A5069" t="str">
            <v>RJ3-25V470MBX-F1</v>
          </cell>
          <cell r="B5069" t="str">
            <v>5x11</v>
          </cell>
          <cell r="C5069" t="str">
            <v>CA</v>
          </cell>
          <cell r="D5069" t="str">
            <v>HA</v>
          </cell>
          <cell r="E5069">
            <v>449.91699999999997</v>
          </cell>
          <cell r="F5069">
            <v>0</v>
          </cell>
        </row>
        <row r="5070">
          <cell r="A5070" t="str">
            <v>RJ3-25V470MBX-S1</v>
          </cell>
          <cell r="B5070" t="str">
            <v>5x11</v>
          </cell>
          <cell r="C5070" t="str">
            <v>CA</v>
          </cell>
          <cell r="D5070" t="str">
            <v>HA</v>
          </cell>
          <cell r="E5070">
            <v>449.91699999999997</v>
          </cell>
          <cell r="F5070">
            <v>0</v>
          </cell>
        </row>
        <row r="5071">
          <cell r="A5071" t="str">
            <v>RJ3-25V470MBX-T10</v>
          </cell>
          <cell r="B5071" t="str">
            <v>5x11</v>
          </cell>
          <cell r="C5071" t="str">
            <v>CA</v>
          </cell>
          <cell r="D5071" t="str">
            <v>HA</v>
          </cell>
          <cell r="E5071">
            <v>442.017</v>
          </cell>
          <cell r="F5071">
            <v>0</v>
          </cell>
        </row>
        <row r="5072">
          <cell r="A5072" t="str">
            <v>RJ3-25V470MBX-T2</v>
          </cell>
          <cell r="B5072" t="str">
            <v>5x11</v>
          </cell>
          <cell r="C5072" t="str">
            <v>CA</v>
          </cell>
          <cell r="D5072" t="str">
            <v>HA</v>
          </cell>
          <cell r="E5072">
            <v>442.017</v>
          </cell>
          <cell r="F5072">
            <v>12</v>
          </cell>
        </row>
        <row r="5073">
          <cell r="A5073" t="str">
            <v>RJ3-25V470MBX-T32</v>
          </cell>
          <cell r="B5073" t="str">
            <v>5x11</v>
          </cell>
          <cell r="C5073" t="str">
            <v>CA</v>
          </cell>
          <cell r="D5073" t="str">
            <v>HA</v>
          </cell>
          <cell r="E5073">
            <v>442.017</v>
          </cell>
          <cell r="F5073">
            <v>0</v>
          </cell>
        </row>
        <row r="5074">
          <cell r="A5074" t="str">
            <v>RJ3-25V470MCX</v>
          </cell>
          <cell r="B5074" t="str">
            <v>5x11</v>
          </cell>
          <cell r="C5074" t="str">
            <v>CA</v>
          </cell>
          <cell r="D5074" t="str">
            <v>HA</v>
          </cell>
          <cell r="E5074">
            <v>434.50799999999998</v>
          </cell>
          <cell r="F5074">
            <v>0</v>
          </cell>
        </row>
        <row r="5075">
          <cell r="A5075" t="str">
            <v>RJ3-25V470MCX-T32</v>
          </cell>
          <cell r="B5075" t="str">
            <v>5x11</v>
          </cell>
          <cell r="C5075" t="str">
            <v>CA</v>
          </cell>
          <cell r="D5075" t="str">
            <v>HA</v>
          </cell>
          <cell r="E5075">
            <v>442.017</v>
          </cell>
          <cell r="F5075">
            <v>0</v>
          </cell>
        </row>
        <row r="5076">
          <cell r="A5076" t="str">
            <v>RJ3-25V471MBX</v>
          </cell>
          <cell r="B5076" t="str">
            <v>10x16</v>
          </cell>
          <cell r="C5076" t="str">
            <v>FC</v>
          </cell>
          <cell r="D5076" t="str">
            <v>HA</v>
          </cell>
          <cell r="E5076">
            <v>2127.116</v>
          </cell>
          <cell r="F5076">
            <v>4</v>
          </cell>
        </row>
        <row r="5077">
          <cell r="A5077" t="str">
            <v>RJ3-25V471MBX-F27</v>
          </cell>
          <cell r="B5077" t="str">
            <v>10x16</v>
          </cell>
          <cell r="C5077" t="str">
            <v>FC</v>
          </cell>
          <cell r="D5077" t="str">
            <v>HA</v>
          </cell>
          <cell r="E5077">
            <v>2201.3490000000002</v>
          </cell>
          <cell r="F5077">
            <v>0</v>
          </cell>
        </row>
        <row r="5078">
          <cell r="A5078" t="str">
            <v>RJ3-25V471MBX-T2</v>
          </cell>
          <cell r="B5078" t="str">
            <v>10x16</v>
          </cell>
          <cell r="C5078" t="str">
            <v>FC</v>
          </cell>
          <cell r="D5078" t="str">
            <v>HA</v>
          </cell>
          <cell r="E5078">
            <v>2155.076</v>
          </cell>
          <cell r="F5078">
            <v>41</v>
          </cell>
        </row>
        <row r="5079">
          <cell r="A5079" t="str">
            <v>RJ3-25V472MBX</v>
          </cell>
          <cell r="B5079" t="str">
            <v>18x35.5</v>
          </cell>
          <cell r="C5079" t="str">
            <v>ID</v>
          </cell>
          <cell r="D5079" t="str">
            <v>HA</v>
          </cell>
          <cell r="E5079">
            <v>14132.338</v>
          </cell>
          <cell r="F5079">
            <v>0</v>
          </cell>
        </row>
        <row r="5080">
          <cell r="A5080" t="str">
            <v>RJ3-25V4R7M</v>
          </cell>
          <cell r="B5080" t="str">
            <v>5x11</v>
          </cell>
          <cell r="C5080" t="str">
            <v>CA</v>
          </cell>
          <cell r="D5080" t="str">
            <v>HA</v>
          </cell>
          <cell r="E5080">
            <v>0</v>
          </cell>
          <cell r="F5080">
            <v>0</v>
          </cell>
        </row>
        <row r="5081">
          <cell r="A5081" t="str">
            <v>RJ3-25V4R7MBX</v>
          </cell>
          <cell r="B5081" t="str">
            <v>5x11</v>
          </cell>
          <cell r="C5081" t="str">
            <v>CA</v>
          </cell>
          <cell r="D5081" t="str">
            <v>HA</v>
          </cell>
          <cell r="E5081">
            <v>434.50799999999998</v>
          </cell>
          <cell r="F5081">
            <v>0</v>
          </cell>
        </row>
        <row r="5082">
          <cell r="A5082" t="str">
            <v>RJ3-25V4R7MBX-T2</v>
          </cell>
          <cell r="B5082" t="str">
            <v>5x11</v>
          </cell>
          <cell r="C5082" t="str">
            <v>CA</v>
          </cell>
          <cell r="D5082" t="str">
            <v>HA</v>
          </cell>
          <cell r="E5082">
            <v>442.017</v>
          </cell>
          <cell r="F5082">
            <v>0</v>
          </cell>
        </row>
        <row r="5083">
          <cell r="A5083" t="str">
            <v>RJ3-25V4R7MBX-T58</v>
          </cell>
          <cell r="B5083" t="str">
            <v>5x11</v>
          </cell>
          <cell r="C5083" t="str">
            <v>CA</v>
          </cell>
          <cell r="D5083" t="str">
            <v>HA</v>
          </cell>
          <cell r="E5083">
            <v>442.017</v>
          </cell>
          <cell r="F5083">
            <v>0</v>
          </cell>
        </row>
        <row r="5084">
          <cell r="A5084" t="str">
            <v>RJ3-25V682MK7RQ</v>
          </cell>
          <cell r="B5084" t="str">
            <v>18x31.5</v>
          </cell>
          <cell r="C5084" t="str">
            <v>IC</v>
          </cell>
          <cell r="D5084" t="str">
            <v>HA</v>
          </cell>
          <cell r="E5084">
            <v>14132.338</v>
          </cell>
          <cell r="F5084">
            <v>0</v>
          </cell>
        </row>
        <row r="5085">
          <cell r="A5085" t="str">
            <v>RJ3-350V010M</v>
          </cell>
          <cell r="B5085" t="str">
            <v>6.3x11</v>
          </cell>
          <cell r="C5085" t="str">
            <v>DA</v>
          </cell>
          <cell r="D5085" t="str">
            <v>HA</v>
          </cell>
          <cell r="E5085">
            <v>676.298</v>
          </cell>
          <cell r="F5085">
            <v>0</v>
          </cell>
        </row>
        <row r="5086">
          <cell r="A5086" t="str">
            <v>RJ3-350V010MS</v>
          </cell>
          <cell r="B5086" t="str">
            <v>8x11.5</v>
          </cell>
          <cell r="C5086" t="str">
            <v>EA</v>
          </cell>
          <cell r="D5086" t="str">
            <v>HA</v>
          </cell>
          <cell r="E5086">
            <v>1092.527</v>
          </cell>
          <cell r="F5086">
            <v>0</v>
          </cell>
        </row>
        <row r="5087">
          <cell r="A5087" t="str">
            <v>RJ3-350V100M</v>
          </cell>
          <cell r="B5087" t="str">
            <v>12.5x20</v>
          </cell>
          <cell r="C5087" t="str">
            <v>GB</v>
          </cell>
          <cell r="D5087" t="str">
            <v>HA</v>
          </cell>
          <cell r="E5087">
            <v>4560.7619999999997</v>
          </cell>
          <cell r="F5087">
            <v>0</v>
          </cell>
        </row>
        <row r="5088">
          <cell r="A5088" t="str">
            <v>RJ3-350V2R2M</v>
          </cell>
          <cell r="B5088" t="str">
            <v>8x11.5</v>
          </cell>
          <cell r="C5088" t="str">
            <v>EA</v>
          </cell>
          <cell r="D5088" t="str">
            <v>HA</v>
          </cell>
          <cell r="E5088">
            <v>1092.527</v>
          </cell>
          <cell r="F5088">
            <v>0</v>
          </cell>
        </row>
        <row r="5089">
          <cell r="A5089" t="str">
            <v>RJ3-350V2R2M-T8</v>
          </cell>
          <cell r="B5089" t="str">
            <v>8x11.5</v>
          </cell>
          <cell r="C5089" t="str">
            <v>EA</v>
          </cell>
          <cell r="D5089" t="str">
            <v>HA</v>
          </cell>
          <cell r="E5089">
            <v>1122.4190000000001</v>
          </cell>
          <cell r="F5089">
            <v>0</v>
          </cell>
        </row>
        <row r="5090">
          <cell r="A5090" t="str">
            <v>RJ3-350V330M</v>
          </cell>
          <cell r="B5090" t="str">
            <v>16x25</v>
          </cell>
          <cell r="C5090" t="str">
            <v>HB</v>
          </cell>
          <cell r="D5090" t="str">
            <v>HA</v>
          </cell>
          <cell r="E5090">
            <v>7936.9319999999998</v>
          </cell>
          <cell r="F5090">
            <v>0</v>
          </cell>
        </row>
        <row r="5091">
          <cell r="A5091" t="str">
            <v>RJ3-350V470M</v>
          </cell>
          <cell r="B5091" t="str">
            <v>16x31.5</v>
          </cell>
          <cell r="C5091" t="str">
            <v>HC</v>
          </cell>
          <cell r="D5091" t="str">
            <v>HA</v>
          </cell>
          <cell r="E5091">
            <v>9981.5169999999998</v>
          </cell>
          <cell r="F5091">
            <v>0</v>
          </cell>
        </row>
        <row r="5092">
          <cell r="A5092" t="str">
            <v>RJ3-35V100MBX</v>
          </cell>
          <cell r="B5092" t="str">
            <v>5x11</v>
          </cell>
          <cell r="C5092" t="str">
            <v>CA</v>
          </cell>
          <cell r="D5092" t="str">
            <v>HA</v>
          </cell>
          <cell r="E5092">
            <v>434.50799999999998</v>
          </cell>
          <cell r="F5092">
            <v>0</v>
          </cell>
        </row>
        <row r="5093">
          <cell r="A5093" t="str">
            <v>RJ3-35V100MBX-T2</v>
          </cell>
          <cell r="B5093" t="str">
            <v>5x11</v>
          </cell>
          <cell r="C5093" t="str">
            <v>CA</v>
          </cell>
          <cell r="D5093" t="str">
            <v>HA</v>
          </cell>
          <cell r="E5093">
            <v>442.017</v>
          </cell>
          <cell r="F5093">
            <v>0</v>
          </cell>
        </row>
        <row r="5094">
          <cell r="A5094" t="str">
            <v>RJ3-35V100MBX-T58</v>
          </cell>
          <cell r="B5094" t="str">
            <v>5x11</v>
          </cell>
          <cell r="C5094" t="str">
            <v>CA</v>
          </cell>
          <cell r="D5094" t="str">
            <v>HA</v>
          </cell>
          <cell r="E5094">
            <v>442.017</v>
          </cell>
          <cell r="F5094">
            <v>0</v>
          </cell>
        </row>
        <row r="5095">
          <cell r="A5095" t="str">
            <v>RJ3-35V101MBX</v>
          </cell>
          <cell r="B5095" t="str">
            <v>8x11.5</v>
          </cell>
          <cell r="C5095" t="str">
            <v>EA</v>
          </cell>
          <cell r="D5095" t="str">
            <v>HA</v>
          </cell>
          <cell r="E5095">
            <v>1030.7860000000001</v>
          </cell>
          <cell r="F5095">
            <v>6</v>
          </cell>
        </row>
        <row r="5096">
          <cell r="A5096" t="str">
            <v>RJ3-35V101MBX-F1</v>
          </cell>
          <cell r="B5096" t="str">
            <v>8x11.5</v>
          </cell>
          <cell r="C5096" t="str">
            <v>EA</v>
          </cell>
          <cell r="D5096" t="str">
            <v>HA</v>
          </cell>
          <cell r="E5096">
            <v>1047.7760000000001</v>
          </cell>
          <cell r="F5096">
            <v>0</v>
          </cell>
        </row>
        <row r="5097">
          <cell r="A5097" t="str">
            <v>RJ3-35V101MBX-T2</v>
          </cell>
          <cell r="B5097" t="str">
            <v>8x11.5</v>
          </cell>
          <cell r="C5097" t="str">
            <v>EA</v>
          </cell>
          <cell r="D5097" t="str">
            <v>HA</v>
          </cell>
          <cell r="E5097">
            <v>1061.18</v>
          </cell>
          <cell r="F5097">
            <v>0</v>
          </cell>
        </row>
        <row r="5098">
          <cell r="A5098" t="str">
            <v>RJ3-35V101MBX-T8</v>
          </cell>
          <cell r="B5098" t="str">
            <v>8x11.5</v>
          </cell>
          <cell r="C5098" t="str">
            <v>EA</v>
          </cell>
          <cell r="D5098" t="str">
            <v>HA</v>
          </cell>
          <cell r="E5098">
            <v>1061.18</v>
          </cell>
          <cell r="F5098">
            <v>2</v>
          </cell>
        </row>
        <row r="5099">
          <cell r="A5099" t="str">
            <v>RJ3-35V102MBX</v>
          </cell>
          <cell r="B5099" t="str">
            <v>12.5x25</v>
          </cell>
          <cell r="C5099" t="str">
            <v>GC</v>
          </cell>
          <cell r="D5099" t="str">
            <v>HA</v>
          </cell>
          <cell r="E5099">
            <v>4432.415</v>
          </cell>
          <cell r="F5099">
            <v>42</v>
          </cell>
        </row>
        <row r="5100">
          <cell r="A5100" t="str">
            <v>RJ3-35V102MBX-S1</v>
          </cell>
          <cell r="B5100" t="str">
            <v>12.5x25</v>
          </cell>
          <cell r="C5100" t="str">
            <v>GC</v>
          </cell>
          <cell r="D5100" t="str">
            <v>HA</v>
          </cell>
          <cell r="E5100">
            <v>4531.3720000000003</v>
          </cell>
          <cell r="F5100">
            <v>0.5</v>
          </cell>
        </row>
        <row r="5101">
          <cell r="A5101" t="str">
            <v>RJ3-35V102MBX-T4</v>
          </cell>
          <cell r="B5101" t="str">
            <v>12.5x25</v>
          </cell>
          <cell r="C5101" t="str">
            <v>GC</v>
          </cell>
          <cell r="D5101" t="str">
            <v>HA</v>
          </cell>
          <cell r="E5101">
            <v>4458.1450000000004</v>
          </cell>
          <cell r="F5101">
            <v>0</v>
          </cell>
        </row>
        <row r="5102">
          <cell r="A5102" t="str">
            <v>RJ3-35V220MBX</v>
          </cell>
          <cell r="B5102" t="str">
            <v>5x11</v>
          </cell>
          <cell r="C5102" t="str">
            <v>CA</v>
          </cell>
          <cell r="D5102" t="str">
            <v>HA</v>
          </cell>
          <cell r="E5102">
            <v>434.50799999999998</v>
          </cell>
          <cell r="F5102">
            <v>0.03</v>
          </cell>
        </row>
        <row r="5103">
          <cell r="A5103" t="str">
            <v>RJ3-35V220MBX-T36</v>
          </cell>
          <cell r="B5103" t="str">
            <v>5x11</v>
          </cell>
          <cell r="C5103" t="str">
            <v>CA</v>
          </cell>
          <cell r="D5103" t="str">
            <v>HA</v>
          </cell>
          <cell r="E5103">
            <v>442.017</v>
          </cell>
          <cell r="F5103">
            <v>0</v>
          </cell>
        </row>
        <row r="5104">
          <cell r="A5104" t="str">
            <v>RJ3-35V221MBX</v>
          </cell>
          <cell r="B5104" t="str">
            <v>10x12.5</v>
          </cell>
          <cell r="C5104" t="str">
            <v>FA</v>
          </cell>
          <cell r="D5104" t="str">
            <v>HA</v>
          </cell>
          <cell r="E5104">
            <v>1922.8869999999999</v>
          </cell>
          <cell r="F5104">
            <v>0</v>
          </cell>
        </row>
        <row r="5105">
          <cell r="A5105" t="str">
            <v>RJ3-35V221MBX-T2</v>
          </cell>
          <cell r="B5105" t="str">
            <v>10x12.5</v>
          </cell>
          <cell r="C5105" t="str">
            <v>FA</v>
          </cell>
          <cell r="D5105" t="str">
            <v>HA</v>
          </cell>
          <cell r="E5105">
            <v>1945.7909999999999</v>
          </cell>
          <cell r="F5105">
            <v>0</v>
          </cell>
        </row>
        <row r="5106">
          <cell r="A5106" t="str">
            <v>RJ3-35V221MCX</v>
          </cell>
          <cell r="B5106" t="str">
            <v>10x12.5</v>
          </cell>
          <cell r="C5106" t="str">
            <v>FA</v>
          </cell>
          <cell r="D5106" t="str">
            <v>HA</v>
          </cell>
          <cell r="E5106">
            <v>1922.8869999999999</v>
          </cell>
          <cell r="F5106">
            <v>0</v>
          </cell>
        </row>
        <row r="5107">
          <cell r="A5107" t="str">
            <v>RJ3-35V222MBX</v>
          </cell>
          <cell r="B5107" t="str">
            <v>16x31.5</v>
          </cell>
          <cell r="C5107" t="str">
            <v>HC</v>
          </cell>
          <cell r="D5107" t="str">
            <v>HA</v>
          </cell>
          <cell r="E5107">
            <v>10684.99</v>
          </cell>
          <cell r="F5107">
            <v>3</v>
          </cell>
        </row>
        <row r="5108">
          <cell r="A5108" t="str">
            <v>RJ3-35V222MBX-F</v>
          </cell>
          <cell r="B5108" t="str">
            <v>16x31.5</v>
          </cell>
          <cell r="C5108" t="str">
            <v>HC</v>
          </cell>
          <cell r="D5108" t="str">
            <v>HA</v>
          </cell>
          <cell r="E5108">
            <v>10740.665999999999</v>
          </cell>
          <cell r="F5108">
            <v>0</v>
          </cell>
        </row>
        <row r="5109">
          <cell r="A5109" t="str">
            <v>RJ3-35V330MBX</v>
          </cell>
          <cell r="B5109" t="str">
            <v>5x11</v>
          </cell>
          <cell r="C5109" t="str">
            <v>CA</v>
          </cell>
          <cell r="D5109" t="str">
            <v>HA</v>
          </cell>
          <cell r="E5109">
            <v>434.50799999999998</v>
          </cell>
          <cell r="F5109">
            <v>4</v>
          </cell>
        </row>
        <row r="5110">
          <cell r="A5110" t="str">
            <v>RJ3-35V330MBX-T14</v>
          </cell>
          <cell r="B5110" t="str">
            <v>5x11</v>
          </cell>
          <cell r="C5110" t="str">
            <v>CA</v>
          </cell>
          <cell r="D5110" t="str">
            <v>HA</v>
          </cell>
          <cell r="E5110">
            <v>442.017</v>
          </cell>
          <cell r="F5110">
            <v>0</v>
          </cell>
        </row>
        <row r="5111">
          <cell r="A5111" t="str">
            <v>RJ3-35V330MBX-T2</v>
          </cell>
          <cell r="B5111" t="str">
            <v>5x11</v>
          </cell>
          <cell r="C5111" t="str">
            <v>CA</v>
          </cell>
          <cell r="D5111" t="str">
            <v>HA</v>
          </cell>
          <cell r="E5111">
            <v>442.017</v>
          </cell>
          <cell r="F5111">
            <v>0</v>
          </cell>
        </row>
        <row r="5112">
          <cell r="A5112" t="str">
            <v>RJ3-35V331MBX</v>
          </cell>
          <cell r="B5112" t="str">
            <v>10x16</v>
          </cell>
          <cell r="C5112" t="str">
            <v>FC</v>
          </cell>
          <cell r="D5112" t="str">
            <v>HA</v>
          </cell>
          <cell r="E5112">
            <v>2127.116</v>
          </cell>
          <cell r="F5112">
            <v>50</v>
          </cell>
        </row>
        <row r="5113">
          <cell r="A5113" t="str">
            <v>RJ3-35V332MBX-S1</v>
          </cell>
          <cell r="B5113" t="str">
            <v>18x35.5</v>
          </cell>
          <cell r="C5113" t="str">
            <v>ID</v>
          </cell>
          <cell r="D5113" t="str">
            <v>HA</v>
          </cell>
          <cell r="E5113">
            <v>14170.763999999999</v>
          </cell>
          <cell r="F5113">
            <v>0</v>
          </cell>
        </row>
        <row r="5114">
          <cell r="A5114" t="str">
            <v>RJ3-35V390MBX-T58</v>
          </cell>
          <cell r="B5114" t="str">
            <v>6.3x11</v>
          </cell>
          <cell r="C5114" t="str">
            <v>DA</v>
          </cell>
          <cell r="D5114" t="str">
            <v>HA</v>
          </cell>
          <cell r="E5114">
            <v>732.31100000000004</v>
          </cell>
          <cell r="F5114">
            <v>248</v>
          </cell>
        </row>
        <row r="5115">
          <cell r="A5115" t="str">
            <v>RJ3-35V470MBX</v>
          </cell>
          <cell r="B5115" t="str">
            <v>6.3x11</v>
          </cell>
          <cell r="C5115" t="str">
            <v>DA</v>
          </cell>
          <cell r="D5115" t="str">
            <v>HA</v>
          </cell>
          <cell r="E5115">
            <v>701.09500000000003</v>
          </cell>
          <cell r="F5115">
            <v>6</v>
          </cell>
        </row>
        <row r="5116">
          <cell r="A5116" t="str">
            <v>RJ3-35V470MBX-T2</v>
          </cell>
          <cell r="B5116" t="str">
            <v>6.3x11</v>
          </cell>
          <cell r="C5116" t="str">
            <v>DA</v>
          </cell>
          <cell r="D5116" t="str">
            <v>HA</v>
          </cell>
          <cell r="E5116">
            <v>732.31100000000004</v>
          </cell>
          <cell r="F5116">
            <v>0</v>
          </cell>
        </row>
        <row r="5117">
          <cell r="A5117" t="str">
            <v>RJ3-35V470MDX-T2</v>
          </cell>
          <cell r="B5117" t="str">
            <v>6.3x11</v>
          </cell>
          <cell r="C5117" t="str">
            <v>DA</v>
          </cell>
          <cell r="D5117" t="str">
            <v>HA</v>
          </cell>
          <cell r="E5117">
            <v>732.31100000000004</v>
          </cell>
          <cell r="F5117">
            <v>0</v>
          </cell>
        </row>
        <row r="5118">
          <cell r="A5118" t="str">
            <v>RJ3-35V471MBX</v>
          </cell>
          <cell r="B5118" t="str">
            <v>10x20</v>
          </cell>
          <cell r="C5118" t="str">
            <v>FD</v>
          </cell>
          <cell r="D5118" t="str">
            <v>HA</v>
          </cell>
          <cell r="E5118">
            <v>2469.7370000000001</v>
          </cell>
          <cell r="F5118">
            <v>0</v>
          </cell>
        </row>
        <row r="5119">
          <cell r="A5119" t="str">
            <v>RJ3-35V471MBX-S1</v>
          </cell>
          <cell r="B5119" t="str">
            <v>10x20</v>
          </cell>
          <cell r="C5119" t="str">
            <v>FD</v>
          </cell>
          <cell r="D5119" t="str">
            <v>HA</v>
          </cell>
          <cell r="E5119">
            <v>2559.1610000000001</v>
          </cell>
          <cell r="F5119">
            <v>0</v>
          </cell>
        </row>
        <row r="5120">
          <cell r="A5120" t="str">
            <v>RJ3-35V471MBX-T2</v>
          </cell>
          <cell r="B5120" t="str">
            <v>10x20</v>
          </cell>
          <cell r="C5120" t="str">
            <v>FD</v>
          </cell>
          <cell r="D5120" t="str">
            <v>HA</v>
          </cell>
          <cell r="E5120">
            <v>2499.5149999999999</v>
          </cell>
          <cell r="F5120">
            <v>63</v>
          </cell>
        </row>
        <row r="5121">
          <cell r="A5121" t="str">
            <v>RJ3-35V4R7MBX</v>
          </cell>
          <cell r="B5121" t="str">
            <v>5x11</v>
          </cell>
          <cell r="C5121" t="str">
            <v>CA</v>
          </cell>
          <cell r="D5121" t="str">
            <v>HA</v>
          </cell>
          <cell r="E5121">
            <v>434.50799999999998</v>
          </cell>
          <cell r="F5121">
            <v>0</v>
          </cell>
        </row>
        <row r="5122">
          <cell r="A5122" t="str">
            <v>RJ3-35V680MF3-T2</v>
          </cell>
          <cell r="B5122" t="str">
            <v>6.3x11</v>
          </cell>
          <cell r="C5122" t="str">
            <v>DA</v>
          </cell>
          <cell r="D5122" t="str">
            <v>HA</v>
          </cell>
          <cell r="E5122">
            <v>732.31100000000004</v>
          </cell>
          <cell r="F5122">
            <v>18</v>
          </cell>
        </row>
        <row r="5123">
          <cell r="A5123" t="str">
            <v>RJ3-400V010M</v>
          </cell>
          <cell r="B5123" t="str">
            <v>8x11.5</v>
          </cell>
          <cell r="C5123" t="str">
            <v>EA</v>
          </cell>
          <cell r="D5123" t="str">
            <v>HA</v>
          </cell>
          <cell r="E5123">
            <v>1092.527</v>
          </cell>
          <cell r="F5123">
            <v>0</v>
          </cell>
        </row>
        <row r="5124">
          <cell r="A5124" t="str">
            <v>RJ3-400V010M-F</v>
          </cell>
          <cell r="B5124" t="str">
            <v>8x11.5</v>
          </cell>
          <cell r="C5124" t="str">
            <v>EA</v>
          </cell>
          <cell r="D5124" t="str">
            <v>HA</v>
          </cell>
          <cell r="E5124">
            <v>1109.1099999999999</v>
          </cell>
          <cell r="F5124">
            <v>0</v>
          </cell>
        </row>
        <row r="5125">
          <cell r="A5125" t="str">
            <v>RJ3-400V100M</v>
          </cell>
          <cell r="B5125" t="str">
            <v>12.5x20</v>
          </cell>
          <cell r="C5125" t="str">
            <v>GB</v>
          </cell>
          <cell r="D5125" t="str">
            <v>HA</v>
          </cell>
          <cell r="E5125">
            <v>4560.7619999999997</v>
          </cell>
          <cell r="F5125">
            <v>0</v>
          </cell>
        </row>
        <row r="5126">
          <cell r="A5126" t="str">
            <v>RJ3-400V100M-T4</v>
          </cell>
          <cell r="B5126" t="str">
            <v>12.5x20</v>
          </cell>
          <cell r="C5126" t="str">
            <v>GB</v>
          </cell>
          <cell r="D5126" t="str">
            <v>HA</v>
          </cell>
          <cell r="E5126">
            <v>4593.3239999999996</v>
          </cell>
          <cell r="F5126">
            <v>0</v>
          </cell>
        </row>
        <row r="5127">
          <cell r="A5127" t="str">
            <v>RJ3-400V220M</v>
          </cell>
          <cell r="B5127" t="str">
            <v>16x25</v>
          </cell>
          <cell r="C5127" t="str">
            <v>HB</v>
          </cell>
          <cell r="D5127" t="str">
            <v>HA</v>
          </cell>
          <cell r="E5127">
            <v>7936.9319999999998</v>
          </cell>
          <cell r="F5127">
            <v>0</v>
          </cell>
        </row>
        <row r="5128">
          <cell r="A5128" t="str">
            <v>RJ3-400V220M-F</v>
          </cell>
          <cell r="B5128" t="str">
            <v>16x25</v>
          </cell>
          <cell r="C5128" t="str">
            <v>HB</v>
          </cell>
          <cell r="D5128" t="str">
            <v>HA</v>
          </cell>
          <cell r="E5128">
            <v>8018.5910000000003</v>
          </cell>
          <cell r="F5128">
            <v>0</v>
          </cell>
        </row>
        <row r="5129">
          <cell r="A5129" t="str">
            <v>RJ3-400V220M-T50</v>
          </cell>
          <cell r="B5129" t="str">
            <v>16x25</v>
          </cell>
          <cell r="C5129" t="str">
            <v>HB</v>
          </cell>
          <cell r="D5129" t="str">
            <v>HA</v>
          </cell>
          <cell r="E5129">
            <v>7979.9219999999996</v>
          </cell>
          <cell r="F5129">
            <v>0</v>
          </cell>
        </row>
        <row r="5130">
          <cell r="A5130" t="str">
            <v>RJ3-400V220M-T68</v>
          </cell>
          <cell r="B5130" t="str">
            <v>16x25</v>
          </cell>
          <cell r="C5130" t="str">
            <v>HB</v>
          </cell>
          <cell r="D5130" t="str">
            <v>HA</v>
          </cell>
          <cell r="E5130">
            <v>7979.9219999999996</v>
          </cell>
          <cell r="F5130">
            <v>0</v>
          </cell>
        </row>
        <row r="5131">
          <cell r="A5131" t="str">
            <v>RJ3-400V2R2M</v>
          </cell>
          <cell r="B5131" t="str">
            <v>10x12.5</v>
          </cell>
          <cell r="C5131" t="str">
            <v>FA</v>
          </cell>
          <cell r="D5131" t="str">
            <v>HA</v>
          </cell>
          <cell r="E5131">
            <v>1940.9259999999999</v>
          </cell>
          <cell r="F5131">
            <v>0</v>
          </cell>
        </row>
        <row r="5132">
          <cell r="A5132" t="str">
            <v>RJ3-400V2R2M-T2</v>
          </cell>
          <cell r="B5132" t="str">
            <v>10x12.5</v>
          </cell>
          <cell r="C5132" t="str">
            <v>FA</v>
          </cell>
          <cell r="D5132" t="str">
            <v>HA</v>
          </cell>
          <cell r="E5132">
            <v>1968.3530000000001</v>
          </cell>
          <cell r="F5132">
            <v>0</v>
          </cell>
        </row>
        <row r="5133">
          <cell r="A5133" t="str">
            <v>RJ3-400V3R3M</v>
          </cell>
          <cell r="B5133" t="str">
            <v>10x16</v>
          </cell>
          <cell r="C5133" t="str">
            <v>FC</v>
          </cell>
          <cell r="D5133" t="str">
            <v>HA</v>
          </cell>
          <cell r="E5133">
            <v>2349.2150000000001</v>
          </cell>
          <cell r="F5133">
            <v>0</v>
          </cell>
        </row>
        <row r="5134">
          <cell r="A5134" t="str">
            <v>RJ3-400V470MGK7-F</v>
          </cell>
          <cell r="B5134" t="str">
            <v>18x31.5</v>
          </cell>
          <cell r="C5134" t="str">
            <v>IC</v>
          </cell>
          <cell r="D5134" t="str">
            <v>HA</v>
          </cell>
          <cell r="E5134">
            <v>15880.722</v>
          </cell>
          <cell r="F5134">
            <v>0</v>
          </cell>
        </row>
        <row r="5135">
          <cell r="A5135" t="str">
            <v>RJ3-400V4R7M</v>
          </cell>
          <cell r="B5135" t="str">
            <v>10x20</v>
          </cell>
          <cell r="C5135" t="str">
            <v>FD</v>
          </cell>
          <cell r="D5135" t="str">
            <v>HA</v>
          </cell>
          <cell r="E5135">
            <v>2587.5210000000002</v>
          </cell>
          <cell r="F5135">
            <v>0</v>
          </cell>
        </row>
        <row r="5136">
          <cell r="A5136" t="str">
            <v>RJ3-400V4R7M-F</v>
          </cell>
          <cell r="B5136" t="str">
            <v>10x20</v>
          </cell>
          <cell r="C5136" t="str">
            <v>FD</v>
          </cell>
          <cell r="D5136" t="str">
            <v>HA</v>
          </cell>
          <cell r="E5136">
            <v>2678.9169999999999</v>
          </cell>
          <cell r="F5136">
            <v>0</v>
          </cell>
        </row>
        <row r="5137">
          <cell r="A5137" t="str">
            <v>RJ3-400V4R7M-T2</v>
          </cell>
          <cell r="B5137" t="str">
            <v>10x20</v>
          </cell>
          <cell r="C5137" t="str">
            <v>FD</v>
          </cell>
          <cell r="D5137" t="str">
            <v>HA</v>
          </cell>
          <cell r="E5137">
            <v>2617.203</v>
          </cell>
          <cell r="F5137">
            <v>0</v>
          </cell>
        </row>
        <row r="5138">
          <cell r="A5138" t="str">
            <v>RJ3-50V010M</v>
          </cell>
          <cell r="B5138" t="str">
            <v>5x11</v>
          </cell>
          <cell r="C5138" t="str">
            <v>CA</v>
          </cell>
          <cell r="D5138" t="str">
            <v>HA</v>
          </cell>
          <cell r="E5138">
            <v>0</v>
          </cell>
          <cell r="F5138">
            <v>0</v>
          </cell>
        </row>
        <row r="5139">
          <cell r="A5139" t="str">
            <v>RJ3-50V010MBX</v>
          </cell>
          <cell r="B5139" t="str">
            <v>5x11</v>
          </cell>
          <cell r="C5139" t="str">
            <v>CA</v>
          </cell>
          <cell r="D5139" t="str">
            <v>HA</v>
          </cell>
          <cell r="E5139">
            <v>434.50799999999998</v>
          </cell>
          <cell r="F5139">
            <v>0</v>
          </cell>
        </row>
        <row r="5140">
          <cell r="A5140" t="str">
            <v>RJ3-50V010MBX-S1</v>
          </cell>
          <cell r="B5140" t="str">
            <v>5x11</v>
          </cell>
          <cell r="C5140" t="str">
            <v>CA</v>
          </cell>
          <cell r="D5140" t="str">
            <v>HA</v>
          </cell>
          <cell r="E5140">
            <v>449.91699999999997</v>
          </cell>
          <cell r="F5140">
            <v>0</v>
          </cell>
        </row>
        <row r="5141">
          <cell r="A5141" t="str">
            <v>RJ3-50V010MBX-T10</v>
          </cell>
          <cell r="B5141" t="str">
            <v>5x11</v>
          </cell>
          <cell r="C5141" t="str">
            <v>CA</v>
          </cell>
          <cell r="D5141" t="str">
            <v>HA</v>
          </cell>
          <cell r="E5141">
            <v>442.017</v>
          </cell>
          <cell r="F5141">
            <v>0</v>
          </cell>
        </row>
        <row r="5142">
          <cell r="A5142" t="str">
            <v>RJ3-50V010MBX-T2</v>
          </cell>
          <cell r="B5142" t="str">
            <v>5x11</v>
          </cell>
          <cell r="C5142" t="str">
            <v>CA</v>
          </cell>
          <cell r="D5142" t="str">
            <v>HA</v>
          </cell>
          <cell r="E5142">
            <v>442.017</v>
          </cell>
          <cell r="F5142">
            <v>0</v>
          </cell>
        </row>
        <row r="5143">
          <cell r="A5143" t="str">
            <v>RJ3-50V010MBX-T32</v>
          </cell>
          <cell r="B5143" t="str">
            <v>5x11</v>
          </cell>
          <cell r="C5143" t="str">
            <v>CA</v>
          </cell>
          <cell r="D5143" t="str">
            <v>HA</v>
          </cell>
          <cell r="E5143">
            <v>442.017</v>
          </cell>
          <cell r="F5143">
            <v>0</v>
          </cell>
        </row>
        <row r="5144">
          <cell r="A5144" t="str">
            <v>RJ3-50V010MBX-T58</v>
          </cell>
          <cell r="B5144" t="str">
            <v>5x11</v>
          </cell>
          <cell r="C5144" t="str">
            <v>CA</v>
          </cell>
          <cell r="D5144" t="str">
            <v>HA</v>
          </cell>
          <cell r="E5144">
            <v>442.017</v>
          </cell>
          <cell r="F5144">
            <v>2</v>
          </cell>
        </row>
        <row r="5145">
          <cell r="A5145" t="str">
            <v>RJ3-50V010ME3#-T2</v>
          </cell>
          <cell r="B5145" t="str">
            <v>5x11</v>
          </cell>
          <cell r="C5145" t="str">
            <v>CA</v>
          </cell>
          <cell r="D5145" t="str">
            <v>HA</v>
          </cell>
          <cell r="E5145">
            <v>442.017</v>
          </cell>
          <cell r="F5145">
            <v>8</v>
          </cell>
        </row>
        <row r="5146">
          <cell r="A5146" t="str">
            <v>RJ3-50V100MBX</v>
          </cell>
          <cell r="B5146" t="str">
            <v>5x11</v>
          </cell>
          <cell r="C5146" t="str">
            <v>CA</v>
          </cell>
          <cell r="D5146" t="str">
            <v>HA</v>
          </cell>
          <cell r="E5146">
            <v>434.50799999999998</v>
          </cell>
          <cell r="F5146">
            <v>46.24</v>
          </cell>
        </row>
        <row r="5147">
          <cell r="A5147" t="str">
            <v>RJ3-50V100MBX-S1</v>
          </cell>
          <cell r="B5147" t="str">
            <v>5x11</v>
          </cell>
          <cell r="C5147" t="str">
            <v>CA</v>
          </cell>
          <cell r="D5147" t="str">
            <v>HA</v>
          </cell>
          <cell r="E5147">
            <v>449.91699999999997</v>
          </cell>
          <cell r="F5147">
            <v>4</v>
          </cell>
        </row>
        <row r="5148">
          <cell r="A5148" t="str">
            <v>RJ3-50V100MBX-T10</v>
          </cell>
          <cell r="B5148" t="str">
            <v>5x11</v>
          </cell>
          <cell r="C5148" t="str">
            <v>CA</v>
          </cell>
          <cell r="D5148" t="str">
            <v>HA</v>
          </cell>
          <cell r="E5148">
            <v>442.017</v>
          </cell>
          <cell r="F5148">
            <v>52</v>
          </cell>
        </row>
        <row r="5149">
          <cell r="A5149" t="str">
            <v>RJ3-50V100MBX-T2</v>
          </cell>
          <cell r="B5149" t="str">
            <v>5x11</v>
          </cell>
          <cell r="C5149" t="str">
            <v>CA</v>
          </cell>
          <cell r="D5149" t="str">
            <v>HA</v>
          </cell>
          <cell r="E5149">
            <v>442.017</v>
          </cell>
          <cell r="F5149">
            <v>0</v>
          </cell>
        </row>
        <row r="5150">
          <cell r="A5150" t="str">
            <v>RJ3-50V100MBX-T36</v>
          </cell>
          <cell r="B5150" t="str">
            <v>5x11</v>
          </cell>
          <cell r="C5150" t="str">
            <v>CA</v>
          </cell>
          <cell r="D5150" t="str">
            <v>HA</v>
          </cell>
          <cell r="E5150">
            <v>442.017</v>
          </cell>
          <cell r="F5150">
            <v>0</v>
          </cell>
        </row>
        <row r="5151">
          <cell r="A5151" t="str">
            <v>RJ3-50V100MBX-T58</v>
          </cell>
          <cell r="B5151" t="str">
            <v>5x11</v>
          </cell>
          <cell r="C5151" t="str">
            <v>CA</v>
          </cell>
          <cell r="D5151" t="str">
            <v>HA</v>
          </cell>
          <cell r="E5151">
            <v>442.017</v>
          </cell>
          <cell r="F5151">
            <v>0</v>
          </cell>
        </row>
        <row r="5152">
          <cell r="A5152" t="str">
            <v>RJ3-50V100MCX-T32</v>
          </cell>
          <cell r="B5152" t="str">
            <v>5x11</v>
          </cell>
          <cell r="C5152" t="str">
            <v>CA</v>
          </cell>
          <cell r="D5152" t="str">
            <v>HA</v>
          </cell>
          <cell r="E5152">
            <v>442.017</v>
          </cell>
          <cell r="F5152">
            <v>0</v>
          </cell>
        </row>
        <row r="5153">
          <cell r="A5153" t="str">
            <v>RJ3-50V100MDX-T2</v>
          </cell>
          <cell r="B5153" t="str">
            <v>5x11</v>
          </cell>
          <cell r="C5153" t="str">
            <v>CA</v>
          </cell>
          <cell r="D5153" t="str">
            <v>HA</v>
          </cell>
          <cell r="E5153">
            <v>442.017</v>
          </cell>
          <cell r="F5153">
            <v>0</v>
          </cell>
        </row>
        <row r="5154">
          <cell r="A5154" t="str">
            <v>RJ3-50V100ME3#-T2</v>
          </cell>
          <cell r="B5154" t="str">
            <v>5x11</v>
          </cell>
          <cell r="C5154" t="str">
            <v>CA</v>
          </cell>
          <cell r="D5154" t="str">
            <v>HA</v>
          </cell>
          <cell r="E5154">
            <v>442.017</v>
          </cell>
          <cell r="F5154">
            <v>20</v>
          </cell>
        </row>
        <row r="5155">
          <cell r="A5155" t="str">
            <v>RJ3-50V101MBX</v>
          </cell>
          <cell r="B5155" t="str">
            <v>8x11.5</v>
          </cell>
          <cell r="C5155" t="str">
            <v>EA</v>
          </cell>
          <cell r="D5155" t="str">
            <v>HA</v>
          </cell>
          <cell r="E5155">
            <v>1030.7860000000001</v>
          </cell>
          <cell r="F5155">
            <v>33.53</v>
          </cell>
        </row>
        <row r="5156">
          <cell r="A5156" t="str">
            <v>RJ3-50V101MBX-F</v>
          </cell>
          <cell r="B5156" t="str">
            <v>8x11.5</v>
          </cell>
          <cell r="C5156" t="str">
            <v>EA</v>
          </cell>
          <cell r="D5156" t="str">
            <v>HA</v>
          </cell>
          <cell r="E5156">
            <v>1047.7760000000001</v>
          </cell>
          <cell r="F5156">
            <v>10</v>
          </cell>
        </row>
        <row r="5157">
          <cell r="A5157" t="str">
            <v>RJ3-50V101MBX-S1</v>
          </cell>
          <cell r="B5157" t="str">
            <v>8x11.5</v>
          </cell>
          <cell r="C5157" t="str">
            <v>EA</v>
          </cell>
          <cell r="D5157" t="str">
            <v>HA</v>
          </cell>
          <cell r="E5157">
            <v>1047.7760000000001</v>
          </cell>
          <cell r="F5157">
            <v>0</v>
          </cell>
        </row>
        <row r="5158">
          <cell r="A5158" t="str">
            <v>RJ3-50V101MBX-T2</v>
          </cell>
          <cell r="B5158" t="str">
            <v>8x11.5</v>
          </cell>
          <cell r="C5158" t="str">
            <v>EA</v>
          </cell>
          <cell r="D5158" t="str">
            <v>HA</v>
          </cell>
          <cell r="E5158">
            <v>1061.18</v>
          </cell>
          <cell r="F5158">
            <v>132</v>
          </cell>
        </row>
        <row r="5159">
          <cell r="A5159" t="str">
            <v>RJ3-50V101MBX-T8</v>
          </cell>
          <cell r="B5159" t="str">
            <v>8x11.5</v>
          </cell>
          <cell r="C5159" t="str">
            <v>EA</v>
          </cell>
          <cell r="D5159" t="str">
            <v>HA</v>
          </cell>
          <cell r="E5159">
            <v>1061.18</v>
          </cell>
          <cell r="F5159">
            <v>0</v>
          </cell>
        </row>
        <row r="5160">
          <cell r="A5160" t="str">
            <v>RJ3-50V101MCX</v>
          </cell>
          <cell r="B5160" t="str">
            <v>8x11.5</v>
          </cell>
          <cell r="C5160" t="str">
            <v>EA</v>
          </cell>
          <cell r="D5160" t="str">
            <v>HA</v>
          </cell>
          <cell r="E5160">
            <v>1030.7860000000001</v>
          </cell>
          <cell r="F5160">
            <v>0</v>
          </cell>
        </row>
        <row r="5161">
          <cell r="A5161" t="str">
            <v>RJ3-50V102MBX</v>
          </cell>
          <cell r="B5161" t="str">
            <v>16x25</v>
          </cell>
          <cell r="C5161" t="str">
            <v>HB</v>
          </cell>
          <cell r="D5161" t="str">
            <v>HA</v>
          </cell>
          <cell r="E5161">
            <v>7029.8980000000001</v>
          </cell>
          <cell r="F5161">
            <v>0</v>
          </cell>
        </row>
        <row r="5162">
          <cell r="A5162" t="str">
            <v>RJ3-50V102MBX-F</v>
          </cell>
          <cell r="B5162" t="str">
            <v>16x25</v>
          </cell>
          <cell r="C5162" t="str">
            <v>HB</v>
          </cell>
          <cell r="D5162" t="str">
            <v>HA</v>
          </cell>
          <cell r="E5162">
            <v>7132.9070000000002</v>
          </cell>
          <cell r="F5162">
            <v>0</v>
          </cell>
        </row>
        <row r="5163">
          <cell r="A5163" t="str">
            <v>RJ3-50V102MBX-S1</v>
          </cell>
          <cell r="B5163" t="str">
            <v>16x25</v>
          </cell>
          <cell r="C5163" t="str">
            <v>HB</v>
          </cell>
          <cell r="D5163" t="str">
            <v>HA</v>
          </cell>
          <cell r="E5163">
            <v>7132.9070000000002</v>
          </cell>
          <cell r="F5163">
            <v>0</v>
          </cell>
        </row>
        <row r="5164">
          <cell r="A5164" t="str">
            <v>RJ3-50V102MBX-T50</v>
          </cell>
          <cell r="B5164" t="str">
            <v>16x25</v>
          </cell>
          <cell r="C5164" t="str">
            <v>HB</v>
          </cell>
          <cell r="D5164" t="str">
            <v>HA</v>
          </cell>
          <cell r="E5164">
            <v>7068.6710000000003</v>
          </cell>
          <cell r="F5164">
            <v>0</v>
          </cell>
        </row>
        <row r="5165">
          <cell r="A5165" t="str">
            <v>RJ3-50V220MBX</v>
          </cell>
          <cell r="B5165" t="str">
            <v>5x11</v>
          </cell>
          <cell r="C5165" t="str">
            <v>CA</v>
          </cell>
          <cell r="D5165" t="str">
            <v>HA</v>
          </cell>
          <cell r="E5165">
            <v>434.50799999999998</v>
          </cell>
          <cell r="F5165">
            <v>12</v>
          </cell>
        </row>
        <row r="5166">
          <cell r="A5166" t="str">
            <v>RJ3-50V220MBX-S1</v>
          </cell>
          <cell r="B5166" t="str">
            <v>5x11</v>
          </cell>
          <cell r="C5166" t="str">
            <v>CA</v>
          </cell>
          <cell r="D5166" t="str">
            <v>HA</v>
          </cell>
          <cell r="E5166">
            <v>449.91699999999997</v>
          </cell>
          <cell r="F5166">
            <v>0</v>
          </cell>
        </row>
        <row r="5167">
          <cell r="A5167" t="str">
            <v>RJ3-50V220MBX-T10</v>
          </cell>
          <cell r="B5167" t="str">
            <v>5x11</v>
          </cell>
          <cell r="C5167" t="str">
            <v>CA</v>
          </cell>
          <cell r="D5167" t="str">
            <v>HA</v>
          </cell>
          <cell r="E5167">
            <v>442.017</v>
          </cell>
          <cell r="F5167">
            <v>0</v>
          </cell>
        </row>
        <row r="5168">
          <cell r="A5168" t="str">
            <v>RJ3-50V220MBX-T2</v>
          </cell>
          <cell r="B5168" t="str">
            <v>5x11</v>
          </cell>
          <cell r="C5168" t="str">
            <v>CA</v>
          </cell>
          <cell r="D5168" t="str">
            <v>HA</v>
          </cell>
          <cell r="E5168">
            <v>442.017</v>
          </cell>
          <cell r="F5168">
            <v>8</v>
          </cell>
        </row>
        <row r="5169">
          <cell r="A5169" t="str">
            <v>RJ3-50V220MBX-T36</v>
          </cell>
          <cell r="B5169" t="str">
            <v>5x11</v>
          </cell>
          <cell r="C5169" t="str">
            <v>CA</v>
          </cell>
          <cell r="D5169" t="str">
            <v>HA</v>
          </cell>
          <cell r="E5169">
            <v>442.017</v>
          </cell>
          <cell r="F5169">
            <v>0</v>
          </cell>
        </row>
        <row r="5170">
          <cell r="A5170" t="str">
            <v>RJ3-50V220MBX-T58</v>
          </cell>
          <cell r="B5170" t="str">
            <v>5x11</v>
          </cell>
          <cell r="C5170" t="str">
            <v>CA</v>
          </cell>
          <cell r="D5170" t="str">
            <v>HA</v>
          </cell>
          <cell r="E5170">
            <v>442.017</v>
          </cell>
          <cell r="F5170">
            <v>0</v>
          </cell>
        </row>
        <row r="5171">
          <cell r="A5171" t="str">
            <v>RJ3-50V221MBX</v>
          </cell>
          <cell r="B5171" t="str">
            <v>10x16</v>
          </cell>
          <cell r="C5171" t="str">
            <v>FC</v>
          </cell>
          <cell r="D5171" t="str">
            <v>HA</v>
          </cell>
          <cell r="E5171">
            <v>2127.116</v>
          </cell>
          <cell r="F5171">
            <v>11</v>
          </cell>
        </row>
        <row r="5172">
          <cell r="A5172" t="str">
            <v>RJ3-50V221MBX-F</v>
          </cell>
          <cell r="B5172" t="str">
            <v>10x16</v>
          </cell>
          <cell r="C5172" t="str">
            <v>FC</v>
          </cell>
          <cell r="D5172" t="str">
            <v>HA</v>
          </cell>
          <cell r="E5172">
            <v>2201.3490000000002</v>
          </cell>
          <cell r="F5172">
            <v>0</v>
          </cell>
        </row>
        <row r="5173">
          <cell r="A5173" t="str">
            <v>RJ3-50V221MBX-T2</v>
          </cell>
          <cell r="B5173" t="str">
            <v>10x16</v>
          </cell>
          <cell r="C5173" t="str">
            <v>FC</v>
          </cell>
          <cell r="D5173" t="str">
            <v>HA</v>
          </cell>
          <cell r="E5173">
            <v>2155.076</v>
          </cell>
          <cell r="F5173">
            <v>13</v>
          </cell>
        </row>
        <row r="5174">
          <cell r="A5174" t="str">
            <v>RJ3-50V221MCX</v>
          </cell>
          <cell r="B5174" t="str">
            <v>10x16</v>
          </cell>
          <cell r="C5174" t="str">
            <v>FC</v>
          </cell>
          <cell r="D5174" t="str">
            <v>HA</v>
          </cell>
          <cell r="E5174">
            <v>2127.116</v>
          </cell>
          <cell r="F5174">
            <v>0</v>
          </cell>
        </row>
        <row r="5175">
          <cell r="A5175" t="str">
            <v>RJ3-50V222MBX</v>
          </cell>
          <cell r="B5175" t="str">
            <v>18x35.5</v>
          </cell>
          <cell r="C5175" t="str">
            <v>ID</v>
          </cell>
          <cell r="D5175" t="str">
            <v>HA</v>
          </cell>
          <cell r="E5175">
            <v>14132.338</v>
          </cell>
          <cell r="F5175">
            <v>0</v>
          </cell>
        </row>
        <row r="5176">
          <cell r="A5176" t="str">
            <v>RJ3-50V2R2MBX</v>
          </cell>
          <cell r="B5176" t="str">
            <v>5x11</v>
          </cell>
          <cell r="C5176" t="str">
            <v>CA</v>
          </cell>
          <cell r="D5176" t="str">
            <v>HA</v>
          </cell>
          <cell r="E5176">
            <v>434.50799999999998</v>
          </cell>
          <cell r="F5176">
            <v>0</v>
          </cell>
        </row>
        <row r="5177">
          <cell r="A5177" t="str">
            <v>RJ3-50V2R2MBX-S1</v>
          </cell>
          <cell r="B5177" t="str">
            <v>5x11</v>
          </cell>
          <cell r="C5177" t="str">
            <v>CA</v>
          </cell>
          <cell r="D5177" t="str">
            <v>HA</v>
          </cell>
          <cell r="E5177">
            <v>449.91699999999997</v>
          </cell>
          <cell r="F5177">
            <v>0</v>
          </cell>
        </row>
        <row r="5178">
          <cell r="A5178" t="str">
            <v>RJ3-50V2R2MBX-T2</v>
          </cell>
          <cell r="B5178" t="str">
            <v>5x11</v>
          </cell>
          <cell r="C5178" t="str">
            <v>CA</v>
          </cell>
          <cell r="D5178" t="str">
            <v>HA</v>
          </cell>
          <cell r="E5178">
            <v>442.017</v>
          </cell>
          <cell r="F5178">
            <v>4</v>
          </cell>
        </row>
        <row r="5179">
          <cell r="A5179" t="str">
            <v>RJ3-50V2R2ME3#-T2</v>
          </cell>
          <cell r="B5179" t="str">
            <v>5x11</v>
          </cell>
          <cell r="C5179" t="str">
            <v>CA</v>
          </cell>
          <cell r="D5179" t="str">
            <v>HA</v>
          </cell>
          <cell r="E5179">
            <v>442.017</v>
          </cell>
          <cell r="F5179">
            <v>0</v>
          </cell>
        </row>
        <row r="5180">
          <cell r="A5180" t="str">
            <v>RJ3-50V330MBX</v>
          </cell>
          <cell r="B5180" t="str">
            <v>6.3x11</v>
          </cell>
          <cell r="C5180" t="str">
            <v>DA</v>
          </cell>
          <cell r="D5180" t="str">
            <v>HA</v>
          </cell>
          <cell r="E5180">
            <v>701.09500000000003</v>
          </cell>
          <cell r="F5180">
            <v>0</v>
          </cell>
        </row>
        <row r="5181">
          <cell r="A5181" t="str">
            <v>RJ3-50V330MBX-T2</v>
          </cell>
          <cell r="B5181" t="str">
            <v>6.3x11</v>
          </cell>
          <cell r="C5181" t="str">
            <v>DA</v>
          </cell>
          <cell r="D5181" t="str">
            <v>HA</v>
          </cell>
          <cell r="E5181">
            <v>732.31100000000004</v>
          </cell>
          <cell r="F5181">
            <v>0</v>
          </cell>
        </row>
        <row r="5182">
          <cell r="A5182" t="str">
            <v>RJ3-50V331MBX</v>
          </cell>
          <cell r="B5182" t="str">
            <v>10x20</v>
          </cell>
          <cell r="C5182" t="str">
            <v>FD</v>
          </cell>
          <cell r="D5182" t="str">
            <v>HA</v>
          </cell>
          <cell r="E5182">
            <v>2469.7370000000001</v>
          </cell>
          <cell r="F5182">
            <v>0</v>
          </cell>
        </row>
        <row r="5183">
          <cell r="A5183" t="str">
            <v>RJ3-50V3R3MBX</v>
          </cell>
          <cell r="B5183" t="str">
            <v>5x11</v>
          </cell>
          <cell r="C5183" t="str">
            <v>CA</v>
          </cell>
          <cell r="D5183" t="str">
            <v>HA</v>
          </cell>
          <cell r="E5183">
            <v>434.50799999999998</v>
          </cell>
          <cell r="F5183">
            <v>0</v>
          </cell>
        </row>
        <row r="5184">
          <cell r="A5184" t="str">
            <v>RJ3-50V3R3MBX-T2</v>
          </cell>
          <cell r="B5184" t="str">
            <v>5x11</v>
          </cell>
          <cell r="C5184" t="str">
            <v>CA</v>
          </cell>
          <cell r="D5184" t="str">
            <v>HA</v>
          </cell>
          <cell r="E5184">
            <v>442.017</v>
          </cell>
          <cell r="F5184">
            <v>0</v>
          </cell>
        </row>
        <row r="5185">
          <cell r="A5185" t="str">
            <v>RJ3-50V470MBX</v>
          </cell>
          <cell r="B5185" t="str">
            <v>6.3x11</v>
          </cell>
          <cell r="C5185" t="str">
            <v>DA</v>
          </cell>
          <cell r="D5185" t="str">
            <v>HA</v>
          </cell>
          <cell r="E5185">
            <v>701.09500000000003</v>
          </cell>
          <cell r="F5185">
            <v>0.03</v>
          </cell>
        </row>
        <row r="5186">
          <cell r="A5186" t="str">
            <v>RJ3-50V470MBX-F27</v>
          </cell>
          <cell r="B5186" t="str">
            <v>6.3x11</v>
          </cell>
          <cell r="C5186" t="str">
            <v>DA</v>
          </cell>
          <cell r="D5186" t="str">
            <v>HA</v>
          </cell>
          <cell r="E5186">
            <v>714.43499999999995</v>
          </cell>
          <cell r="F5186">
            <v>0</v>
          </cell>
        </row>
        <row r="5187">
          <cell r="A5187" t="str">
            <v>RJ3-50V470MBX-S1</v>
          </cell>
          <cell r="B5187" t="str">
            <v>6.3x11</v>
          </cell>
          <cell r="C5187" t="str">
            <v>DA</v>
          </cell>
          <cell r="D5187" t="str">
            <v>HA</v>
          </cell>
          <cell r="E5187">
            <v>714.43499999999995</v>
          </cell>
          <cell r="F5187">
            <v>0</v>
          </cell>
        </row>
        <row r="5188">
          <cell r="A5188" t="str">
            <v>RJ3-50V470MBX-T2</v>
          </cell>
          <cell r="B5188" t="str">
            <v>6.3x11</v>
          </cell>
          <cell r="C5188" t="str">
            <v>DA</v>
          </cell>
          <cell r="D5188" t="str">
            <v>HA</v>
          </cell>
          <cell r="E5188">
            <v>732.31100000000004</v>
          </cell>
          <cell r="F5188">
            <v>0</v>
          </cell>
        </row>
        <row r="5189">
          <cell r="A5189" t="str">
            <v>RJ3-50V470MBX-T58</v>
          </cell>
          <cell r="B5189" t="str">
            <v>6.3x11</v>
          </cell>
          <cell r="C5189" t="str">
            <v>DA</v>
          </cell>
          <cell r="D5189" t="str">
            <v>HA</v>
          </cell>
          <cell r="E5189">
            <v>732.31100000000004</v>
          </cell>
          <cell r="F5189">
            <v>0</v>
          </cell>
        </row>
        <row r="5190">
          <cell r="A5190" t="str">
            <v>RJ3-50V471MBX</v>
          </cell>
          <cell r="B5190" t="str">
            <v>12.5x20</v>
          </cell>
          <cell r="C5190" t="str">
            <v>GB</v>
          </cell>
          <cell r="D5190" t="str">
            <v>HA</v>
          </cell>
          <cell r="E5190">
            <v>3667.7890000000002</v>
          </cell>
          <cell r="F5190">
            <v>1</v>
          </cell>
        </row>
        <row r="5191">
          <cell r="A5191" t="str">
            <v>RJ3-50V471MBX-F</v>
          </cell>
          <cell r="B5191" t="str">
            <v>12.5x20</v>
          </cell>
          <cell r="C5191" t="str">
            <v>GB</v>
          </cell>
          <cell r="D5191" t="str">
            <v>HA</v>
          </cell>
          <cell r="E5191">
            <v>3810.828</v>
          </cell>
          <cell r="F5191">
            <v>0</v>
          </cell>
        </row>
        <row r="5192">
          <cell r="A5192" t="str">
            <v>RJ3-50V471MBX-S1</v>
          </cell>
          <cell r="B5192" t="str">
            <v>12.5x20</v>
          </cell>
          <cell r="C5192" t="str">
            <v>GB</v>
          </cell>
          <cell r="D5192" t="str">
            <v>HA</v>
          </cell>
          <cell r="E5192">
            <v>3810.828</v>
          </cell>
          <cell r="F5192">
            <v>0</v>
          </cell>
        </row>
        <row r="5193">
          <cell r="A5193" t="str">
            <v>RJ3-50V471MBX-T4</v>
          </cell>
          <cell r="B5193" t="str">
            <v>12.5x20</v>
          </cell>
          <cell r="C5193" t="str">
            <v>GB</v>
          </cell>
          <cell r="D5193" t="str">
            <v>HA</v>
          </cell>
          <cell r="E5193">
            <v>3700.0630000000001</v>
          </cell>
          <cell r="F5193">
            <v>12.5</v>
          </cell>
        </row>
        <row r="5194">
          <cell r="A5194" t="str">
            <v>RJ3-50V471NI4-T4</v>
          </cell>
          <cell r="B5194" t="str">
            <v>12.5x15</v>
          </cell>
          <cell r="C5194" t="str">
            <v>GG</v>
          </cell>
          <cell r="D5194" t="str">
            <v>HA</v>
          </cell>
          <cell r="E5194">
            <v>3144.3510000000001</v>
          </cell>
          <cell r="F5194">
            <v>0</v>
          </cell>
        </row>
        <row r="5195">
          <cell r="A5195" t="str">
            <v>RJ3-50V4R7MBX</v>
          </cell>
          <cell r="B5195" t="str">
            <v>5x11</v>
          </cell>
          <cell r="C5195" t="str">
            <v>CA</v>
          </cell>
          <cell r="D5195" t="str">
            <v>HA</v>
          </cell>
          <cell r="E5195">
            <v>434.50799999999998</v>
          </cell>
          <cell r="F5195">
            <v>0</v>
          </cell>
        </row>
        <row r="5196">
          <cell r="A5196" t="str">
            <v>RJ3-50V4R7MBX-T2</v>
          </cell>
          <cell r="B5196" t="str">
            <v>5x11</v>
          </cell>
          <cell r="C5196" t="str">
            <v>CA</v>
          </cell>
          <cell r="D5196" t="str">
            <v>HA</v>
          </cell>
          <cell r="E5196">
            <v>442.017</v>
          </cell>
          <cell r="F5196">
            <v>0</v>
          </cell>
        </row>
        <row r="5197">
          <cell r="A5197" t="str">
            <v>RJ3-50VR10MBX</v>
          </cell>
          <cell r="B5197" t="str">
            <v>5x11</v>
          </cell>
          <cell r="C5197" t="str">
            <v>CA</v>
          </cell>
          <cell r="D5197" t="str">
            <v>HA</v>
          </cell>
          <cell r="E5197">
            <v>434.50799999999998</v>
          </cell>
          <cell r="F5197">
            <v>0</v>
          </cell>
        </row>
        <row r="5198">
          <cell r="A5198" t="str">
            <v>RJ3-50VR33MBX</v>
          </cell>
          <cell r="B5198" t="str">
            <v>5x11</v>
          </cell>
          <cell r="C5198" t="str">
            <v>CA</v>
          </cell>
          <cell r="D5198" t="str">
            <v>HA</v>
          </cell>
          <cell r="E5198">
            <v>434.50799999999998</v>
          </cell>
          <cell r="F5198">
            <v>0</v>
          </cell>
        </row>
        <row r="5199">
          <cell r="A5199" t="str">
            <v>RJ3-50VR47MBX</v>
          </cell>
          <cell r="B5199" t="str">
            <v>5x11</v>
          </cell>
          <cell r="C5199" t="str">
            <v>CA</v>
          </cell>
          <cell r="D5199" t="str">
            <v>HA</v>
          </cell>
          <cell r="E5199">
            <v>434.50799999999998</v>
          </cell>
          <cell r="F5199">
            <v>0</v>
          </cell>
        </row>
        <row r="5200">
          <cell r="A5200" t="str">
            <v>RJ3-50VR47MBX-T58</v>
          </cell>
          <cell r="B5200" t="str">
            <v>5x11</v>
          </cell>
          <cell r="C5200" t="str">
            <v>CA</v>
          </cell>
          <cell r="D5200" t="str">
            <v>HA</v>
          </cell>
          <cell r="E5200">
            <v>442.017</v>
          </cell>
          <cell r="F5200">
            <v>0</v>
          </cell>
        </row>
        <row r="5201">
          <cell r="A5201" t="str">
            <v>RJ3-63V100MAX</v>
          </cell>
          <cell r="B5201" t="str">
            <v>5x11</v>
          </cell>
          <cell r="C5201" t="str">
            <v>CA</v>
          </cell>
          <cell r="D5201" t="str">
            <v>HA</v>
          </cell>
          <cell r="E5201">
            <v>434.50799999999998</v>
          </cell>
          <cell r="F5201">
            <v>10.199999999999999</v>
          </cell>
        </row>
        <row r="5202">
          <cell r="A5202" t="str">
            <v>RJ3-63V100MAX-T10</v>
          </cell>
          <cell r="B5202" t="str">
            <v>5x11</v>
          </cell>
          <cell r="C5202" t="str">
            <v>CA</v>
          </cell>
          <cell r="D5202" t="str">
            <v>HA</v>
          </cell>
          <cell r="E5202">
            <v>442.017</v>
          </cell>
          <cell r="F5202">
            <v>0</v>
          </cell>
        </row>
        <row r="5203">
          <cell r="A5203" t="str">
            <v>RJ3-63V100MAX-T58</v>
          </cell>
          <cell r="B5203" t="str">
            <v>5x11</v>
          </cell>
          <cell r="C5203" t="str">
            <v>CA</v>
          </cell>
          <cell r="D5203" t="str">
            <v>HA</v>
          </cell>
          <cell r="E5203">
            <v>442.017</v>
          </cell>
          <cell r="F5203">
            <v>0</v>
          </cell>
        </row>
        <row r="5204">
          <cell r="A5204" t="str">
            <v>RJ3-63V101MAX</v>
          </cell>
          <cell r="B5204" t="str">
            <v>10x12.5</v>
          </cell>
          <cell r="C5204" t="str">
            <v>FA</v>
          </cell>
          <cell r="D5204" t="str">
            <v>HA</v>
          </cell>
          <cell r="E5204">
            <v>1922.8869999999999</v>
          </cell>
          <cell r="F5204">
            <v>0</v>
          </cell>
        </row>
        <row r="5205">
          <cell r="A5205" t="str">
            <v>RJ3-63V101MAX-F</v>
          </cell>
          <cell r="B5205" t="str">
            <v>10x12.5</v>
          </cell>
          <cell r="C5205" t="str">
            <v>FA</v>
          </cell>
          <cell r="D5205" t="str">
            <v>HA</v>
          </cell>
          <cell r="E5205">
            <v>1991.9680000000001</v>
          </cell>
          <cell r="F5205">
            <v>0</v>
          </cell>
        </row>
        <row r="5206">
          <cell r="A5206" t="str">
            <v>RJ3-63V101MAX-T2</v>
          </cell>
          <cell r="B5206" t="str">
            <v>10x12.5</v>
          </cell>
          <cell r="C5206" t="str">
            <v>FA</v>
          </cell>
          <cell r="D5206" t="str">
            <v>HA</v>
          </cell>
          <cell r="E5206">
            <v>1945.7909999999999</v>
          </cell>
          <cell r="F5206">
            <v>63</v>
          </cell>
        </row>
        <row r="5207">
          <cell r="A5207" t="str">
            <v>RJ3-63V102MAX</v>
          </cell>
          <cell r="B5207" t="str">
            <v>16x31.5</v>
          </cell>
          <cell r="C5207" t="str">
            <v>HC</v>
          </cell>
          <cell r="D5207" t="str">
            <v>HA</v>
          </cell>
          <cell r="E5207">
            <v>10684.99</v>
          </cell>
          <cell r="F5207">
            <v>1.2</v>
          </cell>
        </row>
        <row r="5208">
          <cell r="A5208" t="str">
            <v>RJ3-63V220MAX</v>
          </cell>
          <cell r="B5208" t="str">
            <v>6.3x11</v>
          </cell>
          <cell r="C5208" t="str">
            <v>DA</v>
          </cell>
          <cell r="D5208" t="str">
            <v>HA</v>
          </cell>
          <cell r="E5208">
            <v>701.09500000000003</v>
          </cell>
          <cell r="F5208">
            <v>0</v>
          </cell>
        </row>
        <row r="5209">
          <cell r="A5209" t="str">
            <v>RJ3-63V220MAX-T58</v>
          </cell>
          <cell r="B5209" t="str">
            <v>6.3x11</v>
          </cell>
          <cell r="C5209" t="str">
            <v>DA</v>
          </cell>
          <cell r="D5209" t="str">
            <v>HA</v>
          </cell>
          <cell r="E5209">
            <v>732.31100000000004</v>
          </cell>
          <cell r="F5209">
            <v>0</v>
          </cell>
        </row>
        <row r="5210">
          <cell r="A5210" t="str">
            <v>RJ3-63V221MAX</v>
          </cell>
          <cell r="B5210" t="str">
            <v>10x20</v>
          </cell>
          <cell r="C5210" t="str">
            <v>FD</v>
          </cell>
          <cell r="D5210" t="str">
            <v>HA</v>
          </cell>
          <cell r="E5210">
            <v>2469.7370000000001</v>
          </cell>
          <cell r="F5210">
            <v>0</v>
          </cell>
        </row>
        <row r="5211">
          <cell r="A5211" t="str">
            <v>RJ3-63V330MAX</v>
          </cell>
          <cell r="B5211" t="str">
            <v>6.3x11</v>
          </cell>
          <cell r="C5211" t="str">
            <v>DA</v>
          </cell>
          <cell r="D5211" t="str">
            <v>HA</v>
          </cell>
          <cell r="E5211">
            <v>701.09500000000003</v>
          </cell>
          <cell r="F5211">
            <v>0</v>
          </cell>
        </row>
        <row r="5212">
          <cell r="A5212" t="str">
            <v>RJ3-63V470MAX</v>
          </cell>
          <cell r="B5212" t="str">
            <v>8x11.5</v>
          </cell>
          <cell r="C5212" t="str">
            <v>EA</v>
          </cell>
          <cell r="D5212" t="str">
            <v>HA</v>
          </cell>
          <cell r="E5212">
            <v>1030.7860000000001</v>
          </cell>
          <cell r="F5212">
            <v>0</v>
          </cell>
        </row>
        <row r="5213">
          <cell r="A5213" t="str">
            <v>RJ3-63V471MAX-T4</v>
          </cell>
          <cell r="B5213" t="str">
            <v>12.5x25</v>
          </cell>
          <cell r="C5213" t="str">
            <v>GC</v>
          </cell>
          <cell r="D5213" t="str">
            <v>HA</v>
          </cell>
          <cell r="E5213">
            <v>4458.1450000000004</v>
          </cell>
          <cell r="F5213">
            <v>0</v>
          </cell>
        </row>
        <row r="5214">
          <cell r="A5214" t="str">
            <v>RJ3-63V4R7MAX</v>
          </cell>
          <cell r="B5214" t="str">
            <v>5x11</v>
          </cell>
          <cell r="C5214" t="str">
            <v>CA</v>
          </cell>
          <cell r="D5214" t="str">
            <v>HA</v>
          </cell>
          <cell r="E5214">
            <v>434.50799999999998</v>
          </cell>
          <cell r="F5214">
            <v>0</v>
          </cell>
        </row>
        <row r="5215">
          <cell r="A5215" t="str">
            <v>RJ3-6V101MBX</v>
          </cell>
          <cell r="B5215" t="str">
            <v>5x11</v>
          </cell>
          <cell r="C5215" t="str">
            <v>CA</v>
          </cell>
          <cell r="D5215" t="str">
            <v>HA</v>
          </cell>
          <cell r="E5215">
            <v>434.50799999999998</v>
          </cell>
          <cell r="F5215">
            <v>0</v>
          </cell>
        </row>
        <row r="5216">
          <cell r="A5216" t="str">
            <v>RJ3-6V102MBX</v>
          </cell>
          <cell r="B5216" t="str">
            <v>10x12.5</v>
          </cell>
          <cell r="C5216" t="str">
            <v>FA</v>
          </cell>
          <cell r="D5216" t="str">
            <v>HA</v>
          </cell>
          <cell r="E5216">
            <v>1922.8869999999999</v>
          </cell>
          <cell r="F5216">
            <v>0</v>
          </cell>
        </row>
        <row r="5217">
          <cell r="A5217" t="str">
            <v>RJ3-6V102MBX-T2</v>
          </cell>
          <cell r="B5217" t="str">
            <v>10x12.5</v>
          </cell>
          <cell r="C5217" t="str">
            <v>FA</v>
          </cell>
          <cell r="D5217" t="str">
            <v>HA</v>
          </cell>
          <cell r="E5217">
            <v>1945.7909999999999</v>
          </cell>
          <cell r="F5217">
            <v>0</v>
          </cell>
        </row>
        <row r="5218">
          <cell r="A5218" t="str">
            <v>RJ3-6V103MBX</v>
          </cell>
          <cell r="B5218" t="str">
            <v>16x31.5</v>
          </cell>
          <cell r="C5218" t="str">
            <v>HC</v>
          </cell>
          <cell r="D5218" t="str">
            <v>HA</v>
          </cell>
          <cell r="E5218">
            <v>10684.99</v>
          </cell>
          <cell r="F5218">
            <v>0</v>
          </cell>
        </row>
        <row r="5219">
          <cell r="A5219" t="str">
            <v>RJ3-6V221MBX</v>
          </cell>
          <cell r="B5219" t="str">
            <v>6.3x11</v>
          </cell>
          <cell r="C5219" t="str">
            <v>DA</v>
          </cell>
          <cell r="D5219" t="str">
            <v>HA</v>
          </cell>
          <cell r="E5219">
            <v>701.09500000000003</v>
          </cell>
          <cell r="F5219">
            <v>0</v>
          </cell>
        </row>
        <row r="5220">
          <cell r="A5220" t="str">
            <v>RJ3-6V221MBX-T2</v>
          </cell>
          <cell r="B5220" t="str">
            <v>6.3x11</v>
          </cell>
          <cell r="C5220" t="str">
            <v>DA</v>
          </cell>
          <cell r="D5220" t="str">
            <v>HA</v>
          </cell>
          <cell r="E5220">
            <v>732.31100000000004</v>
          </cell>
          <cell r="F5220">
            <v>10</v>
          </cell>
        </row>
        <row r="5221">
          <cell r="A5221" t="str">
            <v>RJ3-6V222MBX</v>
          </cell>
          <cell r="B5221" t="str">
            <v>12.5x20</v>
          </cell>
          <cell r="C5221" t="str">
            <v>GB</v>
          </cell>
          <cell r="D5221" t="str">
            <v>HA</v>
          </cell>
          <cell r="E5221">
            <v>3667.7890000000002</v>
          </cell>
          <cell r="F5221">
            <v>0</v>
          </cell>
        </row>
        <row r="5222">
          <cell r="A5222" t="str">
            <v>RJ3-6V331MBX</v>
          </cell>
          <cell r="B5222" t="str">
            <v>6.3x11</v>
          </cell>
          <cell r="C5222" t="str">
            <v>DA</v>
          </cell>
          <cell r="D5222" t="str">
            <v>HA</v>
          </cell>
          <cell r="E5222">
            <v>701.09500000000003</v>
          </cell>
          <cell r="F5222">
            <v>0.1</v>
          </cell>
        </row>
        <row r="5223">
          <cell r="A5223" t="str">
            <v>RJ3-6V331MBX-T2</v>
          </cell>
          <cell r="B5223" t="str">
            <v>6.3x11</v>
          </cell>
          <cell r="C5223" t="str">
            <v>DA</v>
          </cell>
          <cell r="D5223" t="str">
            <v>HA</v>
          </cell>
          <cell r="E5223">
            <v>732.31100000000004</v>
          </cell>
          <cell r="F5223">
            <v>0</v>
          </cell>
        </row>
        <row r="5224">
          <cell r="A5224" t="str">
            <v>RJ3-6V331MCX-T2</v>
          </cell>
          <cell r="B5224" t="str">
            <v>6.3x11</v>
          </cell>
          <cell r="C5224" t="str">
            <v>DA</v>
          </cell>
          <cell r="D5224" t="str">
            <v>HA</v>
          </cell>
          <cell r="E5224">
            <v>732.31100000000004</v>
          </cell>
          <cell r="F5224">
            <v>0</v>
          </cell>
        </row>
        <row r="5225">
          <cell r="A5225" t="str">
            <v>RJ3-6V331MCX-T32</v>
          </cell>
          <cell r="B5225" t="str">
            <v>6.3x11</v>
          </cell>
          <cell r="C5225" t="str">
            <v>DA</v>
          </cell>
          <cell r="D5225" t="str">
            <v>HA</v>
          </cell>
          <cell r="E5225">
            <v>732.31100000000004</v>
          </cell>
          <cell r="F5225">
            <v>16</v>
          </cell>
        </row>
        <row r="5226">
          <cell r="A5226" t="str">
            <v>RJ3-6V470MBX</v>
          </cell>
          <cell r="B5226" t="str">
            <v>5x11</v>
          </cell>
          <cell r="C5226" t="str">
            <v>CA</v>
          </cell>
          <cell r="D5226" t="str">
            <v>HA</v>
          </cell>
          <cell r="E5226">
            <v>434.50799999999998</v>
          </cell>
          <cell r="F5226">
            <v>0</v>
          </cell>
        </row>
        <row r="5227">
          <cell r="A5227" t="str">
            <v>RJ3-6V470MBX-T2</v>
          </cell>
          <cell r="B5227" t="str">
            <v>5x11</v>
          </cell>
          <cell r="C5227" t="str">
            <v>CA</v>
          </cell>
          <cell r="D5227" t="str">
            <v>HA</v>
          </cell>
          <cell r="E5227">
            <v>442.017</v>
          </cell>
          <cell r="F5227">
            <v>92</v>
          </cell>
        </row>
        <row r="5228">
          <cell r="A5228" t="str">
            <v>RJ3-6V471MBX</v>
          </cell>
          <cell r="B5228" t="str">
            <v>8x11.5</v>
          </cell>
          <cell r="C5228" t="str">
            <v>EA</v>
          </cell>
          <cell r="D5228" t="str">
            <v>HA</v>
          </cell>
          <cell r="E5228">
            <v>1030.7860000000001</v>
          </cell>
          <cell r="F5228">
            <v>0</v>
          </cell>
        </row>
        <row r="5229">
          <cell r="A5229" t="str">
            <v>RJ3-6V471MBX-T2</v>
          </cell>
          <cell r="B5229" t="str">
            <v>8x11.5</v>
          </cell>
          <cell r="C5229" t="str">
            <v>EA</v>
          </cell>
          <cell r="D5229" t="str">
            <v>HA</v>
          </cell>
          <cell r="E5229">
            <v>1061.18</v>
          </cell>
          <cell r="F5229">
            <v>0</v>
          </cell>
        </row>
        <row r="5230">
          <cell r="A5230" t="str">
            <v>RJ3-6V471MF3Z-T2</v>
          </cell>
          <cell r="B5230" t="str">
            <v>6.3x11</v>
          </cell>
          <cell r="C5230" t="str">
            <v>DA</v>
          </cell>
          <cell r="D5230" t="str">
            <v>HA</v>
          </cell>
          <cell r="E5230">
            <v>732.31100000000004</v>
          </cell>
          <cell r="F5230">
            <v>0</v>
          </cell>
        </row>
        <row r="5231">
          <cell r="A5231" t="str">
            <v>RJ4-100V100MF3#</v>
          </cell>
          <cell r="B5231" t="str">
            <v>6.3x11</v>
          </cell>
          <cell r="C5231" t="str">
            <v>DA</v>
          </cell>
          <cell r="D5231" t="str">
            <v>IA</v>
          </cell>
          <cell r="E5231">
            <v>735.04600000000005</v>
          </cell>
          <cell r="F5231">
            <v>0</v>
          </cell>
        </row>
        <row r="5232">
          <cell r="A5232" t="str">
            <v>RJ4-100V100MX</v>
          </cell>
          <cell r="B5232" t="str">
            <v>6.3x11</v>
          </cell>
          <cell r="C5232" t="str">
            <v>DA</v>
          </cell>
          <cell r="D5232" t="str">
            <v>IA</v>
          </cell>
          <cell r="E5232">
            <v>735.04600000000005</v>
          </cell>
          <cell r="F5232">
            <v>0</v>
          </cell>
        </row>
        <row r="5233">
          <cell r="A5233" t="str">
            <v>RJ4-100V101MX</v>
          </cell>
          <cell r="B5233" t="str">
            <v>10x20</v>
          </cell>
          <cell r="C5233" t="str">
            <v>FD</v>
          </cell>
          <cell r="D5233" t="str">
            <v>IA</v>
          </cell>
          <cell r="E5233">
            <v>2268.9870000000001</v>
          </cell>
          <cell r="F5233">
            <v>0</v>
          </cell>
        </row>
        <row r="5234">
          <cell r="A5234" t="str">
            <v>RJ4-100V102MX</v>
          </cell>
          <cell r="B5234" t="str">
            <v>18x40</v>
          </cell>
          <cell r="C5234" t="str">
            <v>IE</v>
          </cell>
          <cell r="D5234" t="str">
            <v>IA</v>
          </cell>
          <cell r="E5234">
            <v>17191.405999999999</v>
          </cell>
          <cell r="F5234">
            <v>0</v>
          </cell>
        </row>
        <row r="5235">
          <cell r="A5235" t="str">
            <v>RJ4-100V220MF3X-T2</v>
          </cell>
          <cell r="B5235" t="str">
            <v>6.3x11</v>
          </cell>
          <cell r="C5235" t="str">
            <v>DA</v>
          </cell>
          <cell r="D5235" t="str">
            <v>IA</v>
          </cell>
          <cell r="E5235">
            <v>776.03599999999994</v>
          </cell>
          <cell r="F5235">
            <v>20</v>
          </cell>
        </row>
        <row r="5236">
          <cell r="A5236" t="str">
            <v>RJ4-100V220MX-T2</v>
          </cell>
          <cell r="B5236" t="str">
            <v>6.3x11</v>
          </cell>
          <cell r="C5236" t="str">
            <v>DA</v>
          </cell>
          <cell r="D5236" t="str">
            <v>IA</v>
          </cell>
          <cell r="E5236">
            <v>776.03599999999994</v>
          </cell>
          <cell r="F5236">
            <v>4</v>
          </cell>
        </row>
        <row r="5237">
          <cell r="A5237" t="str">
            <v>RJ4-100V330MX-T2</v>
          </cell>
          <cell r="B5237" t="str">
            <v>8x11.5</v>
          </cell>
          <cell r="C5237" t="str">
            <v>EA</v>
          </cell>
          <cell r="D5237" t="str">
            <v>IA</v>
          </cell>
          <cell r="E5237">
            <v>1084.2470000000001</v>
          </cell>
          <cell r="F5237">
            <v>0</v>
          </cell>
        </row>
        <row r="5238">
          <cell r="A5238" t="str">
            <v>RJ4-100V470MX</v>
          </cell>
          <cell r="B5238" t="str">
            <v>10x12.5</v>
          </cell>
          <cell r="C5238" t="str">
            <v>FA</v>
          </cell>
          <cell r="D5238" t="str">
            <v>IA</v>
          </cell>
          <cell r="E5238">
            <v>1858.8889999999999</v>
          </cell>
          <cell r="F5238">
            <v>0</v>
          </cell>
        </row>
        <row r="5239">
          <cell r="A5239" t="str">
            <v>RJ4-100V471MX</v>
          </cell>
          <cell r="B5239" t="str">
            <v>16x25</v>
          </cell>
          <cell r="C5239" t="str">
            <v>HB</v>
          </cell>
          <cell r="D5239" t="str">
            <v>IA</v>
          </cell>
          <cell r="E5239">
            <v>7314.4110000000001</v>
          </cell>
          <cell r="F5239">
            <v>0</v>
          </cell>
        </row>
        <row r="5240">
          <cell r="A5240" t="str">
            <v>RJ4-100V4R7MX-T2</v>
          </cell>
          <cell r="B5240" t="str">
            <v>5x11</v>
          </cell>
          <cell r="C5240" t="str">
            <v>CA</v>
          </cell>
          <cell r="D5240" t="str">
            <v>IA</v>
          </cell>
          <cell r="E5240">
            <v>477.041</v>
          </cell>
          <cell r="F5240">
            <v>0</v>
          </cell>
        </row>
        <row r="5241">
          <cell r="A5241" t="str">
            <v>RJ4-100VR47MX</v>
          </cell>
          <cell r="B5241" t="str">
            <v>5x11</v>
          </cell>
          <cell r="C5241" t="str">
            <v>CA</v>
          </cell>
          <cell r="D5241" t="str">
            <v>IA</v>
          </cell>
          <cell r="E5241">
            <v>465.85199999999998</v>
          </cell>
          <cell r="F5241">
            <v>0</v>
          </cell>
        </row>
        <row r="5242">
          <cell r="A5242" t="str">
            <v>RJ4-10V101ME3#-T2</v>
          </cell>
          <cell r="B5242" t="str">
            <v>5x11</v>
          </cell>
          <cell r="C5242" t="str">
            <v>CA</v>
          </cell>
          <cell r="D5242" t="str">
            <v>IA</v>
          </cell>
          <cell r="E5242">
            <v>477.041</v>
          </cell>
          <cell r="F5242">
            <v>0</v>
          </cell>
        </row>
        <row r="5243">
          <cell r="A5243" t="str">
            <v>RJ4-10V101MX</v>
          </cell>
          <cell r="B5243" t="str">
            <v>5x11</v>
          </cell>
          <cell r="C5243" t="str">
            <v>CA</v>
          </cell>
          <cell r="D5243" t="str">
            <v>IA</v>
          </cell>
          <cell r="E5243">
            <v>465.85199999999998</v>
          </cell>
          <cell r="F5243">
            <v>0</v>
          </cell>
        </row>
        <row r="5244">
          <cell r="A5244" t="str">
            <v>RJ4-10V101MX-T10</v>
          </cell>
          <cell r="B5244" t="str">
            <v>5x11</v>
          </cell>
          <cell r="C5244" t="str">
            <v>CA</v>
          </cell>
          <cell r="D5244" t="str">
            <v>IA</v>
          </cell>
          <cell r="E5244">
            <v>477.041</v>
          </cell>
          <cell r="F5244">
            <v>6</v>
          </cell>
        </row>
        <row r="5245">
          <cell r="A5245" t="str">
            <v>RJ4-10V101MX-T2</v>
          </cell>
          <cell r="B5245" t="str">
            <v>5x11</v>
          </cell>
          <cell r="C5245" t="str">
            <v>CA</v>
          </cell>
          <cell r="D5245" t="str">
            <v>IA</v>
          </cell>
          <cell r="E5245">
            <v>477.041</v>
          </cell>
          <cell r="F5245">
            <v>12</v>
          </cell>
        </row>
        <row r="5246">
          <cell r="A5246" t="str">
            <v>RJ4-10V101MX-T36</v>
          </cell>
          <cell r="B5246" t="str">
            <v>5x11</v>
          </cell>
          <cell r="C5246" t="str">
            <v>CA</v>
          </cell>
          <cell r="D5246" t="str">
            <v>IA</v>
          </cell>
          <cell r="E5246">
            <v>477.041</v>
          </cell>
          <cell r="F5246">
            <v>0</v>
          </cell>
        </row>
        <row r="5247">
          <cell r="A5247" t="str">
            <v>RJ4-10V101MX-T58</v>
          </cell>
          <cell r="B5247" t="str">
            <v>5x11</v>
          </cell>
          <cell r="C5247" t="str">
            <v>CA</v>
          </cell>
          <cell r="D5247" t="str">
            <v>IA</v>
          </cell>
          <cell r="E5247">
            <v>477.041</v>
          </cell>
          <cell r="F5247">
            <v>0</v>
          </cell>
        </row>
        <row r="5248">
          <cell r="A5248" t="str">
            <v>RJ4-10V102MH3#</v>
          </cell>
          <cell r="B5248" t="str">
            <v>10x12.5</v>
          </cell>
          <cell r="C5248" t="str">
            <v>FA</v>
          </cell>
          <cell r="D5248" t="str">
            <v>IA</v>
          </cell>
          <cell r="E5248">
            <v>1858.8889999999999</v>
          </cell>
          <cell r="F5248">
            <v>0</v>
          </cell>
        </row>
        <row r="5249">
          <cell r="A5249" t="str">
            <v>RJ4-10V102MH3#-T2</v>
          </cell>
          <cell r="B5249" t="str">
            <v>10x12.5</v>
          </cell>
          <cell r="C5249" t="str">
            <v>FA</v>
          </cell>
          <cell r="D5249" t="str">
            <v>IA</v>
          </cell>
          <cell r="E5249">
            <v>1886.316</v>
          </cell>
          <cell r="F5249">
            <v>0</v>
          </cell>
        </row>
        <row r="5250">
          <cell r="A5250" t="str">
            <v>RJ4-10V102MX</v>
          </cell>
          <cell r="B5250" t="str">
            <v>10x12.5</v>
          </cell>
          <cell r="C5250" t="str">
            <v>FA</v>
          </cell>
          <cell r="D5250" t="str">
            <v>IA</v>
          </cell>
          <cell r="E5250">
            <v>1858.8889999999999</v>
          </cell>
          <cell r="F5250">
            <v>0.03</v>
          </cell>
        </row>
        <row r="5251">
          <cell r="A5251" t="str">
            <v>RJ4-10V102MX-T2</v>
          </cell>
          <cell r="B5251" t="str">
            <v>10x12.5</v>
          </cell>
          <cell r="C5251" t="str">
            <v>FA</v>
          </cell>
          <cell r="D5251" t="str">
            <v>IA</v>
          </cell>
          <cell r="E5251">
            <v>1886.316</v>
          </cell>
          <cell r="F5251">
            <v>0</v>
          </cell>
        </row>
        <row r="5252">
          <cell r="A5252" t="str">
            <v>RJ4-10V103MX</v>
          </cell>
          <cell r="B5252" t="str">
            <v>16x31.5</v>
          </cell>
          <cell r="C5252" t="str">
            <v>HC</v>
          </cell>
          <cell r="D5252" t="str">
            <v>IA</v>
          </cell>
          <cell r="E5252">
            <v>9434.8150000000005</v>
          </cell>
          <cell r="F5252">
            <v>0</v>
          </cell>
        </row>
        <row r="5253">
          <cell r="A5253" t="str">
            <v>RJ4-10V153MX</v>
          </cell>
          <cell r="B5253" t="str">
            <v>18x35.5</v>
          </cell>
          <cell r="C5253" t="str">
            <v>ID</v>
          </cell>
          <cell r="D5253" t="str">
            <v>IA</v>
          </cell>
          <cell r="E5253">
            <v>13295.645</v>
          </cell>
          <cell r="F5253">
            <v>0</v>
          </cell>
        </row>
        <row r="5254">
          <cell r="A5254" t="str">
            <v>RJ4-10V221MF3#-T72</v>
          </cell>
          <cell r="B5254" t="str">
            <v>6.3x11</v>
          </cell>
          <cell r="C5254" t="str">
            <v>DA</v>
          </cell>
          <cell r="D5254" t="str">
            <v>IA</v>
          </cell>
          <cell r="E5254">
            <v>776.03599999999994</v>
          </cell>
          <cell r="F5254">
            <v>10</v>
          </cell>
        </row>
        <row r="5255">
          <cell r="A5255" t="str">
            <v>RJ4-10V221MSX</v>
          </cell>
          <cell r="B5255" t="str">
            <v>5x11</v>
          </cell>
          <cell r="C5255" t="str">
            <v>CA</v>
          </cell>
          <cell r="D5255" t="str">
            <v>IA</v>
          </cell>
          <cell r="E5255">
            <v>465.85199999999998</v>
          </cell>
          <cell r="F5255">
            <v>0</v>
          </cell>
        </row>
        <row r="5256">
          <cell r="A5256" t="str">
            <v>RJ4-10V221MSX-T2</v>
          </cell>
          <cell r="B5256" t="str">
            <v>5x11</v>
          </cell>
          <cell r="C5256" t="str">
            <v>CA</v>
          </cell>
          <cell r="D5256" t="str">
            <v>IA</v>
          </cell>
          <cell r="E5256">
            <v>477.041</v>
          </cell>
          <cell r="F5256">
            <v>0</v>
          </cell>
        </row>
        <row r="5257">
          <cell r="A5257" t="str">
            <v>RJ4-10V221MX</v>
          </cell>
          <cell r="B5257" t="str">
            <v>6.3x11</v>
          </cell>
          <cell r="C5257" t="str">
            <v>DA</v>
          </cell>
          <cell r="D5257" t="str">
            <v>IA</v>
          </cell>
          <cell r="E5257">
            <v>735.04600000000005</v>
          </cell>
          <cell r="F5257">
            <v>0</v>
          </cell>
        </row>
        <row r="5258">
          <cell r="A5258" t="str">
            <v>RJ4-10V221MX-T2</v>
          </cell>
          <cell r="B5258" t="str">
            <v>6.3x11</v>
          </cell>
          <cell r="C5258" t="str">
            <v>DA</v>
          </cell>
          <cell r="D5258" t="str">
            <v>IA</v>
          </cell>
          <cell r="E5258">
            <v>776.03599999999994</v>
          </cell>
          <cell r="F5258">
            <v>18.11</v>
          </cell>
        </row>
        <row r="5259">
          <cell r="A5259" t="str">
            <v>RJ4-10V221MX-T36</v>
          </cell>
          <cell r="B5259" t="str">
            <v>6.3x11</v>
          </cell>
          <cell r="C5259" t="str">
            <v>DA</v>
          </cell>
          <cell r="D5259" t="str">
            <v>IA</v>
          </cell>
          <cell r="E5259">
            <v>776.03599999999994</v>
          </cell>
          <cell r="F5259">
            <v>0</v>
          </cell>
        </row>
        <row r="5260">
          <cell r="A5260" t="str">
            <v>RJ4-10V222MH5#</v>
          </cell>
          <cell r="B5260" t="str">
            <v>10x20</v>
          </cell>
          <cell r="C5260" t="str">
            <v>FD</v>
          </cell>
          <cell r="D5260" t="str">
            <v>IA</v>
          </cell>
          <cell r="E5260">
            <v>2268.9870000000001</v>
          </cell>
          <cell r="F5260">
            <v>0</v>
          </cell>
        </row>
        <row r="5261">
          <cell r="A5261" t="str">
            <v>RJ4-10V222MH5#-F</v>
          </cell>
          <cell r="B5261" t="str">
            <v>10x20</v>
          </cell>
          <cell r="C5261" t="str">
            <v>FD</v>
          </cell>
          <cell r="D5261" t="str">
            <v>IA</v>
          </cell>
          <cell r="E5261">
            <v>2346.518</v>
          </cell>
          <cell r="F5261">
            <v>0</v>
          </cell>
        </row>
        <row r="5262">
          <cell r="A5262" t="str">
            <v>RJ4-10V222MX</v>
          </cell>
          <cell r="B5262" t="str">
            <v>10x20</v>
          </cell>
          <cell r="C5262" t="str">
            <v>FD</v>
          </cell>
          <cell r="D5262" t="str">
            <v>IA</v>
          </cell>
          <cell r="E5262">
            <v>2268.9870000000001</v>
          </cell>
          <cell r="F5262">
            <v>0</v>
          </cell>
        </row>
        <row r="5263">
          <cell r="A5263" t="str">
            <v>RJ4-10V222MX-F</v>
          </cell>
          <cell r="B5263" t="str">
            <v>10x20</v>
          </cell>
          <cell r="C5263" t="str">
            <v>FD</v>
          </cell>
          <cell r="D5263" t="str">
            <v>IA</v>
          </cell>
          <cell r="E5263">
            <v>2346.518</v>
          </cell>
          <cell r="F5263">
            <v>0</v>
          </cell>
        </row>
        <row r="5264">
          <cell r="A5264" t="str">
            <v>RJ4-10V331MF3#-T2</v>
          </cell>
          <cell r="B5264" t="str">
            <v>6.3x11</v>
          </cell>
          <cell r="C5264" t="str">
            <v>DA</v>
          </cell>
          <cell r="D5264" t="str">
            <v>IA</v>
          </cell>
          <cell r="E5264">
            <v>776.03599999999994</v>
          </cell>
          <cell r="F5264">
            <v>8</v>
          </cell>
        </row>
        <row r="5265">
          <cell r="A5265" t="str">
            <v>RJ4-10V331MF3#-T72</v>
          </cell>
          <cell r="B5265" t="str">
            <v>6.3x11</v>
          </cell>
          <cell r="C5265" t="str">
            <v>DA</v>
          </cell>
          <cell r="D5265" t="str">
            <v>IA</v>
          </cell>
          <cell r="E5265">
            <v>776.03599999999994</v>
          </cell>
          <cell r="F5265">
            <v>6</v>
          </cell>
        </row>
        <row r="5266">
          <cell r="A5266" t="str">
            <v>RJ4-10V331MX</v>
          </cell>
          <cell r="B5266" t="str">
            <v>6.3x11</v>
          </cell>
          <cell r="C5266" t="str">
            <v>DA</v>
          </cell>
          <cell r="D5266" t="str">
            <v>IA</v>
          </cell>
          <cell r="E5266">
            <v>735.04600000000005</v>
          </cell>
          <cell r="F5266">
            <v>0</v>
          </cell>
        </row>
        <row r="5267">
          <cell r="A5267" t="str">
            <v>RJ4-10V331MX-T2</v>
          </cell>
          <cell r="B5267" t="str">
            <v>6.3x11</v>
          </cell>
          <cell r="C5267" t="str">
            <v>DA</v>
          </cell>
          <cell r="D5267" t="str">
            <v>IA</v>
          </cell>
          <cell r="E5267">
            <v>776.03599999999994</v>
          </cell>
          <cell r="F5267">
            <v>2</v>
          </cell>
        </row>
        <row r="5268">
          <cell r="A5268" t="str">
            <v>RJ4-10V331MX-T72</v>
          </cell>
          <cell r="B5268" t="str">
            <v>6.3x11</v>
          </cell>
          <cell r="C5268" t="str">
            <v>DA</v>
          </cell>
          <cell r="D5268" t="str">
            <v>IA</v>
          </cell>
          <cell r="E5268">
            <v>776.03599999999994</v>
          </cell>
          <cell r="F5268">
            <v>0</v>
          </cell>
        </row>
        <row r="5269">
          <cell r="A5269" t="str">
            <v>RJ4-10V332MX-T4</v>
          </cell>
          <cell r="B5269" t="str">
            <v>12.5x20</v>
          </cell>
          <cell r="C5269" t="str">
            <v>GB</v>
          </cell>
          <cell r="D5269" t="str">
            <v>IA</v>
          </cell>
          <cell r="E5269">
            <v>3888.6619999999998</v>
          </cell>
          <cell r="F5269">
            <v>0</v>
          </cell>
        </row>
        <row r="5270">
          <cell r="A5270" t="str">
            <v>RJ4-10V470MX</v>
          </cell>
          <cell r="B5270" t="str">
            <v>5x11</v>
          </cell>
          <cell r="C5270" t="str">
            <v>CA</v>
          </cell>
          <cell r="D5270" t="str">
            <v>IA</v>
          </cell>
          <cell r="E5270">
            <v>465.85199999999998</v>
          </cell>
          <cell r="F5270">
            <v>0</v>
          </cell>
        </row>
        <row r="5271">
          <cell r="A5271" t="str">
            <v>RJ4-10V470MX-T2</v>
          </cell>
          <cell r="B5271" t="str">
            <v>5x11</v>
          </cell>
          <cell r="C5271" t="str">
            <v>CA</v>
          </cell>
          <cell r="D5271" t="str">
            <v>IA</v>
          </cell>
          <cell r="E5271">
            <v>477.041</v>
          </cell>
          <cell r="F5271">
            <v>0</v>
          </cell>
        </row>
        <row r="5272">
          <cell r="A5272" t="str">
            <v>RJ4-10V471MF3#</v>
          </cell>
          <cell r="B5272" t="str">
            <v>6.3x11</v>
          </cell>
          <cell r="C5272" t="str">
            <v>DA</v>
          </cell>
          <cell r="D5272" t="str">
            <v>IA</v>
          </cell>
          <cell r="E5272">
            <v>735.04600000000005</v>
          </cell>
          <cell r="F5272">
            <v>0</v>
          </cell>
        </row>
        <row r="5273">
          <cell r="A5273" t="str">
            <v>RJ4-10V471MF3#-T2</v>
          </cell>
          <cell r="B5273" t="str">
            <v>6.3x11</v>
          </cell>
          <cell r="C5273" t="str">
            <v>DA</v>
          </cell>
          <cell r="D5273" t="str">
            <v>IA</v>
          </cell>
          <cell r="E5273">
            <v>776.03599999999994</v>
          </cell>
          <cell r="F5273">
            <v>40</v>
          </cell>
        </row>
        <row r="5274">
          <cell r="A5274" t="str">
            <v>RJ4-10V471MF3-F30</v>
          </cell>
          <cell r="B5274" t="str">
            <v>6.3x11</v>
          </cell>
          <cell r="C5274" t="str">
            <v>DA</v>
          </cell>
          <cell r="D5274" t="str">
            <v>IA</v>
          </cell>
          <cell r="E5274">
            <v>748.37599999999998</v>
          </cell>
          <cell r="F5274">
            <v>0</v>
          </cell>
        </row>
        <row r="5275">
          <cell r="A5275" t="str">
            <v>RJ4-10V471MF3-T2</v>
          </cell>
          <cell r="B5275" t="str">
            <v>6.3x11</v>
          </cell>
          <cell r="C5275" t="str">
            <v>DA</v>
          </cell>
          <cell r="D5275" t="str">
            <v>IA</v>
          </cell>
          <cell r="E5275">
            <v>776.03599999999994</v>
          </cell>
          <cell r="F5275">
            <v>0</v>
          </cell>
        </row>
        <row r="5276">
          <cell r="A5276" t="str">
            <v>RJ4-10V471MF3-T36</v>
          </cell>
          <cell r="B5276" t="str">
            <v>6.3x11</v>
          </cell>
          <cell r="C5276" t="str">
            <v>DA</v>
          </cell>
          <cell r="D5276" t="str">
            <v>IA</v>
          </cell>
          <cell r="E5276">
            <v>776.03599999999994</v>
          </cell>
          <cell r="F5276">
            <v>0</v>
          </cell>
        </row>
        <row r="5277">
          <cell r="A5277" t="str">
            <v>RJ4-10V471MG3#</v>
          </cell>
          <cell r="B5277" t="str">
            <v>8x11.5</v>
          </cell>
          <cell r="C5277" t="str">
            <v>EA</v>
          </cell>
          <cell r="D5277" t="str">
            <v>IA</v>
          </cell>
          <cell r="E5277">
            <v>1065.741</v>
          </cell>
          <cell r="F5277">
            <v>0</v>
          </cell>
        </row>
        <row r="5278">
          <cell r="A5278" t="str">
            <v>RJ4-10V471MX</v>
          </cell>
          <cell r="B5278" t="str">
            <v>8x11.5</v>
          </cell>
          <cell r="C5278" t="str">
            <v>EA</v>
          </cell>
          <cell r="D5278" t="str">
            <v>IA</v>
          </cell>
          <cell r="E5278">
            <v>1065.741</v>
          </cell>
          <cell r="F5278">
            <v>0</v>
          </cell>
        </row>
        <row r="5279">
          <cell r="A5279" t="str">
            <v>RJ4-10V471MX-T2</v>
          </cell>
          <cell r="B5279" t="str">
            <v>8x11.5</v>
          </cell>
          <cell r="C5279" t="str">
            <v>EA</v>
          </cell>
          <cell r="D5279" t="str">
            <v>IA</v>
          </cell>
          <cell r="E5279">
            <v>1084.2470000000001</v>
          </cell>
          <cell r="F5279">
            <v>189</v>
          </cell>
        </row>
        <row r="5280">
          <cell r="A5280" t="str">
            <v>RJ4-10V472MX-T4</v>
          </cell>
          <cell r="B5280" t="str">
            <v>12.5x25</v>
          </cell>
          <cell r="C5280" t="str">
            <v>GC</v>
          </cell>
          <cell r="D5280" t="str">
            <v>IA</v>
          </cell>
          <cell r="E5280">
            <v>4635.0349999999999</v>
          </cell>
          <cell r="F5280">
            <v>0</v>
          </cell>
        </row>
        <row r="5281">
          <cell r="A5281" t="str">
            <v>RJ4-160V100M</v>
          </cell>
          <cell r="B5281" t="str">
            <v>8x11.5</v>
          </cell>
          <cell r="C5281" t="str">
            <v>EA</v>
          </cell>
          <cell r="D5281" t="str">
            <v>IA</v>
          </cell>
          <cell r="E5281">
            <v>825.58199999999999</v>
          </cell>
          <cell r="F5281">
            <v>0</v>
          </cell>
        </row>
        <row r="5282">
          <cell r="A5282" t="str">
            <v>RJ4-160V101M</v>
          </cell>
          <cell r="B5282" t="str">
            <v>12.5x25</v>
          </cell>
          <cell r="C5282" t="str">
            <v>GC</v>
          </cell>
          <cell r="D5282" t="str">
            <v>IA</v>
          </cell>
          <cell r="E5282">
            <v>4615.2979999999998</v>
          </cell>
          <cell r="F5282">
            <v>16</v>
          </cell>
        </row>
        <row r="5283">
          <cell r="A5283" t="str">
            <v>RJ4-160V101M-T4</v>
          </cell>
          <cell r="B5283" t="str">
            <v>12.5x25</v>
          </cell>
          <cell r="C5283" t="str">
            <v>GC</v>
          </cell>
          <cell r="D5283" t="str">
            <v>IA</v>
          </cell>
          <cell r="E5283">
            <v>4641.1379999999999</v>
          </cell>
          <cell r="F5283">
            <v>0</v>
          </cell>
        </row>
        <row r="5284">
          <cell r="A5284" t="str">
            <v>RJ4-160V220M</v>
          </cell>
          <cell r="B5284" t="str">
            <v>10x16</v>
          </cell>
          <cell r="C5284" t="str">
            <v>FC</v>
          </cell>
          <cell r="D5284" t="str">
            <v>IA</v>
          </cell>
          <cell r="E5284">
            <v>1960.904</v>
          </cell>
          <cell r="F5284">
            <v>0</v>
          </cell>
        </row>
        <row r="5285">
          <cell r="A5285" t="str">
            <v>RJ4-160V220M-T2</v>
          </cell>
          <cell r="B5285" t="str">
            <v>10x16</v>
          </cell>
          <cell r="C5285" t="str">
            <v>FC</v>
          </cell>
          <cell r="D5285" t="str">
            <v>IA</v>
          </cell>
          <cell r="E5285">
            <v>1978.028</v>
          </cell>
          <cell r="F5285">
            <v>0</v>
          </cell>
        </row>
        <row r="5286">
          <cell r="A5286" t="str">
            <v>RJ4-160V3R3M</v>
          </cell>
          <cell r="B5286" t="str">
            <v>6.3x11</v>
          </cell>
          <cell r="C5286" t="str">
            <v>DA</v>
          </cell>
          <cell r="D5286" t="str">
            <v>IA</v>
          </cell>
          <cell r="E5286">
            <v>634.22400000000005</v>
          </cell>
          <cell r="F5286">
            <v>0</v>
          </cell>
        </row>
        <row r="5287">
          <cell r="A5287" t="str">
            <v>RJ4-160V4R7M</v>
          </cell>
          <cell r="B5287" t="str">
            <v>6.3x11</v>
          </cell>
          <cell r="C5287" t="str">
            <v>DA</v>
          </cell>
          <cell r="D5287" t="str">
            <v>IA</v>
          </cell>
          <cell r="E5287">
            <v>634.22400000000005</v>
          </cell>
          <cell r="F5287">
            <v>0</v>
          </cell>
        </row>
        <row r="5288">
          <cell r="A5288" t="str">
            <v>RJ4-160V4R7M-F27</v>
          </cell>
          <cell r="B5288" t="str">
            <v>6.3x11</v>
          </cell>
          <cell r="C5288" t="str">
            <v>DA</v>
          </cell>
          <cell r="D5288" t="str">
            <v>IA</v>
          </cell>
          <cell r="E5288">
            <v>647.44299999999998</v>
          </cell>
          <cell r="F5288">
            <v>0</v>
          </cell>
        </row>
        <row r="5289">
          <cell r="A5289" t="str">
            <v>RJ4-160V4R7M-T2</v>
          </cell>
          <cell r="B5289" t="str">
            <v>6.3x11</v>
          </cell>
          <cell r="C5289" t="str">
            <v>DA</v>
          </cell>
          <cell r="D5289" t="str">
            <v>IA</v>
          </cell>
          <cell r="E5289">
            <v>650.93600000000004</v>
          </cell>
          <cell r="F5289">
            <v>0</v>
          </cell>
        </row>
        <row r="5290">
          <cell r="A5290" t="str">
            <v>RJ4-160V4R7M-T58</v>
          </cell>
          <cell r="B5290" t="str">
            <v>6.3x11</v>
          </cell>
          <cell r="C5290" t="str">
            <v>DA</v>
          </cell>
          <cell r="D5290" t="str">
            <v>IA</v>
          </cell>
          <cell r="E5290">
            <v>650.93600000000004</v>
          </cell>
          <cell r="F5290">
            <v>0</v>
          </cell>
        </row>
        <row r="5291">
          <cell r="A5291" t="str">
            <v>RJ4-16V100ME3#-T2</v>
          </cell>
          <cell r="B5291" t="str">
            <v>5x11</v>
          </cell>
          <cell r="C5291" t="str">
            <v>CA</v>
          </cell>
          <cell r="D5291" t="str">
            <v>IA</v>
          </cell>
          <cell r="E5291">
            <v>477.041</v>
          </cell>
          <cell r="F5291">
            <v>0</v>
          </cell>
        </row>
        <row r="5292">
          <cell r="A5292" t="str">
            <v>RJ4-16V100MX</v>
          </cell>
          <cell r="B5292" t="str">
            <v>5x11</v>
          </cell>
          <cell r="C5292" t="str">
            <v>CA</v>
          </cell>
          <cell r="D5292" t="str">
            <v>IA</v>
          </cell>
          <cell r="E5292">
            <v>465.85199999999998</v>
          </cell>
          <cell r="F5292">
            <v>0</v>
          </cell>
        </row>
        <row r="5293">
          <cell r="A5293" t="str">
            <v>RJ4-16V100MX-T2</v>
          </cell>
          <cell r="B5293" t="str">
            <v>5x11</v>
          </cell>
          <cell r="C5293" t="str">
            <v>CA</v>
          </cell>
          <cell r="D5293" t="str">
            <v>IA</v>
          </cell>
          <cell r="E5293">
            <v>477.041</v>
          </cell>
          <cell r="F5293">
            <v>0</v>
          </cell>
        </row>
        <row r="5294">
          <cell r="A5294" t="str">
            <v>RJ4-16V101ME3#-T2</v>
          </cell>
          <cell r="B5294" t="str">
            <v>5x11</v>
          </cell>
          <cell r="C5294" t="str">
            <v>CA</v>
          </cell>
          <cell r="D5294" t="str">
            <v>IA</v>
          </cell>
          <cell r="E5294">
            <v>477.041</v>
          </cell>
          <cell r="F5294">
            <v>0</v>
          </cell>
        </row>
        <row r="5295">
          <cell r="A5295" t="str">
            <v>RJ4-16V101ME3#-T36</v>
          </cell>
          <cell r="B5295" t="str">
            <v>5x11</v>
          </cell>
          <cell r="C5295" t="str">
            <v>CA</v>
          </cell>
          <cell r="D5295" t="str">
            <v>IA</v>
          </cell>
          <cell r="E5295">
            <v>477.041</v>
          </cell>
          <cell r="F5295">
            <v>10</v>
          </cell>
        </row>
        <row r="5296">
          <cell r="A5296" t="str">
            <v>RJ4-16V101ME3#-T72</v>
          </cell>
          <cell r="B5296" t="str">
            <v>5x11</v>
          </cell>
          <cell r="C5296" t="str">
            <v>CA</v>
          </cell>
          <cell r="D5296" t="str">
            <v>IA</v>
          </cell>
          <cell r="E5296">
            <v>477.041</v>
          </cell>
          <cell r="F5296">
            <v>0</v>
          </cell>
        </row>
        <row r="5297">
          <cell r="A5297" t="str">
            <v>RJ4-16V101MX</v>
          </cell>
          <cell r="B5297" t="str">
            <v>5x11</v>
          </cell>
          <cell r="C5297" t="str">
            <v>CA</v>
          </cell>
          <cell r="D5297" t="str">
            <v>IA</v>
          </cell>
          <cell r="E5297">
            <v>465.85199999999998</v>
          </cell>
          <cell r="F5297">
            <v>18</v>
          </cell>
        </row>
        <row r="5298">
          <cell r="A5298" t="str">
            <v>RJ4-16V101MX-T2</v>
          </cell>
          <cell r="B5298" t="str">
            <v>5x11</v>
          </cell>
          <cell r="C5298" t="str">
            <v>CA</v>
          </cell>
          <cell r="D5298" t="str">
            <v>IA</v>
          </cell>
          <cell r="E5298">
            <v>477.041</v>
          </cell>
          <cell r="F5298">
            <v>20</v>
          </cell>
        </row>
        <row r="5299">
          <cell r="A5299" t="str">
            <v>RJ4-16V101MX-T36</v>
          </cell>
          <cell r="B5299" t="str">
            <v>5x11</v>
          </cell>
          <cell r="C5299" t="str">
            <v>CA</v>
          </cell>
          <cell r="D5299" t="str">
            <v>IA</v>
          </cell>
          <cell r="E5299">
            <v>477.041</v>
          </cell>
          <cell r="F5299">
            <v>0</v>
          </cell>
        </row>
        <row r="5300">
          <cell r="A5300" t="str">
            <v>RJ4-16V101MX-T58</v>
          </cell>
          <cell r="B5300" t="str">
            <v>5x11</v>
          </cell>
          <cell r="C5300" t="str">
            <v>CA</v>
          </cell>
          <cell r="D5300" t="str">
            <v>IA</v>
          </cell>
          <cell r="E5300">
            <v>477.041</v>
          </cell>
          <cell r="F5300">
            <v>6</v>
          </cell>
        </row>
        <row r="5301">
          <cell r="A5301" t="str">
            <v>RJ4-16V102MG5</v>
          </cell>
          <cell r="B5301" t="str">
            <v>8x20</v>
          </cell>
          <cell r="C5301" t="str">
            <v>ED</v>
          </cell>
          <cell r="D5301" t="str">
            <v>IA</v>
          </cell>
          <cell r="E5301">
            <v>1065.741</v>
          </cell>
          <cell r="F5301">
            <v>0</v>
          </cell>
        </row>
        <row r="5302">
          <cell r="A5302" t="str">
            <v>RJ4-16V102MH4#</v>
          </cell>
          <cell r="B5302" t="str">
            <v>10x16</v>
          </cell>
          <cell r="C5302" t="str">
            <v>FC</v>
          </cell>
          <cell r="D5302" t="str">
            <v>IA</v>
          </cell>
          <cell r="E5302">
            <v>2235.741</v>
          </cell>
          <cell r="F5302">
            <v>0</v>
          </cell>
        </row>
        <row r="5303">
          <cell r="A5303" t="str">
            <v>RJ4-16V102MH4#-F30</v>
          </cell>
          <cell r="B5303" t="str">
            <v>10x16</v>
          </cell>
          <cell r="C5303" t="str">
            <v>FC</v>
          </cell>
          <cell r="D5303" t="str">
            <v>IA</v>
          </cell>
          <cell r="E5303">
            <v>2304.6819999999998</v>
          </cell>
          <cell r="F5303">
            <v>0.2</v>
          </cell>
        </row>
        <row r="5304">
          <cell r="A5304" t="str">
            <v>RJ4-16V102MX</v>
          </cell>
          <cell r="B5304" t="str">
            <v>10x16</v>
          </cell>
          <cell r="C5304" t="str">
            <v>FC</v>
          </cell>
          <cell r="D5304" t="str">
            <v>IA</v>
          </cell>
          <cell r="E5304">
            <v>2235.741</v>
          </cell>
          <cell r="F5304">
            <v>0</v>
          </cell>
        </row>
        <row r="5305">
          <cell r="A5305" t="str">
            <v>RJ4-16V102MX-T2</v>
          </cell>
          <cell r="B5305" t="str">
            <v>10x16</v>
          </cell>
          <cell r="C5305" t="str">
            <v>FC</v>
          </cell>
          <cell r="D5305" t="str">
            <v>IA</v>
          </cell>
          <cell r="E5305">
            <v>2258.4090000000001</v>
          </cell>
          <cell r="F5305">
            <v>0</v>
          </cell>
        </row>
        <row r="5306">
          <cell r="A5306" t="str">
            <v>RJ4-16V103MK8#-S1</v>
          </cell>
          <cell r="B5306" t="str">
            <v>18x35.5</v>
          </cell>
          <cell r="C5306" t="str">
            <v>ID</v>
          </cell>
          <cell r="D5306" t="str">
            <v>IA</v>
          </cell>
          <cell r="E5306">
            <v>13485.485000000001</v>
          </cell>
          <cell r="F5306">
            <v>3</v>
          </cell>
        </row>
        <row r="5307">
          <cell r="A5307" t="str">
            <v>RJ4-16V103MX</v>
          </cell>
          <cell r="B5307" t="str">
            <v>18x35.5</v>
          </cell>
          <cell r="C5307" t="str">
            <v>ID</v>
          </cell>
          <cell r="D5307" t="str">
            <v>IA</v>
          </cell>
          <cell r="E5307">
            <v>13295.645</v>
          </cell>
          <cell r="F5307">
            <v>0.2</v>
          </cell>
        </row>
        <row r="5308">
          <cell r="A5308" t="str">
            <v>RJ4-16V220MX</v>
          </cell>
          <cell r="B5308" t="str">
            <v>5x11</v>
          </cell>
          <cell r="C5308" t="str">
            <v>CA</v>
          </cell>
          <cell r="D5308" t="str">
            <v>IA</v>
          </cell>
          <cell r="E5308">
            <v>465.85199999999998</v>
          </cell>
          <cell r="F5308">
            <v>7.4</v>
          </cell>
        </row>
        <row r="5309">
          <cell r="A5309" t="str">
            <v>RJ4-16V220MX-T58</v>
          </cell>
          <cell r="B5309" t="str">
            <v>5x11</v>
          </cell>
          <cell r="C5309" t="str">
            <v>CA</v>
          </cell>
          <cell r="D5309" t="str">
            <v>IA</v>
          </cell>
          <cell r="E5309">
            <v>477.041</v>
          </cell>
          <cell r="F5309">
            <v>0</v>
          </cell>
        </row>
        <row r="5310">
          <cell r="A5310" t="str">
            <v>RJ4-16V221MF3#-T2</v>
          </cell>
          <cell r="B5310" t="str">
            <v>6.3x11</v>
          </cell>
          <cell r="C5310" t="str">
            <v>DA</v>
          </cell>
          <cell r="D5310" t="str">
            <v>IA</v>
          </cell>
          <cell r="E5310">
            <v>776.03599999999994</v>
          </cell>
          <cell r="F5310">
            <v>402</v>
          </cell>
        </row>
        <row r="5311">
          <cell r="A5311" t="str">
            <v>RJ4-16V221MF3#-T36</v>
          </cell>
          <cell r="B5311" t="str">
            <v>6.3x11</v>
          </cell>
          <cell r="C5311" t="str">
            <v>DA</v>
          </cell>
          <cell r="D5311" t="str">
            <v>IA</v>
          </cell>
          <cell r="E5311">
            <v>776.03599999999994</v>
          </cell>
          <cell r="F5311">
            <v>0</v>
          </cell>
        </row>
        <row r="5312">
          <cell r="A5312" t="str">
            <v>RJ4-16V221MX</v>
          </cell>
          <cell r="B5312" t="str">
            <v>6.3x11</v>
          </cell>
          <cell r="C5312" t="str">
            <v>DA</v>
          </cell>
          <cell r="D5312" t="str">
            <v>IA</v>
          </cell>
          <cell r="E5312">
            <v>735.04600000000005</v>
          </cell>
          <cell r="F5312">
            <v>0.1</v>
          </cell>
        </row>
        <row r="5313">
          <cell r="A5313" t="str">
            <v>RJ4-16V221MX-T2</v>
          </cell>
          <cell r="B5313" t="str">
            <v>6.3x11</v>
          </cell>
          <cell r="C5313" t="str">
            <v>DA</v>
          </cell>
          <cell r="D5313" t="str">
            <v>IA</v>
          </cell>
          <cell r="E5313">
            <v>776.03599999999994</v>
          </cell>
          <cell r="F5313">
            <v>56</v>
          </cell>
        </row>
        <row r="5314">
          <cell r="A5314" t="str">
            <v>RJ4-16V221MX-T32</v>
          </cell>
          <cell r="B5314" t="str">
            <v>6.3x11</v>
          </cell>
          <cell r="C5314" t="str">
            <v>DA</v>
          </cell>
          <cell r="D5314" t="str">
            <v>IA</v>
          </cell>
          <cell r="E5314">
            <v>776.03599999999994</v>
          </cell>
          <cell r="F5314">
            <v>0</v>
          </cell>
        </row>
        <row r="5315">
          <cell r="A5315" t="str">
            <v>RJ4-16V221MX-T36</v>
          </cell>
          <cell r="B5315" t="str">
            <v>6.3x11</v>
          </cell>
          <cell r="C5315" t="str">
            <v>DA</v>
          </cell>
          <cell r="D5315" t="str">
            <v>IA</v>
          </cell>
          <cell r="E5315">
            <v>776.03599999999994</v>
          </cell>
          <cell r="F5315">
            <v>0</v>
          </cell>
        </row>
        <row r="5316">
          <cell r="A5316" t="str">
            <v>RJ4-16V221MX-T58</v>
          </cell>
          <cell r="B5316" t="str">
            <v>6.3x11</v>
          </cell>
          <cell r="C5316" t="str">
            <v>DA</v>
          </cell>
          <cell r="D5316" t="str">
            <v>IA</v>
          </cell>
          <cell r="E5316">
            <v>776.03599999999994</v>
          </cell>
          <cell r="F5316">
            <v>0</v>
          </cell>
        </row>
        <row r="5317">
          <cell r="A5317" t="str">
            <v>RJ4-16V222M-T4</v>
          </cell>
          <cell r="B5317" t="str">
            <v>12.5x25</v>
          </cell>
          <cell r="C5317" t="str">
            <v>GC</v>
          </cell>
          <cell r="D5317" t="str">
            <v>IA</v>
          </cell>
          <cell r="E5317">
            <v>4635.0349999999999</v>
          </cell>
          <cell r="F5317">
            <v>0</v>
          </cell>
        </row>
        <row r="5318">
          <cell r="A5318" t="str">
            <v>RJ4-16V222MI5#</v>
          </cell>
          <cell r="B5318" t="str">
            <v>12.5x20</v>
          </cell>
          <cell r="C5318" t="str">
            <v>GB</v>
          </cell>
          <cell r="D5318" t="str">
            <v>IA</v>
          </cell>
          <cell r="E5318">
            <v>3856.3879999999999</v>
          </cell>
          <cell r="F5318">
            <v>0</v>
          </cell>
        </row>
        <row r="5319">
          <cell r="A5319" t="str">
            <v>RJ4-16V222MX</v>
          </cell>
          <cell r="B5319" t="str">
            <v>12.5x20</v>
          </cell>
          <cell r="C5319" t="str">
            <v>GB</v>
          </cell>
          <cell r="D5319" t="str">
            <v>IA</v>
          </cell>
          <cell r="E5319">
            <v>3856.3879999999999</v>
          </cell>
          <cell r="F5319">
            <v>0</v>
          </cell>
        </row>
        <row r="5320">
          <cell r="A5320" t="str">
            <v>RJ4-16V222MX-F</v>
          </cell>
          <cell r="B5320" t="str">
            <v>12.5x20</v>
          </cell>
          <cell r="C5320" t="str">
            <v>GB</v>
          </cell>
          <cell r="D5320" t="str">
            <v>IA</v>
          </cell>
          <cell r="E5320">
            <v>3999.4279999999999</v>
          </cell>
          <cell r="F5320">
            <v>0</v>
          </cell>
        </row>
        <row r="5321">
          <cell r="A5321" t="str">
            <v>RJ4-16V222MX-F27</v>
          </cell>
          <cell r="B5321" t="str">
            <v>12.5x20</v>
          </cell>
          <cell r="C5321" t="str">
            <v>GB</v>
          </cell>
          <cell r="D5321" t="str">
            <v>IA</v>
          </cell>
          <cell r="E5321">
            <v>3999.4279999999999</v>
          </cell>
          <cell r="F5321">
            <v>0</v>
          </cell>
        </row>
        <row r="5322">
          <cell r="A5322" t="str">
            <v>RJ4-16V222MX-T4</v>
          </cell>
          <cell r="B5322" t="str">
            <v>12.5x20</v>
          </cell>
          <cell r="C5322" t="str">
            <v>GB</v>
          </cell>
          <cell r="D5322" t="str">
            <v>IA</v>
          </cell>
          <cell r="E5322">
            <v>3888.6619999999998</v>
          </cell>
          <cell r="F5322">
            <v>0</v>
          </cell>
        </row>
        <row r="5323">
          <cell r="A5323" t="str">
            <v>RJ4-16V272MI5-F</v>
          </cell>
          <cell r="B5323" t="str">
            <v>12.5x20</v>
          </cell>
          <cell r="C5323" t="str">
            <v>GB</v>
          </cell>
          <cell r="D5323" t="str">
            <v>IA</v>
          </cell>
          <cell r="E5323">
            <v>3999.4279999999999</v>
          </cell>
          <cell r="F5323">
            <v>0</v>
          </cell>
        </row>
        <row r="5324">
          <cell r="A5324" t="str">
            <v>RJ4-16V331MX</v>
          </cell>
          <cell r="B5324" t="str">
            <v>8x11.5</v>
          </cell>
          <cell r="C5324" t="str">
            <v>EA</v>
          </cell>
          <cell r="D5324" t="str">
            <v>IA</v>
          </cell>
          <cell r="E5324">
            <v>1065.741</v>
          </cell>
          <cell r="F5324">
            <v>0</v>
          </cell>
        </row>
        <row r="5325">
          <cell r="A5325" t="str">
            <v>RJ4-16V331MX-T2</v>
          </cell>
          <cell r="B5325" t="str">
            <v>8x11.5</v>
          </cell>
          <cell r="C5325" t="str">
            <v>EA</v>
          </cell>
          <cell r="D5325" t="str">
            <v>IA</v>
          </cell>
          <cell r="E5325">
            <v>1084.2470000000001</v>
          </cell>
          <cell r="F5325">
            <v>0</v>
          </cell>
        </row>
        <row r="5326">
          <cell r="A5326" t="str">
            <v>RJ4-16V332MI6#</v>
          </cell>
          <cell r="B5326" t="str">
            <v>12.5x25</v>
          </cell>
          <cell r="C5326" t="str">
            <v>GC</v>
          </cell>
          <cell r="D5326" t="str">
            <v>IA</v>
          </cell>
          <cell r="E5326">
            <v>4606.8609999999999</v>
          </cell>
          <cell r="F5326">
            <v>0.67400000000000004</v>
          </cell>
        </row>
        <row r="5327">
          <cell r="A5327" t="str">
            <v>RJ4-16V332MI6#-F</v>
          </cell>
          <cell r="B5327" t="str">
            <v>12.5x25</v>
          </cell>
          <cell r="C5327" t="str">
            <v>GC</v>
          </cell>
          <cell r="D5327" t="str">
            <v>IA</v>
          </cell>
          <cell r="E5327">
            <v>4692.0709999999999</v>
          </cell>
          <cell r="F5327">
            <v>11.901</v>
          </cell>
        </row>
        <row r="5328">
          <cell r="A5328" t="str">
            <v>RJ4-16V332MX</v>
          </cell>
          <cell r="B5328" t="str">
            <v>12.5x25</v>
          </cell>
          <cell r="C5328" t="str">
            <v>GC</v>
          </cell>
          <cell r="D5328" t="str">
            <v>IA</v>
          </cell>
          <cell r="E5328">
            <v>4606.8609999999999</v>
          </cell>
          <cell r="F5328">
            <v>0</v>
          </cell>
        </row>
        <row r="5329">
          <cell r="A5329" t="str">
            <v>RJ4-16V332MX-F31</v>
          </cell>
          <cell r="B5329" t="str">
            <v>12.5x25</v>
          </cell>
          <cell r="C5329" t="str">
            <v>GC</v>
          </cell>
          <cell r="D5329" t="str">
            <v>IA</v>
          </cell>
          <cell r="E5329">
            <v>4692.0709999999999</v>
          </cell>
          <cell r="F5329">
            <v>0</v>
          </cell>
        </row>
        <row r="5330">
          <cell r="A5330" t="str">
            <v>RJ4-16V332MX-S1</v>
          </cell>
          <cell r="B5330" t="str">
            <v>12.5x25</v>
          </cell>
          <cell r="C5330" t="str">
            <v>GC</v>
          </cell>
          <cell r="D5330" t="str">
            <v>IA</v>
          </cell>
          <cell r="E5330">
            <v>4692.0709999999999</v>
          </cell>
          <cell r="F5330">
            <v>0</v>
          </cell>
        </row>
        <row r="5331">
          <cell r="A5331" t="str">
            <v>RJ4-16V392MI7</v>
          </cell>
          <cell r="B5331" t="str">
            <v>12.5x30</v>
          </cell>
          <cell r="C5331" t="str">
            <v>GD</v>
          </cell>
          <cell r="D5331" t="str">
            <v>IA</v>
          </cell>
          <cell r="E5331">
            <v>5721.1540000000005</v>
          </cell>
          <cell r="F5331">
            <v>0</v>
          </cell>
        </row>
        <row r="5332">
          <cell r="A5332" t="str">
            <v>RJ4-16V392MI7-F27</v>
          </cell>
          <cell r="B5332" t="str">
            <v>12.5x30</v>
          </cell>
          <cell r="C5332" t="str">
            <v>GD</v>
          </cell>
          <cell r="D5332" t="str">
            <v>IA</v>
          </cell>
          <cell r="E5332">
            <v>5802.366</v>
          </cell>
          <cell r="F5332">
            <v>13</v>
          </cell>
        </row>
        <row r="5333">
          <cell r="A5333" t="str">
            <v>RJ4-16V392MI7-S1</v>
          </cell>
          <cell r="B5333" t="str">
            <v>12.5x30</v>
          </cell>
          <cell r="C5333" t="str">
            <v>GD</v>
          </cell>
          <cell r="D5333" t="str">
            <v>IA</v>
          </cell>
          <cell r="E5333">
            <v>5802.366</v>
          </cell>
          <cell r="F5333">
            <v>0</v>
          </cell>
        </row>
        <row r="5334">
          <cell r="A5334" t="str">
            <v>RJ4-16V470ME3#</v>
          </cell>
          <cell r="B5334" t="str">
            <v>5x11</v>
          </cell>
          <cell r="C5334" t="str">
            <v>CA</v>
          </cell>
          <cell r="D5334" t="str">
            <v>IA</v>
          </cell>
          <cell r="E5334">
            <v>465.85199999999998</v>
          </cell>
          <cell r="F5334">
            <v>0</v>
          </cell>
        </row>
        <row r="5335">
          <cell r="A5335" t="str">
            <v>RJ4-16V470ME3#-T2</v>
          </cell>
          <cell r="B5335" t="str">
            <v>5x11</v>
          </cell>
          <cell r="C5335" t="str">
            <v>CA</v>
          </cell>
          <cell r="D5335" t="str">
            <v>IA</v>
          </cell>
          <cell r="E5335">
            <v>477.041</v>
          </cell>
          <cell r="F5335">
            <v>0</v>
          </cell>
        </row>
        <row r="5336">
          <cell r="A5336" t="str">
            <v>RJ4-16V470ME3#-T72</v>
          </cell>
          <cell r="B5336" t="str">
            <v>5x11</v>
          </cell>
          <cell r="C5336" t="str">
            <v>CA</v>
          </cell>
          <cell r="D5336" t="str">
            <v>IA</v>
          </cell>
          <cell r="E5336">
            <v>477.041</v>
          </cell>
          <cell r="F5336">
            <v>2</v>
          </cell>
        </row>
        <row r="5337">
          <cell r="A5337" t="str">
            <v>RJ4-16V470MX</v>
          </cell>
          <cell r="B5337" t="str">
            <v>5x11</v>
          </cell>
          <cell r="C5337" t="str">
            <v>CA</v>
          </cell>
          <cell r="D5337" t="str">
            <v>IA</v>
          </cell>
          <cell r="E5337">
            <v>465.85199999999998</v>
          </cell>
          <cell r="F5337">
            <v>0</v>
          </cell>
        </row>
        <row r="5338">
          <cell r="A5338" t="str">
            <v>RJ4-16V470MX-T2</v>
          </cell>
          <cell r="B5338" t="str">
            <v>5x11</v>
          </cell>
          <cell r="C5338" t="str">
            <v>CA</v>
          </cell>
          <cell r="D5338" t="str">
            <v>IA</v>
          </cell>
          <cell r="E5338">
            <v>477.041</v>
          </cell>
          <cell r="F5338">
            <v>10</v>
          </cell>
        </row>
        <row r="5339">
          <cell r="A5339" t="str">
            <v>RJ4-16V470MX-T36</v>
          </cell>
          <cell r="B5339" t="str">
            <v>5x11</v>
          </cell>
          <cell r="C5339" t="str">
            <v>CA</v>
          </cell>
          <cell r="D5339" t="str">
            <v>IA</v>
          </cell>
          <cell r="E5339">
            <v>477.041</v>
          </cell>
          <cell r="F5339">
            <v>0</v>
          </cell>
        </row>
        <row r="5340">
          <cell r="A5340" t="str">
            <v>RJ4-16V470MX-T72</v>
          </cell>
          <cell r="B5340" t="str">
            <v>5x11</v>
          </cell>
          <cell r="C5340" t="str">
            <v>CA</v>
          </cell>
          <cell r="D5340" t="str">
            <v>IA</v>
          </cell>
          <cell r="E5340">
            <v>477.041</v>
          </cell>
          <cell r="F5340">
            <v>0</v>
          </cell>
        </row>
        <row r="5341">
          <cell r="A5341" t="str">
            <v>RJ4-16V471MG3#-T2</v>
          </cell>
          <cell r="B5341" t="str">
            <v>8x11.5</v>
          </cell>
          <cell r="C5341" t="str">
            <v>EA</v>
          </cell>
          <cell r="D5341" t="str">
            <v>IA</v>
          </cell>
          <cell r="E5341">
            <v>1084.2470000000001</v>
          </cell>
          <cell r="F5341">
            <v>39</v>
          </cell>
        </row>
        <row r="5342">
          <cell r="A5342" t="str">
            <v>RJ4-16V471MX</v>
          </cell>
          <cell r="B5342" t="str">
            <v>8x11.5</v>
          </cell>
          <cell r="C5342" t="str">
            <v>EA</v>
          </cell>
          <cell r="D5342" t="str">
            <v>IA</v>
          </cell>
          <cell r="E5342">
            <v>1065.741</v>
          </cell>
          <cell r="F5342">
            <v>14.02</v>
          </cell>
        </row>
        <row r="5343">
          <cell r="A5343" t="str">
            <v>RJ4-16V471MX-T2</v>
          </cell>
          <cell r="B5343" t="str">
            <v>8x11.5</v>
          </cell>
          <cell r="C5343" t="str">
            <v>EA</v>
          </cell>
          <cell r="D5343" t="str">
            <v>IA</v>
          </cell>
          <cell r="E5343">
            <v>1084.2470000000001</v>
          </cell>
          <cell r="F5343">
            <v>76</v>
          </cell>
        </row>
        <row r="5344">
          <cell r="A5344" t="str">
            <v>RJ4-16V471MX-T8</v>
          </cell>
          <cell r="B5344" t="str">
            <v>8x11.5</v>
          </cell>
          <cell r="C5344" t="str">
            <v>EA</v>
          </cell>
          <cell r="D5344" t="str">
            <v>IA</v>
          </cell>
          <cell r="E5344">
            <v>1084.2470000000001</v>
          </cell>
          <cell r="F5344">
            <v>0.02</v>
          </cell>
        </row>
        <row r="5345">
          <cell r="A5345" t="str">
            <v>RJ4-16V472MI8</v>
          </cell>
          <cell r="B5345" t="str">
            <v>12.5x35</v>
          </cell>
          <cell r="C5345" t="str">
            <v>GE</v>
          </cell>
          <cell r="D5345" t="str">
            <v>IA</v>
          </cell>
          <cell r="E5345">
            <v>6608.7860000000001</v>
          </cell>
          <cell r="F5345">
            <v>0</v>
          </cell>
        </row>
        <row r="5346">
          <cell r="A5346" t="str">
            <v>RJ4-16V472MI8#</v>
          </cell>
          <cell r="B5346" t="str">
            <v>12.5x35</v>
          </cell>
          <cell r="C5346" t="str">
            <v>GE</v>
          </cell>
          <cell r="D5346" t="str">
            <v>IA</v>
          </cell>
          <cell r="E5346">
            <v>6608.7860000000001</v>
          </cell>
          <cell r="F5346">
            <v>0</v>
          </cell>
        </row>
        <row r="5347">
          <cell r="A5347" t="str">
            <v>RJ4-16V472MI8-S1</v>
          </cell>
          <cell r="B5347" t="str">
            <v>12.5x35</v>
          </cell>
          <cell r="C5347" t="str">
            <v>GE</v>
          </cell>
          <cell r="D5347" t="str">
            <v>IA</v>
          </cell>
          <cell r="E5347">
            <v>6690.6840000000002</v>
          </cell>
          <cell r="F5347">
            <v>9</v>
          </cell>
        </row>
        <row r="5348">
          <cell r="A5348" t="str">
            <v>RJ4-16V472MJ6#</v>
          </cell>
          <cell r="B5348" t="str">
            <v>16x25</v>
          </cell>
          <cell r="C5348" t="str">
            <v>HB</v>
          </cell>
          <cell r="D5348" t="str">
            <v>IA</v>
          </cell>
          <cell r="E5348">
            <v>7314.4110000000001</v>
          </cell>
          <cell r="F5348">
            <v>0</v>
          </cell>
        </row>
        <row r="5349">
          <cell r="A5349" t="str">
            <v>RJ4-16V472MJ6#-S1</v>
          </cell>
          <cell r="B5349" t="str">
            <v>16x25</v>
          </cell>
          <cell r="C5349" t="str">
            <v>HB</v>
          </cell>
          <cell r="D5349" t="str">
            <v>IA</v>
          </cell>
          <cell r="E5349">
            <v>7397.6670000000004</v>
          </cell>
          <cell r="F5349">
            <v>0.1</v>
          </cell>
        </row>
        <row r="5350">
          <cell r="A5350" t="str">
            <v>RJ4-16V472MX</v>
          </cell>
          <cell r="B5350" t="str">
            <v>16x25</v>
          </cell>
          <cell r="C5350" t="str">
            <v>HB</v>
          </cell>
          <cell r="D5350" t="str">
            <v>IA</v>
          </cell>
          <cell r="E5350">
            <v>7314.4110000000001</v>
          </cell>
          <cell r="F5350">
            <v>0</v>
          </cell>
        </row>
        <row r="5351">
          <cell r="A5351" t="str">
            <v>RJ4-16V472MX-S1</v>
          </cell>
          <cell r="B5351" t="str">
            <v>16x25</v>
          </cell>
          <cell r="C5351" t="str">
            <v>HB</v>
          </cell>
          <cell r="D5351" t="str">
            <v>IA</v>
          </cell>
          <cell r="E5351">
            <v>7397.6670000000004</v>
          </cell>
          <cell r="F5351">
            <v>0</v>
          </cell>
        </row>
        <row r="5352">
          <cell r="A5352" t="str">
            <v>RJ4-16V472MX-T50</v>
          </cell>
          <cell r="B5352" t="str">
            <v>16x25</v>
          </cell>
          <cell r="C5352" t="str">
            <v>HB</v>
          </cell>
          <cell r="D5352" t="str">
            <v>IA</v>
          </cell>
          <cell r="E5352">
            <v>7337.991</v>
          </cell>
          <cell r="F5352">
            <v>16</v>
          </cell>
        </row>
        <row r="5353">
          <cell r="A5353" t="str">
            <v>RJ4-200V100M</v>
          </cell>
          <cell r="B5353" t="str">
            <v>10x12.5</v>
          </cell>
          <cell r="C5353" t="str">
            <v>FA</v>
          </cell>
          <cell r="D5353" t="str">
            <v>IA</v>
          </cell>
          <cell r="E5353">
            <v>1681.9639999999999</v>
          </cell>
          <cell r="F5353">
            <v>0</v>
          </cell>
        </row>
        <row r="5354">
          <cell r="A5354" t="str">
            <v>RJ4-200V100M-T2</v>
          </cell>
          <cell r="B5354" t="str">
            <v>10x12.5</v>
          </cell>
          <cell r="C5354" t="str">
            <v>FA</v>
          </cell>
          <cell r="D5354" t="str">
            <v>IA</v>
          </cell>
          <cell r="E5354">
            <v>1709.3910000000001</v>
          </cell>
          <cell r="F5354">
            <v>0</v>
          </cell>
        </row>
        <row r="5355">
          <cell r="A5355" t="str">
            <v>RJ4-200V101M</v>
          </cell>
          <cell r="B5355" t="str">
            <v>16x25</v>
          </cell>
          <cell r="C5355" t="str">
            <v>HB</v>
          </cell>
          <cell r="D5355" t="str">
            <v>IA</v>
          </cell>
          <cell r="E5355">
            <v>6173.3459999999995</v>
          </cell>
          <cell r="F5355">
            <v>9.5020000000000007</v>
          </cell>
        </row>
        <row r="5356">
          <cell r="A5356" t="str">
            <v>RJ4-200V101M-T50</v>
          </cell>
          <cell r="B5356" t="str">
            <v>16x25</v>
          </cell>
          <cell r="C5356" t="str">
            <v>HB</v>
          </cell>
          <cell r="D5356" t="str">
            <v>IA</v>
          </cell>
          <cell r="E5356">
            <v>6216.3370000000004</v>
          </cell>
          <cell r="F5356">
            <v>0</v>
          </cell>
        </row>
        <row r="5357">
          <cell r="A5357" t="str">
            <v>RJ4-200V220M</v>
          </cell>
          <cell r="B5357" t="str">
            <v>10x20</v>
          </cell>
          <cell r="C5357" t="str">
            <v>FD</v>
          </cell>
          <cell r="D5357" t="str">
            <v>IA</v>
          </cell>
          <cell r="E5357">
            <v>2577.174</v>
          </cell>
          <cell r="F5357">
            <v>0</v>
          </cell>
        </row>
        <row r="5358">
          <cell r="A5358" t="str">
            <v>RJ4-200V220MH5#</v>
          </cell>
          <cell r="B5358" t="str">
            <v>10x20</v>
          </cell>
          <cell r="C5358" t="str">
            <v>FD</v>
          </cell>
          <cell r="D5358" t="str">
            <v>IA</v>
          </cell>
          <cell r="E5358">
            <v>2577.174</v>
          </cell>
          <cell r="F5358">
            <v>0</v>
          </cell>
        </row>
        <row r="5359">
          <cell r="A5359" t="str">
            <v>RJ4-200V2R2M-T2</v>
          </cell>
          <cell r="B5359" t="str">
            <v>6.3x11</v>
          </cell>
          <cell r="C5359" t="str">
            <v>DA</v>
          </cell>
          <cell r="D5359" t="str">
            <v>IA</v>
          </cell>
          <cell r="E5359">
            <v>650.93600000000004</v>
          </cell>
          <cell r="F5359">
            <v>0</v>
          </cell>
        </row>
        <row r="5360">
          <cell r="A5360" t="str">
            <v>RJ4-200V3R3M-T2</v>
          </cell>
          <cell r="B5360" t="str">
            <v>6.3x11</v>
          </cell>
          <cell r="C5360" t="str">
            <v>DA</v>
          </cell>
          <cell r="D5360" t="str">
            <v>IA</v>
          </cell>
          <cell r="E5360">
            <v>650.93600000000004</v>
          </cell>
          <cell r="F5360">
            <v>0</v>
          </cell>
        </row>
        <row r="5361">
          <cell r="A5361" t="str">
            <v>RJ4-200V470M</v>
          </cell>
          <cell r="B5361" t="str">
            <v>12.5x20</v>
          </cell>
          <cell r="C5361" t="str">
            <v>GB</v>
          </cell>
          <cell r="D5361" t="str">
            <v>IA</v>
          </cell>
          <cell r="E5361">
            <v>3514.5680000000002</v>
          </cell>
          <cell r="F5361">
            <v>2E-3</v>
          </cell>
        </row>
        <row r="5362">
          <cell r="A5362" t="str">
            <v>RJ4-200V470MI5</v>
          </cell>
          <cell r="B5362" t="str">
            <v>12.5x20</v>
          </cell>
          <cell r="C5362" t="str">
            <v>GB</v>
          </cell>
          <cell r="D5362" t="str">
            <v>IA</v>
          </cell>
          <cell r="E5362">
            <v>3514.5680000000002</v>
          </cell>
          <cell r="F5362">
            <v>6</v>
          </cell>
        </row>
        <row r="5363">
          <cell r="A5363" t="str">
            <v>RJ4-200V4R7M-T2</v>
          </cell>
          <cell r="B5363" t="str">
            <v>8x11.5</v>
          </cell>
          <cell r="C5363" t="str">
            <v>EA</v>
          </cell>
          <cell r="D5363" t="str">
            <v>IA</v>
          </cell>
          <cell r="E5363">
            <v>855.47400000000005</v>
          </cell>
          <cell r="F5363">
            <v>0</v>
          </cell>
        </row>
        <row r="5364">
          <cell r="A5364" t="str">
            <v>RJ4-200V4R7M-T8</v>
          </cell>
          <cell r="B5364" t="str">
            <v>8x11.5</v>
          </cell>
          <cell r="C5364" t="str">
            <v>EA</v>
          </cell>
          <cell r="D5364" t="str">
            <v>IA</v>
          </cell>
          <cell r="E5364">
            <v>855.47400000000005</v>
          </cell>
          <cell r="F5364">
            <v>0</v>
          </cell>
        </row>
        <row r="5365">
          <cell r="A5365" t="str">
            <v>RJ4-250V010M</v>
          </cell>
          <cell r="B5365" t="str">
            <v>6.3x11</v>
          </cell>
          <cell r="C5365" t="str">
            <v>DA</v>
          </cell>
          <cell r="D5365" t="str">
            <v>IA</v>
          </cell>
          <cell r="E5365">
            <v>634.22400000000005</v>
          </cell>
          <cell r="F5365">
            <v>0</v>
          </cell>
        </row>
        <row r="5366">
          <cell r="A5366" t="str">
            <v>RJ4-250V010M-T2</v>
          </cell>
          <cell r="B5366" t="str">
            <v>6.3x11</v>
          </cell>
          <cell r="C5366" t="str">
            <v>DA</v>
          </cell>
          <cell r="D5366" t="str">
            <v>IA</v>
          </cell>
          <cell r="E5366">
            <v>650.93600000000004</v>
          </cell>
          <cell r="F5366">
            <v>2</v>
          </cell>
        </row>
        <row r="5367">
          <cell r="A5367" t="str">
            <v>RJ4-250V100M</v>
          </cell>
          <cell r="B5367" t="str">
            <v>10x16</v>
          </cell>
          <cell r="C5367" t="str">
            <v>FC</v>
          </cell>
          <cell r="D5367" t="str">
            <v>IA</v>
          </cell>
          <cell r="E5367">
            <v>1960.904</v>
          </cell>
          <cell r="F5367">
            <v>0</v>
          </cell>
        </row>
        <row r="5368">
          <cell r="A5368" t="str">
            <v>RJ4-250V100M-T2</v>
          </cell>
          <cell r="B5368" t="str">
            <v>10x16</v>
          </cell>
          <cell r="C5368" t="str">
            <v>FC</v>
          </cell>
          <cell r="D5368" t="str">
            <v>IA</v>
          </cell>
          <cell r="E5368">
            <v>1978.028</v>
          </cell>
          <cell r="F5368">
            <v>0</v>
          </cell>
        </row>
        <row r="5369">
          <cell r="A5369" t="str">
            <v>RJ4-250V101M</v>
          </cell>
          <cell r="B5369" t="str">
            <v>16x31.5</v>
          </cell>
          <cell r="C5369" t="str">
            <v>HC</v>
          </cell>
          <cell r="D5369" t="str">
            <v>IA</v>
          </cell>
          <cell r="E5369">
            <v>8309.1090000000004</v>
          </cell>
          <cell r="F5369">
            <v>0</v>
          </cell>
        </row>
        <row r="5370">
          <cell r="A5370" t="str">
            <v>RJ4-250V101MS-T50</v>
          </cell>
          <cell r="B5370" t="str">
            <v>18x25</v>
          </cell>
          <cell r="C5370" t="str">
            <v>IB</v>
          </cell>
          <cell r="D5370" t="str">
            <v>IA</v>
          </cell>
          <cell r="E5370">
            <v>11134.521000000001</v>
          </cell>
          <cell r="F5370">
            <v>18.5</v>
          </cell>
        </row>
        <row r="5371">
          <cell r="A5371" t="str">
            <v>RJ4-250V2R2M-T2</v>
          </cell>
          <cell r="B5371" t="str">
            <v>6.3x11</v>
          </cell>
          <cell r="C5371" t="str">
            <v>DA</v>
          </cell>
          <cell r="D5371" t="str">
            <v>IA</v>
          </cell>
          <cell r="E5371">
            <v>650.93600000000004</v>
          </cell>
          <cell r="F5371">
            <v>22</v>
          </cell>
        </row>
        <row r="5372">
          <cell r="A5372" t="str">
            <v>RJ4-250V330M</v>
          </cell>
          <cell r="B5372" t="str">
            <v>12.5x25</v>
          </cell>
          <cell r="C5372" t="str">
            <v>GC</v>
          </cell>
          <cell r="D5372" t="str">
            <v>IA</v>
          </cell>
          <cell r="E5372">
            <v>4615.2979999999998</v>
          </cell>
          <cell r="F5372">
            <v>0</v>
          </cell>
        </row>
        <row r="5373">
          <cell r="A5373" t="str">
            <v>RJ4-250V3R3M-T2</v>
          </cell>
          <cell r="B5373" t="str">
            <v>8x11.5</v>
          </cell>
          <cell r="C5373" t="str">
            <v>EA</v>
          </cell>
          <cell r="D5373" t="str">
            <v>IA</v>
          </cell>
          <cell r="E5373">
            <v>855.47400000000005</v>
          </cell>
          <cell r="F5373">
            <v>0</v>
          </cell>
        </row>
        <row r="5374">
          <cell r="A5374" t="str">
            <v>RJ4-250V470M</v>
          </cell>
          <cell r="B5374" t="str">
            <v>12.5x25</v>
          </cell>
          <cell r="C5374" t="str">
            <v>GC</v>
          </cell>
          <cell r="D5374" t="str">
            <v>IA</v>
          </cell>
          <cell r="E5374">
            <v>4615.2979999999998</v>
          </cell>
          <cell r="F5374">
            <v>4.5</v>
          </cell>
        </row>
        <row r="5375">
          <cell r="A5375" t="str">
            <v>RJ4-250V470M-T4</v>
          </cell>
          <cell r="B5375" t="str">
            <v>12.5x25</v>
          </cell>
          <cell r="C5375" t="str">
            <v>GC</v>
          </cell>
          <cell r="D5375" t="str">
            <v>IA</v>
          </cell>
          <cell r="E5375">
            <v>4641.1379999999999</v>
          </cell>
          <cell r="F5375">
            <v>0</v>
          </cell>
        </row>
        <row r="5376">
          <cell r="A5376" t="str">
            <v>RJ4-250V4R7M</v>
          </cell>
          <cell r="B5376" t="str">
            <v>8x11.5</v>
          </cell>
          <cell r="C5376" t="str">
            <v>EA</v>
          </cell>
          <cell r="D5376" t="str">
            <v>IA</v>
          </cell>
          <cell r="E5376">
            <v>825.58199999999999</v>
          </cell>
          <cell r="F5376">
            <v>0</v>
          </cell>
        </row>
        <row r="5377">
          <cell r="A5377" t="str">
            <v>RJ4-250V4R7M-T2</v>
          </cell>
          <cell r="B5377" t="str">
            <v>8x11.5</v>
          </cell>
          <cell r="C5377" t="str">
            <v>EA</v>
          </cell>
          <cell r="D5377" t="str">
            <v>IA</v>
          </cell>
          <cell r="E5377">
            <v>855.47400000000005</v>
          </cell>
          <cell r="F5377">
            <v>6</v>
          </cell>
        </row>
        <row r="5378">
          <cell r="A5378" t="str">
            <v>RJ4-25V101MF3#-T2</v>
          </cell>
          <cell r="B5378" t="str">
            <v>6.3x11</v>
          </cell>
          <cell r="C5378" t="str">
            <v>DA</v>
          </cell>
          <cell r="D5378" t="str">
            <v>IA</v>
          </cell>
          <cell r="E5378">
            <v>776.03599999999994</v>
          </cell>
          <cell r="F5378">
            <v>134</v>
          </cell>
        </row>
        <row r="5379">
          <cell r="A5379" t="str">
            <v>RJ4-25V101MX</v>
          </cell>
          <cell r="B5379" t="str">
            <v>6.3x11</v>
          </cell>
          <cell r="C5379" t="str">
            <v>DA</v>
          </cell>
          <cell r="D5379" t="str">
            <v>IA</v>
          </cell>
          <cell r="E5379">
            <v>735.04600000000005</v>
          </cell>
          <cell r="F5379">
            <v>0</v>
          </cell>
        </row>
        <row r="5380">
          <cell r="A5380" t="str">
            <v>RJ4-25V101MX-F1</v>
          </cell>
          <cell r="B5380" t="str">
            <v>6.3x11</v>
          </cell>
          <cell r="C5380" t="str">
            <v>DA</v>
          </cell>
          <cell r="D5380" t="str">
            <v>IA</v>
          </cell>
          <cell r="E5380">
            <v>748.37599999999998</v>
          </cell>
          <cell r="F5380">
            <v>0</v>
          </cell>
        </row>
        <row r="5381">
          <cell r="A5381" t="str">
            <v>RJ4-25V101MX-T2</v>
          </cell>
          <cell r="B5381" t="str">
            <v>6.3x11</v>
          </cell>
          <cell r="C5381" t="str">
            <v>DA</v>
          </cell>
          <cell r="D5381" t="str">
            <v>IA</v>
          </cell>
          <cell r="E5381">
            <v>776.03599999999994</v>
          </cell>
          <cell r="F5381">
            <v>2</v>
          </cell>
        </row>
        <row r="5382">
          <cell r="A5382" t="str">
            <v>RJ4-25V101MX-T58</v>
          </cell>
          <cell r="B5382" t="str">
            <v>6.3x11</v>
          </cell>
          <cell r="C5382" t="str">
            <v>DA</v>
          </cell>
          <cell r="D5382" t="str">
            <v>IA</v>
          </cell>
          <cell r="E5382">
            <v>776.03599999999994</v>
          </cell>
          <cell r="F5382">
            <v>2</v>
          </cell>
        </row>
        <row r="5383">
          <cell r="A5383" t="str">
            <v>RJ4-25V102MX</v>
          </cell>
          <cell r="B5383" t="str">
            <v>10x20</v>
          </cell>
          <cell r="C5383" t="str">
            <v>FD</v>
          </cell>
          <cell r="D5383" t="str">
            <v>IA</v>
          </cell>
          <cell r="E5383">
            <v>2268.9870000000001</v>
          </cell>
          <cell r="F5383">
            <v>10.199999999999999</v>
          </cell>
        </row>
        <row r="5384">
          <cell r="A5384" t="str">
            <v>RJ4-25V102MX-T2</v>
          </cell>
          <cell r="B5384" t="str">
            <v>10x20</v>
          </cell>
          <cell r="C5384" t="str">
            <v>FD</v>
          </cell>
          <cell r="D5384" t="str">
            <v>IA</v>
          </cell>
          <cell r="E5384">
            <v>2293.4789999999998</v>
          </cell>
          <cell r="F5384">
            <v>0</v>
          </cell>
        </row>
        <row r="5385">
          <cell r="A5385" t="str">
            <v>RJ4-25V221MG3#-T2</v>
          </cell>
          <cell r="B5385" t="str">
            <v>8x11.5</v>
          </cell>
          <cell r="C5385" t="str">
            <v>EA</v>
          </cell>
          <cell r="D5385" t="str">
            <v>IA</v>
          </cell>
          <cell r="E5385">
            <v>1084.2470000000001</v>
          </cell>
          <cell r="F5385">
            <v>97</v>
          </cell>
        </row>
        <row r="5386">
          <cell r="A5386" t="str">
            <v>RJ4-25V221MG3RQ-T2</v>
          </cell>
          <cell r="B5386" t="str">
            <v>8x11.5</v>
          </cell>
          <cell r="C5386" t="str">
            <v>EA</v>
          </cell>
          <cell r="D5386" t="str">
            <v>IA</v>
          </cell>
          <cell r="E5386">
            <v>1084.2470000000001</v>
          </cell>
          <cell r="F5386">
            <v>0</v>
          </cell>
        </row>
        <row r="5387">
          <cell r="A5387" t="str">
            <v>RJ4-25V221MRQ-T2</v>
          </cell>
          <cell r="B5387" t="str">
            <v>8x11.5</v>
          </cell>
          <cell r="C5387" t="str">
            <v>EA</v>
          </cell>
          <cell r="D5387" t="str">
            <v>IA</v>
          </cell>
          <cell r="E5387">
            <v>0</v>
          </cell>
          <cell r="F5387">
            <v>0</v>
          </cell>
        </row>
        <row r="5388">
          <cell r="A5388" t="str">
            <v>RJ4-25V221MX</v>
          </cell>
          <cell r="B5388" t="str">
            <v>8x11.5</v>
          </cell>
          <cell r="C5388" t="str">
            <v>EA</v>
          </cell>
          <cell r="D5388" t="str">
            <v>IA</v>
          </cell>
          <cell r="E5388">
            <v>1065.741</v>
          </cell>
          <cell r="F5388">
            <v>0</v>
          </cell>
        </row>
        <row r="5389">
          <cell r="A5389" t="str">
            <v>RJ4-25V221MX-T2</v>
          </cell>
          <cell r="B5389" t="str">
            <v>8x11.5</v>
          </cell>
          <cell r="C5389" t="str">
            <v>EA</v>
          </cell>
          <cell r="D5389" t="str">
            <v>IA</v>
          </cell>
          <cell r="E5389">
            <v>1084.2470000000001</v>
          </cell>
          <cell r="F5389">
            <v>338</v>
          </cell>
        </row>
        <row r="5390">
          <cell r="A5390" t="str">
            <v>RJ4-25V222MI6Z-F</v>
          </cell>
          <cell r="B5390" t="str">
            <v>12.5x25</v>
          </cell>
          <cell r="C5390" t="str">
            <v>GC</v>
          </cell>
          <cell r="D5390" t="str">
            <v>IA</v>
          </cell>
          <cell r="E5390">
            <v>4692.0709999999999</v>
          </cell>
          <cell r="F5390">
            <v>31</v>
          </cell>
        </row>
        <row r="5391">
          <cell r="A5391" t="str">
            <v>RJ4-25V222MX</v>
          </cell>
          <cell r="B5391" t="str">
            <v>12.5x25</v>
          </cell>
          <cell r="C5391" t="str">
            <v>GC</v>
          </cell>
          <cell r="D5391" t="str">
            <v>IA</v>
          </cell>
          <cell r="E5391">
            <v>4606.8609999999999</v>
          </cell>
          <cell r="F5391">
            <v>9</v>
          </cell>
        </row>
        <row r="5392">
          <cell r="A5392" t="str">
            <v>RJ4-25V222MX-S1</v>
          </cell>
          <cell r="B5392" t="str">
            <v>12.5x25</v>
          </cell>
          <cell r="C5392" t="str">
            <v>GC</v>
          </cell>
          <cell r="D5392" t="str">
            <v>IA</v>
          </cell>
          <cell r="E5392">
            <v>4692.0709999999999</v>
          </cell>
          <cell r="F5392">
            <v>0</v>
          </cell>
        </row>
        <row r="5393">
          <cell r="A5393" t="str">
            <v>RJ4-25V222MX-T4</v>
          </cell>
          <cell r="B5393" t="str">
            <v>12.5x25</v>
          </cell>
          <cell r="C5393" t="str">
            <v>GC</v>
          </cell>
          <cell r="D5393" t="str">
            <v>IA</v>
          </cell>
          <cell r="E5393">
            <v>4635.0349999999999</v>
          </cell>
          <cell r="F5393">
            <v>0</v>
          </cell>
        </row>
        <row r="5394">
          <cell r="A5394" t="str">
            <v>RJ4-25V272VJ5RQ</v>
          </cell>
          <cell r="B5394" t="str">
            <v>16x20</v>
          </cell>
          <cell r="C5394" t="str">
            <v>HA</v>
          </cell>
          <cell r="D5394" t="str">
            <v>IA</v>
          </cell>
          <cell r="E5394">
            <v>7314.4110000000001</v>
          </cell>
          <cell r="F5394">
            <v>0</v>
          </cell>
        </row>
        <row r="5395">
          <cell r="A5395" t="str">
            <v>RJ4-25V330ME3#-T2</v>
          </cell>
          <cell r="B5395" t="str">
            <v>5x11</v>
          </cell>
          <cell r="C5395" t="str">
            <v>CA</v>
          </cell>
          <cell r="D5395" t="str">
            <v>IA</v>
          </cell>
          <cell r="E5395">
            <v>477.041</v>
          </cell>
          <cell r="F5395">
            <v>0</v>
          </cell>
        </row>
        <row r="5396">
          <cell r="A5396" t="str">
            <v>RJ4-25V330MX</v>
          </cell>
          <cell r="B5396" t="str">
            <v>5x11</v>
          </cell>
          <cell r="C5396" t="str">
            <v>CA</v>
          </cell>
          <cell r="D5396" t="str">
            <v>IA</v>
          </cell>
          <cell r="E5396">
            <v>465.85199999999998</v>
          </cell>
          <cell r="F5396">
            <v>0</v>
          </cell>
        </row>
        <row r="5397">
          <cell r="A5397" t="str">
            <v>RJ4-25V330MX-T2</v>
          </cell>
          <cell r="B5397" t="str">
            <v>5x11</v>
          </cell>
          <cell r="C5397" t="str">
            <v>CA</v>
          </cell>
          <cell r="D5397" t="str">
            <v>IA</v>
          </cell>
          <cell r="E5397">
            <v>477.041</v>
          </cell>
          <cell r="F5397">
            <v>0</v>
          </cell>
        </row>
        <row r="5398">
          <cell r="A5398" t="str">
            <v>RJ4-25V331MG3#-T2</v>
          </cell>
          <cell r="B5398" t="str">
            <v>8x11.5</v>
          </cell>
          <cell r="C5398" t="str">
            <v>EA</v>
          </cell>
          <cell r="D5398" t="str">
            <v>IA</v>
          </cell>
          <cell r="E5398">
            <v>1084.2470000000001</v>
          </cell>
          <cell r="F5398">
            <v>0</v>
          </cell>
        </row>
        <row r="5399">
          <cell r="A5399" t="str">
            <v>RJ4-25V331MSX-F</v>
          </cell>
          <cell r="B5399" t="str">
            <v>8x11.5</v>
          </cell>
          <cell r="C5399" t="str">
            <v>EA</v>
          </cell>
          <cell r="D5399" t="str">
            <v>IA</v>
          </cell>
          <cell r="E5399">
            <v>1080.1600000000001</v>
          </cell>
          <cell r="F5399">
            <v>0</v>
          </cell>
        </row>
        <row r="5400">
          <cell r="A5400" t="str">
            <v>RJ4-25V331MSX-T2</v>
          </cell>
          <cell r="B5400" t="str">
            <v>8x11.5</v>
          </cell>
          <cell r="C5400" t="str">
            <v>EA</v>
          </cell>
          <cell r="D5400" t="str">
            <v>IA</v>
          </cell>
          <cell r="E5400">
            <v>1084.2470000000001</v>
          </cell>
          <cell r="F5400">
            <v>0</v>
          </cell>
        </row>
        <row r="5401">
          <cell r="A5401" t="str">
            <v>RJ4-25V331MSX-T8</v>
          </cell>
          <cell r="B5401" t="str">
            <v>8x11.5</v>
          </cell>
          <cell r="C5401" t="str">
            <v>EA</v>
          </cell>
          <cell r="D5401" t="str">
            <v>IA</v>
          </cell>
          <cell r="E5401">
            <v>1084.2470000000001</v>
          </cell>
          <cell r="F5401">
            <v>0</v>
          </cell>
        </row>
        <row r="5402">
          <cell r="A5402" t="str">
            <v>RJ4-25V331MX-F</v>
          </cell>
          <cell r="B5402" t="str">
            <v>10x12.5</v>
          </cell>
          <cell r="C5402" t="str">
            <v>FA</v>
          </cell>
          <cell r="D5402" t="str">
            <v>IA</v>
          </cell>
          <cell r="E5402">
            <v>1938.09</v>
          </cell>
          <cell r="F5402">
            <v>0</v>
          </cell>
        </row>
        <row r="5403">
          <cell r="A5403" t="str">
            <v>RJ4-25V331MX-T2</v>
          </cell>
          <cell r="B5403" t="str">
            <v>10x12.5</v>
          </cell>
          <cell r="C5403" t="str">
            <v>FA</v>
          </cell>
          <cell r="D5403" t="str">
            <v>IA</v>
          </cell>
          <cell r="E5403">
            <v>1886.316</v>
          </cell>
          <cell r="F5403">
            <v>0</v>
          </cell>
        </row>
        <row r="5404">
          <cell r="A5404" t="str">
            <v>RJ4-25V332MK5ZQ</v>
          </cell>
          <cell r="B5404" t="str">
            <v>18x20</v>
          </cell>
          <cell r="C5404" t="str">
            <v>IA</v>
          </cell>
          <cell r="D5404" t="str">
            <v>IA</v>
          </cell>
          <cell r="E5404">
            <v>10308.852000000001</v>
          </cell>
          <cell r="F5404">
            <v>0</v>
          </cell>
        </row>
        <row r="5405">
          <cell r="A5405" t="str">
            <v>RJ4-25V332MX</v>
          </cell>
          <cell r="B5405" t="str">
            <v>16x25</v>
          </cell>
          <cell r="C5405" t="str">
            <v>HB</v>
          </cell>
          <cell r="D5405" t="str">
            <v>IA</v>
          </cell>
          <cell r="E5405">
            <v>7314.4110000000001</v>
          </cell>
          <cell r="F5405">
            <v>0</v>
          </cell>
        </row>
        <row r="5406">
          <cell r="A5406" t="str">
            <v>RJ4-25V470ME3#-T2</v>
          </cell>
          <cell r="B5406" t="str">
            <v>5x11</v>
          </cell>
          <cell r="C5406" t="str">
            <v>CA</v>
          </cell>
          <cell r="D5406" t="str">
            <v>IA</v>
          </cell>
          <cell r="E5406">
            <v>477.041</v>
          </cell>
          <cell r="F5406">
            <v>8</v>
          </cell>
        </row>
        <row r="5407">
          <cell r="A5407" t="str">
            <v>RJ4-25V470ME3#-T36</v>
          </cell>
          <cell r="B5407" t="str">
            <v>5x11</v>
          </cell>
          <cell r="C5407" t="str">
            <v>CA</v>
          </cell>
          <cell r="D5407" t="str">
            <v>IA</v>
          </cell>
          <cell r="E5407">
            <v>477.041</v>
          </cell>
          <cell r="F5407">
            <v>0</v>
          </cell>
        </row>
        <row r="5408">
          <cell r="A5408" t="str">
            <v>RJ4-25V470MX</v>
          </cell>
          <cell r="B5408" t="str">
            <v>5x11</v>
          </cell>
          <cell r="C5408" t="str">
            <v>CA</v>
          </cell>
          <cell r="D5408" t="str">
            <v>IA</v>
          </cell>
          <cell r="E5408">
            <v>465.85199999999998</v>
          </cell>
          <cell r="F5408">
            <v>0</v>
          </cell>
        </row>
        <row r="5409">
          <cell r="A5409" t="str">
            <v>RJ4-25V470MX-T2</v>
          </cell>
          <cell r="B5409" t="str">
            <v>5x11</v>
          </cell>
          <cell r="C5409" t="str">
            <v>CA</v>
          </cell>
          <cell r="D5409" t="str">
            <v>IA</v>
          </cell>
          <cell r="E5409">
            <v>477.041</v>
          </cell>
          <cell r="F5409">
            <v>2</v>
          </cell>
        </row>
        <row r="5410">
          <cell r="A5410" t="str">
            <v>RJ4-25V470MX-T36</v>
          </cell>
          <cell r="B5410" t="str">
            <v>5x11</v>
          </cell>
          <cell r="C5410" t="str">
            <v>CA</v>
          </cell>
          <cell r="D5410" t="str">
            <v>IA</v>
          </cell>
          <cell r="E5410">
            <v>477.041</v>
          </cell>
          <cell r="F5410">
            <v>0</v>
          </cell>
        </row>
        <row r="5411">
          <cell r="A5411" t="str">
            <v>RJ4-25V471MH3#-T2</v>
          </cell>
          <cell r="B5411" t="str">
            <v>10x12.5</v>
          </cell>
          <cell r="C5411" t="str">
            <v>FA</v>
          </cell>
          <cell r="D5411" t="str">
            <v>IA</v>
          </cell>
          <cell r="E5411">
            <v>1886.316</v>
          </cell>
          <cell r="F5411">
            <v>0</v>
          </cell>
        </row>
        <row r="5412">
          <cell r="A5412" t="str">
            <v>RJ4-25V471MX</v>
          </cell>
          <cell r="B5412" t="str">
            <v>10x12.5</v>
          </cell>
          <cell r="C5412" t="str">
            <v>FA</v>
          </cell>
          <cell r="D5412" t="str">
            <v>IA</v>
          </cell>
          <cell r="E5412">
            <v>1858.8889999999999</v>
          </cell>
          <cell r="F5412">
            <v>1</v>
          </cell>
        </row>
        <row r="5413">
          <cell r="A5413" t="str">
            <v>RJ4-25V471MX-F</v>
          </cell>
          <cell r="B5413" t="str">
            <v>10x12.5</v>
          </cell>
          <cell r="C5413" t="str">
            <v>FA</v>
          </cell>
          <cell r="D5413" t="str">
            <v>IA</v>
          </cell>
          <cell r="E5413">
            <v>1938.09</v>
          </cell>
          <cell r="F5413">
            <v>0</v>
          </cell>
        </row>
        <row r="5414">
          <cell r="A5414" t="str">
            <v>RJ4-25V471MX-T2</v>
          </cell>
          <cell r="B5414" t="str">
            <v>10x12.5</v>
          </cell>
          <cell r="C5414" t="str">
            <v>FA</v>
          </cell>
          <cell r="D5414" t="str">
            <v>IA</v>
          </cell>
          <cell r="E5414">
            <v>1886.316</v>
          </cell>
          <cell r="F5414">
            <v>13</v>
          </cell>
        </row>
        <row r="5415">
          <cell r="A5415" t="str">
            <v>RJ4-25V472MJ7#-S1</v>
          </cell>
          <cell r="B5415" t="str">
            <v>16x31.5</v>
          </cell>
          <cell r="C5415" t="str">
            <v>HC</v>
          </cell>
          <cell r="D5415" t="str">
            <v>IA</v>
          </cell>
          <cell r="E5415">
            <v>9514.4110000000001</v>
          </cell>
          <cell r="F5415">
            <v>0.45</v>
          </cell>
        </row>
        <row r="5416">
          <cell r="A5416" t="str">
            <v>RJ4-25V472MSX</v>
          </cell>
          <cell r="B5416" t="str">
            <v>18x25</v>
          </cell>
          <cell r="C5416" t="str">
            <v>IB</v>
          </cell>
          <cell r="D5416" t="str">
            <v>IA</v>
          </cell>
          <cell r="E5416">
            <v>10308.852000000001</v>
          </cell>
          <cell r="F5416">
            <v>0</v>
          </cell>
        </row>
        <row r="5417">
          <cell r="A5417" t="str">
            <v>RJ4-25V472MX</v>
          </cell>
          <cell r="B5417" t="str">
            <v>16x31.5</v>
          </cell>
          <cell r="C5417" t="str">
            <v>HC</v>
          </cell>
          <cell r="D5417" t="str">
            <v>IA</v>
          </cell>
          <cell r="E5417">
            <v>9434.8150000000005</v>
          </cell>
          <cell r="F5417">
            <v>0.4</v>
          </cell>
        </row>
        <row r="5418">
          <cell r="A5418" t="str">
            <v>RJ4-25V472MX-S1</v>
          </cell>
          <cell r="B5418" t="str">
            <v>16x31.5</v>
          </cell>
          <cell r="C5418" t="str">
            <v>HC</v>
          </cell>
          <cell r="D5418" t="str">
            <v>IA</v>
          </cell>
          <cell r="E5418">
            <v>9514.4110000000001</v>
          </cell>
          <cell r="F5418">
            <v>0</v>
          </cell>
        </row>
        <row r="5419">
          <cell r="A5419" t="str">
            <v>RJ4-25V472ZK6RQ</v>
          </cell>
          <cell r="B5419" t="str">
            <v>18x25</v>
          </cell>
          <cell r="C5419" t="str">
            <v>IB</v>
          </cell>
          <cell r="D5419" t="str">
            <v>IA</v>
          </cell>
          <cell r="E5419">
            <v>10308.852000000001</v>
          </cell>
          <cell r="F5419">
            <v>0</v>
          </cell>
        </row>
        <row r="5420">
          <cell r="A5420" t="str">
            <v>RJ4-25V472ZK6RQ-F30</v>
          </cell>
          <cell r="B5420" t="str">
            <v>18x25</v>
          </cell>
          <cell r="C5420" t="str">
            <v>IB</v>
          </cell>
          <cell r="D5420" t="str">
            <v>IA</v>
          </cell>
          <cell r="E5420">
            <v>10319.73</v>
          </cell>
          <cell r="F5420">
            <v>0</v>
          </cell>
        </row>
        <row r="5421">
          <cell r="A5421" t="str">
            <v>RJ4-25V4R7MX-T10</v>
          </cell>
          <cell r="B5421" t="str">
            <v>5x11</v>
          </cell>
          <cell r="C5421" t="str">
            <v>CA</v>
          </cell>
          <cell r="D5421" t="str">
            <v>IA</v>
          </cell>
          <cell r="E5421">
            <v>477.041</v>
          </cell>
          <cell r="F5421">
            <v>0</v>
          </cell>
        </row>
        <row r="5422">
          <cell r="A5422" t="str">
            <v>RJ4-25V4R7MX-T2</v>
          </cell>
          <cell r="B5422" t="str">
            <v>5x11</v>
          </cell>
          <cell r="C5422" t="str">
            <v>CA</v>
          </cell>
          <cell r="D5422" t="str">
            <v>IA</v>
          </cell>
          <cell r="E5422">
            <v>477.041</v>
          </cell>
          <cell r="F5422">
            <v>0</v>
          </cell>
        </row>
        <row r="5423">
          <cell r="A5423" t="str">
            <v>RJ4-25V682MX-S1</v>
          </cell>
          <cell r="B5423" t="str">
            <v>18x35.5</v>
          </cell>
          <cell r="C5423" t="str">
            <v>ID</v>
          </cell>
          <cell r="D5423" t="str">
            <v>IA</v>
          </cell>
          <cell r="E5423">
            <v>13485.485000000001</v>
          </cell>
          <cell r="F5423">
            <v>0</v>
          </cell>
        </row>
        <row r="5424">
          <cell r="A5424" t="str">
            <v>RJ4-25V682MX-T50</v>
          </cell>
          <cell r="B5424" t="str">
            <v>18x35.5</v>
          </cell>
          <cell r="C5424" t="str">
            <v>ID</v>
          </cell>
          <cell r="D5424" t="str">
            <v>IA</v>
          </cell>
          <cell r="E5424">
            <v>13250.883</v>
          </cell>
          <cell r="F5424">
            <v>0</v>
          </cell>
        </row>
        <row r="5425">
          <cell r="A5425" t="str">
            <v>RJ4-350V4R7M-T2</v>
          </cell>
          <cell r="B5425" t="str">
            <v>10x12.5</v>
          </cell>
          <cell r="C5425" t="str">
            <v>FA</v>
          </cell>
          <cell r="D5425" t="str">
            <v>IA</v>
          </cell>
          <cell r="E5425">
            <v>1968.3530000000001</v>
          </cell>
          <cell r="F5425">
            <v>0</v>
          </cell>
        </row>
        <row r="5426">
          <cell r="A5426" t="str">
            <v>RJ4-35V100MX</v>
          </cell>
          <cell r="B5426" t="str">
            <v>5x11</v>
          </cell>
          <cell r="C5426" t="str">
            <v>CA</v>
          </cell>
          <cell r="D5426" t="str">
            <v>IA</v>
          </cell>
          <cell r="E5426">
            <v>465.85199999999998</v>
          </cell>
          <cell r="F5426">
            <v>0</v>
          </cell>
        </row>
        <row r="5427">
          <cell r="A5427" t="str">
            <v>RJ4-35V100MX-T2</v>
          </cell>
          <cell r="B5427" t="str">
            <v>5x11</v>
          </cell>
          <cell r="C5427" t="str">
            <v>CA</v>
          </cell>
          <cell r="D5427" t="str">
            <v>IA</v>
          </cell>
          <cell r="E5427">
            <v>477.041</v>
          </cell>
          <cell r="F5427">
            <v>0</v>
          </cell>
        </row>
        <row r="5428">
          <cell r="A5428" t="str">
            <v>RJ4-35V101MX</v>
          </cell>
          <cell r="B5428" t="str">
            <v>6.3x11</v>
          </cell>
          <cell r="C5428" t="str">
            <v>DA</v>
          </cell>
          <cell r="D5428" t="str">
            <v>IA</v>
          </cell>
          <cell r="E5428">
            <v>735.04600000000005</v>
          </cell>
          <cell r="F5428">
            <v>0</v>
          </cell>
        </row>
        <row r="5429">
          <cell r="A5429" t="str">
            <v>RJ4-35V101MX-F1</v>
          </cell>
          <cell r="B5429" t="str">
            <v>6.3x11</v>
          </cell>
          <cell r="C5429" t="str">
            <v>DA</v>
          </cell>
          <cell r="D5429" t="str">
            <v>IA</v>
          </cell>
          <cell r="E5429">
            <v>748.37599999999998</v>
          </cell>
          <cell r="F5429">
            <v>0</v>
          </cell>
        </row>
        <row r="5430">
          <cell r="A5430" t="str">
            <v>RJ4-35V101MX-T2</v>
          </cell>
          <cell r="B5430" t="str">
            <v>6.3x11</v>
          </cell>
          <cell r="C5430" t="str">
            <v>DA</v>
          </cell>
          <cell r="D5430" t="str">
            <v>IA</v>
          </cell>
          <cell r="E5430">
            <v>776.03599999999994</v>
          </cell>
          <cell r="F5430">
            <v>0</v>
          </cell>
        </row>
        <row r="5431">
          <cell r="A5431" t="str">
            <v>RJ4-35V101MX-T36</v>
          </cell>
          <cell r="B5431" t="str">
            <v>6.3x11</v>
          </cell>
          <cell r="C5431" t="str">
            <v>DA</v>
          </cell>
          <cell r="D5431" t="str">
            <v>IA</v>
          </cell>
          <cell r="E5431">
            <v>776.03599999999994</v>
          </cell>
          <cell r="F5431">
            <v>0</v>
          </cell>
        </row>
        <row r="5432">
          <cell r="A5432" t="str">
            <v>RJ4-35V102MX</v>
          </cell>
          <cell r="B5432" t="str">
            <v>12.5x20</v>
          </cell>
          <cell r="C5432" t="str">
            <v>GB</v>
          </cell>
          <cell r="D5432" t="str">
            <v>IA</v>
          </cell>
          <cell r="E5432">
            <v>3856.3879999999999</v>
          </cell>
          <cell r="F5432">
            <v>0.1</v>
          </cell>
        </row>
        <row r="5433">
          <cell r="A5433" t="str">
            <v>RJ4-35V102MX-T4</v>
          </cell>
          <cell r="B5433" t="str">
            <v>12.5x20</v>
          </cell>
          <cell r="C5433" t="str">
            <v>GB</v>
          </cell>
          <cell r="D5433" t="str">
            <v>IA</v>
          </cell>
          <cell r="E5433">
            <v>3888.6619999999998</v>
          </cell>
          <cell r="F5433">
            <v>1</v>
          </cell>
        </row>
        <row r="5434">
          <cell r="A5434" t="str">
            <v>RJ4-35V220MX</v>
          </cell>
          <cell r="B5434" t="str">
            <v>5x11</v>
          </cell>
          <cell r="C5434" t="str">
            <v>CA</v>
          </cell>
          <cell r="D5434" t="str">
            <v>IA</v>
          </cell>
          <cell r="E5434">
            <v>465.85199999999998</v>
          </cell>
          <cell r="F5434">
            <v>0</v>
          </cell>
        </row>
        <row r="5435">
          <cell r="A5435" t="str">
            <v>RJ4-35V221MG3#-T2</v>
          </cell>
          <cell r="B5435" t="str">
            <v>8x11.5</v>
          </cell>
          <cell r="C5435" t="str">
            <v>EA</v>
          </cell>
          <cell r="D5435" t="str">
            <v>IA</v>
          </cell>
          <cell r="E5435">
            <v>1084.2470000000001</v>
          </cell>
          <cell r="F5435">
            <v>0</v>
          </cell>
        </row>
        <row r="5436">
          <cell r="A5436" t="str">
            <v>RJ4-35V221MSX-T2</v>
          </cell>
          <cell r="B5436" t="str">
            <v>8x11.5</v>
          </cell>
          <cell r="C5436" t="str">
            <v>EA</v>
          </cell>
          <cell r="D5436" t="str">
            <v>IA</v>
          </cell>
          <cell r="E5436">
            <v>1084.2470000000001</v>
          </cell>
          <cell r="F5436">
            <v>26</v>
          </cell>
        </row>
        <row r="5437">
          <cell r="A5437" t="str">
            <v>RJ4-35V221MX</v>
          </cell>
          <cell r="B5437" t="str">
            <v>10x12.5</v>
          </cell>
          <cell r="C5437" t="str">
            <v>FA</v>
          </cell>
          <cell r="D5437" t="str">
            <v>IA</v>
          </cell>
          <cell r="E5437">
            <v>1858.8889999999999</v>
          </cell>
          <cell r="F5437">
            <v>0</v>
          </cell>
        </row>
        <row r="5438">
          <cell r="A5438" t="str">
            <v>RJ4-35V221MX-T2</v>
          </cell>
          <cell r="B5438" t="str">
            <v>10x12.5</v>
          </cell>
          <cell r="C5438" t="str">
            <v>FA</v>
          </cell>
          <cell r="D5438" t="str">
            <v>IA</v>
          </cell>
          <cell r="E5438">
            <v>1886.316</v>
          </cell>
          <cell r="F5438">
            <v>0</v>
          </cell>
        </row>
        <row r="5439">
          <cell r="A5439" t="str">
            <v>RJ4-35V222MK5-F44</v>
          </cell>
          <cell r="B5439" t="str">
            <v>18x20</v>
          </cell>
          <cell r="C5439" t="str">
            <v>IA</v>
          </cell>
          <cell r="D5439" t="str">
            <v>IA</v>
          </cell>
          <cell r="E5439">
            <v>10319.73</v>
          </cell>
          <cell r="F5439">
            <v>0</v>
          </cell>
        </row>
        <row r="5440">
          <cell r="A5440" t="str">
            <v>RJ4-35V222MK5PE</v>
          </cell>
          <cell r="B5440" t="str">
            <v>18x20</v>
          </cell>
          <cell r="C5440" t="str">
            <v>IA</v>
          </cell>
          <cell r="D5440" t="str">
            <v>IA</v>
          </cell>
          <cell r="E5440">
            <v>10308.852000000001</v>
          </cell>
          <cell r="F5440">
            <v>0</v>
          </cell>
        </row>
        <row r="5441">
          <cell r="A5441" t="str">
            <v>RJ4-35V222MX</v>
          </cell>
          <cell r="B5441" t="str">
            <v>16x25</v>
          </cell>
          <cell r="C5441" t="str">
            <v>HB</v>
          </cell>
          <cell r="D5441" t="str">
            <v>IA</v>
          </cell>
          <cell r="E5441">
            <v>7314.4110000000001</v>
          </cell>
          <cell r="F5441">
            <v>1</v>
          </cell>
        </row>
        <row r="5442">
          <cell r="A5442" t="str">
            <v>RJ4-35V222MX-F</v>
          </cell>
          <cell r="B5442" t="str">
            <v>16x25</v>
          </cell>
          <cell r="C5442" t="str">
            <v>HB</v>
          </cell>
          <cell r="D5442" t="str">
            <v>IA</v>
          </cell>
          <cell r="E5442">
            <v>7397.6670000000004</v>
          </cell>
          <cell r="F5442">
            <v>1</v>
          </cell>
        </row>
        <row r="5443">
          <cell r="A5443" t="str">
            <v>RJ4-35V222MX-T50</v>
          </cell>
          <cell r="B5443" t="str">
            <v>16x25</v>
          </cell>
          <cell r="C5443" t="str">
            <v>HB</v>
          </cell>
          <cell r="D5443" t="str">
            <v>IA</v>
          </cell>
          <cell r="E5443">
            <v>7337.991</v>
          </cell>
          <cell r="F5443">
            <v>0</v>
          </cell>
        </row>
        <row r="5444">
          <cell r="A5444" t="str">
            <v>RJ4-35V222MX-T68</v>
          </cell>
          <cell r="B5444" t="str">
            <v>16x25</v>
          </cell>
          <cell r="C5444" t="str">
            <v>HB</v>
          </cell>
          <cell r="D5444" t="str">
            <v>IA</v>
          </cell>
          <cell r="E5444">
            <v>7337.991</v>
          </cell>
          <cell r="F5444">
            <v>89.25</v>
          </cell>
        </row>
        <row r="5445">
          <cell r="A5445" t="str">
            <v>RJ4-35V330MX</v>
          </cell>
          <cell r="B5445" t="str">
            <v>5x11</v>
          </cell>
          <cell r="C5445" t="str">
            <v>CA</v>
          </cell>
          <cell r="D5445" t="str">
            <v>IA</v>
          </cell>
          <cell r="E5445">
            <v>465.85199999999998</v>
          </cell>
          <cell r="F5445">
            <v>0</v>
          </cell>
        </row>
        <row r="5446">
          <cell r="A5446" t="str">
            <v>RJ4-35V331MX</v>
          </cell>
          <cell r="B5446" t="str">
            <v>10x12.5</v>
          </cell>
          <cell r="C5446" t="str">
            <v>FA</v>
          </cell>
          <cell r="D5446" t="str">
            <v>IA</v>
          </cell>
          <cell r="E5446">
            <v>1858.8889999999999</v>
          </cell>
          <cell r="F5446">
            <v>0</v>
          </cell>
        </row>
        <row r="5447">
          <cell r="A5447" t="str">
            <v>RJ4-35V332MK6#</v>
          </cell>
          <cell r="B5447" t="str">
            <v>18x25</v>
          </cell>
          <cell r="C5447" t="str">
            <v>IB</v>
          </cell>
          <cell r="D5447" t="str">
            <v>IA</v>
          </cell>
          <cell r="E5447">
            <v>10308.852000000001</v>
          </cell>
          <cell r="F5447">
            <v>0</v>
          </cell>
        </row>
        <row r="5448">
          <cell r="A5448" t="str">
            <v>RJ4-35V332MK7PE</v>
          </cell>
          <cell r="B5448" t="str">
            <v>18x31.5</v>
          </cell>
          <cell r="C5448" t="str">
            <v>IC</v>
          </cell>
          <cell r="D5448" t="str">
            <v>IA</v>
          </cell>
          <cell r="E5448">
            <v>13295.645</v>
          </cell>
          <cell r="F5448">
            <v>0</v>
          </cell>
        </row>
        <row r="5449">
          <cell r="A5449" t="str">
            <v>RJ4-35V332MSX</v>
          </cell>
          <cell r="B5449" t="str">
            <v>18x25</v>
          </cell>
          <cell r="C5449" t="str">
            <v>IB</v>
          </cell>
          <cell r="D5449" t="str">
            <v>IA</v>
          </cell>
          <cell r="E5449">
            <v>10308.852000000001</v>
          </cell>
          <cell r="F5449">
            <v>0</v>
          </cell>
        </row>
        <row r="5450">
          <cell r="A5450" t="str">
            <v>RJ4-35V332MSX-F</v>
          </cell>
          <cell r="B5450" t="str">
            <v>18x25</v>
          </cell>
          <cell r="C5450" t="str">
            <v>IB</v>
          </cell>
          <cell r="D5450" t="str">
            <v>IA</v>
          </cell>
          <cell r="E5450">
            <v>10319.73</v>
          </cell>
          <cell r="F5450">
            <v>0</v>
          </cell>
        </row>
        <row r="5451">
          <cell r="A5451" t="str">
            <v>RJ4-35V332MX</v>
          </cell>
          <cell r="B5451" t="str">
            <v>16x35.5</v>
          </cell>
          <cell r="C5451" t="str">
            <v>HD</v>
          </cell>
          <cell r="D5451" t="str">
            <v>IA</v>
          </cell>
          <cell r="E5451">
            <v>10448.913</v>
          </cell>
          <cell r="F5451">
            <v>0</v>
          </cell>
        </row>
        <row r="5452">
          <cell r="A5452" t="str">
            <v>RJ4-35V470ME3#-T2</v>
          </cell>
          <cell r="B5452" t="str">
            <v>5x11</v>
          </cell>
          <cell r="C5452" t="str">
            <v>CA</v>
          </cell>
          <cell r="D5452" t="str">
            <v>IA</v>
          </cell>
          <cell r="E5452">
            <v>477.041</v>
          </cell>
          <cell r="F5452">
            <v>0</v>
          </cell>
        </row>
        <row r="5453">
          <cell r="A5453" t="str">
            <v>RJ4-35V470ME3#-T36</v>
          </cell>
          <cell r="B5453" t="str">
            <v>5x11</v>
          </cell>
          <cell r="C5453" t="str">
            <v>CA</v>
          </cell>
          <cell r="D5453" t="str">
            <v>IA</v>
          </cell>
          <cell r="E5453">
            <v>477.041</v>
          </cell>
          <cell r="F5453">
            <v>0</v>
          </cell>
        </row>
        <row r="5454">
          <cell r="A5454" t="str">
            <v>RJ4-35V470MX</v>
          </cell>
          <cell r="B5454" t="str">
            <v>5x11</v>
          </cell>
          <cell r="C5454" t="str">
            <v>CA</v>
          </cell>
          <cell r="D5454" t="str">
            <v>IA</v>
          </cell>
          <cell r="E5454">
            <v>465.85199999999998</v>
          </cell>
          <cell r="F5454">
            <v>0</v>
          </cell>
        </row>
        <row r="5455">
          <cell r="A5455" t="str">
            <v>RJ4-35V470MX-T2</v>
          </cell>
          <cell r="B5455" t="str">
            <v>5x11</v>
          </cell>
          <cell r="C5455" t="str">
            <v>CA</v>
          </cell>
          <cell r="D5455" t="str">
            <v>IA</v>
          </cell>
          <cell r="E5455">
            <v>477.041</v>
          </cell>
          <cell r="F5455">
            <v>12</v>
          </cell>
        </row>
        <row r="5456">
          <cell r="A5456" t="str">
            <v>RJ4-35V470MX-T36</v>
          </cell>
          <cell r="B5456" t="str">
            <v>5x11</v>
          </cell>
          <cell r="C5456" t="str">
            <v>CA</v>
          </cell>
          <cell r="D5456" t="str">
            <v>IA</v>
          </cell>
          <cell r="E5456">
            <v>477.041</v>
          </cell>
          <cell r="F5456">
            <v>0</v>
          </cell>
        </row>
        <row r="5457">
          <cell r="A5457" t="str">
            <v>RJ4-35V471MH4#</v>
          </cell>
          <cell r="B5457" t="str">
            <v>10x16</v>
          </cell>
          <cell r="C5457" t="str">
            <v>FC</v>
          </cell>
          <cell r="D5457" t="str">
            <v>IA</v>
          </cell>
          <cell r="E5457">
            <v>2235.741</v>
          </cell>
          <cell r="F5457">
            <v>0</v>
          </cell>
        </row>
        <row r="5458">
          <cell r="A5458" t="str">
            <v>RJ4-35V471MX</v>
          </cell>
          <cell r="B5458" t="str">
            <v>10x16</v>
          </cell>
          <cell r="C5458" t="str">
            <v>FC</v>
          </cell>
          <cell r="D5458" t="str">
            <v>IA</v>
          </cell>
          <cell r="E5458">
            <v>2235.741</v>
          </cell>
          <cell r="F5458">
            <v>0</v>
          </cell>
        </row>
        <row r="5459">
          <cell r="A5459" t="str">
            <v>RJ4-35V471MX-T2</v>
          </cell>
          <cell r="B5459" t="str">
            <v>10x16</v>
          </cell>
          <cell r="C5459" t="str">
            <v>FC</v>
          </cell>
          <cell r="D5459" t="str">
            <v>IA</v>
          </cell>
          <cell r="E5459">
            <v>2258.4090000000001</v>
          </cell>
          <cell r="F5459">
            <v>58</v>
          </cell>
        </row>
        <row r="5460">
          <cell r="A5460" t="str">
            <v>RJ4-35V472MK8PE</v>
          </cell>
          <cell r="B5460" t="str">
            <v>18x35.5</v>
          </cell>
          <cell r="C5460" t="str">
            <v>ID</v>
          </cell>
          <cell r="D5460" t="str">
            <v>IA</v>
          </cell>
          <cell r="E5460">
            <v>13295.645</v>
          </cell>
          <cell r="F5460">
            <v>0</v>
          </cell>
        </row>
        <row r="5461">
          <cell r="A5461" t="str">
            <v>RJ4-35V472MK8PE-F48</v>
          </cell>
          <cell r="B5461" t="str">
            <v>18x35.5</v>
          </cell>
          <cell r="C5461" t="str">
            <v>ID</v>
          </cell>
          <cell r="D5461" t="str">
            <v>IA</v>
          </cell>
          <cell r="E5461">
            <v>13485.485000000001</v>
          </cell>
          <cell r="F5461">
            <v>2.4</v>
          </cell>
        </row>
        <row r="5462">
          <cell r="A5462" t="str">
            <v>RJ4-35V472MX</v>
          </cell>
          <cell r="B5462" t="str">
            <v>18x35.5</v>
          </cell>
          <cell r="C5462" t="str">
            <v>ID</v>
          </cell>
          <cell r="D5462" t="str">
            <v>IA</v>
          </cell>
          <cell r="E5462">
            <v>13295.645</v>
          </cell>
          <cell r="F5462">
            <v>0</v>
          </cell>
        </row>
        <row r="5463">
          <cell r="A5463" t="str">
            <v>RJ4-35V562MK9PE</v>
          </cell>
          <cell r="B5463" t="str">
            <v>18x40</v>
          </cell>
          <cell r="C5463" t="str">
            <v>IE</v>
          </cell>
          <cell r="D5463" t="str">
            <v>IA</v>
          </cell>
          <cell r="E5463">
            <v>17191.405999999999</v>
          </cell>
          <cell r="F5463">
            <v>0</v>
          </cell>
        </row>
        <row r="5464">
          <cell r="A5464" t="str">
            <v>RJ4-35V682MK9PE</v>
          </cell>
          <cell r="B5464" t="str">
            <v>18x40</v>
          </cell>
          <cell r="C5464" t="str">
            <v>IE</v>
          </cell>
          <cell r="D5464" t="str">
            <v>IA</v>
          </cell>
          <cell r="E5464">
            <v>17191.405999999999</v>
          </cell>
          <cell r="F5464">
            <v>0</v>
          </cell>
        </row>
        <row r="5465">
          <cell r="A5465" t="str">
            <v>RJ4-35V682MK9PE-T50</v>
          </cell>
          <cell r="B5465" t="str">
            <v>18x40</v>
          </cell>
          <cell r="C5465" t="str">
            <v>IE</v>
          </cell>
          <cell r="D5465" t="str">
            <v>IA</v>
          </cell>
          <cell r="E5465">
            <v>17195.386999999999</v>
          </cell>
          <cell r="F5465">
            <v>0</v>
          </cell>
        </row>
        <row r="5466">
          <cell r="A5466" t="str">
            <v>RJ4-400V010M</v>
          </cell>
          <cell r="B5466" t="str">
            <v>6.3x11</v>
          </cell>
          <cell r="C5466" t="str">
            <v>DA</v>
          </cell>
          <cell r="D5466" t="str">
            <v>IA</v>
          </cell>
          <cell r="E5466">
            <v>676.298</v>
          </cell>
          <cell r="F5466">
            <v>0</v>
          </cell>
        </row>
        <row r="5467">
          <cell r="A5467" t="str">
            <v>RJ4-400V010M-F</v>
          </cell>
          <cell r="B5467" t="str">
            <v>6.3x11</v>
          </cell>
          <cell r="C5467" t="str">
            <v>DA</v>
          </cell>
          <cell r="D5467" t="str">
            <v>IA</v>
          </cell>
          <cell r="E5467">
            <v>689.51599999999996</v>
          </cell>
          <cell r="F5467">
            <v>0</v>
          </cell>
        </row>
        <row r="5468">
          <cell r="A5468" t="str">
            <v>RJ4-400V010M-T2</v>
          </cell>
          <cell r="B5468" t="str">
            <v>6.3x11</v>
          </cell>
          <cell r="C5468" t="str">
            <v>DA</v>
          </cell>
          <cell r="D5468" t="str">
            <v>IA</v>
          </cell>
          <cell r="E5468">
            <v>693.01</v>
          </cell>
          <cell r="F5468">
            <v>152</v>
          </cell>
        </row>
        <row r="5469">
          <cell r="A5469" t="str">
            <v>RJ4-400V010M-T58</v>
          </cell>
          <cell r="B5469" t="str">
            <v>6.3x11</v>
          </cell>
          <cell r="C5469" t="str">
            <v>DA</v>
          </cell>
          <cell r="D5469" t="str">
            <v>IA</v>
          </cell>
          <cell r="E5469">
            <v>693.01</v>
          </cell>
          <cell r="F5469">
            <v>0</v>
          </cell>
        </row>
        <row r="5470">
          <cell r="A5470" t="str">
            <v>RJ4-400V100M</v>
          </cell>
          <cell r="B5470" t="str">
            <v>12.5x20</v>
          </cell>
          <cell r="C5470" t="str">
            <v>GB</v>
          </cell>
          <cell r="D5470" t="str">
            <v>IA</v>
          </cell>
          <cell r="E5470">
            <v>4560.7619999999997</v>
          </cell>
          <cell r="F5470">
            <v>0</v>
          </cell>
        </row>
        <row r="5471">
          <cell r="A5471" t="str">
            <v>RJ4-400V100MI5#</v>
          </cell>
          <cell r="B5471" t="str">
            <v>12.5x20</v>
          </cell>
          <cell r="C5471" t="str">
            <v>GB</v>
          </cell>
          <cell r="D5471" t="str">
            <v>IA</v>
          </cell>
          <cell r="E5471">
            <v>4560.7619999999997</v>
          </cell>
          <cell r="F5471">
            <v>0</v>
          </cell>
        </row>
        <row r="5472">
          <cell r="A5472" t="str">
            <v>RJ4-400V100MS-T2</v>
          </cell>
          <cell r="B5472" t="str">
            <v>10x20</v>
          </cell>
          <cell r="C5472" t="str">
            <v>FD</v>
          </cell>
          <cell r="D5472" t="str">
            <v>IA</v>
          </cell>
          <cell r="E5472">
            <v>2617.203</v>
          </cell>
          <cell r="F5472">
            <v>0</v>
          </cell>
        </row>
        <row r="5473">
          <cell r="A5473" t="str">
            <v>RJ4-400V101MS</v>
          </cell>
          <cell r="B5473" t="str">
            <v>18x35.5</v>
          </cell>
          <cell r="C5473" t="str">
            <v>ID</v>
          </cell>
          <cell r="D5473" t="str">
            <v>IA</v>
          </cell>
          <cell r="E5473">
            <v>11228.067999999999</v>
          </cell>
          <cell r="F5473">
            <v>0</v>
          </cell>
        </row>
        <row r="5474">
          <cell r="A5474" t="str">
            <v>RJ4-400V151</v>
          </cell>
          <cell r="B5474" t="str">
            <v>18x40</v>
          </cell>
          <cell r="C5474" t="str">
            <v>IE</v>
          </cell>
          <cell r="D5474" t="str">
            <v>IA</v>
          </cell>
          <cell r="E5474">
            <v>18663.827000000001</v>
          </cell>
          <cell r="F5474">
            <v>0</v>
          </cell>
        </row>
        <row r="5475">
          <cell r="A5475" t="str">
            <v>RJ4-400V220M</v>
          </cell>
          <cell r="B5475" t="str">
            <v>12.5x25</v>
          </cell>
          <cell r="C5475" t="str">
            <v>GC</v>
          </cell>
          <cell r="D5475" t="str">
            <v>IA</v>
          </cell>
          <cell r="E5475">
            <v>6161.2479999999996</v>
          </cell>
          <cell r="F5475">
            <v>0</v>
          </cell>
        </row>
        <row r="5476">
          <cell r="A5476" t="str">
            <v>RJ4-400V220M-F</v>
          </cell>
          <cell r="B5476" t="str">
            <v>12.5x25</v>
          </cell>
          <cell r="C5476" t="str">
            <v>GC</v>
          </cell>
          <cell r="D5476" t="str">
            <v>IA</v>
          </cell>
          <cell r="E5476">
            <v>6245.5429999999997</v>
          </cell>
          <cell r="F5476">
            <v>0</v>
          </cell>
        </row>
        <row r="5477">
          <cell r="A5477" t="str">
            <v>RJ4-400V220M-T4</v>
          </cell>
          <cell r="B5477" t="str">
            <v>12.5x25</v>
          </cell>
          <cell r="C5477" t="str">
            <v>GC</v>
          </cell>
          <cell r="D5477" t="str">
            <v>IA</v>
          </cell>
          <cell r="E5477">
            <v>6187.0879999999997</v>
          </cell>
          <cell r="F5477">
            <v>0</v>
          </cell>
        </row>
        <row r="5478">
          <cell r="A5478" t="str">
            <v>RJ4-400V220MI5</v>
          </cell>
          <cell r="B5478" t="str">
            <v>12.5x20</v>
          </cell>
          <cell r="C5478" t="str">
            <v>GB</v>
          </cell>
          <cell r="D5478" t="str">
            <v>IA</v>
          </cell>
          <cell r="E5478">
            <v>4560.7619999999997</v>
          </cell>
          <cell r="F5478">
            <v>0</v>
          </cell>
        </row>
        <row r="5479">
          <cell r="A5479" t="str">
            <v>RJ4-400V2R2M</v>
          </cell>
          <cell r="B5479" t="str">
            <v>8x11.5</v>
          </cell>
          <cell r="C5479" t="str">
            <v>EA</v>
          </cell>
          <cell r="D5479" t="str">
            <v>IA</v>
          </cell>
          <cell r="E5479">
            <v>1092.527</v>
          </cell>
          <cell r="F5479">
            <v>0.01</v>
          </cell>
        </row>
        <row r="5480">
          <cell r="A5480" t="str">
            <v>RJ4-400V330M</v>
          </cell>
          <cell r="B5480" t="str">
            <v>16x25</v>
          </cell>
          <cell r="C5480" t="str">
            <v>HB</v>
          </cell>
          <cell r="D5480" t="str">
            <v>IA</v>
          </cell>
          <cell r="E5480">
            <v>7936.9319999999998</v>
          </cell>
          <cell r="F5480">
            <v>0</v>
          </cell>
        </row>
        <row r="5481">
          <cell r="A5481" t="str">
            <v>RJ4-400V330M-F</v>
          </cell>
          <cell r="B5481" t="str">
            <v>16x25</v>
          </cell>
          <cell r="C5481" t="str">
            <v>HB</v>
          </cell>
          <cell r="D5481" t="str">
            <v>IA</v>
          </cell>
          <cell r="E5481">
            <v>8018.5910000000003</v>
          </cell>
          <cell r="F5481">
            <v>0</v>
          </cell>
        </row>
        <row r="5482">
          <cell r="A5482" t="str">
            <v>RJ4-400V3R3M-T2</v>
          </cell>
          <cell r="B5482" t="str">
            <v>10x12.5</v>
          </cell>
          <cell r="C5482" t="str">
            <v>FA</v>
          </cell>
          <cell r="D5482" t="str">
            <v>IA</v>
          </cell>
          <cell r="E5482">
            <v>1968.3530000000001</v>
          </cell>
          <cell r="F5482">
            <v>0</v>
          </cell>
        </row>
        <row r="5483">
          <cell r="A5483" t="str">
            <v>RJ4-400V470M</v>
          </cell>
          <cell r="B5483" t="str">
            <v>16x31.5</v>
          </cell>
          <cell r="C5483" t="str">
            <v>HC</v>
          </cell>
          <cell r="D5483" t="str">
            <v>IA</v>
          </cell>
          <cell r="E5483">
            <v>9981.5169999999998</v>
          </cell>
          <cell r="F5483">
            <v>0.03</v>
          </cell>
        </row>
        <row r="5484">
          <cell r="A5484" t="str">
            <v>RJ4-400V470MJ7#</v>
          </cell>
          <cell r="B5484" t="str">
            <v>16x31.5</v>
          </cell>
          <cell r="C5484" t="str">
            <v>HC</v>
          </cell>
          <cell r="D5484" t="str">
            <v>IA</v>
          </cell>
          <cell r="E5484">
            <v>9981.5169999999998</v>
          </cell>
          <cell r="F5484">
            <v>0</v>
          </cell>
        </row>
        <row r="5485">
          <cell r="A5485" t="str">
            <v>RJ4-400V4R7M</v>
          </cell>
          <cell r="B5485" t="str">
            <v>10x16</v>
          </cell>
          <cell r="C5485" t="str">
            <v>FC</v>
          </cell>
          <cell r="D5485" t="str">
            <v>IA</v>
          </cell>
          <cell r="E5485">
            <v>2349.2150000000001</v>
          </cell>
          <cell r="F5485">
            <v>0.03</v>
          </cell>
        </row>
        <row r="5486">
          <cell r="A5486" t="str">
            <v>RJ4-400V4R7M-T2</v>
          </cell>
          <cell r="B5486" t="str">
            <v>10x16</v>
          </cell>
          <cell r="C5486" t="str">
            <v>FC</v>
          </cell>
          <cell r="D5486" t="str">
            <v>IA</v>
          </cell>
          <cell r="E5486">
            <v>2366.3389999999999</v>
          </cell>
          <cell r="F5486">
            <v>0</v>
          </cell>
        </row>
        <row r="5487">
          <cell r="A5487" t="str">
            <v>RJ4-400V4R7MS</v>
          </cell>
          <cell r="B5487" t="str">
            <v>10x12.5</v>
          </cell>
          <cell r="C5487" t="str">
            <v>FA</v>
          </cell>
          <cell r="D5487" t="str">
            <v>IA</v>
          </cell>
          <cell r="E5487">
            <v>1940.9259999999999</v>
          </cell>
          <cell r="F5487">
            <v>0</v>
          </cell>
        </row>
        <row r="5488">
          <cell r="A5488" t="str">
            <v>RJ4-400V680MK7</v>
          </cell>
          <cell r="B5488" t="str">
            <v>18x31.5</v>
          </cell>
          <cell r="C5488" t="str">
            <v>IC</v>
          </cell>
          <cell r="D5488" t="str">
            <v>IA</v>
          </cell>
          <cell r="E5488">
            <v>15844.329</v>
          </cell>
          <cell r="F5488">
            <v>0</v>
          </cell>
        </row>
        <row r="5489">
          <cell r="A5489" t="str">
            <v>RJ4-400V6R8M-T2</v>
          </cell>
          <cell r="B5489" t="str">
            <v>10x16</v>
          </cell>
          <cell r="C5489" t="str">
            <v>FC</v>
          </cell>
          <cell r="D5489" t="str">
            <v>IA</v>
          </cell>
          <cell r="E5489">
            <v>2366.3389999999999</v>
          </cell>
          <cell r="F5489">
            <v>0</v>
          </cell>
        </row>
        <row r="5490">
          <cell r="A5490" t="str">
            <v>RJ4-400V820MK7</v>
          </cell>
          <cell r="B5490" t="str">
            <v>18x31.5</v>
          </cell>
          <cell r="C5490" t="str">
            <v>IC</v>
          </cell>
          <cell r="D5490" t="str">
            <v>IA</v>
          </cell>
          <cell r="E5490">
            <v>15844.329</v>
          </cell>
          <cell r="F5490">
            <v>0</v>
          </cell>
        </row>
        <row r="5491">
          <cell r="A5491" t="str">
            <v>RJ4-450V010M</v>
          </cell>
          <cell r="B5491" t="str">
            <v>8x11.5</v>
          </cell>
          <cell r="C5491" t="str">
            <v>EA</v>
          </cell>
          <cell r="D5491" t="str">
            <v>IA</v>
          </cell>
          <cell r="E5491">
            <v>1092.527</v>
          </cell>
          <cell r="F5491">
            <v>0</v>
          </cell>
        </row>
        <row r="5492">
          <cell r="A5492" t="str">
            <v>RJ4-450V010M-T8</v>
          </cell>
          <cell r="B5492" t="str">
            <v>8x11.5</v>
          </cell>
          <cell r="C5492" t="str">
            <v>EA</v>
          </cell>
          <cell r="D5492" t="str">
            <v>IA</v>
          </cell>
          <cell r="E5492">
            <v>1122.4190000000001</v>
          </cell>
          <cell r="F5492">
            <v>9</v>
          </cell>
        </row>
        <row r="5493">
          <cell r="A5493" t="str">
            <v>RJ4-450V100M</v>
          </cell>
          <cell r="B5493" t="str">
            <v>12.5x20</v>
          </cell>
          <cell r="C5493" t="str">
            <v>GB</v>
          </cell>
          <cell r="D5493" t="str">
            <v>IA</v>
          </cell>
          <cell r="E5493">
            <v>4560.7619999999997</v>
          </cell>
          <cell r="F5493">
            <v>3</v>
          </cell>
        </row>
        <row r="5494">
          <cell r="A5494" t="str">
            <v>RJ4-450V100M-T4</v>
          </cell>
          <cell r="B5494" t="str">
            <v>12.5x20</v>
          </cell>
          <cell r="C5494" t="str">
            <v>GB</v>
          </cell>
          <cell r="D5494" t="str">
            <v>IA</v>
          </cell>
          <cell r="E5494">
            <v>4593.3239999999996</v>
          </cell>
          <cell r="F5494">
            <v>0</v>
          </cell>
        </row>
        <row r="5495">
          <cell r="A5495" t="str">
            <v>RJ4-450V101MK9-F</v>
          </cell>
          <cell r="B5495" t="str">
            <v>18x40</v>
          </cell>
          <cell r="C5495" t="str">
            <v>IE</v>
          </cell>
          <cell r="D5495" t="str">
            <v>IA</v>
          </cell>
          <cell r="E5495">
            <v>18700.22</v>
          </cell>
          <cell r="F5495">
            <v>0</v>
          </cell>
        </row>
        <row r="5496">
          <cell r="A5496" t="str">
            <v>RJ4-450V2R2M</v>
          </cell>
          <cell r="B5496" t="str">
            <v>10x12.5</v>
          </cell>
          <cell r="C5496" t="str">
            <v>FA</v>
          </cell>
          <cell r="D5496" t="str">
            <v>IA</v>
          </cell>
          <cell r="E5496">
            <v>1940.9259999999999</v>
          </cell>
          <cell r="F5496">
            <v>0</v>
          </cell>
        </row>
        <row r="5497">
          <cell r="A5497" t="str">
            <v>RJ4-450V2R2M-T2</v>
          </cell>
          <cell r="B5497" t="str">
            <v>10x12.5</v>
          </cell>
          <cell r="C5497" t="str">
            <v>FA</v>
          </cell>
          <cell r="D5497" t="str">
            <v>IA</v>
          </cell>
          <cell r="E5497">
            <v>1968.3530000000001</v>
          </cell>
          <cell r="F5497">
            <v>0</v>
          </cell>
        </row>
        <row r="5498">
          <cell r="A5498" t="str">
            <v>RJ4-450V330M</v>
          </cell>
          <cell r="B5498" t="str">
            <v>16x31.5</v>
          </cell>
          <cell r="C5498" t="str">
            <v>HC</v>
          </cell>
          <cell r="D5498" t="str">
            <v>IA</v>
          </cell>
          <cell r="E5498">
            <v>9981.5169999999998</v>
          </cell>
          <cell r="F5498">
            <v>0</v>
          </cell>
        </row>
        <row r="5499">
          <cell r="A5499" t="str">
            <v>RJ4-450V470M</v>
          </cell>
          <cell r="B5499" t="str">
            <v>16x35.5</v>
          </cell>
          <cell r="C5499" t="str">
            <v>HD</v>
          </cell>
          <cell r="D5499" t="str">
            <v>IA</v>
          </cell>
          <cell r="E5499">
            <v>13184.1</v>
          </cell>
          <cell r="F5499">
            <v>0</v>
          </cell>
        </row>
        <row r="5500">
          <cell r="A5500" t="str">
            <v>RJ4-450V4R7M</v>
          </cell>
          <cell r="B5500" t="str">
            <v>10x20</v>
          </cell>
          <cell r="C5500" t="str">
            <v>FD</v>
          </cell>
          <cell r="D5500" t="str">
            <v>IA</v>
          </cell>
          <cell r="E5500">
            <v>2587.5210000000002</v>
          </cell>
          <cell r="F5500">
            <v>0</v>
          </cell>
        </row>
        <row r="5501">
          <cell r="A5501" t="str">
            <v>RJ4-450VR47M-T2</v>
          </cell>
          <cell r="B5501" t="str">
            <v>8x11.5</v>
          </cell>
          <cell r="C5501" t="str">
            <v>EA</v>
          </cell>
          <cell r="D5501" t="str">
            <v>IA</v>
          </cell>
          <cell r="E5501">
            <v>1122.4190000000001</v>
          </cell>
          <cell r="F5501">
            <v>0</v>
          </cell>
        </row>
        <row r="5502">
          <cell r="A5502" t="str">
            <v>RJ4-50V010ME3#-T2</v>
          </cell>
          <cell r="B5502" t="str">
            <v>5x11</v>
          </cell>
          <cell r="C5502" t="str">
            <v>CA</v>
          </cell>
          <cell r="D5502" t="str">
            <v>IA</v>
          </cell>
          <cell r="E5502">
            <v>477.041</v>
          </cell>
          <cell r="F5502">
            <v>178</v>
          </cell>
        </row>
        <row r="5503">
          <cell r="A5503" t="str">
            <v>RJ4-50V010MX</v>
          </cell>
          <cell r="B5503" t="str">
            <v>5x11</v>
          </cell>
          <cell r="C5503" t="str">
            <v>CA</v>
          </cell>
          <cell r="D5503" t="str">
            <v>IA</v>
          </cell>
          <cell r="E5503">
            <v>465.85199999999998</v>
          </cell>
          <cell r="F5503">
            <v>2.5000000000000001E-2</v>
          </cell>
        </row>
        <row r="5504">
          <cell r="A5504" t="str">
            <v>RJ4-50V010MX-T2</v>
          </cell>
          <cell r="B5504" t="str">
            <v>5x11</v>
          </cell>
          <cell r="C5504" t="str">
            <v>CA</v>
          </cell>
          <cell r="D5504" t="str">
            <v>IA</v>
          </cell>
          <cell r="E5504">
            <v>477.041</v>
          </cell>
          <cell r="F5504">
            <v>0</v>
          </cell>
        </row>
        <row r="5505">
          <cell r="A5505" t="str">
            <v>RJ4-50V100ME3#-T2</v>
          </cell>
          <cell r="B5505" t="str">
            <v>5x11</v>
          </cell>
          <cell r="C5505" t="str">
            <v>CA</v>
          </cell>
          <cell r="D5505" t="str">
            <v>IA</v>
          </cell>
          <cell r="E5505">
            <v>477.041</v>
          </cell>
          <cell r="F5505">
            <v>462</v>
          </cell>
        </row>
        <row r="5506">
          <cell r="A5506" t="str">
            <v>RJ4-50V100ME3#-T72</v>
          </cell>
          <cell r="B5506" t="str">
            <v>5x11</v>
          </cell>
          <cell r="C5506" t="str">
            <v>CA</v>
          </cell>
          <cell r="D5506" t="str">
            <v>IA</v>
          </cell>
          <cell r="E5506">
            <v>477.041</v>
          </cell>
          <cell r="F5506">
            <v>20</v>
          </cell>
        </row>
        <row r="5507">
          <cell r="A5507" t="str">
            <v>RJ4-50V100MX</v>
          </cell>
          <cell r="B5507" t="str">
            <v>5x11</v>
          </cell>
          <cell r="C5507" t="str">
            <v>CA</v>
          </cell>
          <cell r="D5507" t="str">
            <v>IA</v>
          </cell>
          <cell r="E5507">
            <v>465.85199999999998</v>
          </cell>
          <cell r="F5507">
            <v>0</v>
          </cell>
        </row>
        <row r="5508">
          <cell r="A5508" t="str">
            <v>RJ4-50V100MX-T2</v>
          </cell>
          <cell r="B5508" t="str">
            <v>5x11</v>
          </cell>
          <cell r="C5508" t="str">
            <v>CA</v>
          </cell>
          <cell r="D5508" t="str">
            <v>IA</v>
          </cell>
          <cell r="E5508">
            <v>477.041</v>
          </cell>
          <cell r="F5508">
            <v>121</v>
          </cell>
        </row>
        <row r="5509">
          <cell r="A5509" t="str">
            <v>RJ4-50V100MX-T36</v>
          </cell>
          <cell r="B5509" t="str">
            <v>5x11</v>
          </cell>
          <cell r="C5509" t="str">
            <v>CA</v>
          </cell>
          <cell r="D5509" t="str">
            <v>IA</v>
          </cell>
          <cell r="E5509">
            <v>477.041</v>
          </cell>
          <cell r="F5509">
            <v>0</v>
          </cell>
        </row>
        <row r="5510">
          <cell r="A5510" t="str">
            <v>RJ4-50V100MX-T72</v>
          </cell>
          <cell r="B5510" t="str">
            <v>5x11</v>
          </cell>
          <cell r="C5510" t="str">
            <v>CA</v>
          </cell>
          <cell r="D5510" t="str">
            <v>IA</v>
          </cell>
          <cell r="E5510">
            <v>477.041</v>
          </cell>
          <cell r="F5510">
            <v>0</v>
          </cell>
        </row>
        <row r="5511">
          <cell r="A5511" t="str">
            <v>RJ4-50V101MG3#-T2</v>
          </cell>
          <cell r="B5511" t="str">
            <v>8x11.5</v>
          </cell>
          <cell r="C5511" t="str">
            <v>EA</v>
          </cell>
          <cell r="D5511" t="str">
            <v>IA</v>
          </cell>
          <cell r="E5511">
            <v>1084.2470000000001</v>
          </cell>
          <cell r="F5511">
            <v>59</v>
          </cell>
        </row>
        <row r="5512">
          <cell r="A5512" t="str">
            <v>RJ4-50V101MX</v>
          </cell>
          <cell r="B5512" t="str">
            <v>8x11.5</v>
          </cell>
          <cell r="C5512" t="str">
            <v>EA</v>
          </cell>
          <cell r="D5512" t="str">
            <v>IA</v>
          </cell>
          <cell r="E5512">
            <v>1065.741</v>
          </cell>
          <cell r="F5512">
            <v>0.1</v>
          </cell>
        </row>
        <row r="5513">
          <cell r="A5513" t="str">
            <v>RJ4-50V101MX-T2</v>
          </cell>
          <cell r="B5513" t="str">
            <v>8x11.5</v>
          </cell>
          <cell r="C5513" t="str">
            <v>EA</v>
          </cell>
          <cell r="D5513" t="str">
            <v>IA</v>
          </cell>
          <cell r="E5513">
            <v>1084.2470000000001</v>
          </cell>
          <cell r="F5513">
            <v>24</v>
          </cell>
        </row>
        <row r="5514">
          <cell r="A5514" t="str">
            <v>RJ4-50V102MA</v>
          </cell>
          <cell r="B5514" t="str">
            <v>12.5x25</v>
          </cell>
          <cell r="C5514" t="str">
            <v>GC</v>
          </cell>
          <cell r="D5514" t="str">
            <v>IA</v>
          </cell>
          <cell r="E5514">
            <v>0</v>
          </cell>
          <cell r="F5514">
            <v>0</v>
          </cell>
        </row>
        <row r="5515">
          <cell r="A5515" t="str">
            <v>RJ4-50V102MX</v>
          </cell>
          <cell r="B5515" t="str">
            <v>12.5x25</v>
          </cell>
          <cell r="C5515" t="str">
            <v>GC</v>
          </cell>
          <cell r="D5515" t="str">
            <v>IA</v>
          </cell>
          <cell r="E5515">
            <v>4606.8609999999999</v>
          </cell>
          <cell r="F5515">
            <v>0</v>
          </cell>
        </row>
        <row r="5516">
          <cell r="A5516" t="str">
            <v>RJ4-50V102MX-S1</v>
          </cell>
          <cell r="B5516" t="str">
            <v>12.5x25</v>
          </cell>
          <cell r="C5516" t="str">
            <v>GC</v>
          </cell>
          <cell r="D5516" t="str">
            <v>IA</v>
          </cell>
          <cell r="E5516">
            <v>4692.0709999999999</v>
          </cell>
          <cell r="F5516">
            <v>10</v>
          </cell>
        </row>
        <row r="5517">
          <cell r="A5517" t="str">
            <v>RJ4-50V102MX-T4</v>
          </cell>
          <cell r="B5517" t="str">
            <v>12.5x25</v>
          </cell>
          <cell r="C5517" t="str">
            <v>GC</v>
          </cell>
          <cell r="D5517" t="str">
            <v>IA</v>
          </cell>
          <cell r="E5517">
            <v>4635.0349999999999</v>
          </cell>
          <cell r="F5517">
            <v>0</v>
          </cell>
        </row>
        <row r="5518">
          <cell r="A5518" t="str">
            <v>RJ4-50V102MZX</v>
          </cell>
          <cell r="B5518" t="str">
            <v>12.5x25</v>
          </cell>
          <cell r="C5518" t="str">
            <v>GC</v>
          </cell>
          <cell r="D5518" t="str">
            <v>IA</v>
          </cell>
          <cell r="E5518">
            <v>4606.8609999999999</v>
          </cell>
          <cell r="F5518">
            <v>7.5</v>
          </cell>
        </row>
        <row r="5519">
          <cell r="A5519" t="str">
            <v>RJ4-50V102MZX-F</v>
          </cell>
          <cell r="B5519" t="str">
            <v>12.5x25</v>
          </cell>
          <cell r="C5519" t="str">
            <v>GC</v>
          </cell>
          <cell r="D5519" t="str">
            <v>IA</v>
          </cell>
          <cell r="E5519">
            <v>4692.0709999999999</v>
          </cell>
          <cell r="F5519">
            <v>0</v>
          </cell>
        </row>
        <row r="5520">
          <cell r="A5520" t="str">
            <v>RJ4-50V150MX-F</v>
          </cell>
          <cell r="B5520" t="str">
            <v>5x11</v>
          </cell>
          <cell r="C5520" t="str">
            <v>CA</v>
          </cell>
          <cell r="D5520" t="str">
            <v>IA</v>
          </cell>
          <cell r="E5520">
            <v>481.774</v>
          </cell>
          <cell r="F5520">
            <v>0</v>
          </cell>
        </row>
        <row r="5521">
          <cell r="A5521" t="str">
            <v>RJ4-50V150MX-F1</v>
          </cell>
          <cell r="B5521" t="str">
            <v>5x11</v>
          </cell>
          <cell r="C5521" t="str">
            <v>CA</v>
          </cell>
          <cell r="D5521" t="str">
            <v>IA</v>
          </cell>
          <cell r="E5521">
            <v>481.774</v>
          </cell>
          <cell r="F5521">
            <v>0</v>
          </cell>
        </row>
        <row r="5522">
          <cell r="A5522" t="str">
            <v>RJ4-50V150MX-S1</v>
          </cell>
          <cell r="B5522" t="str">
            <v>5x11</v>
          </cell>
          <cell r="C5522" t="str">
            <v>CA</v>
          </cell>
          <cell r="D5522" t="str">
            <v>IA</v>
          </cell>
          <cell r="E5522">
            <v>481.774</v>
          </cell>
          <cell r="F5522">
            <v>0</v>
          </cell>
        </row>
        <row r="5523">
          <cell r="A5523" t="str">
            <v>RJ4-50V220MX</v>
          </cell>
          <cell r="B5523" t="str">
            <v>5x11</v>
          </cell>
          <cell r="C5523" t="str">
            <v>CA</v>
          </cell>
          <cell r="D5523" t="str">
            <v>IA</v>
          </cell>
          <cell r="E5523">
            <v>465.85199999999998</v>
          </cell>
          <cell r="F5523">
            <v>0</v>
          </cell>
        </row>
        <row r="5524">
          <cell r="A5524" t="str">
            <v>RJ4-50V220MX-T2</v>
          </cell>
          <cell r="B5524" t="str">
            <v>5x11</v>
          </cell>
          <cell r="C5524" t="str">
            <v>CA</v>
          </cell>
          <cell r="D5524" t="str">
            <v>IA</v>
          </cell>
          <cell r="E5524">
            <v>477.041</v>
          </cell>
          <cell r="F5524">
            <v>0</v>
          </cell>
        </row>
        <row r="5525">
          <cell r="A5525" t="str">
            <v>RJ4-50V220MX-T36</v>
          </cell>
          <cell r="B5525" t="str">
            <v>5x11</v>
          </cell>
          <cell r="C5525" t="str">
            <v>CA</v>
          </cell>
          <cell r="D5525" t="str">
            <v>IA</v>
          </cell>
          <cell r="E5525">
            <v>477.041</v>
          </cell>
          <cell r="F5525">
            <v>0</v>
          </cell>
        </row>
        <row r="5526">
          <cell r="A5526" t="str">
            <v>RJ4-50V221MH3#-T2</v>
          </cell>
          <cell r="B5526" t="str">
            <v>10x12.5</v>
          </cell>
          <cell r="C5526" t="str">
            <v>FA</v>
          </cell>
          <cell r="D5526" t="str">
            <v>IA</v>
          </cell>
          <cell r="E5526">
            <v>1886.316</v>
          </cell>
          <cell r="F5526">
            <v>0</v>
          </cell>
        </row>
        <row r="5527">
          <cell r="A5527" t="str">
            <v>RJ4-50V221MX</v>
          </cell>
          <cell r="B5527" t="str">
            <v>10x12.5</v>
          </cell>
          <cell r="C5527" t="str">
            <v>FA</v>
          </cell>
          <cell r="D5527" t="str">
            <v>IA</v>
          </cell>
          <cell r="E5527">
            <v>1858.8889999999999</v>
          </cell>
          <cell r="F5527">
            <v>3.05</v>
          </cell>
        </row>
        <row r="5528">
          <cell r="A5528" t="str">
            <v>RJ4-50V221MX-T2</v>
          </cell>
          <cell r="B5528" t="str">
            <v>10x12.5</v>
          </cell>
          <cell r="C5528" t="str">
            <v>FA</v>
          </cell>
          <cell r="D5528" t="str">
            <v>IA</v>
          </cell>
          <cell r="E5528">
            <v>1886.316</v>
          </cell>
          <cell r="F5528">
            <v>0.1</v>
          </cell>
        </row>
        <row r="5529">
          <cell r="A5529" t="str">
            <v>RJ4-50V222MX</v>
          </cell>
          <cell r="B5529" t="str">
            <v>16x35.5</v>
          </cell>
          <cell r="C5529" t="str">
            <v>HD</v>
          </cell>
          <cell r="D5529" t="str">
            <v>IA</v>
          </cell>
          <cell r="E5529">
            <v>10448.913</v>
          </cell>
          <cell r="F5529">
            <v>0</v>
          </cell>
        </row>
        <row r="5530">
          <cell r="A5530" t="str">
            <v>RJ4-50V2R2ME3#-T2</v>
          </cell>
          <cell r="B5530" t="str">
            <v>5x11</v>
          </cell>
          <cell r="C5530" t="str">
            <v>CA</v>
          </cell>
          <cell r="D5530" t="str">
            <v>IA</v>
          </cell>
          <cell r="E5530">
            <v>477.041</v>
          </cell>
          <cell r="F5530">
            <v>20</v>
          </cell>
        </row>
        <row r="5531">
          <cell r="A5531" t="str">
            <v>RJ4-50V2R2MX</v>
          </cell>
          <cell r="B5531" t="str">
            <v>5x11</v>
          </cell>
          <cell r="C5531" t="str">
            <v>CA</v>
          </cell>
          <cell r="D5531" t="str">
            <v>IA</v>
          </cell>
          <cell r="E5531">
            <v>465.85199999999998</v>
          </cell>
          <cell r="F5531">
            <v>0</v>
          </cell>
        </row>
        <row r="5532">
          <cell r="A5532" t="str">
            <v>RJ4-50V2R2MX-T2</v>
          </cell>
          <cell r="B5532" t="str">
            <v>5x11</v>
          </cell>
          <cell r="C5532" t="str">
            <v>CA</v>
          </cell>
          <cell r="D5532" t="str">
            <v>IA</v>
          </cell>
          <cell r="E5532">
            <v>477.041</v>
          </cell>
          <cell r="F5532">
            <v>24</v>
          </cell>
        </row>
        <row r="5533">
          <cell r="A5533" t="str">
            <v>RJ4-50V330MX</v>
          </cell>
          <cell r="B5533" t="str">
            <v>5x11</v>
          </cell>
          <cell r="C5533" t="str">
            <v>CA</v>
          </cell>
          <cell r="D5533" t="str">
            <v>IA</v>
          </cell>
          <cell r="E5533">
            <v>465.85199999999998</v>
          </cell>
          <cell r="F5533">
            <v>10</v>
          </cell>
        </row>
        <row r="5534">
          <cell r="A5534" t="str">
            <v>RJ4-50V330MX-T2</v>
          </cell>
          <cell r="B5534" t="str">
            <v>5x11</v>
          </cell>
          <cell r="C5534" t="str">
            <v>CA</v>
          </cell>
          <cell r="D5534" t="str">
            <v>IA</v>
          </cell>
          <cell r="E5534">
            <v>477.041</v>
          </cell>
          <cell r="F5534">
            <v>0</v>
          </cell>
        </row>
        <row r="5535">
          <cell r="A5535" t="str">
            <v>RJ4-50V331MX</v>
          </cell>
          <cell r="B5535" t="str">
            <v>10x16</v>
          </cell>
          <cell r="C5535" t="str">
            <v>FC</v>
          </cell>
          <cell r="D5535" t="str">
            <v>IA</v>
          </cell>
          <cell r="E5535">
            <v>2235.741</v>
          </cell>
          <cell r="F5535">
            <v>0</v>
          </cell>
        </row>
        <row r="5536">
          <cell r="A5536" t="str">
            <v>RJ4-50V331MX-T2</v>
          </cell>
          <cell r="B5536" t="str">
            <v>10x16</v>
          </cell>
          <cell r="C5536" t="str">
            <v>FC</v>
          </cell>
          <cell r="D5536" t="str">
            <v>IA</v>
          </cell>
          <cell r="E5536">
            <v>2258.4090000000001</v>
          </cell>
          <cell r="F5536">
            <v>0</v>
          </cell>
        </row>
        <row r="5537">
          <cell r="A5537" t="str">
            <v>RJ4-50V332MX</v>
          </cell>
          <cell r="B5537" t="str">
            <v>18x35.5</v>
          </cell>
          <cell r="C5537" t="str">
            <v>ID</v>
          </cell>
          <cell r="D5537" t="str">
            <v>IA</v>
          </cell>
          <cell r="E5537">
            <v>13295.645</v>
          </cell>
          <cell r="F5537">
            <v>0</v>
          </cell>
        </row>
        <row r="5538">
          <cell r="A5538" t="str">
            <v>RJ4-50V332MX-T50</v>
          </cell>
          <cell r="B5538" t="str">
            <v>18x35.5</v>
          </cell>
          <cell r="C5538" t="str">
            <v>ID</v>
          </cell>
          <cell r="D5538" t="str">
            <v>IA</v>
          </cell>
          <cell r="E5538">
            <v>13250.883</v>
          </cell>
          <cell r="F5538">
            <v>12.5</v>
          </cell>
        </row>
        <row r="5539">
          <cell r="A5539" t="str">
            <v>RJ4-50V3R3ME3#-T2</v>
          </cell>
          <cell r="B5539" t="str">
            <v>5x11</v>
          </cell>
          <cell r="C5539" t="str">
            <v>CA</v>
          </cell>
          <cell r="D5539" t="str">
            <v>IA</v>
          </cell>
          <cell r="E5539">
            <v>477.041</v>
          </cell>
          <cell r="F5539">
            <v>0</v>
          </cell>
        </row>
        <row r="5540">
          <cell r="A5540" t="str">
            <v>RJ4-50V3R3MX</v>
          </cell>
          <cell r="B5540" t="str">
            <v>5x11</v>
          </cell>
          <cell r="C5540" t="str">
            <v>CA</v>
          </cell>
          <cell r="D5540" t="str">
            <v>IA</v>
          </cell>
          <cell r="E5540">
            <v>465.85199999999998</v>
          </cell>
          <cell r="F5540">
            <v>0</v>
          </cell>
        </row>
        <row r="5541">
          <cell r="A5541" t="str">
            <v>RJ4-50V3R3MX-T2</v>
          </cell>
          <cell r="B5541" t="str">
            <v>5x11</v>
          </cell>
          <cell r="C5541" t="str">
            <v>CA</v>
          </cell>
          <cell r="D5541" t="str">
            <v>IA</v>
          </cell>
          <cell r="E5541">
            <v>477.041</v>
          </cell>
          <cell r="F5541">
            <v>0</v>
          </cell>
        </row>
        <row r="5542">
          <cell r="A5542" t="str">
            <v>RJ4-50V470MF3#-T2</v>
          </cell>
          <cell r="B5542" t="str">
            <v>6.3x11</v>
          </cell>
          <cell r="C5542" t="str">
            <v>DA</v>
          </cell>
          <cell r="D5542" t="str">
            <v>IA</v>
          </cell>
          <cell r="E5542">
            <v>776.03599999999994</v>
          </cell>
          <cell r="F5542">
            <v>0</v>
          </cell>
        </row>
        <row r="5543">
          <cell r="A5543" t="str">
            <v>RJ4-50V470MX</v>
          </cell>
          <cell r="B5543" t="str">
            <v>6.3x11</v>
          </cell>
          <cell r="C5543" t="str">
            <v>DA</v>
          </cell>
          <cell r="D5543" t="str">
            <v>IA</v>
          </cell>
          <cell r="E5543">
            <v>735.04600000000005</v>
          </cell>
          <cell r="F5543">
            <v>0</v>
          </cell>
        </row>
        <row r="5544">
          <cell r="A5544" t="str">
            <v>RJ4-50V470MX-S1</v>
          </cell>
          <cell r="B5544" t="str">
            <v>6.3x11</v>
          </cell>
          <cell r="C5544" t="str">
            <v>DA</v>
          </cell>
          <cell r="D5544" t="str">
            <v>IA</v>
          </cell>
          <cell r="E5544">
            <v>748.37599999999998</v>
          </cell>
          <cell r="F5544">
            <v>0</v>
          </cell>
        </row>
        <row r="5545">
          <cell r="A5545" t="str">
            <v>RJ4-50V470MX-T2</v>
          </cell>
          <cell r="B5545" t="str">
            <v>6.3x11</v>
          </cell>
          <cell r="C5545" t="str">
            <v>DA</v>
          </cell>
          <cell r="D5545" t="str">
            <v>IA</v>
          </cell>
          <cell r="E5545">
            <v>776.03599999999994</v>
          </cell>
          <cell r="F5545">
            <v>70</v>
          </cell>
        </row>
        <row r="5546">
          <cell r="A5546" t="str">
            <v>RJ4-50V470MX-T58</v>
          </cell>
          <cell r="B5546" t="str">
            <v>6.3x11</v>
          </cell>
          <cell r="C5546" t="str">
            <v>DA</v>
          </cell>
          <cell r="D5546" t="str">
            <v>IA</v>
          </cell>
          <cell r="E5546">
            <v>776.03599999999994</v>
          </cell>
          <cell r="F5546">
            <v>0</v>
          </cell>
        </row>
        <row r="5547">
          <cell r="A5547" t="str">
            <v>RJ4-50V471MX</v>
          </cell>
          <cell r="B5547" t="str">
            <v>12.5x20</v>
          </cell>
          <cell r="C5547" t="str">
            <v>GB</v>
          </cell>
          <cell r="D5547" t="str">
            <v>IA</v>
          </cell>
          <cell r="E5547">
            <v>3856.3879999999999</v>
          </cell>
          <cell r="F5547">
            <v>0</v>
          </cell>
        </row>
        <row r="5548">
          <cell r="A5548" t="str">
            <v>RJ4-50V471MX-T4</v>
          </cell>
          <cell r="B5548" t="str">
            <v>12.5x20</v>
          </cell>
          <cell r="C5548" t="str">
            <v>GB</v>
          </cell>
          <cell r="D5548" t="str">
            <v>IA</v>
          </cell>
          <cell r="E5548">
            <v>3888.6619999999998</v>
          </cell>
          <cell r="F5548">
            <v>0</v>
          </cell>
        </row>
        <row r="5549">
          <cell r="A5549" t="str">
            <v>RJ4-50V4R7ME3#-T2</v>
          </cell>
          <cell r="B5549" t="str">
            <v>5x11</v>
          </cell>
          <cell r="C5549" t="str">
            <v>CA</v>
          </cell>
          <cell r="D5549" t="str">
            <v>IA</v>
          </cell>
          <cell r="E5549">
            <v>477.041</v>
          </cell>
          <cell r="F5549">
            <v>0</v>
          </cell>
        </row>
        <row r="5550">
          <cell r="A5550" t="str">
            <v>RJ4-50V4R7MX</v>
          </cell>
          <cell r="B5550" t="str">
            <v>5x11</v>
          </cell>
          <cell r="C5550" t="str">
            <v>CA</v>
          </cell>
          <cell r="D5550" t="str">
            <v>IA</v>
          </cell>
          <cell r="E5550">
            <v>465.85199999999998</v>
          </cell>
          <cell r="F5550">
            <v>0</v>
          </cell>
        </row>
        <row r="5551">
          <cell r="A5551" t="str">
            <v>RJ4-50V4R7MX-T2</v>
          </cell>
          <cell r="B5551" t="str">
            <v>5x11</v>
          </cell>
          <cell r="C5551" t="str">
            <v>CA</v>
          </cell>
          <cell r="D5551" t="str">
            <v>IA</v>
          </cell>
          <cell r="E5551">
            <v>477.041</v>
          </cell>
          <cell r="F5551">
            <v>14</v>
          </cell>
        </row>
        <row r="5552">
          <cell r="A5552" t="str">
            <v>RJ4-50VR10ME3#-T2</v>
          </cell>
          <cell r="B5552" t="str">
            <v>5x11</v>
          </cell>
          <cell r="C5552" t="str">
            <v>CA</v>
          </cell>
          <cell r="D5552" t="str">
            <v>IA</v>
          </cell>
          <cell r="E5552">
            <v>477.041</v>
          </cell>
          <cell r="F5552">
            <v>0</v>
          </cell>
        </row>
        <row r="5553">
          <cell r="A5553" t="str">
            <v>RJ4-50VR10MX</v>
          </cell>
          <cell r="B5553" t="str">
            <v>5x11</v>
          </cell>
          <cell r="C5553" t="str">
            <v>CA</v>
          </cell>
          <cell r="D5553" t="str">
            <v>IA</v>
          </cell>
          <cell r="E5553">
            <v>465.85199999999998</v>
          </cell>
          <cell r="F5553">
            <v>0</v>
          </cell>
        </row>
        <row r="5554">
          <cell r="A5554" t="str">
            <v>RJ4-50VR10MX-T2</v>
          </cell>
          <cell r="B5554" t="str">
            <v>5x11</v>
          </cell>
          <cell r="C5554" t="str">
            <v>CA</v>
          </cell>
          <cell r="D5554" t="str">
            <v>IA</v>
          </cell>
          <cell r="E5554">
            <v>477.041</v>
          </cell>
          <cell r="F5554">
            <v>0</v>
          </cell>
        </row>
        <row r="5555">
          <cell r="A5555" t="str">
            <v>RJ4-50VR22MX</v>
          </cell>
          <cell r="B5555" t="str">
            <v>5x11</v>
          </cell>
          <cell r="C5555" t="str">
            <v>CA</v>
          </cell>
          <cell r="D5555" t="str">
            <v>IA</v>
          </cell>
          <cell r="E5555">
            <v>465.85199999999998</v>
          </cell>
          <cell r="F5555">
            <v>0</v>
          </cell>
        </row>
        <row r="5556">
          <cell r="A5556" t="str">
            <v>RJ4-50VR33MX</v>
          </cell>
          <cell r="B5556" t="str">
            <v>5x11</v>
          </cell>
          <cell r="C5556" t="str">
            <v>CA</v>
          </cell>
          <cell r="D5556" t="str">
            <v>IA</v>
          </cell>
          <cell r="E5556">
            <v>465.85199999999998</v>
          </cell>
          <cell r="F5556">
            <v>0</v>
          </cell>
        </row>
        <row r="5557">
          <cell r="A5557" t="str">
            <v>RJ4-50VR47ME3#-T2</v>
          </cell>
          <cell r="B5557" t="str">
            <v>5x11</v>
          </cell>
          <cell r="C5557" t="str">
            <v>CA</v>
          </cell>
          <cell r="D5557" t="str">
            <v>IA</v>
          </cell>
          <cell r="E5557">
            <v>477.041</v>
          </cell>
          <cell r="F5557">
            <v>0</v>
          </cell>
        </row>
        <row r="5558">
          <cell r="A5558" t="str">
            <v>RJ4-50VR47MX</v>
          </cell>
          <cell r="B5558" t="str">
            <v>5x11</v>
          </cell>
          <cell r="C5558" t="str">
            <v>CA</v>
          </cell>
          <cell r="D5558" t="str">
            <v>IA</v>
          </cell>
          <cell r="E5558">
            <v>465.85199999999998</v>
          </cell>
          <cell r="F5558">
            <v>0</v>
          </cell>
        </row>
        <row r="5559">
          <cell r="A5559" t="str">
            <v>RJ4-50VR47MX-T2</v>
          </cell>
          <cell r="B5559" t="str">
            <v>5x11</v>
          </cell>
          <cell r="C5559" t="str">
            <v>CA</v>
          </cell>
          <cell r="D5559" t="str">
            <v>IA</v>
          </cell>
          <cell r="E5559">
            <v>477.041</v>
          </cell>
          <cell r="F5559">
            <v>4</v>
          </cell>
        </row>
        <row r="5560">
          <cell r="A5560" t="str">
            <v>RJ4-50VR47MX-T36</v>
          </cell>
          <cell r="B5560" t="str">
            <v>5x11</v>
          </cell>
          <cell r="C5560" t="str">
            <v>CA</v>
          </cell>
          <cell r="D5560" t="str">
            <v>IA</v>
          </cell>
          <cell r="E5560">
            <v>477.041</v>
          </cell>
          <cell r="F5560">
            <v>0</v>
          </cell>
        </row>
        <row r="5561">
          <cell r="A5561" t="str">
            <v>RJ4-63V100MX-T2</v>
          </cell>
          <cell r="B5561" t="str">
            <v>5x11</v>
          </cell>
          <cell r="C5561" t="str">
            <v>CA</v>
          </cell>
          <cell r="D5561" t="str">
            <v>IA</v>
          </cell>
          <cell r="E5561">
            <v>477.041</v>
          </cell>
          <cell r="F5561">
            <v>0</v>
          </cell>
        </row>
        <row r="5562">
          <cell r="A5562" t="str">
            <v>RJ4-63V100MX-T58</v>
          </cell>
          <cell r="B5562" t="str">
            <v>5x11</v>
          </cell>
          <cell r="C5562" t="str">
            <v>CA</v>
          </cell>
          <cell r="D5562" t="str">
            <v>IA</v>
          </cell>
          <cell r="E5562">
            <v>477.041</v>
          </cell>
          <cell r="F5562">
            <v>0</v>
          </cell>
        </row>
        <row r="5563">
          <cell r="A5563" t="str">
            <v>RJ4-63V102MX</v>
          </cell>
          <cell r="B5563" t="str">
            <v>16x25</v>
          </cell>
          <cell r="C5563" t="str">
            <v>HB</v>
          </cell>
          <cell r="D5563" t="str">
            <v>IA</v>
          </cell>
          <cell r="E5563">
            <v>7314.4110000000001</v>
          </cell>
          <cell r="F5563">
            <v>0</v>
          </cell>
        </row>
        <row r="5564">
          <cell r="A5564" t="str">
            <v>RJ4-63V220ME3#-T2</v>
          </cell>
          <cell r="B5564" t="str">
            <v>5x11</v>
          </cell>
          <cell r="C5564" t="str">
            <v>CA</v>
          </cell>
          <cell r="D5564" t="str">
            <v>IA</v>
          </cell>
          <cell r="E5564">
            <v>477.041</v>
          </cell>
          <cell r="F5564">
            <v>0</v>
          </cell>
        </row>
        <row r="5565">
          <cell r="A5565" t="str">
            <v>RJ4-63V220MX</v>
          </cell>
          <cell r="B5565" t="str">
            <v>5x11</v>
          </cell>
          <cell r="C5565" t="str">
            <v>CA</v>
          </cell>
          <cell r="D5565" t="str">
            <v>IA</v>
          </cell>
          <cell r="E5565">
            <v>465.85199999999998</v>
          </cell>
          <cell r="F5565">
            <v>0</v>
          </cell>
        </row>
        <row r="5566">
          <cell r="A5566" t="str">
            <v>RJ4-63V220MX-T2</v>
          </cell>
          <cell r="B5566" t="str">
            <v>5x11</v>
          </cell>
          <cell r="C5566" t="str">
            <v>CA</v>
          </cell>
          <cell r="D5566" t="str">
            <v>IA</v>
          </cell>
          <cell r="E5566">
            <v>477.041</v>
          </cell>
          <cell r="F5566">
            <v>107</v>
          </cell>
        </row>
        <row r="5567">
          <cell r="A5567" t="str">
            <v>RJ4-63V220MX-T58</v>
          </cell>
          <cell r="B5567" t="str">
            <v>5x11</v>
          </cell>
          <cell r="C5567" t="str">
            <v>CA</v>
          </cell>
          <cell r="D5567" t="str">
            <v>IA</v>
          </cell>
          <cell r="E5567">
            <v>477.041</v>
          </cell>
          <cell r="F5567">
            <v>0</v>
          </cell>
        </row>
        <row r="5568">
          <cell r="A5568" t="str">
            <v>RJ4-63V221MX-T2</v>
          </cell>
          <cell r="B5568" t="str">
            <v>10x16</v>
          </cell>
          <cell r="C5568" t="str">
            <v>FC</v>
          </cell>
          <cell r="D5568" t="str">
            <v>IA</v>
          </cell>
          <cell r="E5568">
            <v>2258.4090000000001</v>
          </cell>
          <cell r="F5568">
            <v>0</v>
          </cell>
        </row>
        <row r="5569">
          <cell r="A5569" t="str">
            <v>RJ4-63V470MF3#-T2</v>
          </cell>
          <cell r="B5569" t="str">
            <v>6.3x11</v>
          </cell>
          <cell r="C5569" t="str">
            <v>DA</v>
          </cell>
          <cell r="D5569" t="str">
            <v>IA</v>
          </cell>
          <cell r="E5569">
            <v>776.03599999999994</v>
          </cell>
          <cell r="F5569">
            <v>6</v>
          </cell>
        </row>
        <row r="5570">
          <cell r="A5570" t="str">
            <v>RJ4-63V470MX</v>
          </cell>
          <cell r="B5570" t="str">
            <v>6.3x11</v>
          </cell>
          <cell r="C5570" t="str">
            <v>DA</v>
          </cell>
          <cell r="D5570" t="str">
            <v>IA</v>
          </cell>
          <cell r="E5570">
            <v>735.04600000000005</v>
          </cell>
          <cell r="F5570">
            <v>0</v>
          </cell>
        </row>
        <row r="5571">
          <cell r="A5571" t="str">
            <v>RJ4-63V470MX-T2</v>
          </cell>
          <cell r="B5571" t="str">
            <v>6.3x11</v>
          </cell>
          <cell r="C5571" t="str">
            <v>DA</v>
          </cell>
          <cell r="D5571" t="str">
            <v>IA</v>
          </cell>
          <cell r="E5571">
            <v>776.03599999999994</v>
          </cell>
          <cell r="F5571">
            <v>0</v>
          </cell>
        </row>
        <row r="5572">
          <cell r="A5572" t="str">
            <v>RJ4-63V470MX-T58</v>
          </cell>
          <cell r="B5572" t="str">
            <v>6.3x11</v>
          </cell>
          <cell r="C5572" t="str">
            <v>DA</v>
          </cell>
          <cell r="D5572" t="str">
            <v>IA</v>
          </cell>
          <cell r="E5572">
            <v>776.03599999999994</v>
          </cell>
          <cell r="F5572">
            <v>6</v>
          </cell>
        </row>
        <row r="5573">
          <cell r="A5573" t="str">
            <v>RJ4-63V471MX</v>
          </cell>
          <cell r="B5573" t="str">
            <v>12.5x20</v>
          </cell>
          <cell r="C5573" t="str">
            <v>GB</v>
          </cell>
          <cell r="D5573" t="str">
            <v>IA</v>
          </cell>
          <cell r="E5573">
            <v>3856.3879999999999</v>
          </cell>
          <cell r="F5573">
            <v>0</v>
          </cell>
        </row>
        <row r="5574">
          <cell r="A5574" t="str">
            <v>RJ4-6V102MX</v>
          </cell>
          <cell r="B5574" t="str">
            <v>8x11.5</v>
          </cell>
          <cell r="C5574" t="str">
            <v>EA</v>
          </cell>
          <cell r="D5574" t="str">
            <v>IA</v>
          </cell>
          <cell r="E5574">
            <v>1065.741</v>
          </cell>
          <cell r="F5574">
            <v>0</v>
          </cell>
        </row>
        <row r="5575">
          <cell r="A5575" t="str">
            <v>RJ4-6V102MX-T2</v>
          </cell>
          <cell r="B5575" t="str">
            <v>8x11.5</v>
          </cell>
          <cell r="C5575" t="str">
            <v>EA</v>
          </cell>
          <cell r="D5575" t="str">
            <v>IA</v>
          </cell>
          <cell r="E5575">
            <v>1084.2470000000001</v>
          </cell>
          <cell r="F5575">
            <v>13</v>
          </cell>
        </row>
        <row r="5576">
          <cell r="A5576" t="str">
            <v>RJ4-6V221MX</v>
          </cell>
          <cell r="B5576" t="str">
            <v>5x11</v>
          </cell>
          <cell r="C5576" t="str">
            <v>CA</v>
          </cell>
          <cell r="D5576" t="str">
            <v>IA</v>
          </cell>
          <cell r="E5576">
            <v>465.85199999999998</v>
          </cell>
          <cell r="F5576">
            <v>0</v>
          </cell>
        </row>
        <row r="5577">
          <cell r="A5577" t="str">
            <v>RJ4-6V221MX-T2</v>
          </cell>
          <cell r="B5577" t="str">
            <v>5x11</v>
          </cell>
          <cell r="C5577" t="str">
            <v>CA</v>
          </cell>
          <cell r="D5577" t="str">
            <v>IA</v>
          </cell>
          <cell r="E5577">
            <v>477.041</v>
          </cell>
          <cell r="F5577">
            <v>0</v>
          </cell>
        </row>
        <row r="5578">
          <cell r="A5578" t="str">
            <v>RJ4-6V221MX-T58</v>
          </cell>
          <cell r="B5578" t="str">
            <v>5x11</v>
          </cell>
          <cell r="C5578" t="str">
            <v>CA</v>
          </cell>
          <cell r="D5578" t="str">
            <v>IA</v>
          </cell>
          <cell r="E5578">
            <v>477.041</v>
          </cell>
          <cell r="F5578">
            <v>0</v>
          </cell>
        </row>
        <row r="5579">
          <cell r="A5579" t="str">
            <v>RJ4-6V222MX-T2</v>
          </cell>
          <cell r="B5579" t="str">
            <v>10x20</v>
          </cell>
          <cell r="C5579" t="str">
            <v>FD</v>
          </cell>
          <cell r="D5579" t="str">
            <v>IA</v>
          </cell>
          <cell r="E5579">
            <v>2293.4789999999998</v>
          </cell>
          <cell r="F5579">
            <v>0</v>
          </cell>
        </row>
        <row r="5580">
          <cell r="A5580" t="str">
            <v>RJ4-6V223MX</v>
          </cell>
          <cell r="B5580" t="str">
            <v>18x40</v>
          </cell>
          <cell r="C5580" t="str">
            <v>IE</v>
          </cell>
          <cell r="D5580" t="str">
            <v>IA</v>
          </cell>
          <cell r="E5580">
            <v>17191.405999999999</v>
          </cell>
          <cell r="F5580">
            <v>0</v>
          </cell>
        </row>
        <row r="5581">
          <cell r="A5581" t="str">
            <v>RJ4-6V471MX</v>
          </cell>
          <cell r="B5581" t="str">
            <v>6.3x11</v>
          </cell>
          <cell r="C5581" t="str">
            <v>DA</v>
          </cell>
          <cell r="D5581" t="str">
            <v>IA</v>
          </cell>
          <cell r="E5581">
            <v>735.04600000000005</v>
          </cell>
          <cell r="F5581">
            <v>0</v>
          </cell>
        </row>
        <row r="5582">
          <cell r="A5582" t="str">
            <v>RJ4-6V471MX-T2</v>
          </cell>
          <cell r="B5582" t="str">
            <v>6.3x11</v>
          </cell>
          <cell r="C5582" t="str">
            <v>DA</v>
          </cell>
          <cell r="D5582" t="str">
            <v>IA</v>
          </cell>
          <cell r="E5582">
            <v>776.03599999999994</v>
          </cell>
          <cell r="F5582">
            <v>70</v>
          </cell>
        </row>
        <row r="5583">
          <cell r="A5583" t="str">
            <v>RJ4-6V471MX-T58</v>
          </cell>
          <cell r="B5583" t="str">
            <v>6.3x11</v>
          </cell>
          <cell r="C5583" t="str">
            <v>DA</v>
          </cell>
          <cell r="D5583" t="str">
            <v>IA</v>
          </cell>
          <cell r="E5583">
            <v>776.03599999999994</v>
          </cell>
          <cell r="F5583">
            <v>0</v>
          </cell>
        </row>
        <row r="5584">
          <cell r="A5584" t="str">
            <v>RJ4-6V472MX</v>
          </cell>
          <cell r="B5584" t="str">
            <v>12.5x20</v>
          </cell>
          <cell r="C5584" t="str">
            <v>GB</v>
          </cell>
          <cell r="D5584" t="str">
            <v>IA</v>
          </cell>
          <cell r="E5584">
            <v>3856.3879999999999</v>
          </cell>
          <cell r="F5584">
            <v>0</v>
          </cell>
        </row>
        <row r="5585">
          <cell r="A5585" t="str">
            <v>RJB-100V101MI5</v>
          </cell>
          <cell r="B5585" t="str">
            <v>12.5x20</v>
          </cell>
          <cell r="C5585" t="str">
            <v>GB</v>
          </cell>
          <cell r="D5585" t="str">
            <v>FD</v>
          </cell>
          <cell r="E5585">
            <v>3490.9630000000002</v>
          </cell>
          <cell r="F5585">
            <v>0</v>
          </cell>
        </row>
        <row r="5586">
          <cell r="A5586" t="str">
            <v>RJB-100V330MH3</v>
          </cell>
          <cell r="B5586" t="str">
            <v>10x12.5</v>
          </cell>
          <cell r="C5586" t="str">
            <v>FA</v>
          </cell>
          <cell r="D5586" t="str">
            <v>FD</v>
          </cell>
          <cell r="E5586">
            <v>1815.922</v>
          </cell>
          <cell r="F5586">
            <v>0</v>
          </cell>
        </row>
        <row r="5587">
          <cell r="A5587" t="str">
            <v>RJB-100V330MH3-T2</v>
          </cell>
          <cell r="B5587" t="str">
            <v>10x12.5</v>
          </cell>
          <cell r="C5587" t="str">
            <v>FA</v>
          </cell>
          <cell r="D5587" t="str">
            <v>FD</v>
          </cell>
          <cell r="E5587">
            <v>1843.1030000000001</v>
          </cell>
          <cell r="F5587">
            <v>0</v>
          </cell>
        </row>
        <row r="5588">
          <cell r="A5588" t="str">
            <v>RJB-100V470MH4</v>
          </cell>
          <cell r="B5588" t="str">
            <v>10x16</v>
          </cell>
          <cell r="C5588" t="str">
            <v>FC</v>
          </cell>
          <cell r="D5588" t="str">
            <v>FD</v>
          </cell>
          <cell r="E5588">
            <v>2081.0569999999998</v>
          </cell>
          <cell r="F5588">
            <v>0</v>
          </cell>
        </row>
        <row r="5589">
          <cell r="A5589" t="str">
            <v>RJB-100V471MJ7-F</v>
          </cell>
          <cell r="B5589" t="str">
            <v>16x31.5</v>
          </cell>
          <cell r="C5589" t="str">
            <v>HC</v>
          </cell>
          <cell r="D5589" t="str">
            <v>FD</v>
          </cell>
          <cell r="E5589">
            <v>9906.3189999999995</v>
          </cell>
          <cell r="F5589">
            <v>0</v>
          </cell>
        </row>
        <row r="5590">
          <cell r="A5590" t="str">
            <v>RJB-100V4R7ME3-T2</v>
          </cell>
          <cell r="B5590" t="str">
            <v>5x11.5</v>
          </cell>
          <cell r="C5590" t="str">
            <v>CC</v>
          </cell>
          <cell r="D5590" t="str">
            <v>FD</v>
          </cell>
          <cell r="E5590">
            <v>472.54199999999997</v>
          </cell>
          <cell r="F5590">
            <v>6</v>
          </cell>
        </row>
        <row r="5591">
          <cell r="A5591" t="str">
            <v>RJB-10V101ME3</v>
          </cell>
          <cell r="B5591" t="str">
            <v>5x11.5</v>
          </cell>
          <cell r="C5591" t="str">
            <v>CC</v>
          </cell>
          <cell r="D5591" t="str">
            <v>FD</v>
          </cell>
          <cell r="E5591">
            <v>424.09199999999998</v>
          </cell>
          <cell r="F5591">
            <v>0</v>
          </cell>
        </row>
        <row r="5592">
          <cell r="A5592" t="str">
            <v>RJB-10V101ME3-T10</v>
          </cell>
          <cell r="B5592" t="str">
            <v>5x11.5</v>
          </cell>
          <cell r="C5592" t="str">
            <v>CC</v>
          </cell>
          <cell r="D5592" t="str">
            <v>FD</v>
          </cell>
          <cell r="E5592">
            <v>472.54199999999997</v>
          </cell>
          <cell r="F5592">
            <v>0</v>
          </cell>
        </row>
        <row r="5593">
          <cell r="A5593" t="str">
            <v>RJB-10V101ME3-T2</v>
          </cell>
          <cell r="B5593" t="str">
            <v>5x11.5</v>
          </cell>
          <cell r="C5593" t="str">
            <v>CC</v>
          </cell>
          <cell r="D5593" t="str">
            <v>FD</v>
          </cell>
          <cell r="E5593">
            <v>472.54199999999997</v>
          </cell>
          <cell r="F5593">
            <v>0</v>
          </cell>
        </row>
        <row r="5594">
          <cell r="A5594" t="str">
            <v>RJB-10V102MH4</v>
          </cell>
          <cell r="B5594" t="str">
            <v>10x16</v>
          </cell>
          <cell r="C5594" t="str">
            <v>FC</v>
          </cell>
          <cell r="D5594" t="str">
            <v>FD</v>
          </cell>
          <cell r="E5594">
            <v>2081.0569999999998</v>
          </cell>
          <cell r="F5594">
            <v>0</v>
          </cell>
        </row>
        <row r="5595">
          <cell r="A5595" t="str">
            <v>RJB-10V102MH4-T2</v>
          </cell>
          <cell r="B5595" t="str">
            <v>10x16</v>
          </cell>
          <cell r="C5595" t="str">
            <v>FC</v>
          </cell>
          <cell r="D5595" t="str">
            <v>FD</v>
          </cell>
          <cell r="E5595">
            <v>2108.7600000000002</v>
          </cell>
          <cell r="F5595">
            <v>0</v>
          </cell>
        </row>
        <row r="5596">
          <cell r="A5596" t="str">
            <v>RJB-10V122MH4</v>
          </cell>
          <cell r="B5596" t="str">
            <v>10x16</v>
          </cell>
          <cell r="C5596" t="str">
            <v>FC</v>
          </cell>
          <cell r="D5596" t="str">
            <v>FD</v>
          </cell>
          <cell r="E5596">
            <v>2081.0569999999998</v>
          </cell>
          <cell r="F5596">
            <v>0</v>
          </cell>
        </row>
        <row r="5597">
          <cell r="A5597" t="str">
            <v>RJB-10V181MF3-T2</v>
          </cell>
          <cell r="B5597" t="str">
            <v>6.3x11.5</v>
          </cell>
          <cell r="C5597" t="str">
            <v>DB</v>
          </cell>
          <cell r="D5597" t="str">
            <v>FD</v>
          </cell>
          <cell r="E5597">
            <v>721.26199999999994</v>
          </cell>
          <cell r="F5597">
            <v>0</v>
          </cell>
        </row>
        <row r="5598">
          <cell r="A5598" t="str">
            <v>RJB-10V221MF3</v>
          </cell>
          <cell r="B5598" t="str">
            <v>6.3x11.5</v>
          </cell>
          <cell r="C5598" t="str">
            <v>DB</v>
          </cell>
          <cell r="D5598" t="str">
            <v>FD</v>
          </cell>
          <cell r="E5598">
            <v>704.702</v>
          </cell>
          <cell r="F5598">
            <v>0</v>
          </cell>
        </row>
        <row r="5599">
          <cell r="A5599" t="str">
            <v>RJB-10V221MF3-T58</v>
          </cell>
          <cell r="B5599" t="str">
            <v>6.3x11.5</v>
          </cell>
          <cell r="C5599" t="str">
            <v>DB</v>
          </cell>
          <cell r="D5599" t="str">
            <v>FD</v>
          </cell>
          <cell r="E5599">
            <v>721.26199999999994</v>
          </cell>
          <cell r="F5599">
            <v>0</v>
          </cell>
        </row>
        <row r="5600">
          <cell r="A5600" t="str">
            <v>RJB-10V471MG3</v>
          </cell>
          <cell r="B5600" t="str">
            <v>8x12</v>
          </cell>
          <cell r="C5600" t="str">
            <v>EB</v>
          </cell>
          <cell r="D5600" t="str">
            <v>FD</v>
          </cell>
          <cell r="E5600">
            <v>969.77599999999995</v>
          </cell>
          <cell r="F5600">
            <v>0</v>
          </cell>
        </row>
        <row r="5601">
          <cell r="A5601" t="str">
            <v>RJB-10V471MG3-T2</v>
          </cell>
          <cell r="B5601" t="str">
            <v>8x12</v>
          </cell>
          <cell r="C5601" t="str">
            <v>EB</v>
          </cell>
          <cell r="D5601" t="str">
            <v>FD</v>
          </cell>
          <cell r="E5601">
            <v>991.79700000000003</v>
          </cell>
          <cell r="F5601">
            <v>0</v>
          </cell>
        </row>
        <row r="5602">
          <cell r="A5602" t="str">
            <v>RJB-10V681MH3</v>
          </cell>
          <cell r="B5602" t="str">
            <v>10x12.5</v>
          </cell>
          <cell r="C5602" t="str">
            <v>FA</v>
          </cell>
          <cell r="D5602" t="str">
            <v>FD</v>
          </cell>
          <cell r="E5602">
            <v>1815.922</v>
          </cell>
          <cell r="F5602">
            <v>0</v>
          </cell>
        </row>
        <row r="5603">
          <cell r="A5603" t="str">
            <v>RJB-16V102MH5</v>
          </cell>
          <cell r="B5603" t="str">
            <v>10x20</v>
          </cell>
          <cell r="C5603" t="str">
            <v>FD</v>
          </cell>
          <cell r="D5603" t="str">
            <v>FD</v>
          </cell>
          <cell r="E5603">
            <v>2456.12</v>
          </cell>
          <cell r="F5603">
            <v>5</v>
          </cell>
        </row>
        <row r="5604">
          <cell r="A5604" t="str">
            <v>RJB-16V102MH5-S1</v>
          </cell>
          <cell r="B5604" t="str">
            <v>10x20</v>
          </cell>
          <cell r="C5604" t="str">
            <v>FD</v>
          </cell>
          <cell r="D5604" t="str">
            <v>FD</v>
          </cell>
          <cell r="E5604">
            <v>2546.8609999999999</v>
          </cell>
          <cell r="F5604">
            <v>0</v>
          </cell>
        </row>
        <row r="5605">
          <cell r="A5605" t="str">
            <v>RJB-16V102MH5-T2</v>
          </cell>
          <cell r="B5605" t="str">
            <v>10x20</v>
          </cell>
          <cell r="C5605" t="str">
            <v>FD</v>
          </cell>
          <cell r="D5605" t="str">
            <v>FD</v>
          </cell>
          <cell r="E5605">
            <v>2486.9090000000001</v>
          </cell>
          <cell r="F5605">
            <v>0</v>
          </cell>
        </row>
        <row r="5606">
          <cell r="A5606" t="str">
            <v>RJB-16V121ME3Z1</v>
          </cell>
          <cell r="B5606" t="str">
            <v>5x11.5</v>
          </cell>
          <cell r="C5606" t="str">
            <v>CC</v>
          </cell>
          <cell r="D5606" t="str">
            <v>FD</v>
          </cell>
          <cell r="E5606">
            <v>424.09199999999998</v>
          </cell>
          <cell r="F5606">
            <v>0</v>
          </cell>
        </row>
        <row r="5607">
          <cell r="A5607" t="str">
            <v>RJB-16V121ME3Z1-T2</v>
          </cell>
          <cell r="B5607" t="str">
            <v>5x11.5</v>
          </cell>
          <cell r="C5607" t="str">
            <v>CC</v>
          </cell>
          <cell r="D5607" t="str">
            <v>FD</v>
          </cell>
          <cell r="E5607">
            <v>472.54199999999997</v>
          </cell>
          <cell r="F5607">
            <v>102</v>
          </cell>
        </row>
        <row r="5608">
          <cell r="A5608" t="str">
            <v>RJB-16V121MF3</v>
          </cell>
          <cell r="B5608" t="str">
            <v>6.3x11.5</v>
          </cell>
          <cell r="C5608" t="str">
            <v>DB</v>
          </cell>
          <cell r="D5608" t="str">
            <v>FD</v>
          </cell>
          <cell r="E5608">
            <v>704.702</v>
          </cell>
          <cell r="F5608">
            <v>0</v>
          </cell>
        </row>
        <row r="5609">
          <cell r="A5609" t="str">
            <v>RJB-16V121MF3-T2</v>
          </cell>
          <cell r="B5609" t="str">
            <v>6.3x11.5</v>
          </cell>
          <cell r="C5609" t="str">
            <v>DB</v>
          </cell>
          <cell r="D5609" t="str">
            <v>FD</v>
          </cell>
          <cell r="E5609">
            <v>721.26199999999994</v>
          </cell>
          <cell r="F5609">
            <v>86</v>
          </cell>
        </row>
        <row r="5610">
          <cell r="A5610" t="str">
            <v>RJB-16V221MF3</v>
          </cell>
          <cell r="B5610" t="str">
            <v>6.3x11.5</v>
          </cell>
          <cell r="C5610" t="str">
            <v>DB</v>
          </cell>
          <cell r="D5610" t="str">
            <v>FD</v>
          </cell>
          <cell r="E5610">
            <v>704.702</v>
          </cell>
          <cell r="F5610">
            <v>0</v>
          </cell>
        </row>
        <row r="5611">
          <cell r="A5611" t="str">
            <v>RJB-16V221MF3#-T2</v>
          </cell>
          <cell r="B5611" t="str">
            <v>6.3x11.5</v>
          </cell>
          <cell r="C5611" t="str">
            <v>DB</v>
          </cell>
          <cell r="D5611" t="str">
            <v>FD</v>
          </cell>
          <cell r="E5611">
            <v>721.26199999999994</v>
          </cell>
          <cell r="F5611">
            <v>8</v>
          </cell>
        </row>
        <row r="5612">
          <cell r="A5612" t="str">
            <v>RJB-16V221MF3-T2</v>
          </cell>
          <cell r="B5612" t="str">
            <v>6.3x11.5</v>
          </cell>
          <cell r="C5612" t="str">
            <v>DB</v>
          </cell>
          <cell r="D5612" t="str">
            <v>FD</v>
          </cell>
          <cell r="E5612">
            <v>721.26199999999994</v>
          </cell>
          <cell r="F5612">
            <v>100</v>
          </cell>
        </row>
        <row r="5613">
          <cell r="A5613" t="str">
            <v>RJB-16V221MF3-T58</v>
          </cell>
          <cell r="B5613" t="str">
            <v>6.3x11.5</v>
          </cell>
          <cell r="C5613" t="str">
            <v>DB</v>
          </cell>
          <cell r="D5613" t="str">
            <v>FD</v>
          </cell>
          <cell r="E5613">
            <v>721.26199999999994</v>
          </cell>
          <cell r="F5613">
            <v>1420</v>
          </cell>
        </row>
        <row r="5614">
          <cell r="A5614" t="str">
            <v>RJB-16V222MI6</v>
          </cell>
          <cell r="B5614" t="str">
            <v>12.5x25</v>
          </cell>
          <cell r="C5614" t="str">
            <v>GC</v>
          </cell>
          <cell r="D5614" t="str">
            <v>FD</v>
          </cell>
          <cell r="E5614">
            <v>4360.451</v>
          </cell>
          <cell r="F5614">
            <v>0</v>
          </cell>
        </row>
        <row r="5615">
          <cell r="A5615" t="str">
            <v>RJB-16V331MG3</v>
          </cell>
          <cell r="B5615" t="str">
            <v>8x12</v>
          </cell>
          <cell r="C5615" t="str">
            <v>EB</v>
          </cell>
          <cell r="D5615" t="str">
            <v>FD</v>
          </cell>
          <cell r="E5615">
            <v>969.77599999999995</v>
          </cell>
          <cell r="F5615">
            <v>0</v>
          </cell>
        </row>
        <row r="5616">
          <cell r="A5616" t="str">
            <v>RJB-16V332MJ6</v>
          </cell>
          <cell r="B5616" t="str">
            <v>16x25</v>
          </cell>
          <cell r="C5616" t="str">
            <v>HB</v>
          </cell>
          <cell r="D5616" t="str">
            <v>FD</v>
          </cell>
          <cell r="E5616">
            <v>6008.4390000000003</v>
          </cell>
          <cell r="F5616">
            <v>0</v>
          </cell>
        </row>
        <row r="5617">
          <cell r="A5617" t="str">
            <v>RJB-16V470ME3-T2</v>
          </cell>
          <cell r="B5617" t="str">
            <v>5x11.5</v>
          </cell>
          <cell r="C5617" t="str">
            <v>CC</v>
          </cell>
          <cell r="D5617" t="str">
            <v>FD</v>
          </cell>
          <cell r="E5617">
            <v>472.54199999999997</v>
          </cell>
          <cell r="F5617">
            <v>0</v>
          </cell>
        </row>
        <row r="5618">
          <cell r="A5618" t="str">
            <v>RJB-16V471MH3</v>
          </cell>
          <cell r="B5618" t="str">
            <v>10x12.5</v>
          </cell>
          <cell r="C5618" t="str">
            <v>FA</v>
          </cell>
          <cell r="D5618" t="str">
            <v>FD</v>
          </cell>
          <cell r="E5618">
            <v>1815.922</v>
          </cell>
          <cell r="F5618">
            <v>0</v>
          </cell>
        </row>
        <row r="5619">
          <cell r="A5619" t="str">
            <v>RJB-16V471MH3-T2</v>
          </cell>
          <cell r="B5619" t="str">
            <v>10x12.5</v>
          </cell>
          <cell r="C5619" t="str">
            <v>FA</v>
          </cell>
          <cell r="D5619" t="str">
            <v>FD</v>
          </cell>
          <cell r="E5619">
            <v>1843.1030000000001</v>
          </cell>
          <cell r="F5619">
            <v>9</v>
          </cell>
        </row>
        <row r="5620">
          <cell r="A5620" t="str">
            <v>RJB-16V472MJ7</v>
          </cell>
          <cell r="B5620" t="str">
            <v>16x31.5</v>
          </cell>
          <cell r="C5620" t="str">
            <v>HC</v>
          </cell>
          <cell r="D5620" t="str">
            <v>FD</v>
          </cell>
          <cell r="E5620">
            <v>9828.7610000000004</v>
          </cell>
          <cell r="F5620">
            <v>0</v>
          </cell>
        </row>
        <row r="5621">
          <cell r="A5621" t="str">
            <v>RJB-16V681MH3</v>
          </cell>
          <cell r="B5621" t="str">
            <v>10x12.5</v>
          </cell>
          <cell r="C5621" t="str">
            <v>FA</v>
          </cell>
          <cell r="D5621" t="str">
            <v>FD</v>
          </cell>
          <cell r="E5621">
            <v>1815.922</v>
          </cell>
          <cell r="F5621">
            <v>0</v>
          </cell>
        </row>
        <row r="5622">
          <cell r="A5622" t="str">
            <v>RJB-16V681MH3-T2</v>
          </cell>
          <cell r="B5622" t="str">
            <v>10x12.5</v>
          </cell>
          <cell r="C5622" t="str">
            <v>FA</v>
          </cell>
          <cell r="D5622" t="str">
            <v>FD</v>
          </cell>
          <cell r="E5622">
            <v>1843.1030000000001</v>
          </cell>
          <cell r="F5622">
            <v>0</v>
          </cell>
        </row>
        <row r="5623">
          <cell r="A5623" t="str">
            <v>RJB-16V681MH4</v>
          </cell>
          <cell r="B5623" t="str">
            <v>10x16</v>
          </cell>
          <cell r="C5623" t="str">
            <v>FC</v>
          </cell>
          <cell r="D5623" t="str">
            <v>FD</v>
          </cell>
          <cell r="E5623">
            <v>2081.0569999999998</v>
          </cell>
          <cell r="F5623">
            <v>0</v>
          </cell>
        </row>
        <row r="5624">
          <cell r="A5624" t="str">
            <v>RJB-16V681MH4-T2</v>
          </cell>
          <cell r="B5624" t="str">
            <v>10x16</v>
          </cell>
          <cell r="C5624" t="str">
            <v>FC</v>
          </cell>
          <cell r="D5624" t="str">
            <v>FD</v>
          </cell>
          <cell r="E5624">
            <v>2108.7600000000002</v>
          </cell>
          <cell r="F5624">
            <v>0</v>
          </cell>
        </row>
        <row r="5625">
          <cell r="A5625" t="str">
            <v>RJB-25V101MF3</v>
          </cell>
          <cell r="B5625" t="str">
            <v>6.3x11.5</v>
          </cell>
          <cell r="C5625" t="str">
            <v>DB</v>
          </cell>
          <cell r="D5625" t="str">
            <v>FD</v>
          </cell>
          <cell r="E5625">
            <v>704.702</v>
          </cell>
          <cell r="F5625">
            <v>0</v>
          </cell>
        </row>
        <row r="5626">
          <cell r="A5626" t="str">
            <v>RJB-25V101MF3-S1</v>
          </cell>
          <cell r="B5626" t="str">
            <v>6.3x11.5</v>
          </cell>
          <cell r="C5626" t="str">
            <v>DB</v>
          </cell>
          <cell r="D5626" t="str">
            <v>FD</v>
          </cell>
          <cell r="E5626">
            <v>717.94500000000005</v>
          </cell>
          <cell r="F5626">
            <v>0</v>
          </cell>
        </row>
        <row r="5627">
          <cell r="A5627" t="str">
            <v>RJB-25V101MF3-T2</v>
          </cell>
          <cell r="B5627" t="str">
            <v>6.3x11.5</v>
          </cell>
          <cell r="C5627" t="str">
            <v>DB</v>
          </cell>
          <cell r="D5627" t="str">
            <v>FD</v>
          </cell>
          <cell r="E5627">
            <v>721.26199999999994</v>
          </cell>
          <cell r="F5627">
            <v>54</v>
          </cell>
        </row>
        <row r="5628">
          <cell r="A5628" t="str">
            <v>RJB-25V101MF3-T36</v>
          </cell>
          <cell r="B5628" t="str">
            <v>6.3x11.5</v>
          </cell>
          <cell r="C5628" t="str">
            <v>DB</v>
          </cell>
          <cell r="D5628" t="str">
            <v>FD</v>
          </cell>
          <cell r="E5628">
            <v>721.26199999999994</v>
          </cell>
          <cell r="F5628">
            <v>0</v>
          </cell>
        </row>
        <row r="5629">
          <cell r="A5629" t="str">
            <v>RJB-25V101MF3-T58</v>
          </cell>
          <cell r="B5629" t="str">
            <v>6.3x11.5</v>
          </cell>
          <cell r="C5629" t="str">
            <v>DB</v>
          </cell>
          <cell r="D5629" t="str">
            <v>FD</v>
          </cell>
          <cell r="E5629">
            <v>721.26199999999994</v>
          </cell>
          <cell r="F5629">
            <v>0</v>
          </cell>
        </row>
        <row r="5630">
          <cell r="A5630" t="str">
            <v>RJB-25V102MI5</v>
          </cell>
          <cell r="B5630" t="str">
            <v>12.5x20</v>
          </cell>
          <cell r="C5630" t="str">
            <v>GB</v>
          </cell>
          <cell r="D5630" t="str">
            <v>FD</v>
          </cell>
          <cell r="E5630">
            <v>3490.9630000000002</v>
          </cell>
          <cell r="F5630">
            <v>0</v>
          </cell>
        </row>
        <row r="5631">
          <cell r="A5631" t="str">
            <v>RJB-25V102MI5-T4</v>
          </cell>
          <cell r="B5631" t="str">
            <v>12.5x20</v>
          </cell>
          <cell r="C5631" t="str">
            <v>GB</v>
          </cell>
          <cell r="D5631" t="str">
            <v>FD</v>
          </cell>
          <cell r="E5631">
            <v>3520.027</v>
          </cell>
          <cell r="F5631">
            <v>0</v>
          </cell>
        </row>
        <row r="5632">
          <cell r="A5632" t="str">
            <v>RJB-25V121MF4-T2</v>
          </cell>
          <cell r="B5632" t="str">
            <v>6.3x15</v>
          </cell>
          <cell r="C5632" t="str">
            <v>DC</v>
          </cell>
          <cell r="D5632" t="str">
            <v>FD</v>
          </cell>
          <cell r="E5632">
            <v>861.34400000000005</v>
          </cell>
          <cell r="F5632">
            <v>126</v>
          </cell>
        </row>
        <row r="5633">
          <cell r="A5633" t="str">
            <v>RJB-25V221MG3</v>
          </cell>
          <cell r="B5633" t="str">
            <v>8x12</v>
          </cell>
          <cell r="C5633" t="str">
            <v>EB</v>
          </cell>
          <cell r="D5633" t="str">
            <v>FD</v>
          </cell>
          <cell r="E5633">
            <v>969.77599999999995</v>
          </cell>
          <cell r="F5633">
            <v>0.2</v>
          </cell>
        </row>
        <row r="5634">
          <cell r="A5634" t="str">
            <v>RJB-25V221MG3#-T8</v>
          </cell>
          <cell r="B5634" t="str">
            <v>8x12</v>
          </cell>
          <cell r="C5634" t="str">
            <v>EB</v>
          </cell>
          <cell r="D5634" t="str">
            <v>FD</v>
          </cell>
          <cell r="E5634">
            <v>991.79700000000003</v>
          </cell>
          <cell r="F5634">
            <v>0</v>
          </cell>
        </row>
        <row r="5635">
          <cell r="A5635" t="str">
            <v>RJB-25V221MG3-T2</v>
          </cell>
          <cell r="B5635" t="str">
            <v>8x12</v>
          </cell>
          <cell r="C5635" t="str">
            <v>EB</v>
          </cell>
          <cell r="D5635" t="str">
            <v>FD</v>
          </cell>
          <cell r="E5635">
            <v>991.79700000000003</v>
          </cell>
          <cell r="F5635">
            <v>39</v>
          </cell>
        </row>
        <row r="5636">
          <cell r="A5636" t="str">
            <v>RJB-25V221MG3-T8</v>
          </cell>
          <cell r="B5636" t="str">
            <v>8x12</v>
          </cell>
          <cell r="C5636" t="str">
            <v>EB</v>
          </cell>
          <cell r="D5636" t="str">
            <v>FD</v>
          </cell>
          <cell r="E5636">
            <v>991.79700000000003</v>
          </cell>
          <cell r="F5636">
            <v>0</v>
          </cell>
        </row>
        <row r="5637">
          <cell r="A5637" t="str">
            <v>RJB-25V331MH3</v>
          </cell>
          <cell r="B5637" t="str">
            <v>10x12.5</v>
          </cell>
          <cell r="C5637" t="str">
            <v>FA</v>
          </cell>
          <cell r="D5637" t="str">
            <v>FD</v>
          </cell>
          <cell r="E5637">
            <v>1815.922</v>
          </cell>
          <cell r="F5637">
            <v>0</v>
          </cell>
        </row>
        <row r="5638">
          <cell r="A5638" t="str">
            <v>RJB-25V331MH3-T2</v>
          </cell>
          <cell r="B5638" t="str">
            <v>10x12.5</v>
          </cell>
          <cell r="C5638" t="str">
            <v>FA</v>
          </cell>
          <cell r="D5638" t="str">
            <v>FD</v>
          </cell>
          <cell r="E5638">
            <v>1843.1030000000001</v>
          </cell>
          <cell r="F5638">
            <v>57</v>
          </cell>
        </row>
        <row r="5639">
          <cell r="A5639" t="str">
            <v>RJB-25V470ME3</v>
          </cell>
          <cell r="B5639" t="str">
            <v>5x11.5</v>
          </cell>
          <cell r="C5639" t="str">
            <v>CC</v>
          </cell>
          <cell r="D5639" t="str">
            <v>FD</v>
          </cell>
          <cell r="E5639">
            <v>424.09199999999998</v>
          </cell>
          <cell r="F5639">
            <v>0.2</v>
          </cell>
        </row>
        <row r="5640">
          <cell r="A5640" t="str">
            <v>RJB-25V470ME3-T2</v>
          </cell>
          <cell r="B5640" t="str">
            <v>5x11.5</v>
          </cell>
          <cell r="C5640" t="str">
            <v>CC</v>
          </cell>
          <cell r="D5640" t="str">
            <v>FD</v>
          </cell>
          <cell r="E5640">
            <v>472.54199999999997</v>
          </cell>
          <cell r="F5640">
            <v>120.11</v>
          </cell>
        </row>
        <row r="5641">
          <cell r="A5641" t="str">
            <v>RJB-25V471MH4</v>
          </cell>
          <cell r="B5641" t="str">
            <v>10x16</v>
          </cell>
          <cell r="C5641" t="str">
            <v>FC</v>
          </cell>
          <cell r="D5641" t="str">
            <v>FD</v>
          </cell>
          <cell r="E5641">
            <v>2081.0569999999998</v>
          </cell>
          <cell r="F5641">
            <v>0</v>
          </cell>
        </row>
        <row r="5642">
          <cell r="A5642" t="str">
            <v>RJB-25V471MH4-T2</v>
          </cell>
          <cell r="B5642" t="str">
            <v>10x16</v>
          </cell>
          <cell r="C5642" t="str">
            <v>FC</v>
          </cell>
          <cell r="D5642" t="str">
            <v>FD</v>
          </cell>
          <cell r="E5642">
            <v>2108.7600000000002</v>
          </cell>
          <cell r="F5642">
            <v>118.31</v>
          </cell>
        </row>
        <row r="5643">
          <cell r="A5643" t="str">
            <v>RJB-25V681MH5</v>
          </cell>
          <cell r="B5643" t="str">
            <v>10x20</v>
          </cell>
          <cell r="C5643" t="str">
            <v>FD</v>
          </cell>
          <cell r="D5643" t="str">
            <v>FD</v>
          </cell>
          <cell r="E5643">
            <v>2456.12</v>
          </cell>
          <cell r="F5643">
            <v>0.2</v>
          </cell>
        </row>
        <row r="5644">
          <cell r="A5644" t="str">
            <v>RJB-25V821MI5-T4</v>
          </cell>
          <cell r="B5644" t="str">
            <v>12.5x20</v>
          </cell>
          <cell r="C5644" t="str">
            <v>GB</v>
          </cell>
          <cell r="D5644" t="str">
            <v>FD</v>
          </cell>
          <cell r="E5644">
            <v>3520.027</v>
          </cell>
          <cell r="F5644">
            <v>168</v>
          </cell>
        </row>
        <row r="5645">
          <cell r="A5645" t="str">
            <v>RJB-35V101MG3-T8</v>
          </cell>
          <cell r="B5645" t="str">
            <v>8x12</v>
          </cell>
          <cell r="C5645" t="str">
            <v>EB</v>
          </cell>
          <cell r="D5645" t="str">
            <v>FD</v>
          </cell>
          <cell r="E5645">
            <v>991.79700000000003</v>
          </cell>
          <cell r="F5645">
            <v>273</v>
          </cell>
        </row>
        <row r="5646">
          <cell r="A5646" t="str">
            <v>RJB-35V102MI6</v>
          </cell>
          <cell r="B5646" t="str">
            <v>12.5x25</v>
          </cell>
          <cell r="C5646" t="str">
            <v>GC</v>
          </cell>
          <cell r="D5646" t="str">
            <v>FD</v>
          </cell>
          <cell r="E5646">
            <v>4360.451</v>
          </cell>
          <cell r="F5646">
            <v>0</v>
          </cell>
        </row>
        <row r="5647">
          <cell r="A5647" t="str">
            <v>RJB-35V102MI6-S1</v>
          </cell>
          <cell r="B5647" t="str">
            <v>12.5x25</v>
          </cell>
          <cell r="C5647" t="str">
            <v>GC</v>
          </cell>
          <cell r="D5647" t="str">
            <v>FD</v>
          </cell>
          <cell r="E5647">
            <v>4444.0860000000002</v>
          </cell>
          <cell r="F5647">
            <v>0</v>
          </cell>
        </row>
        <row r="5648">
          <cell r="A5648" t="str">
            <v>RJB-35V102MI6-T4</v>
          </cell>
          <cell r="B5648" t="str">
            <v>12.5x25</v>
          </cell>
          <cell r="C5648" t="str">
            <v>GC</v>
          </cell>
          <cell r="D5648" t="str">
            <v>FD</v>
          </cell>
          <cell r="E5648">
            <v>4383.0959999999995</v>
          </cell>
          <cell r="F5648">
            <v>123.5</v>
          </cell>
        </row>
        <row r="5649">
          <cell r="A5649" t="str">
            <v>RJB-35V102MI6W#</v>
          </cell>
          <cell r="B5649" t="str">
            <v>12.5x25</v>
          </cell>
          <cell r="C5649" t="str">
            <v>GC</v>
          </cell>
          <cell r="D5649" t="str">
            <v>FD</v>
          </cell>
          <cell r="E5649">
            <v>4360.451</v>
          </cell>
          <cell r="F5649">
            <v>0</v>
          </cell>
        </row>
        <row r="5650">
          <cell r="A5650" t="str">
            <v>RJB-35V102MI6W#-F44</v>
          </cell>
          <cell r="B5650" t="str">
            <v>12.5x25</v>
          </cell>
          <cell r="C5650" t="str">
            <v>GC</v>
          </cell>
          <cell r="D5650" t="str">
            <v>FD</v>
          </cell>
          <cell r="E5650">
            <v>4444.0860000000002</v>
          </cell>
          <cell r="F5650">
            <v>20</v>
          </cell>
        </row>
        <row r="5651">
          <cell r="A5651" t="str">
            <v>RJB-35V122MJ5</v>
          </cell>
          <cell r="B5651" t="str">
            <v>16x20</v>
          </cell>
          <cell r="C5651" t="str">
            <v>HA</v>
          </cell>
          <cell r="D5651" t="str">
            <v>FD</v>
          </cell>
          <cell r="E5651">
            <v>5390.6710000000003</v>
          </cell>
          <cell r="F5651">
            <v>0</v>
          </cell>
        </row>
        <row r="5652">
          <cell r="A5652" t="str">
            <v>RJB-35V221MH3</v>
          </cell>
          <cell r="B5652" t="str">
            <v>10x12.5</v>
          </cell>
          <cell r="C5652" t="str">
            <v>FA</v>
          </cell>
          <cell r="D5652" t="str">
            <v>FD</v>
          </cell>
          <cell r="E5652">
            <v>1815.922</v>
          </cell>
          <cell r="F5652">
            <v>0</v>
          </cell>
        </row>
        <row r="5653">
          <cell r="A5653" t="str">
            <v>RJB-35V221MH3-T2</v>
          </cell>
          <cell r="B5653" t="str">
            <v>10x12.5</v>
          </cell>
          <cell r="C5653" t="str">
            <v>FA</v>
          </cell>
          <cell r="D5653" t="str">
            <v>FD</v>
          </cell>
          <cell r="E5653">
            <v>1843.1030000000001</v>
          </cell>
          <cell r="F5653">
            <v>252.5</v>
          </cell>
        </row>
        <row r="5654">
          <cell r="A5654" t="str">
            <v>RJB-35V270ME3</v>
          </cell>
          <cell r="B5654" t="str">
            <v>5x11.5</v>
          </cell>
          <cell r="C5654" t="str">
            <v>CC</v>
          </cell>
          <cell r="D5654" t="str">
            <v>FD</v>
          </cell>
          <cell r="E5654">
            <v>424.09199999999998</v>
          </cell>
          <cell r="F5654">
            <v>0</v>
          </cell>
        </row>
        <row r="5655">
          <cell r="A5655" t="str">
            <v>RJB-35V270ME3-T2</v>
          </cell>
          <cell r="B5655" t="str">
            <v>5x11.5</v>
          </cell>
          <cell r="C5655" t="str">
            <v>CC</v>
          </cell>
          <cell r="D5655" t="str">
            <v>FD</v>
          </cell>
          <cell r="E5655">
            <v>472.54199999999997</v>
          </cell>
          <cell r="F5655">
            <v>0</v>
          </cell>
        </row>
        <row r="5656">
          <cell r="A5656" t="str">
            <v>RJB-35V330ME3</v>
          </cell>
          <cell r="B5656" t="str">
            <v>5x11.5</v>
          </cell>
          <cell r="C5656" t="str">
            <v>CC</v>
          </cell>
          <cell r="D5656" t="str">
            <v>FD</v>
          </cell>
          <cell r="E5656">
            <v>424.09199999999998</v>
          </cell>
          <cell r="F5656">
            <v>3</v>
          </cell>
        </row>
        <row r="5657">
          <cell r="A5657" t="str">
            <v>RJB-35V331MH4</v>
          </cell>
          <cell r="B5657" t="str">
            <v>10x16</v>
          </cell>
          <cell r="C5657" t="str">
            <v>FC</v>
          </cell>
          <cell r="D5657" t="str">
            <v>FD</v>
          </cell>
          <cell r="E5657">
            <v>2081.0569999999998</v>
          </cell>
          <cell r="F5657">
            <v>0.1</v>
          </cell>
        </row>
        <row r="5658">
          <cell r="A5658" t="str">
            <v>RJB-35V331MH4-T2</v>
          </cell>
          <cell r="B5658" t="str">
            <v>10x16</v>
          </cell>
          <cell r="C5658" t="str">
            <v>FC</v>
          </cell>
          <cell r="D5658" t="str">
            <v>FD</v>
          </cell>
          <cell r="E5658">
            <v>2108.7600000000002</v>
          </cell>
          <cell r="F5658">
            <v>0</v>
          </cell>
        </row>
        <row r="5659">
          <cell r="A5659" t="str">
            <v>RJB-35V391MH5-T2</v>
          </cell>
          <cell r="B5659" t="str">
            <v>10x20</v>
          </cell>
          <cell r="C5659" t="str">
            <v>FD</v>
          </cell>
          <cell r="D5659" t="str">
            <v>FD</v>
          </cell>
          <cell r="E5659">
            <v>2486.9090000000001</v>
          </cell>
          <cell r="F5659">
            <v>0</v>
          </cell>
        </row>
        <row r="5660">
          <cell r="A5660" t="str">
            <v>RJB-35V392MK9#</v>
          </cell>
          <cell r="B5660" t="str">
            <v>18x40</v>
          </cell>
          <cell r="C5660" t="str">
            <v>IE</v>
          </cell>
          <cell r="D5660" t="str">
            <v>FD</v>
          </cell>
          <cell r="E5660">
            <v>14856.066000000001</v>
          </cell>
          <cell r="F5660">
            <v>0</v>
          </cell>
        </row>
        <row r="5661">
          <cell r="A5661" t="str">
            <v>RJB-35V470MF3</v>
          </cell>
          <cell r="B5661" t="str">
            <v>6.3x11.5</v>
          </cell>
          <cell r="C5661" t="str">
            <v>DB</v>
          </cell>
          <cell r="D5661" t="str">
            <v>FD</v>
          </cell>
          <cell r="E5661">
            <v>704.702</v>
          </cell>
          <cell r="F5661">
            <v>1.4999999999999999E-2</v>
          </cell>
        </row>
        <row r="5662">
          <cell r="A5662" t="str">
            <v>RJB-35V470MF3-T2</v>
          </cell>
          <cell r="B5662" t="str">
            <v>6.3x11.5</v>
          </cell>
          <cell r="C5662" t="str">
            <v>DB</v>
          </cell>
          <cell r="D5662" t="str">
            <v>FD</v>
          </cell>
          <cell r="E5662">
            <v>721.26199999999994</v>
          </cell>
          <cell r="F5662">
            <v>18</v>
          </cell>
        </row>
        <row r="5663">
          <cell r="A5663" t="str">
            <v>RJB-35V470MF3-T58</v>
          </cell>
          <cell r="B5663" t="str">
            <v>6.3x11.5</v>
          </cell>
          <cell r="C5663" t="str">
            <v>DB</v>
          </cell>
          <cell r="D5663" t="str">
            <v>FD</v>
          </cell>
          <cell r="E5663">
            <v>721.26199999999994</v>
          </cell>
          <cell r="F5663">
            <v>0</v>
          </cell>
        </row>
        <row r="5664">
          <cell r="A5664" t="str">
            <v>RJB-35V471MH5</v>
          </cell>
          <cell r="B5664" t="str">
            <v>10x20</v>
          </cell>
          <cell r="C5664" t="str">
            <v>FD</v>
          </cell>
          <cell r="D5664" t="str">
            <v>FD</v>
          </cell>
          <cell r="E5664">
            <v>2456.12</v>
          </cell>
          <cell r="F5664">
            <v>0</v>
          </cell>
        </row>
        <row r="5665">
          <cell r="A5665" t="str">
            <v>RJB-35V471MH5-T2</v>
          </cell>
          <cell r="B5665" t="str">
            <v>10x20</v>
          </cell>
          <cell r="C5665" t="str">
            <v>FD</v>
          </cell>
          <cell r="D5665" t="str">
            <v>FD</v>
          </cell>
          <cell r="E5665">
            <v>2486.9090000000001</v>
          </cell>
          <cell r="F5665">
            <v>9.5</v>
          </cell>
        </row>
        <row r="5666">
          <cell r="A5666" t="str">
            <v>RJB-35V560MF3</v>
          </cell>
          <cell r="B5666" t="str">
            <v>6.3x11.5</v>
          </cell>
          <cell r="C5666" t="str">
            <v>DB</v>
          </cell>
          <cell r="D5666" t="str">
            <v>FD</v>
          </cell>
          <cell r="E5666">
            <v>704.702</v>
          </cell>
          <cell r="F5666">
            <v>0</v>
          </cell>
        </row>
        <row r="5667">
          <cell r="A5667" t="str">
            <v>RJB-35V681MI5</v>
          </cell>
          <cell r="B5667" t="str">
            <v>12.5x20</v>
          </cell>
          <cell r="C5667" t="str">
            <v>GB</v>
          </cell>
          <cell r="D5667" t="str">
            <v>FD</v>
          </cell>
          <cell r="E5667">
            <v>3490.9630000000002</v>
          </cell>
          <cell r="F5667">
            <v>0</v>
          </cell>
        </row>
        <row r="5668">
          <cell r="A5668" t="str">
            <v>RJB-35V681MI5#</v>
          </cell>
          <cell r="B5668" t="str">
            <v>12.5x20</v>
          </cell>
          <cell r="C5668" t="str">
            <v>GB</v>
          </cell>
          <cell r="D5668" t="str">
            <v>FD</v>
          </cell>
          <cell r="E5668">
            <v>3490.9630000000002</v>
          </cell>
          <cell r="F5668">
            <v>0</v>
          </cell>
        </row>
        <row r="5669">
          <cell r="A5669" t="str">
            <v>RJB-50V100ME3</v>
          </cell>
          <cell r="B5669" t="str">
            <v>5x11.5</v>
          </cell>
          <cell r="C5669" t="str">
            <v>CC</v>
          </cell>
          <cell r="D5669" t="str">
            <v>FD</v>
          </cell>
          <cell r="E5669">
            <v>424.09199999999998</v>
          </cell>
          <cell r="F5669">
            <v>0</v>
          </cell>
        </row>
        <row r="5670">
          <cell r="A5670" t="str">
            <v>RJB-50V100ME3-T2</v>
          </cell>
          <cell r="B5670" t="str">
            <v>5x11.5</v>
          </cell>
          <cell r="C5670" t="str">
            <v>CC</v>
          </cell>
          <cell r="D5670" t="str">
            <v>FD</v>
          </cell>
          <cell r="E5670">
            <v>472.54199999999997</v>
          </cell>
          <cell r="F5670">
            <v>0</v>
          </cell>
        </row>
        <row r="5671">
          <cell r="A5671" t="str">
            <v>RJB-50V101MG3</v>
          </cell>
          <cell r="B5671" t="str">
            <v>8x12</v>
          </cell>
          <cell r="C5671" t="str">
            <v>EB</v>
          </cell>
          <cell r="D5671" t="str">
            <v>FD</v>
          </cell>
          <cell r="E5671">
            <v>969.77599999999995</v>
          </cell>
          <cell r="F5671">
            <v>11.3</v>
          </cell>
        </row>
        <row r="5672">
          <cell r="A5672" t="str">
            <v>RJB-50V101MG3-T2</v>
          </cell>
          <cell r="B5672" t="str">
            <v>8x12</v>
          </cell>
          <cell r="C5672" t="str">
            <v>EB</v>
          </cell>
          <cell r="D5672" t="str">
            <v>FD</v>
          </cell>
          <cell r="E5672">
            <v>991.79700000000003</v>
          </cell>
          <cell r="F5672">
            <v>60</v>
          </cell>
        </row>
        <row r="5673">
          <cell r="A5673" t="str">
            <v>RJB-50V101MG3-T8</v>
          </cell>
          <cell r="B5673" t="str">
            <v>8x12</v>
          </cell>
          <cell r="C5673" t="str">
            <v>EB</v>
          </cell>
          <cell r="D5673" t="str">
            <v>FD</v>
          </cell>
          <cell r="E5673">
            <v>991.79700000000003</v>
          </cell>
          <cell r="F5673">
            <v>0</v>
          </cell>
        </row>
        <row r="5674">
          <cell r="A5674" t="str">
            <v>RJB-50V102MJ6</v>
          </cell>
          <cell r="B5674" t="str">
            <v>16x25</v>
          </cell>
          <cell r="C5674" t="str">
            <v>HB</v>
          </cell>
          <cell r="D5674" t="str">
            <v>FD</v>
          </cell>
          <cell r="E5674">
            <v>6008.4390000000003</v>
          </cell>
          <cell r="F5674">
            <v>7</v>
          </cell>
        </row>
        <row r="5675">
          <cell r="A5675" t="str">
            <v>RJB-50V102MJ6-F</v>
          </cell>
          <cell r="B5675" t="str">
            <v>16x25</v>
          </cell>
          <cell r="C5675" t="str">
            <v>HB</v>
          </cell>
          <cell r="D5675" t="str">
            <v>FD</v>
          </cell>
          <cell r="E5675">
            <v>6189.6409999999996</v>
          </cell>
          <cell r="F5675">
            <v>0</v>
          </cell>
        </row>
        <row r="5676">
          <cell r="A5676" t="str">
            <v>RJB-50V102MJ6-T50</v>
          </cell>
          <cell r="B5676" t="str">
            <v>16x25</v>
          </cell>
          <cell r="C5676" t="str">
            <v>HB</v>
          </cell>
          <cell r="D5676" t="str">
            <v>FD</v>
          </cell>
          <cell r="E5676">
            <v>6046.84</v>
          </cell>
          <cell r="F5676">
            <v>16.75</v>
          </cell>
        </row>
        <row r="5677">
          <cell r="A5677" t="str">
            <v>RJB-50V102MJ6-T68</v>
          </cell>
          <cell r="B5677" t="str">
            <v>16x25</v>
          </cell>
          <cell r="C5677" t="str">
            <v>HB</v>
          </cell>
          <cell r="D5677" t="str">
            <v>FD</v>
          </cell>
          <cell r="E5677">
            <v>6046.84</v>
          </cell>
          <cell r="F5677">
            <v>0</v>
          </cell>
        </row>
        <row r="5678">
          <cell r="A5678" t="str">
            <v>RJB-50V220ME3</v>
          </cell>
          <cell r="B5678" t="str">
            <v>5x11.5</v>
          </cell>
          <cell r="C5678" t="str">
            <v>CC</v>
          </cell>
          <cell r="D5678" t="str">
            <v>FD</v>
          </cell>
          <cell r="E5678">
            <v>424.09199999999998</v>
          </cell>
          <cell r="F5678">
            <v>0.2</v>
          </cell>
        </row>
        <row r="5679">
          <cell r="A5679" t="str">
            <v>RJB-50V220ME3#-T58</v>
          </cell>
          <cell r="B5679" t="str">
            <v>5x11.5</v>
          </cell>
          <cell r="C5679" t="str">
            <v>CC</v>
          </cell>
          <cell r="D5679" t="str">
            <v>FD</v>
          </cell>
          <cell r="E5679">
            <v>472.54199999999997</v>
          </cell>
          <cell r="F5679">
            <v>226</v>
          </cell>
        </row>
        <row r="5680">
          <cell r="A5680" t="str">
            <v>RJB-50V220ME3-S1</v>
          </cell>
          <cell r="B5680" t="str">
            <v>5x11.5</v>
          </cell>
          <cell r="C5680" t="str">
            <v>CC</v>
          </cell>
          <cell r="D5680" t="str">
            <v>FD</v>
          </cell>
          <cell r="E5680">
            <v>475.892</v>
          </cell>
          <cell r="F5680">
            <v>0</v>
          </cell>
        </row>
        <row r="5681">
          <cell r="A5681" t="str">
            <v>RJB-50V220ME3-T2</v>
          </cell>
          <cell r="B5681" t="str">
            <v>5x11.5</v>
          </cell>
          <cell r="C5681" t="str">
            <v>CC</v>
          </cell>
          <cell r="D5681" t="str">
            <v>FD</v>
          </cell>
          <cell r="E5681">
            <v>472.54199999999997</v>
          </cell>
          <cell r="F5681">
            <v>0</v>
          </cell>
        </row>
        <row r="5682">
          <cell r="A5682" t="str">
            <v>RJB-50V221MH4</v>
          </cell>
          <cell r="B5682" t="str">
            <v>10x16</v>
          </cell>
          <cell r="C5682" t="str">
            <v>FC</v>
          </cell>
          <cell r="D5682" t="str">
            <v>FD</v>
          </cell>
          <cell r="E5682">
            <v>2081.0569999999998</v>
          </cell>
          <cell r="F5682">
            <v>0</v>
          </cell>
        </row>
        <row r="5683">
          <cell r="A5683" t="str">
            <v>RJB-50V221MH4-S1</v>
          </cell>
          <cell r="B5683" t="str">
            <v>10x16</v>
          </cell>
          <cell r="C5683" t="str">
            <v>FC</v>
          </cell>
          <cell r="D5683" t="str">
            <v>FD</v>
          </cell>
          <cell r="E5683">
            <v>2150.5140000000001</v>
          </cell>
          <cell r="F5683">
            <v>0</v>
          </cell>
        </row>
        <row r="5684">
          <cell r="A5684" t="str">
            <v>RJB-50V221MH4-T2</v>
          </cell>
          <cell r="B5684" t="str">
            <v>10x16</v>
          </cell>
          <cell r="C5684" t="str">
            <v>FC</v>
          </cell>
          <cell r="D5684" t="str">
            <v>FD</v>
          </cell>
          <cell r="E5684">
            <v>2108.7600000000002</v>
          </cell>
          <cell r="F5684">
            <v>0</v>
          </cell>
        </row>
        <row r="5685">
          <cell r="A5685" t="str">
            <v>RJB-50V221MH5-T2</v>
          </cell>
          <cell r="B5685" t="str">
            <v>10x20</v>
          </cell>
          <cell r="C5685" t="str">
            <v>FD</v>
          </cell>
          <cell r="D5685" t="str">
            <v>FD</v>
          </cell>
          <cell r="E5685">
            <v>2486.9090000000001</v>
          </cell>
          <cell r="F5685">
            <v>0</v>
          </cell>
        </row>
        <row r="5686">
          <cell r="A5686" t="str">
            <v>RJB-50V330MF3</v>
          </cell>
          <cell r="B5686" t="str">
            <v>6.3x11.5</v>
          </cell>
          <cell r="C5686" t="str">
            <v>DB</v>
          </cell>
          <cell r="D5686" t="str">
            <v>FD</v>
          </cell>
          <cell r="E5686">
            <v>704.702</v>
          </cell>
          <cell r="F5686">
            <v>0.03</v>
          </cell>
        </row>
        <row r="5687">
          <cell r="A5687" t="str">
            <v>RJB-50V470MF3</v>
          </cell>
          <cell r="B5687" t="str">
            <v>6.3x11.5</v>
          </cell>
          <cell r="C5687" t="str">
            <v>DB</v>
          </cell>
          <cell r="D5687" t="str">
            <v>FD</v>
          </cell>
          <cell r="E5687">
            <v>704.702</v>
          </cell>
          <cell r="F5687">
            <v>0.21</v>
          </cell>
        </row>
        <row r="5688">
          <cell r="A5688" t="str">
            <v>RJB-50V470MF3-T2</v>
          </cell>
          <cell r="B5688" t="str">
            <v>6.3x11.5</v>
          </cell>
          <cell r="C5688" t="str">
            <v>DB</v>
          </cell>
          <cell r="D5688" t="str">
            <v>FD</v>
          </cell>
          <cell r="E5688">
            <v>721.26199999999994</v>
          </cell>
          <cell r="F5688">
            <v>0</v>
          </cell>
        </row>
        <row r="5689">
          <cell r="A5689" t="str">
            <v>RJB-50V470MF3-T58</v>
          </cell>
          <cell r="B5689" t="str">
            <v>6.3x11.5</v>
          </cell>
          <cell r="C5689" t="str">
            <v>DB</v>
          </cell>
          <cell r="D5689" t="str">
            <v>FD</v>
          </cell>
          <cell r="E5689">
            <v>721.26199999999994</v>
          </cell>
          <cell r="F5689">
            <v>142</v>
          </cell>
        </row>
        <row r="5690">
          <cell r="A5690" t="str">
            <v>RJB-50V471MI5</v>
          </cell>
          <cell r="B5690" t="str">
            <v>12.5x20</v>
          </cell>
          <cell r="C5690" t="str">
            <v>GB</v>
          </cell>
          <cell r="D5690" t="str">
            <v>FD</v>
          </cell>
          <cell r="E5690">
            <v>3490.9630000000002</v>
          </cell>
          <cell r="F5690">
            <v>0.02</v>
          </cell>
        </row>
        <row r="5691">
          <cell r="A5691" t="str">
            <v>RJB-50V471MI5-T4</v>
          </cell>
          <cell r="B5691" t="str">
            <v>12.5x20</v>
          </cell>
          <cell r="C5691" t="str">
            <v>GB</v>
          </cell>
          <cell r="D5691" t="str">
            <v>FD</v>
          </cell>
          <cell r="E5691">
            <v>3520.027</v>
          </cell>
          <cell r="F5691">
            <v>0</v>
          </cell>
        </row>
        <row r="5692">
          <cell r="A5692" t="str">
            <v>RJB-50V560MF3</v>
          </cell>
          <cell r="B5692" t="str">
            <v>6.3x11.5</v>
          </cell>
          <cell r="C5692" t="str">
            <v>DB</v>
          </cell>
          <cell r="D5692" t="str">
            <v>FD</v>
          </cell>
          <cell r="E5692">
            <v>704.702</v>
          </cell>
          <cell r="F5692">
            <v>0</v>
          </cell>
        </row>
        <row r="5693">
          <cell r="A5693" t="str">
            <v>RJB-50V560MF3-T2</v>
          </cell>
          <cell r="B5693" t="str">
            <v>6.3x11.5</v>
          </cell>
          <cell r="C5693" t="str">
            <v>DB</v>
          </cell>
          <cell r="D5693" t="str">
            <v>FD</v>
          </cell>
          <cell r="E5693">
            <v>721.26199999999994</v>
          </cell>
          <cell r="F5693">
            <v>46</v>
          </cell>
        </row>
        <row r="5694">
          <cell r="A5694" t="str">
            <v>RJB-50V680MF3Z1-T2</v>
          </cell>
          <cell r="B5694" t="str">
            <v>6.3x11.5</v>
          </cell>
          <cell r="C5694" t="str">
            <v>DB</v>
          </cell>
          <cell r="D5694" t="str">
            <v>FD</v>
          </cell>
          <cell r="E5694">
            <v>721.26199999999994</v>
          </cell>
          <cell r="F5694">
            <v>66</v>
          </cell>
        </row>
        <row r="5695">
          <cell r="A5695" t="str">
            <v>RJB-50V681MI6</v>
          </cell>
          <cell r="B5695" t="str">
            <v>12.5x25</v>
          </cell>
          <cell r="C5695" t="str">
            <v>GC</v>
          </cell>
          <cell r="D5695" t="str">
            <v>FD</v>
          </cell>
          <cell r="E5695">
            <v>4360.451</v>
          </cell>
          <cell r="F5695">
            <v>0</v>
          </cell>
        </row>
        <row r="5696">
          <cell r="A5696" t="str">
            <v>RJB-50V681MI6-F</v>
          </cell>
          <cell r="B5696" t="str">
            <v>12.5x25</v>
          </cell>
          <cell r="C5696" t="str">
            <v>GC</v>
          </cell>
          <cell r="D5696" t="str">
            <v>FD</v>
          </cell>
          <cell r="E5696">
            <v>4444.0860000000002</v>
          </cell>
          <cell r="F5696">
            <v>0</v>
          </cell>
        </row>
        <row r="5697">
          <cell r="A5697" t="str">
            <v>RJB-63V100ME3</v>
          </cell>
          <cell r="B5697" t="str">
            <v>5x11.5</v>
          </cell>
          <cell r="C5697" t="str">
            <v>CC</v>
          </cell>
          <cell r="D5697" t="str">
            <v>FD</v>
          </cell>
          <cell r="E5697">
            <v>424.09199999999998</v>
          </cell>
          <cell r="F5697">
            <v>0</v>
          </cell>
        </row>
        <row r="5698">
          <cell r="A5698" t="str">
            <v>RJB-63V100ME3-T2</v>
          </cell>
          <cell r="B5698" t="str">
            <v>5x11.5</v>
          </cell>
          <cell r="C5698" t="str">
            <v>CC</v>
          </cell>
          <cell r="D5698" t="str">
            <v>FD</v>
          </cell>
          <cell r="E5698">
            <v>472.54199999999997</v>
          </cell>
          <cell r="F5698">
            <v>0</v>
          </cell>
        </row>
        <row r="5699">
          <cell r="A5699" t="str">
            <v>RJB-63V100ME3-T8</v>
          </cell>
          <cell r="B5699" t="str">
            <v>5x11.5</v>
          </cell>
          <cell r="C5699" t="str">
            <v>CC</v>
          </cell>
          <cell r="D5699" t="str">
            <v>FD</v>
          </cell>
          <cell r="E5699">
            <v>472.54199999999997</v>
          </cell>
          <cell r="F5699">
            <v>0</v>
          </cell>
        </row>
        <row r="5700">
          <cell r="A5700" t="str">
            <v>RJB-63V101MH3</v>
          </cell>
          <cell r="B5700" t="str">
            <v>10x12.5</v>
          </cell>
          <cell r="C5700" t="str">
            <v>FA</v>
          </cell>
          <cell r="D5700" t="str">
            <v>FD</v>
          </cell>
          <cell r="E5700">
            <v>1815.922</v>
          </cell>
          <cell r="F5700">
            <v>0</v>
          </cell>
        </row>
        <row r="5701">
          <cell r="A5701" t="str">
            <v>RJB-63V101MH3-T2</v>
          </cell>
          <cell r="B5701" t="str">
            <v>10x12.5</v>
          </cell>
          <cell r="C5701" t="str">
            <v>FA</v>
          </cell>
          <cell r="D5701" t="str">
            <v>FD</v>
          </cell>
          <cell r="E5701">
            <v>1843.1030000000001</v>
          </cell>
          <cell r="F5701">
            <v>0</v>
          </cell>
        </row>
        <row r="5702">
          <cell r="A5702" t="str">
            <v>RJB-63V102MJ7</v>
          </cell>
          <cell r="B5702" t="str">
            <v>16x31.5</v>
          </cell>
          <cell r="C5702" t="str">
            <v>HC</v>
          </cell>
          <cell r="D5702" t="str">
            <v>FD</v>
          </cell>
          <cell r="E5702">
            <v>9828.7610000000004</v>
          </cell>
          <cell r="F5702">
            <v>0</v>
          </cell>
        </row>
        <row r="5703">
          <cell r="A5703" t="str">
            <v>RJB-63V220MF3</v>
          </cell>
          <cell r="B5703" t="str">
            <v>6.3x11.5</v>
          </cell>
          <cell r="C5703" t="str">
            <v>DB</v>
          </cell>
          <cell r="D5703" t="str">
            <v>FD</v>
          </cell>
          <cell r="E5703">
            <v>704.702</v>
          </cell>
          <cell r="F5703">
            <v>0</v>
          </cell>
        </row>
        <row r="5704">
          <cell r="A5704" t="str">
            <v>RJB-63V220MF3-T58</v>
          </cell>
          <cell r="B5704" t="str">
            <v>6.3x11.5</v>
          </cell>
          <cell r="C5704" t="str">
            <v>DB</v>
          </cell>
          <cell r="D5704" t="str">
            <v>FD</v>
          </cell>
          <cell r="E5704">
            <v>721.26199999999994</v>
          </cell>
          <cell r="F5704">
            <v>20</v>
          </cell>
        </row>
        <row r="5705">
          <cell r="A5705" t="str">
            <v>RJB-63V221MH5</v>
          </cell>
          <cell r="B5705" t="str">
            <v>10x20</v>
          </cell>
          <cell r="C5705" t="str">
            <v>FD</v>
          </cell>
          <cell r="D5705" t="str">
            <v>FD</v>
          </cell>
          <cell r="E5705">
            <v>2456.12</v>
          </cell>
          <cell r="F5705">
            <v>69</v>
          </cell>
        </row>
        <row r="5706">
          <cell r="A5706" t="str">
            <v>RJB-63V221MH5-T2</v>
          </cell>
          <cell r="B5706" t="str">
            <v>10x20</v>
          </cell>
          <cell r="C5706" t="str">
            <v>FD</v>
          </cell>
          <cell r="D5706" t="str">
            <v>FD</v>
          </cell>
          <cell r="E5706">
            <v>2486.9090000000001</v>
          </cell>
          <cell r="F5706">
            <v>0</v>
          </cell>
        </row>
        <row r="5707">
          <cell r="A5707" t="str">
            <v>RJB-63V471MI6</v>
          </cell>
          <cell r="B5707" t="str">
            <v>12.5x25</v>
          </cell>
          <cell r="C5707" t="str">
            <v>GC</v>
          </cell>
          <cell r="D5707" t="str">
            <v>FD</v>
          </cell>
          <cell r="E5707">
            <v>4360.451</v>
          </cell>
          <cell r="F5707">
            <v>0</v>
          </cell>
        </row>
        <row r="5708">
          <cell r="A5708" t="str">
            <v>RJB-63V471MI6-F</v>
          </cell>
          <cell r="B5708" t="str">
            <v>12.5x25</v>
          </cell>
          <cell r="C5708" t="str">
            <v>GC</v>
          </cell>
          <cell r="D5708" t="str">
            <v>FD</v>
          </cell>
          <cell r="E5708">
            <v>4444.0860000000002</v>
          </cell>
          <cell r="F5708">
            <v>0</v>
          </cell>
        </row>
        <row r="5709">
          <cell r="A5709" t="str">
            <v>RJB-63V4R7ME3</v>
          </cell>
          <cell r="B5709" t="str">
            <v>5x11.5</v>
          </cell>
          <cell r="C5709" t="str">
            <v>CC</v>
          </cell>
          <cell r="D5709" t="str">
            <v>FD</v>
          </cell>
          <cell r="E5709">
            <v>424.09199999999998</v>
          </cell>
          <cell r="F5709">
            <v>0</v>
          </cell>
        </row>
        <row r="5710">
          <cell r="A5710" t="str">
            <v>RJB-63V4R7ME3-T2</v>
          </cell>
          <cell r="B5710" t="str">
            <v>5x11.5</v>
          </cell>
          <cell r="C5710" t="str">
            <v>CC</v>
          </cell>
          <cell r="D5710" t="str">
            <v>FD</v>
          </cell>
          <cell r="E5710">
            <v>472.54199999999997</v>
          </cell>
          <cell r="F5710">
            <v>0</v>
          </cell>
        </row>
        <row r="5711">
          <cell r="A5711" t="str">
            <v>RJB-6V101ME3-T2</v>
          </cell>
          <cell r="B5711" t="str">
            <v>5x11.5</v>
          </cell>
          <cell r="C5711" t="str">
            <v>CC</v>
          </cell>
          <cell r="D5711" t="str">
            <v>FD</v>
          </cell>
          <cell r="E5711">
            <v>472.54199999999997</v>
          </cell>
          <cell r="F5711">
            <v>0</v>
          </cell>
        </row>
        <row r="5712">
          <cell r="A5712" t="str">
            <v>RJB-6V102MH3</v>
          </cell>
          <cell r="B5712" t="str">
            <v>10x12.5</v>
          </cell>
          <cell r="C5712" t="str">
            <v>FA</v>
          </cell>
          <cell r="D5712" t="str">
            <v>FD</v>
          </cell>
          <cell r="E5712">
            <v>1815.922</v>
          </cell>
          <cell r="F5712">
            <v>0</v>
          </cell>
        </row>
        <row r="5713">
          <cell r="A5713" t="str">
            <v>RJB-6V102MH3-T2</v>
          </cell>
          <cell r="B5713" t="str">
            <v>10x12.5</v>
          </cell>
          <cell r="C5713" t="str">
            <v>FA</v>
          </cell>
          <cell r="D5713" t="str">
            <v>FD</v>
          </cell>
          <cell r="E5713">
            <v>1843.1030000000001</v>
          </cell>
          <cell r="F5713">
            <v>0</v>
          </cell>
        </row>
        <row r="5714">
          <cell r="A5714" t="str">
            <v>RJB-6V103MJ7</v>
          </cell>
          <cell r="B5714" t="str">
            <v>16x31.5</v>
          </cell>
          <cell r="C5714" t="str">
            <v>HC</v>
          </cell>
          <cell r="D5714" t="str">
            <v>FD</v>
          </cell>
          <cell r="E5714">
            <v>9828.7610000000004</v>
          </cell>
          <cell r="F5714">
            <v>0</v>
          </cell>
        </row>
        <row r="5715">
          <cell r="A5715" t="str">
            <v>RJB-6V222MH6</v>
          </cell>
          <cell r="B5715" t="str">
            <v>10x25</v>
          </cell>
          <cell r="C5715" t="str">
            <v>FE</v>
          </cell>
          <cell r="D5715" t="str">
            <v>FD</v>
          </cell>
          <cell r="E5715">
            <v>2988.0859999999998</v>
          </cell>
          <cell r="F5715">
            <v>0</v>
          </cell>
        </row>
        <row r="5716">
          <cell r="A5716" t="str">
            <v>RJB-6V331MF3</v>
          </cell>
          <cell r="B5716" t="str">
            <v>6.3x11.5</v>
          </cell>
          <cell r="C5716" t="str">
            <v>DB</v>
          </cell>
          <cell r="D5716" t="str">
            <v>FD</v>
          </cell>
          <cell r="E5716">
            <v>704.702</v>
          </cell>
          <cell r="F5716">
            <v>0</v>
          </cell>
        </row>
        <row r="5717">
          <cell r="A5717" t="str">
            <v>RJB-6V471MG3</v>
          </cell>
          <cell r="B5717" t="str">
            <v>8x12</v>
          </cell>
          <cell r="C5717" t="str">
            <v>EB</v>
          </cell>
          <cell r="D5717" t="str">
            <v>FD</v>
          </cell>
          <cell r="E5717">
            <v>969.77599999999995</v>
          </cell>
          <cell r="F5717">
            <v>0</v>
          </cell>
        </row>
        <row r="5718">
          <cell r="A5718" t="str">
            <v>RJB-6V472MI7</v>
          </cell>
          <cell r="B5718" t="str">
            <v>12.5x30</v>
          </cell>
          <cell r="C5718" t="str">
            <v>GD</v>
          </cell>
          <cell r="D5718" t="str">
            <v>FD</v>
          </cell>
          <cell r="E5718">
            <v>5052.4920000000002</v>
          </cell>
          <cell r="F5718">
            <v>0</v>
          </cell>
        </row>
        <row r="5719">
          <cell r="A5719" t="str">
            <v>RJB-6V681MG3</v>
          </cell>
          <cell r="B5719" t="str">
            <v>8x12</v>
          </cell>
          <cell r="C5719" t="str">
            <v>EB</v>
          </cell>
          <cell r="D5719" t="str">
            <v>FD</v>
          </cell>
          <cell r="E5719">
            <v>969.77599999999995</v>
          </cell>
          <cell r="F5719">
            <v>0</v>
          </cell>
        </row>
        <row r="5720">
          <cell r="A5720" t="str">
            <v>RJF-10V101ME3</v>
          </cell>
          <cell r="B5720" t="str">
            <v>5x11.5</v>
          </cell>
          <cell r="C5720" t="str">
            <v>CC</v>
          </cell>
          <cell r="D5720" t="str">
            <v>FE</v>
          </cell>
          <cell r="E5720">
            <v>423.23500000000001</v>
          </cell>
          <cell r="F5720">
            <v>0</v>
          </cell>
        </row>
        <row r="5721">
          <cell r="A5721" t="str">
            <v>RJF-10V101ME3-T2</v>
          </cell>
          <cell r="B5721" t="str">
            <v>5x11.5</v>
          </cell>
          <cell r="C5721" t="str">
            <v>CC</v>
          </cell>
          <cell r="D5721" t="str">
            <v>FE</v>
          </cell>
          <cell r="E5721">
            <v>471.68400000000003</v>
          </cell>
          <cell r="F5721">
            <v>342</v>
          </cell>
        </row>
        <row r="5722">
          <cell r="A5722" t="str">
            <v>RJF-10V102MG5</v>
          </cell>
          <cell r="B5722" t="str">
            <v>8x20</v>
          </cell>
          <cell r="C5722" t="str">
            <v>ED</v>
          </cell>
          <cell r="D5722" t="str">
            <v>FE</v>
          </cell>
          <cell r="E5722">
            <v>1168.2470000000001</v>
          </cell>
          <cell r="F5722">
            <v>0</v>
          </cell>
        </row>
        <row r="5723">
          <cell r="A5723" t="str">
            <v>RJF-10V102MH4</v>
          </cell>
          <cell r="B5723" t="str">
            <v>10x16</v>
          </cell>
          <cell r="C5723" t="str">
            <v>FC</v>
          </cell>
          <cell r="D5723" t="str">
            <v>FE</v>
          </cell>
          <cell r="E5723">
            <v>2078.973</v>
          </cell>
          <cell r="F5723">
            <v>0</v>
          </cell>
        </row>
        <row r="5724">
          <cell r="A5724" t="str">
            <v>RJF-10V102MH4-T2</v>
          </cell>
          <cell r="B5724" t="str">
            <v>10x16</v>
          </cell>
          <cell r="C5724" t="str">
            <v>FC</v>
          </cell>
          <cell r="D5724" t="str">
            <v>FE</v>
          </cell>
          <cell r="E5724">
            <v>2106.6759999999999</v>
          </cell>
          <cell r="F5724">
            <v>429.5</v>
          </cell>
        </row>
        <row r="5725">
          <cell r="A5725" t="str">
            <v>RJF-10V122MH5-T2</v>
          </cell>
          <cell r="B5725" t="str">
            <v>10x20</v>
          </cell>
          <cell r="C5725" t="str">
            <v>FD</v>
          </cell>
          <cell r="D5725" t="str">
            <v>FE</v>
          </cell>
          <cell r="E5725">
            <v>2514.4859999999999</v>
          </cell>
          <cell r="F5725">
            <v>7.5</v>
          </cell>
        </row>
        <row r="5726">
          <cell r="A5726" t="str">
            <v>RJF-10V221MF3</v>
          </cell>
          <cell r="B5726" t="str">
            <v>6.3x11.5</v>
          </cell>
          <cell r="C5726" t="str">
            <v>DB</v>
          </cell>
          <cell r="D5726" t="str">
            <v>FE</v>
          </cell>
          <cell r="E5726">
            <v>694.85</v>
          </cell>
          <cell r="F5726">
            <v>0</v>
          </cell>
        </row>
        <row r="5727">
          <cell r="A5727" t="str">
            <v>RJF-10V221MF3#</v>
          </cell>
          <cell r="B5727" t="str">
            <v>6.3x11.5</v>
          </cell>
          <cell r="C5727" t="str">
            <v>DB</v>
          </cell>
          <cell r="D5727" t="str">
            <v>FE</v>
          </cell>
          <cell r="E5727">
            <v>694.85</v>
          </cell>
          <cell r="F5727">
            <v>0</v>
          </cell>
        </row>
        <row r="5728">
          <cell r="A5728" t="str">
            <v>RJF-10V221MF3-T2</v>
          </cell>
          <cell r="B5728" t="str">
            <v>6.3x11.5</v>
          </cell>
          <cell r="C5728" t="str">
            <v>DB</v>
          </cell>
          <cell r="D5728" t="str">
            <v>FE</v>
          </cell>
          <cell r="E5728">
            <v>711.41</v>
          </cell>
          <cell r="F5728">
            <v>110</v>
          </cell>
        </row>
        <row r="5729">
          <cell r="A5729" t="str">
            <v>RJF-10V471MG3</v>
          </cell>
          <cell r="B5729" t="str">
            <v>8x12</v>
          </cell>
          <cell r="C5729" t="str">
            <v>EB</v>
          </cell>
          <cell r="D5729" t="str">
            <v>FE</v>
          </cell>
          <cell r="E5729">
            <v>965.33600000000001</v>
          </cell>
          <cell r="F5729">
            <v>0</v>
          </cell>
        </row>
        <row r="5730">
          <cell r="A5730" t="str">
            <v>RJF-10V471MG3#</v>
          </cell>
          <cell r="B5730" t="str">
            <v>8x12</v>
          </cell>
          <cell r="C5730" t="str">
            <v>EB</v>
          </cell>
          <cell r="D5730" t="str">
            <v>FE</v>
          </cell>
          <cell r="E5730">
            <v>965.33600000000001</v>
          </cell>
          <cell r="F5730">
            <v>0</v>
          </cell>
        </row>
        <row r="5731">
          <cell r="A5731" t="str">
            <v>RJF-10V681MH3</v>
          </cell>
          <cell r="B5731" t="str">
            <v>10x12.5</v>
          </cell>
          <cell r="C5731" t="str">
            <v>FA</v>
          </cell>
          <cell r="D5731" t="str">
            <v>FE</v>
          </cell>
          <cell r="E5731">
            <v>1753.1859999999999</v>
          </cell>
          <cell r="F5731">
            <v>0</v>
          </cell>
        </row>
        <row r="5732">
          <cell r="A5732" t="str">
            <v>RJF-10V681MH3-T2</v>
          </cell>
          <cell r="B5732" t="str">
            <v>10x12.5</v>
          </cell>
          <cell r="C5732" t="str">
            <v>FA</v>
          </cell>
          <cell r="D5732" t="str">
            <v>FE</v>
          </cell>
          <cell r="E5732">
            <v>1780.367</v>
          </cell>
          <cell r="F5732">
            <v>437</v>
          </cell>
        </row>
        <row r="5733">
          <cell r="A5733" t="str">
            <v>RJF-16V102MH5</v>
          </cell>
          <cell r="B5733" t="str">
            <v>10x20</v>
          </cell>
          <cell r="C5733" t="str">
            <v>FD</v>
          </cell>
          <cell r="D5733" t="str">
            <v>FE</v>
          </cell>
          <cell r="E5733">
            <v>2483.6979999999999</v>
          </cell>
          <cell r="F5733">
            <v>36</v>
          </cell>
        </row>
        <row r="5734">
          <cell r="A5734" t="str">
            <v>RJF-16V102MH5#</v>
          </cell>
          <cell r="B5734" t="str">
            <v>10x20</v>
          </cell>
          <cell r="C5734" t="str">
            <v>FD</v>
          </cell>
          <cell r="D5734" t="str">
            <v>FE</v>
          </cell>
          <cell r="E5734">
            <v>2483.6979999999999</v>
          </cell>
          <cell r="F5734">
            <v>0</v>
          </cell>
        </row>
        <row r="5735">
          <cell r="A5735" t="str">
            <v>RJF-16V471MG4</v>
          </cell>
          <cell r="B5735" t="str">
            <v>8x15</v>
          </cell>
          <cell r="C5735" t="str">
            <v>EC</v>
          </cell>
          <cell r="D5735" t="str">
            <v>FE</v>
          </cell>
          <cell r="E5735">
            <v>1168.2470000000001</v>
          </cell>
          <cell r="F5735">
            <v>0</v>
          </cell>
        </row>
        <row r="5736">
          <cell r="A5736" t="str">
            <v>RJF-16V471MG4-S1</v>
          </cell>
          <cell r="B5736" t="str">
            <v>8x15</v>
          </cell>
          <cell r="C5736" t="str">
            <v>EC</v>
          </cell>
          <cell r="D5736" t="str">
            <v>FE</v>
          </cell>
          <cell r="E5736">
            <v>1185.0640000000001</v>
          </cell>
          <cell r="F5736">
            <v>108</v>
          </cell>
        </row>
        <row r="5737">
          <cell r="A5737" t="str">
            <v>RJF-16V471MG4-T2</v>
          </cell>
          <cell r="B5737" t="str">
            <v>8x15</v>
          </cell>
          <cell r="C5737" t="str">
            <v>EC</v>
          </cell>
          <cell r="D5737" t="str">
            <v>FE</v>
          </cell>
          <cell r="E5737">
            <v>1191.617</v>
          </cell>
          <cell r="F5737">
            <v>0</v>
          </cell>
        </row>
        <row r="5738">
          <cell r="A5738" t="str">
            <v>RJF-16V560ME3</v>
          </cell>
          <cell r="B5738" t="str">
            <v>5x11.5</v>
          </cell>
          <cell r="C5738" t="str">
            <v>CC</v>
          </cell>
          <cell r="D5738" t="str">
            <v>FE</v>
          </cell>
          <cell r="E5738">
            <v>423.23500000000001</v>
          </cell>
          <cell r="F5738">
            <v>0</v>
          </cell>
        </row>
        <row r="5739">
          <cell r="A5739" t="str">
            <v>RJF-16V560ME3#</v>
          </cell>
          <cell r="B5739" t="str">
            <v>5x11.5</v>
          </cell>
          <cell r="C5739" t="str">
            <v>CC</v>
          </cell>
          <cell r="D5739" t="str">
            <v>FE</v>
          </cell>
          <cell r="E5739">
            <v>423.23500000000001</v>
          </cell>
          <cell r="F5739">
            <v>0</v>
          </cell>
        </row>
        <row r="5740">
          <cell r="A5740" t="str">
            <v>RJF-16V560ME3-T2</v>
          </cell>
          <cell r="B5740" t="str">
            <v>5x11.5</v>
          </cell>
          <cell r="C5740" t="str">
            <v>CC</v>
          </cell>
          <cell r="D5740" t="str">
            <v>FE</v>
          </cell>
          <cell r="E5740">
            <v>471.68400000000003</v>
          </cell>
          <cell r="F5740">
            <v>20</v>
          </cell>
        </row>
        <row r="5741">
          <cell r="A5741" t="str">
            <v>RJF-16V681MH4-T2</v>
          </cell>
          <cell r="B5741" t="str">
            <v>10x16</v>
          </cell>
          <cell r="C5741" t="str">
            <v>FC</v>
          </cell>
          <cell r="D5741" t="str">
            <v>FE</v>
          </cell>
          <cell r="E5741">
            <v>2106.6759999999999</v>
          </cell>
          <cell r="F5741">
            <v>187</v>
          </cell>
        </row>
        <row r="5742">
          <cell r="A5742" t="str">
            <v>RJF-25V101MF3</v>
          </cell>
          <cell r="B5742" t="str">
            <v>6.3x11.5</v>
          </cell>
          <cell r="C5742" t="str">
            <v>DB</v>
          </cell>
          <cell r="D5742" t="str">
            <v>FE</v>
          </cell>
          <cell r="E5742">
            <v>694.85</v>
          </cell>
          <cell r="F5742">
            <v>0</v>
          </cell>
        </row>
        <row r="5743">
          <cell r="A5743" t="str">
            <v>RJF-25V101MF3#</v>
          </cell>
          <cell r="B5743" t="str">
            <v>6.3x11.5</v>
          </cell>
          <cell r="C5743" t="str">
            <v>DB</v>
          </cell>
          <cell r="D5743" t="str">
            <v>FE</v>
          </cell>
          <cell r="E5743">
            <v>694.85</v>
          </cell>
          <cell r="F5743">
            <v>0</v>
          </cell>
        </row>
        <row r="5744">
          <cell r="A5744" t="str">
            <v>RJF-25V101MF3-T2</v>
          </cell>
          <cell r="B5744" t="str">
            <v>6.3x11.5</v>
          </cell>
          <cell r="C5744" t="str">
            <v>DB</v>
          </cell>
          <cell r="D5744" t="str">
            <v>FE</v>
          </cell>
          <cell r="E5744">
            <v>711.41</v>
          </cell>
          <cell r="F5744">
            <v>92</v>
          </cell>
        </row>
        <row r="5745">
          <cell r="A5745" t="str">
            <v>RJF-25V221MG3-T2</v>
          </cell>
          <cell r="B5745" t="str">
            <v>8x12</v>
          </cell>
          <cell r="C5745" t="str">
            <v>EB</v>
          </cell>
          <cell r="D5745" t="str">
            <v>FE</v>
          </cell>
          <cell r="E5745">
            <v>987.35699999999997</v>
          </cell>
          <cell r="F5745">
            <v>0</v>
          </cell>
        </row>
        <row r="5746">
          <cell r="A5746" t="str">
            <v>RJF-25V331MH3</v>
          </cell>
          <cell r="B5746" t="str">
            <v>10x12.5</v>
          </cell>
          <cell r="C5746" t="str">
            <v>FA</v>
          </cell>
          <cell r="D5746" t="str">
            <v>FE</v>
          </cell>
          <cell r="E5746">
            <v>1753.1859999999999</v>
          </cell>
          <cell r="F5746">
            <v>0</v>
          </cell>
        </row>
        <row r="5747">
          <cell r="A5747" t="str">
            <v>RJF-25V331MH3-T2</v>
          </cell>
          <cell r="B5747" t="str">
            <v>10x12.5</v>
          </cell>
          <cell r="C5747" t="str">
            <v>FA</v>
          </cell>
          <cell r="D5747" t="str">
            <v>FE</v>
          </cell>
          <cell r="E5747">
            <v>1780.367</v>
          </cell>
          <cell r="F5747">
            <v>104.5</v>
          </cell>
        </row>
        <row r="5748">
          <cell r="A5748" t="str">
            <v>RJF-25V470ME3-T2</v>
          </cell>
          <cell r="B5748" t="str">
            <v>5x11.5</v>
          </cell>
          <cell r="C5748" t="str">
            <v>CC</v>
          </cell>
          <cell r="D5748" t="str">
            <v>FE</v>
          </cell>
          <cell r="E5748">
            <v>471.68400000000003</v>
          </cell>
          <cell r="F5748">
            <v>210</v>
          </cell>
        </row>
        <row r="5749">
          <cell r="A5749" t="str">
            <v>RJF-25V471MH4-T2</v>
          </cell>
          <cell r="B5749" t="str">
            <v>10x16</v>
          </cell>
          <cell r="C5749" t="str">
            <v>FC</v>
          </cell>
          <cell r="D5749" t="str">
            <v>FE</v>
          </cell>
          <cell r="E5749">
            <v>2106.6759999999999</v>
          </cell>
          <cell r="F5749">
            <v>76.5</v>
          </cell>
        </row>
        <row r="5750">
          <cell r="A5750" t="str">
            <v>RJF-25V681MH5</v>
          </cell>
          <cell r="B5750" t="str">
            <v>10x20</v>
          </cell>
          <cell r="C5750" t="str">
            <v>FD</v>
          </cell>
          <cell r="D5750" t="str">
            <v>FE</v>
          </cell>
          <cell r="E5750">
            <v>2483.6979999999999</v>
          </cell>
          <cell r="F5750">
            <v>0</v>
          </cell>
        </row>
        <row r="5751">
          <cell r="A5751" t="str">
            <v>RJF-25V681MH5-S1</v>
          </cell>
          <cell r="B5751" t="str">
            <v>10x20</v>
          </cell>
          <cell r="C5751" t="str">
            <v>FD</v>
          </cell>
          <cell r="D5751" t="str">
            <v>FE</v>
          </cell>
          <cell r="E5751">
            <v>2574.4389999999999</v>
          </cell>
          <cell r="F5751">
            <v>90</v>
          </cell>
        </row>
        <row r="5752">
          <cell r="A5752" t="str">
            <v>RJF-25V681MH5-T2</v>
          </cell>
          <cell r="B5752" t="str">
            <v>10x20</v>
          </cell>
          <cell r="C5752" t="str">
            <v>FD</v>
          </cell>
          <cell r="D5752" t="str">
            <v>FE</v>
          </cell>
          <cell r="E5752">
            <v>2514.4859999999999</v>
          </cell>
          <cell r="F5752">
            <v>2.5</v>
          </cell>
        </row>
        <row r="5753">
          <cell r="A5753" t="str">
            <v>RJF-35V102MI6</v>
          </cell>
          <cell r="B5753" t="str">
            <v>12.5x25</v>
          </cell>
          <cell r="C5753" t="str">
            <v>GC</v>
          </cell>
          <cell r="D5753" t="str">
            <v>FE</v>
          </cell>
          <cell r="E5753">
            <v>4288.9120000000003</v>
          </cell>
          <cell r="F5753">
            <v>0</v>
          </cell>
        </row>
        <row r="5754">
          <cell r="A5754" t="str">
            <v>RJF-35V330ME3</v>
          </cell>
          <cell r="B5754" t="str">
            <v>5x11.5</v>
          </cell>
          <cell r="C5754" t="str">
            <v>CC</v>
          </cell>
          <cell r="D5754" t="str">
            <v>FE</v>
          </cell>
          <cell r="E5754">
            <v>423.23500000000001</v>
          </cell>
          <cell r="F5754">
            <v>0</v>
          </cell>
        </row>
        <row r="5755">
          <cell r="A5755" t="str">
            <v>RJF-35V330ME3-T2</v>
          </cell>
          <cell r="B5755" t="str">
            <v>5x11.5</v>
          </cell>
          <cell r="C5755" t="str">
            <v>CC</v>
          </cell>
          <cell r="D5755" t="str">
            <v>FE</v>
          </cell>
          <cell r="E5755">
            <v>471.68400000000003</v>
          </cell>
          <cell r="F5755">
            <v>0</v>
          </cell>
        </row>
        <row r="5756">
          <cell r="A5756" t="str">
            <v>RJF-35V560MF3</v>
          </cell>
          <cell r="B5756" t="str">
            <v>6.3x11.5</v>
          </cell>
          <cell r="C5756" t="str">
            <v>DB</v>
          </cell>
          <cell r="D5756" t="str">
            <v>FE</v>
          </cell>
          <cell r="E5756">
            <v>694.85</v>
          </cell>
          <cell r="F5756">
            <v>0</v>
          </cell>
        </row>
        <row r="5757">
          <cell r="A5757" t="str">
            <v>RJF-35V560MF3-T2</v>
          </cell>
          <cell r="B5757" t="str">
            <v>6.3x11.5</v>
          </cell>
          <cell r="C5757" t="str">
            <v>DB</v>
          </cell>
          <cell r="D5757" t="str">
            <v>FE</v>
          </cell>
          <cell r="E5757">
            <v>711.41</v>
          </cell>
          <cell r="F5757">
            <v>80</v>
          </cell>
        </row>
        <row r="5758">
          <cell r="A5758" t="str">
            <v>RJF-50V101MG3</v>
          </cell>
          <cell r="B5758" t="str">
            <v>8x12</v>
          </cell>
          <cell r="C5758" t="str">
            <v>EB</v>
          </cell>
          <cell r="D5758" t="str">
            <v>FE</v>
          </cell>
          <cell r="E5758">
            <v>965.33600000000001</v>
          </cell>
          <cell r="F5758">
            <v>0</v>
          </cell>
        </row>
        <row r="5759">
          <cell r="A5759" t="str">
            <v>RJF-50V101MG3-T2</v>
          </cell>
          <cell r="B5759" t="str">
            <v>8x12</v>
          </cell>
          <cell r="C5759" t="str">
            <v>EB</v>
          </cell>
          <cell r="D5759" t="str">
            <v>FE</v>
          </cell>
          <cell r="E5759">
            <v>987.35699999999997</v>
          </cell>
          <cell r="F5759">
            <v>191</v>
          </cell>
        </row>
        <row r="5760">
          <cell r="A5760" t="str">
            <v>RJF-50V220ME3</v>
          </cell>
          <cell r="B5760" t="str">
            <v>5x11.5</v>
          </cell>
          <cell r="C5760" t="str">
            <v>CC</v>
          </cell>
          <cell r="D5760" t="str">
            <v>FE</v>
          </cell>
          <cell r="E5760">
            <v>423.23500000000001</v>
          </cell>
          <cell r="F5760">
            <v>0</v>
          </cell>
        </row>
        <row r="5761">
          <cell r="A5761" t="str">
            <v>RJF-50V220ME3-T2</v>
          </cell>
          <cell r="B5761" t="str">
            <v>5x11.5</v>
          </cell>
          <cell r="C5761" t="str">
            <v>CC</v>
          </cell>
          <cell r="D5761" t="str">
            <v>FE</v>
          </cell>
          <cell r="E5761">
            <v>471.68400000000003</v>
          </cell>
          <cell r="F5761">
            <v>300</v>
          </cell>
        </row>
        <row r="5762">
          <cell r="A5762" t="str">
            <v>RJF-50V560MF3-T2</v>
          </cell>
          <cell r="B5762" t="str">
            <v>6.3x11.5</v>
          </cell>
          <cell r="C5762" t="str">
            <v>DB</v>
          </cell>
          <cell r="D5762" t="str">
            <v>FE</v>
          </cell>
          <cell r="E5762">
            <v>711.41</v>
          </cell>
          <cell r="F5762">
            <v>190</v>
          </cell>
        </row>
        <row r="5763">
          <cell r="A5763" t="str">
            <v>RJF-6V101ME3</v>
          </cell>
          <cell r="B5763" t="str">
            <v>5x11.5</v>
          </cell>
          <cell r="C5763" t="str">
            <v>CC</v>
          </cell>
          <cell r="D5763" t="str">
            <v>FE</v>
          </cell>
          <cell r="E5763">
            <v>423.23500000000001</v>
          </cell>
          <cell r="F5763">
            <v>0</v>
          </cell>
        </row>
        <row r="5764">
          <cell r="A5764" t="str">
            <v>RJF-6V101ME3-T2</v>
          </cell>
          <cell r="B5764" t="str">
            <v>5x11.5</v>
          </cell>
          <cell r="C5764" t="str">
            <v>CC</v>
          </cell>
          <cell r="D5764" t="str">
            <v>FE</v>
          </cell>
          <cell r="E5764">
            <v>471.68400000000003</v>
          </cell>
          <cell r="F5764">
            <v>412</v>
          </cell>
        </row>
        <row r="5765">
          <cell r="A5765" t="str">
            <v>RJF-6V102MH3-T2</v>
          </cell>
          <cell r="B5765" t="str">
            <v>10x12.5</v>
          </cell>
          <cell r="C5765" t="str">
            <v>FA</v>
          </cell>
          <cell r="D5765" t="str">
            <v>FE</v>
          </cell>
          <cell r="E5765">
            <v>1780.367</v>
          </cell>
          <cell r="F5765">
            <v>188</v>
          </cell>
        </row>
        <row r="5766">
          <cell r="A5766" t="str">
            <v>RJF-6V122MH4#</v>
          </cell>
          <cell r="B5766" t="str">
            <v>10x16</v>
          </cell>
          <cell r="C5766" t="str">
            <v>FC</v>
          </cell>
          <cell r="D5766" t="str">
            <v>FE</v>
          </cell>
          <cell r="E5766">
            <v>2078.973</v>
          </cell>
          <cell r="F5766">
            <v>0</v>
          </cell>
        </row>
        <row r="5767">
          <cell r="A5767" t="str">
            <v>RJF-6V331MF3-T2</v>
          </cell>
          <cell r="B5767" t="str">
            <v>6.3x11.5</v>
          </cell>
          <cell r="C5767" t="str">
            <v>DB</v>
          </cell>
          <cell r="D5767" t="str">
            <v>FE</v>
          </cell>
          <cell r="E5767">
            <v>711.41</v>
          </cell>
          <cell r="F5767">
            <v>284</v>
          </cell>
        </row>
        <row r="5768">
          <cell r="A5768" t="str">
            <v>RJH-100V101MI5</v>
          </cell>
          <cell r="B5768" t="str">
            <v>12.5x20</v>
          </cell>
          <cell r="C5768" t="str">
            <v>GB</v>
          </cell>
          <cell r="D5768" t="str">
            <v>FC</v>
          </cell>
          <cell r="E5768">
            <v>3490.9630000000002</v>
          </cell>
          <cell r="F5768">
            <v>1</v>
          </cell>
        </row>
        <row r="5769">
          <cell r="A5769" t="str">
            <v>RJH-100V101MI5-F</v>
          </cell>
          <cell r="B5769" t="str">
            <v>12.5x20</v>
          </cell>
          <cell r="C5769" t="str">
            <v>GB</v>
          </cell>
          <cell r="D5769" t="str">
            <v>FC</v>
          </cell>
          <cell r="E5769">
            <v>3581.018</v>
          </cell>
          <cell r="F5769">
            <v>0</v>
          </cell>
        </row>
        <row r="5770">
          <cell r="A5770" t="str">
            <v>RJH-100V101MI5-T4</v>
          </cell>
          <cell r="B5770" t="str">
            <v>12.5x20</v>
          </cell>
          <cell r="C5770" t="str">
            <v>GB</v>
          </cell>
          <cell r="D5770" t="str">
            <v>FC</v>
          </cell>
          <cell r="E5770">
            <v>3520.027</v>
          </cell>
          <cell r="F5770">
            <v>0</v>
          </cell>
        </row>
        <row r="5771">
          <cell r="A5771" t="str">
            <v>RJH-100V120MF3</v>
          </cell>
          <cell r="B5771" t="str">
            <v>6.3x11.5</v>
          </cell>
          <cell r="C5771" t="str">
            <v>DB</v>
          </cell>
          <cell r="D5771" t="str">
            <v>FC</v>
          </cell>
          <cell r="E5771">
            <v>704.702</v>
          </cell>
          <cell r="F5771">
            <v>0</v>
          </cell>
        </row>
        <row r="5772">
          <cell r="A5772" t="str">
            <v>RJH-100V121MI6</v>
          </cell>
          <cell r="B5772" t="str">
            <v>12.5x25</v>
          </cell>
          <cell r="C5772" t="str">
            <v>GC</v>
          </cell>
          <cell r="D5772" t="str">
            <v>FC</v>
          </cell>
          <cell r="E5772">
            <v>4360.451</v>
          </cell>
          <cell r="F5772">
            <v>2</v>
          </cell>
        </row>
        <row r="5773">
          <cell r="A5773" t="str">
            <v>RJH-100V121MJ4G</v>
          </cell>
          <cell r="B5773" t="str">
            <v>16x16</v>
          </cell>
          <cell r="C5773" t="str">
            <v>HF</v>
          </cell>
          <cell r="D5773" t="str">
            <v>FC</v>
          </cell>
          <cell r="E5773">
            <v>4388.79</v>
          </cell>
          <cell r="F5773">
            <v>0</v>
          </cell>
        </row>
        <row r="5774">
          <cell r="A5774" t="str">
            <v>RJH-100V151MK4G</v>
          </cell>
          <cell r="B5774" t="str">
            <v>18x16</v>
          </cell>
          <cell r="C5774" t="str">
            <v>IF</v>
          </cell>
          <cell r="D5774" t="str">
            <v>FC</v>
          </cell>
          <cell r="E5774">
            <v>6321.5810000000001</v>
          </cell>
          <cell r="F5774">
            <v>0</v>
          </cell>
        </row>
        <row r="5775">
          <cell r="A5775" t="str">
            <v>RJH-100V181MI7</v>
          </cell>
          <cell r="B5775" t="str">
            <v>12.5x30</v>
          </cell>
          <cell r="C5775" t="str">
            <v>GD</v>
          </cell>
          <cell r="D5775" t="str">
            <v>FC</v>
          </cell>
          <cell r="E5775">
            <v>5052.4920000000002</v>
          </cell>
          <cell r="F5775">
            <v>0</v>
          </cell>
        </row>
        <row r="5776">
          <cell r="A5776" t="str">
            <v>RJH-100V200MG3-T2</v>
          </cell>
          <cell r="B5776" t="str">
            <v>8x12</v>
          </cell>
          <cell r="C5776" t="str">
            <v>EB</v>
          </cell>
          <cell r="D5776" t="str">
            <v>FC</v>
          </cell>
          <cell r="E5776">
            <v>0</v>
          </cell>
          <cell r="F5776">
            <v>0</v>
          </cell>
        </row>
        <row r="5777">
          <cell r="A5777" t="str">
            <v>RJH-100V220MG3</v>
          </cell>
          <cell r="B5777" t="str">
            <v>8x12</v>
          </cell>
          <cell r="C5777" t="str">
            <v>EB</v>
          </cell>
          <cell r="D5777" t="str">
            <v>FC</v>
          </cell>
          <cell r="E5777">
            <v>969.77599999999995</v>
          </cell>
          <cell r="F5777">
            <v>0</v>
          </cell>
        </row>
        <row r="5778">
          <cell r="A5778" t="str">
            <v>RJH-100V220MG3-F</v>
          </cell>
          <cell r="B5778" t="str">
            <v>8x12</v>
          </cell>
          <cell r="C5778" t="str">
            <v>EB</v>
          </cell>
          <cell r="D5778" t="str">
            <v>FC</v>
          </cell>
          <cell r="E5778">
            <v>986.79600000000005</v>
          </cell>
          <cell r="F5778">
            <v>0</v>
          </cell>
        </row>
        <row r="5779">
          <cell r="A5779" t="str">
            <v>RJH-100V220MG3-T2</v>
          </cell>
          <cell r="B5779" t="str">
            <v>8x12</v>
          </cell>
          <cell r="C5779" t="str">
            <v>EB</v>
          </cell>
          <cell r="D5779" t="str">
            <v>FC</v>
          </cell>
          <cell r="E5779">
            <v>991.79700000000003</v>
          </cell>
          <cell r="F5779">
            <v>0</v>
          </cell>
        </row>
        <row r="5780">
          <cell r="A5780" t="str">
            <v>RJH-100V220MG3-T8</v>
          </cell>
          <cell r="B5780" t="str">
            <v>8x12</v>
          </cell>
          <cell r="C5780" t="str">
            <v>EB</v>
          </cell>
          <cell r="D5780" t="str">
            <v>FC</v>
          </cell>
          <cell r="E5780">
            <v>991.79700000000003</v>
          </cell>
          <cell r="F5780">
            <v>0</v>
          </cell>
        </row>
        <row r="5781">
          <cell r="A5781" t="str">
            <v>RJH-100V221MI8</v>
          </cell>
          <cell r="B5781" t="str">
            <v>12.5x35</v>
          </cell>
          <cell r="C5781" t="str">
            <v>GE</v>
          </cell>
          <cell r="D5781" t="str">
            <v>FC</v>
          </cell>
          <cell r="E5781">
            <v>6987.7479999999996</v>
          </cell>
          <cell r="F5781">
            <v>0</v>
          </cell>
        </row>
        <row r="5782">
          <cell r="A5782" t="str">
            <v>RJH-100V221MI8-F</v>
          </cell>
          <cell r="B5782" t="str">
            <v>12.5x35</v>
          </cell>
          <cell r="C5782" t="str">
            <v>GE</v>
          </cell>
          <cell r="D5782" t="str">
            <v>FC</v>
          </cell>
          <cell r="E5782">
            <v>7075.4830000000002</v>
          </cell>
          <cell r="F5782">
            <v>0</v>
          </cell>
        </row>
        <row r="5783">
          <cell r="A5783" t="str">
            <v>RJH-100V221MJ6G</v>
          </cell>
          <cell r="B5783" t="str">
            <v>16x25</v>
          </cell>
          <cell r="C5783" t="str">
            <v>HB</v>
          </cell>
          <cell r="D5783" t="str">
            <v>FC</v>
          </cell>
          <cell r="E5783">
            <v>6008.4390000000003</v>
          </cell>
          <cell r="F5783">
            <v>2</v>
          </cell>
        </row>
        <row r="5784">
          <cell r="A5784" t="str">
            <v>RJH-100V221MJ6G-F</v>
          </cell>
          <cell r="B5784" t="str">
            <v>16x25</v>
          </cell>
          <cell r="C5784" t="str">
            <v>HB</v>
          </cell>
          <cell r="D5784" t="str">
            <v>FC</v>
          </cell>
          <cell r="E5784">
            <v>6189.6409999999996</v>
          </cell>
          <cell r="F5784">
            <v>0</v>
          </cell>
        </row>
        <row r="5785">
          <cell r="A5785" t="str">
            <v>RJH-100V221MJ6G-S1</v>
          </cell>
          <cell r="B5785" t="str">
            <v>16x25</v>
          </cell>
          <cell r="C5785" t="str">
            <v>HB</v>
          </cell>
          <cell r="D5785" t="str">
            <v>FC</v>
          </cell>
          <cell r="E5785">
            <v>6189.6409999999996</v>
          </cell>
          <cell r="F5785">
            <v>0</v>
          </cell>
        </row>
        <row r="5786">
          <cell r="A5786" t="str">
            <v>RJH-100V221MJ6G-T50</v>
          </cell>
          <cell r="B5786" t="str">
            <v>16x25</v>
          </cell>
          <cell r="C5786" t="str">
            <v>HB</v>
          </cell>
          <cell r="D5786" t="str">
            <v>FC</v>
          </cell>
          <cell r="E5786">
            <v>6046.84</v>
          </cell>
          <cell r="F5786">
            <v>0</v>
          </cell>
        </row>
        <row r="5787">
          <cell r="A5787" t="str">
            <v>RJH-100V270MH3</v>
          </cell>
          <cell r="B5787" t="str">
            <v>10x12.5</v>
          </cell>
          <cell r="C5787" t="str">
            <v>FA</v>
          </cell>
          <cell r="D5787" t="str">
            <v>FC</v>
          </cell>
          <cell r="E5787">
            <v>1815.922</v>
          </cell>
          <cell r="F5787">
            <v>0</v>
          </cell>
        </row>
        <row r="5788">
          <cell r="A5788" t="str">
            <v>RJH-100V271MK5G</v>
          </cell>
          <cell r="B5788" t="str">
            <v>18x20</v>
          </cell>
          <cell r="C5788" t="str">
            <v>IA</v>
          </cell>
          <cell r="D5788" t="str">
            <v>FC</v>
          </cell>
          <cell r="E5788">
            <v>7734.4930000000004</v>
          </cell>
          <cell r="F5788">
            <v>0.02</v>
          </cell>
        </row>
        <row r="5789">
          <cell r="A5789" t="str">
            <v>RJH-100V271MK5G-F</v>
          </cell>
          <cell r="B5789" t="str">
            <v>18x20</v>
          </cell>
          <cell r="C5789" t="str">
            <v>IA</v>
          </cell>
          <cell r="D5789" t="str">
            <v>FC</v>
          </cell>
          <cell r="E5789">
            <v>7744.7049999999999</v>
          </cell>
          <cell r="F5789">
            <v>0</v>
          </cell>
        </row>
        <row r="5790">
          <cell r="A5790" t="str">
            <v>RJH-100V330MG4</v>
          </cell>
          <cell r="B5790" t="str">
            <v>8x15</v>
          </cell>
          <cell r="C5790" t="str">
            <v>EC</v>
          </cell>
          <cell r="D5790" t="str">
            <v>FC</v>
          </cell>
          <cell r="E5790">
            <v>1109.6969999999999</v>
          </cell>
          <cell r="F5790">
            <v>0.04</v>
          </cell>
        </row>
        <row r="5791">
          <cell r="A5791" t="str">
            <v>RJH-100V330MH4</v>
          </cell>
          <cell r="B5791" t="str">
            <v>10x16</v>
          </cell>
          <cell r="C5791" t="str">
            <v>FC</v>
          </cell>
          <cell r="D5791" t="str">
            <v>FC</v>
          </cell>
          <cell r="E5791">
            <v>2081.0569999999998</v>
          </cell>
          <cell r="F5791">
            <v>0</v>
          </cell>
        </row>
        <row r="5792">
          <cell r="A5792" t="str">
            <v>RJH-100V330MH4-T2</v>
          </cell>
          <cell r="B5792" t="str">
            <v>10x16</v>
          </cell>
          <cell r="C5792" t="str">
            <v>FC</v>
          </cell>
          <cell r="D5792" t="str">
            <v>FC</v>
          </cell>
          <cell r="E5792">
            <v>2108.7600000000002</v>
          </cell>
          <cell r="F5792">
            <v>2.5</v>
          </cell>
        </row>
        <row r="5793">
          <cell r="A5793" t="str">
            <v>RJH-100V331MJ6G</v>
          </cell>
          <cell r="B5793" t="str">
            <v>16x25</v>
          </cell>
          <cell r="C5793" t="str">
            <v>HB</v>
          </cell>
          <cell r="D5793" t="str">
            <v>FC</v>
          </cell>
          <cell r="E5793">
            <v>6008.4390000000003</v>
          </cell>
          <cell r="F5793">
            <v>0</v>
          </cell>
        </row>
        <row r="5794">
          <cell r="A5794" t="str">
            <v>RJH-100V331MJ7G-F</v>
          </cell>
          <cell r="B5794" t="str">
            <v>16x31.5</v>
          </cell>
          <cell r="C5794" t="str">
            <v>HC</v>
          </cell>
          <cell r="D5794" t="str">
            <v>FC</v>
          </cell>
          <cell r="E5794">
            <v>9906.3189999999995</v>
          </cell>
          <cell r="F5794">
            <v>0</v>
          </cell>
        </row>
        <row r="5795">
          <cell r="A5795" t="str">
            <v>RJH-100V390MG5-F36</v>
          </cell>
          <cell r="B5795" t="str">
            <v>8x20</v>
          </cell>
          <cell r="C5795" t="str">
            <v>ED</v>
          </cell>
          <cell r="D5795" t="str">
            <v>FC</v>
          </cell>
          <cell r="E5795">
            <v>1457.0940000000001</v>
          </cell>
          <cell r="F5795">
            <v>0</v>
          </cell>
        </row>
        <row r="5796">
          <cell r="A5796" t="str">
            <v>RJH-100V391MJ8G</v>
          </cell>
          <cell r="B5796" t="str">
            <v>16x35.5</v>
          </cell>
          <cell r="C5796" t="str">
            <v>HD</v>
          </cell>
          <cell r="D5796" t="str">
            <v>FC</v>
          </cell>
          <cell r="E5796">
            <v>10249.629999999999</v>
          </cell>
          <cell r="F5796">
            <v>0</v>
          </cell>
        </row>
        <row r="5797">
          <cell r="A5797" t="str">
            <v>RJH-100V470MG5</v>
          </cell>
          <cell r="B5797" t="str">
            <v>8x20</v>
          </cell>
          <cell r="C5797" t="str">
            <v>ED</v>
          </cell>
          <cell r="D5797" t="str">
            <v>FC</v>
          </cell>
          <cell r="E5797">
            <v>1440.277</v>
          </cell>
          <cell r="F5797">
            <v>0</v>
          </cell>
        </row>
        <row r="5798">
          <cell r="A5798" t="str">
            <v>RJH-100V470MH5-T2</v>
          </cell>
          <cell r="B5798" t="str">
            <v>10x20</v>
          </cell>
          <cell r="C5798" t="str">
            <v>FD</v>
          </cell>
          <cell r="D5798" t="str">
            <v>FC</v>
          </cell>
          <cell r="E5798">
            <v>2486.9090000000001</v>
          </cell>
          <cell r="F5798">
            <v>0</v>
          </cell>
        </row>
        <row r="5799">
          <cell r="A5799" t="str">
            <v>RJH-100V471MJ9G-F</v>
          </cell>
          <cell r="B5799" t="str">
            <v>16x40</v>
          </cell>
          <cell r="C5799" t="str">
            <v>HE</v>
          </cell>
          <cell r="D5799" t="str">
            <v>FC</v>
          </cell>
          <cell r="E5799">
            <v>12274.174999999999</v>
          </cell>
          <cell r="F5799">
            <v>0.4</v>
          </cell>
        </row>
        <row r="5800">
          <cell r="A5800" t="str">
            <v>RJH-100V560MH5-F</v>
          </cell>
          <cell r="B5800" t="str">
            <v>10x20</v>
          </cell>
          <cell r="C5800" t="str">
            <v>FD</v>
          </cell>
          <cell r="D5800" t="str">
            <v>FC</v>
          </cell>
          <cell r="E5800">
            <v>2546.8609999999999</v>
          </cell>
          <cell r="F5800">
            <v>0</v>
          </cell>
        </row>
        <row r="5801">
          <cell r="A5801" t="str">
            <v>RJH-100V560MH5-T2</v>
          </cell>
          <cell r="B5801" t="str">
            <v>10x20</v>
          </cell>
          <cell r="C5801" t="str">
            <v>FD</v>
          </cell>
          <cell r="D5801" t="str">
            <v>FC</v>
          </cell>
          <cell r="E5801">
            <v>2486.9090000000001</v>
          </cell>
          <cell r="F5801">
            <v>0</v>
          </cell>
        </row>
        <row r="5802">
          <cell r="A5802" t="str">
            <v>RJH-100V680MI4-F</v>
          </cell>
          <cell r="B5802" t="str">
            <v>12.5x15</v>
          </cell>
          <cell r="C5802" t="str">
            <v>GG</v>
          </cell>
          <cell r="D5802" t="str">
            <v>FC</v>
          </cell>
          <cell r="E5802">
            <v>3065.5030000000002</v>
          </cell>
          <cell r="F5802">
            <v>0</v>
          </cell>
        </row>
        <row r="5803">
          <cell r="A5803" t="str">
            <v>RJH-100V681MK9G</v>
          </cell>
          <cell r="B5803" t="str">
            <v>18x40</v>
          </cell>
          <cell r="C5803" t="str">
            <v>IE</v>
          </cell>
          <cell r="D5803" t="str">
            <v>FC</v>
          </cell>
          <cell r="E5803">
            <v>14856.066000000001</v>
          </cell>
          <cell r="F5803">
            <v>0</v>
          </cell>
        </row>
        <row r="5804">
          <cell r="A5804" t="str">
            <v>RJH-100V681MK9G-S1</v>
          </cell>
          <cell r="B5804" t="str">
            <v>18x40</v>
          </cell>
          <cell r="C5804" t="str">
            <v>IE</v>
          </cell>
          <cell r="D5804" t="str">
            <v>FC</v>
          </cell>
          <cell r="E5804">
            <v>14866.218000000001</v>
          </cell>
          <cell r="F5804">
            <v>0</v>
          </cell>
        </row>
        <row r="5805">
          <cell r="A5805" t="str">
            <v>RJH-10V102MH5</v>
          </cell>
          <cell r="B5805" t="str">
            <v>10x20</v>
          </cell>
          <cell r="C5805" t="str">
            <v>FD</v>
          </cell>
          <cell r="D5805" t="str">
            <v>FC</v>
          </cell>
          <cell r="E5805">
            <v>2456.12</v>
          </cell>
          <cell r="F5805">
            <v>10.4</v>
          </cell>
        </row>
        <row r="5806">
          <cell r="A5806" t="str">
            <v>RJH-10V102MH5-F</v>
          </cell>
          <cell r="B5806" t="str">
            <v>10x20</v>
          </cell>
          <cell r="C5806" t="str">
            <v>FD</v>
          </cell>
          <cell r="D5806" t="str">
            <v>FC</v>
          </cell>
          <cell r="E5806">
            <v>2546.8609999999999</v>
          </cell>
          <cell r="F5806">
            <v>0</v>
          </cell>
        </row>
        <row r="5807">
          <cell r="A5807" t="str">
            <v>RJH-10V102MH5-F27</v>
          </cell>
          <cell r="B5807" t="str">
            <v>10x20</v>
          </cell>
          <cell r="C5807" t="str">
            <v>FD</v>
          </cell>
          <cell r="D5807" t="str">
            <v>FC</v>
          </cell>
          <cell r="E5807">
            <v>2546.8609999999999</v>
          </cell>
          <cell r="F5807">
            <v>0</v>
          </cell>
        </row>
        <row r="5808">
          <cell r="A5808" t="str">
            <v>RJH-10V102MH5-S1</v>
          </cell>
          <cell r="B5808" t="str">
            <v>10x20</v>
          </cell>
          <cell r="C5808" t="str">
            <v>FD</v>
          </cell>
          <cell r="D5808" t="str">
            <v>FC</v>
          </cell>
          <cell r="E5808">
            <v>2546.8609999999999</v>
          </cell>
          <cell r="F5808">
            <v>0</v>
          </cell>
        </row>
        <row r="5809">
          <cell r="A5809" t="str">
            <v>RJH-10V102MH5-T2</v>
          </cell>
          <cell r="B5809" t="str">
            <v>10x20</v>
          </cell>
          <cell r="C5809" t="str">
            <v>FD</v>
          </cell>
          <cell r="D5809" t="str">
            <v>FC</v>
          </cell>
          <cell r="E5809">
            <v>2486.9090000000001</v>
          </cell>
          <cell r="F5809">
            <v>91</v>
          </cell>
        </row>
        <row r="5810">
          <cell r="A5810" t="str">
            <v>RJH-10V102MH5Z#</v>
          </cell>
          <cell r="B5810" t="str">
            <v>10x20</v>
          </cell>
          <cell r="C5810" t="str">
            <v>FD</v>
          </cell>
          <cell r="D5810" t="str">
            <v>FC</v>
          </cell>
          <cell r="E5810">
            <v>2456.12</v>
          </cell>
          <cell r="F5810">
            <v>0</v>
          </cell>
        </row>
        <row r="5811">
          <cell r="A5811" t="str">
            <v>RJH-10V102MH5Z#-F31</v>
          </cell>
          <cell r="B5811" t="str">
            <v>10x20</v>
          </cell>
          <cell r="C5811" t="str">
            <v>FD</v>
          </cell>
          <cell r="D5811" t="str">
            <v>FC</v>
          </cell>
          <cell r="E5811">
            <v>2546.8609999999999</v>
          </cell>
          <cell r="F5811">
            <v>0</v>
          </cell>
        </row>
        <row r="5812">
          <cell r="A5812" t="str">
            <v>RJH-10V102MH5ZZ-F31</v>
          </cell>
          <cell r="B5812" t="str">
            <v>10x20</v>
          </cell>
          <cell r="C5812" t="str">
            <v>FD</v>
          </cell>
          <cell r="D5812" t="str">
            <v>FC</v>
          </cell>
          <cell r="E5812">
            <v>2546.8609999999999</v>
          </cell>
          <cell r="F5812">
            <v>0</v>
          </cell>
        </row>
        <row r="5813">
          <cell r="A5813" t="str">
            <v>RJH-10V102MI4</v>
          </cell>
          <cell r="B5813" t="str">
            <v>12.5x15</v>
          </cell>
          <cell r="C5813" t="str">
            <v>GG</v>
          </cell>
          <cell r="D5813" t="str">
            <v>FC</v>
          </cell>
          <cell r="E5813">
            <v>2975.4490000000001</v>
          </cell>
          <cell r="F5813">
            <v>12</v>
          </cell>
        </row>
        <row r="5814">
          <cell r="A5814" t="str">
            <v>RJH-10V102MI4-T4</v>
          </cell>
          <cell r="B5814" t="str">
            <v>12.5x15</v>
          </cell>
          <cell r="C5814" t="str">
            <v>GG</v>
          </cell>
          <cell r="D5814" t="str">
            <v>FC</v>
          </cell>
          <cell r="E5814">
            <v>3007.6869999999999</v>
          </cell>
          <cell r="F5814">
            <v>5.5</v>
          </cell>
        </row>
        <row r="5815">
          <cell r="A5815" t="str">
            <v>RJH-10V103MK9G</v>
          </cell>
          <cell r="B5815" t="str">
            <v>18x40</v>
          </cell>
          <cell r="C5815" t="str">
            <v>IE</v>
          </cell>
          <cell r="D5815" t="str">
            <v>FC</v>
          </cell>
          <cell r="E5815">
            <v>14856.066000000001</v>
          </cell>
          <cell r="F5815">
            <v>0</v>
          </cell>
        </row>
        <row r="5816">
          <cell r="A5816" t="str">
            <v>RJH-10V103MK9G-F</v>
          </cell>
          <cell r="B5816" t="str">
            <v>18x40</v>
          </cell>
          <cell r="C5816" t="str">
            <v>IE</v>
          </cell>
          <cell r="D5816" t="str">
            <v>FC</v>
          </cell>
          <cell r="E5816">
            <v>14866.218000000001</v>
          </cell>
          <cell r="F5816">
            <v>0</v>
          </cell>
        </row>
        <row r="5817">
          <cell r="A5817" t="str">
            <v>RJH-10V122MH5</v>
          </cell>
          <cell r="B5817" t="str">
            <v>10x20</v>
          </cell>
          <cell r="C5817" t="str">
            <v>FD</v>
          </cell>
          <cell r="D5817" t="str">
            <v>FC</v>
          </cell>
          <cell r="E5817">
            <v>2456.12</v>
          </cell>
          <cell r="F5817">
            <v>0</v>
          </cell>
        </row>
        <row r="5818">
          <cell r="A5818" t="str">
            <v>RJH-10V122MH5-S1</v>
          </cell>
          <cell r="B5818" t="str">
            <v>10x20</v>
          </cell>
          <cell r="C5818" t="str">
            <v>FD</v>
          </cell>
          <cell r="D5818" t="str">
            <v>FC</v>
          </cell>
          <cell r="E5818">
            <v>2546.8609999999999</v>
          </cell>
          <cell r="F5818">
            <v>30.2</v>
          </cell>
        </row>
        <row r="5819">
          <cell r="A5819" t="str">
            <v>RJH-10V122MH5-T2</v>
          </cell>
          <cell r="B5819" t="str">
            <v>10x20</v>
          </cell>
          <cell r="C5819" t="str">
            <v>FD</v>
          </cell>
          <cell r="D5819" t="str">
            <v>FC</v>
          </cell>
          <cell r="E5819">
            <v>2486.9090000000001</v>
          </cell>
          <cell r="F5819">
            <v>41.5</v>
          </cell>
        </row>
        <row r="5820">
          <cell r="A5820" t="str">
            <v>RJH-10V122MH6-S1</v>
          </cell>
          <cell r="B5820" t="str">
            <v>10x25</v>
          </cell>
          <cell r="C5820" t="str">
            <v>FE</v>
          </cell>
          <cell r="D5820" t="str">
            <v>FC</v>
          </cell>
          <cell r="E5820">
            <v>3078.9279999999999</v>
          </cell>
          <cell r="F5820">
            <v>0</v>
          </cell>
        </row>
        <row r="5821">
          <cell r="A5821" t="str">
            <v>RJH-10V181MF3</v>
          </cell>
          <cell r="B5821" t="str">
            <v>6.3x11.5</v>
          </cell>
          <cell r="C5821" t="str">
            <v>DB</v>
          </cell>
          <cell r="D5821" t="str">
            <v>FC</v>
          </cell>
          <cell r="E5821">
            <v>704.702</v>
          </cell>
          <cell r="F5821">
            <v>0</v>
          </cell>
        </row>
        <row r="5822">
          <cell r="A5822" t="str">
            <v>RJH-10V181MF3-T2</v>
          </cell>
          <cell r="B5822" t="str">
            <v>6.3x11.5</v>
          </cell>
          <cell r="C5822" t="str">
            <v>DB</v>
          </cell>
          <cell r="D5822" t="str">
            <v>FC</v>
          </cell>
          <cell r="E5822">
            <v>721.26199999999994</v>
          </cell>
          <cell r="F5822">
            <v>0</v>
          </cell>
        </row>
        <row r="5823">
          <cell r="A5823" t="str">
            <v>RJH-10V181MF3-T36</v>
          </cell>
          <cell r="B5823" t="str">
            <v>6.3x11.5</v>
          </cell>
          <cell r="C5823" t="str">
            <v>DB</v>
          </cell>
          <cell r="D5823" t="str">
            <v>FC</v>
          </cell>
          <cell r="E5823">
            <v>721.26199999999994</v>
          </cell>
          <cell r="F5823">
            <v>0</v>
          </cell>
        </row>
        <row r="5824">
          <cell r="A5824" t="str">
            <v>RJH-10V182MI5-S1</v>
          </cell>
          <cell r="B5824" t="str">
            <v>12.5x20</v>
          </cell>
          <cell r="C5824" t="str">
            <v>GB</v>
          </cell>
          <cell r="D5824" t="str">
            <v>FC</v>
          </cell>
          <cell r="E5824">
            <v>3581.018</v>
          </cell>
          <cell r="F5824">
            <v>3</v>
          </cell>
        </row>
        <row r="5825">
          <cell r="A5825" t="str">
            <v>RJH-10V182MI5-T4</v>
          </cell>
          <cell r="B5825" t="str">
            <v>12.5x20</v>
          </cell>
          <cell r="C5825" t="str">
            <v>GB</v>
          </cell>
          <cell r="D5825" t="str">
            <v>FC</v>
          </cell>
          <cell r="E5825">
            <v>3520.027</v>
          </cell>
          <cell r="F5825">
            <v>0</v>
          </cell>
        </row>
        <row r="5826">
          <cell r="A5826" t="str">
            <v>RJH-10V221MF4</v>
          </cell>
          <cell r="B5826" t="str">
            <v>6.3x15</v>
          </cell>
          <cell r="C5826" t="str">
            <v>DC</v>
          </cell>
          <cell r="D5826" t="str">
            <v>FC</v>
          </cell>
          <cell r="E5826">
            <v>844.78399999999999</v>
          </cell>
          <cell r="F5826">
            <v>0</v>
          </cell>
        </row>
        <row r="5827">
          <cell r="A5827" t="str">
            <v>RJH-10V221MF4-T2</v>
          </cell>
          <cell r="B5827" t="str">
            <v>6.3x15</v>
          </cell>
          <cell r="C5827" t="str">
            <v>DC</v>
          </cell>
          <cell r="D5827" t="str">
            <v>FC</v>
          </cell>
          <cell r="E5827">
            <v>861.34400000000005</v>
          </cell>
          <cell r="F5827">
            <v>0</v>
          </cell>
        </row>
        <row r="5828">
          <cell r="A5828" t="str">
            <v>RJH-10V222MI5#-T4</v>
          </cell>
          <cell r="B5828" t="str">
            <v>12.5x20</v>
          </cell>
          <cell r="C5828" t="str">
            <v>GB</v>
          </cell>
          <cell r="D5828" t="str">
            <v>FC</v>
          </cell>
          <cell r="E5828">
            <v>3520.027</v>
          </cell>
          <cell r="F5828">
            <v>0</v>
          </cell>
        </row>
        <row r="5829">
          <cell r="A5829" t="str">
            <v>RJH-10V222MI5-T4</v>
          </cell>
          <cell r="B5829" t="str">
            <v>12.5x20</v>
          </cell>
          <cell r="C5829" t="str">
            <v>GB</v>
          </cell>
          <cell r="D5829" t="str">
            <v>FC</v>
          </cell>
          <cell r="E5829">
            <v>3520.027</v>
          </cell>
          <cell r="F5829">
            <v>0</v>
          </cell>
        </row>
        <row r="5830">
          <cell r="A5830" t="str">
            <v>RJH-10V222MI6</v>
          </cell>
          <cell r="B5830" t="str">
            <v>12.5x25</v>
          </cell>
          <cell r="C5830" t="str">
            <v>GC</v>
          </cell>
          <cell r="D5830" t="str">
            <v>FC</v>
          </cell>
          <cell r="E5830">
            <v>4360.451</v>
          </cell>
          <cell r="F5830">
            <v>0</v>
          </cell>
        </row>
        <row r="5831">
          <cell r="A5831" t="str">
            <v>RJH-10V222MI6#</v>
          </cell>
          <cell r="B5831" t="str">
            <v>12.5x25</v>
          </cell>
          <cell r="C5831" t="str">
            <v>GC</v>
          </cell>
          <cell r="D5831" t="str">
            <v>FC</v>
          </cell>
          <cell r="E5831">
            <v>4360.451</v>
          </cell>
          <cell r="F5831">
            <v>0</v>
          </cell>
        </row>
        <row r="5832">
          <cell r="A5832" t="str">
            <v>RJH-10V222MI6#-T4</v>
          </cell>
          <cell r="B5832" t="str">
            <v>12.5x25</v>
          </cell>
          <cell r="C5832" t="str">
            <v>GC</v>
          </cell>
          <cell r="D5832" t="str">
            <v>FC</v>
          </cell>
          <cell r="E5832">
            <v>4383.0959999999995</v>
          </cell>
          <cell r="F5832">
            <v>55.5</v>
          </cell>
        </row>
        <row r="5833">
          <cell r="A5833" t="str">
            <v>RJH-10V222MI6-F</v>
          </cell>
          <cell r="B5833" t="str">
            <v>12.5x25</v>
          </cell>
          <cell r="C5833" t="str">
            <v>GC</v>
          </cell>
          <cell r="D5833" t="str">
            <v>FC</v>
          </cell>
          <cell r="E5833">
            <v>4444.0860000000002</v>
          </cell>
          <cell r="F5833">
            <v>0</v>
          </cell>
        </row>
        <row r="5834">
          <cell r="A5834" t="str">
            <v>RJH-10V222MI6-S1</v>
          </cell>
          <cell r="B5834" t="str">
            <v>12.5x25</v>
          </cell>
          <cell r="C5834" t="str">
            <v>GC</v>
          </cell>
          <cell r="D5834" t="str">
            <v>FC</v>
          </cell>
          <cell r="E5834">
            <v>4444.0860000000002</v>
          </cell>
          <cell r="F5834">
            <v>0</v>
          </cell>
        </row>
        <row r="5835">
          <cell r="A5835" t="str">
            <v>RJH-10V222MI6-T4</v>
          </cell>
          <cell r="B5835" t="str">
            <v>12.5x25</v>
          </cell>
          <cell r="C5835" t="str">
            <v>GC</v>
          </cell>
          <cell r="D5835" t="str">
            <v>FC</v>
          </cell>
          <cell r="E5835">
            <v>4383.0959999999995</v>
          </cell>
          <cell r="F5835">
            <v>0</v>
          </cell>
        </row>
        <row r="5836">
          <cell r="A5836" t="str">
            <v>RJH-10V272MI7</v>
          </cell>
          <cell r="B5836" t="str">
            <v>12.5x30</v>
          </cell>
          <cell r="C5836" t="str">
            <v>GD</v>
          </cell>
          <cell r="D5836" t="str">
            <v>FC</v>
          </cell>
          <cell r="E5836">
            <v>5052.4920000000002</v>
          </cell>
          <cell r="F5836">
            <v>0</v>
          </cell>
        </row>
        <row r="5837">
          <cell r="A5837" t="str">
            <v>RJH-10V272MI7-S1</v>
          </cell>
          <cell r="B5837" t="str">
            <v>12.5x30</v>
          </cell>
          <cell r="C5837" t="str">
            <v>GD</v>
          </cell>
          <cell r="D5837" t="str">
            <v>FC</v>
          </cell>
          <cell r="E5837">
            <v>5144.8689999999997</v>
          </cell>
          <cell r="F5837">
            <v>4</v>
          </cell>
        </row>
        <row r="5838">
          <cell r="A5838" t="str">
            <v>RJH-10V331MG3</v>
          </cell>
          <cell r="B5838" t="str">
            <v>8x12</v>
          </cell>
          <cell r="C5838" t="str">
            <v>EB</v>
          </cell>
          <cell r="D5838" t="str">
            <v>FC</v>
          </cell>
          <cell r="E5838">
            <v>969.77599999999995</v>
          </cell>
          <cell r="F5838">
            <v>0</v>
          </cell>
        </row>
        <row r="5839">
          <cell r="A5839" t="str">
            <v>RJH-10V331MG3-F1</v>
          </cell>
          <cell r="B5839" t="str">
            <v>8x12</v>
          </cell>
          <cell r="C5839" t="str">
            <v>EB</v>
          </cell>
          <cell r="D5839" t="str">
            <v>FC</v>
          </cell>
          <cell r="E5839">
            <v>986.79600000000005</v>
          </cell>
          <cell r="F5839">
            <v>0</v>
          </cell>
        </row>
        <row r="5840">
          <cell r="A5840" t="str">
            <v>RJH-10V331MG3-T2</v>
          </cell>
          <cell r="B5840" t="str">
            <v>8x12</v>
          </cell>
          <cell r="C5840" t="str">
            <v>EB</v>
          </cell>
          <cell r="D5840" t="str">
            <v>FC</v>
          </cell>
          <cell r="E5840">
            <v>991.79700000000003</v>
          </cell>
          <cell r="F5840">
            <v>0</v>
          </cell>
        </row>
        <row r="5841">
          <cell r="A5841" t="str">
            <v>RJH-10V332MI8</v>
          </cell>
          <cell r="B5841" t="str">
            <v>12.5x35</v>
          </cell>
          <cell r="C5841" t="str">
            <v>GE</v>
          </cell>
          <cell r="D5841" t="str">
            <v>FC</v>
          </cell>
          <cell r="E5841">
            <v>6987.7479999999996</v>
          </cell>
          <cell r="F5841">
            <v>0</v>
          </cell>
        </row>
        <row r="5842">
          <cell r="A5842" t="str">
            <v>RJH-10V332MI8#</v>
          </cell>
          <cell r="B5842" t="str">
            <v>12.5x35</v>
          </cell>
          <cell r="C5842" t="str">
            <v>GE</v>
          </cell>
          <cell r="D5842" t="str">
            <v>FC</v>
          </cell>
          <cell r="E5842">
            <v>6987.7479999999996</v>
          </cell>
          <cell r="F5842">
            <v>0</v>
          </cell>
        </row>
        <row r="5843">
          <cell r="A5843" t="str">
            <v>RJH-10V332MI8#-F31</v>
          </cell>
          <cell r="B5843" t="str">
            <v>12.5x35</v>
          </cell>
          <cell r="C5843" t="str">
            <v>GE</v>
          </cell>
          <cell r="D5843" t="str">
            <v>FC</v>
          </cell>
          <cell r="E5843">
            <v>7075.4830000000002</v>
          </cell>
          <cell r="F5843">
            <v>0</v>
          </cell>
        </row>
        <row r="5844">
          <cell r="A5844" t="str">
            <v>RJH-10V332MI8-F27</v>
          </cell>
          <cell r="B5844" t="str">
            <v>12.5x35</v>
          </cell>
          <cell r="C5844" t="str">
            <v>GE</v>
          </cell>
          <cell r="D5844" t="str">
            <v>FC</v>
          </cell>
          <cell r="E5844">
            <v>7075.4830000000002</v>
          </cell>
          <cell r="F5844">
            <v>0</v>
          </cell>
        </row>
        <row r="5845">
          <cell r="A5845" t="str">
            <v>RJH-10V332MJ5G</v>
          </cell>
          <cell r="B5845" t="str">
            <v>16x20</v>
          </cell>
          <cell r="C5845" t="str">
            <v>HA</v>
          </cell>
          <cell r="D5845" t="str">
            <v>FC</v>
          </cell>
          <cell r="E5845">
            <v>5390.6710000000003</v>
          </cell>
          <cell r="F5845">
            <v>0</v>
          </cell>
        </row>
        <row r="5846">
          <cell r="A5846" t="str">
            <v>RJH-10V392MI9</v>
          </cell>
          <cell r="B5846" t="str">
            <v>12.5x40</v>
          </cell>
          <cell r="C5846" t="str">
            <v>GF</v>
          </cell>
          <cell r="D5846" t="str">
            <v>FC</v>
          </cell>
          <cell r="E5846">
            <v>7500.7579999999998</v>
          </cell>
          <cell r="F5846">
            <v>0</v>
          </cell>
        </row>
        <row r="5847">
          <cell r="A5847" t="str">
            <v>RJH-10V392MI9-S1</v>
          </cell>
          <cell r="B5847" t="str">
            <v>12.5x40</v>
          </cell>
          <cell r="C5847" t="str">
            <v>GF</v>
          </cell>
          <cell r="D5847" t="str">
            <v>FC</v>
          </cell>
          <cell r="E5847">
            <v>7563.5529999999999</v>
          </cell>
          <cell r="F5847">
            <v>0</v>
          </cell>
        </row>
        <row r="5848">
          <cell r="A5848" t="str">
            <v>RJH-10V392MJ6G</v>
          </cell>
          <cell r="B5848" t="str">
            <v>16x25</v>
          </cell>
          <cell r="C5848" t="str">
            <v>HB</v>
          </cell>
          <cell r="D5848" t="str">
            <v>FC</v>
          </cell>
          <cell r="E5848">
            <v>6008.4390000000003</v>
          </cell>
          <cell r="F5848">
            <v>0</v>
          </cell>
        </row>
        <row r="5849">
          <cell r="A5849" t="str">
            <v>RJH-10V392MK5G</v>
          </cell>
          <cell r="B5849" t="str">
            <v>18x20</v>
          </cell>
          <cell r="C5849" t="str">
            <v>IA</v>
          </cell>
          <cell r="D5849" t="str">
            <v>FC</v>
          </cell>
          <cell r="E5849">
            <v>7734.4930000000004</v>
          </cell>
          <cell r="F5849">
            <v>0</v>
          </cell>
        </row>
        <row r="5850">
          <cell r="A5850" t="str">
            <v>RJH-10V471MG4</v>
          </cell>
          <cell r="B5850" t="str">
            <v>8x15</v>
          </cell>
          <cell r="C5850" t="str">
            <v>EC</v>
          </cell>
          <cell r="D5850" t="str">
            <v>FC</v>
          </cell>
          <cell r="E5850">
            <v>1109.6969999999999</v>
          </cell>
          <cell r="F5850">
            <v>22</v>
          </cell>
        </row>
        <row r="5851">
          <cell r="A5851" t="str">
            <v>RJH-10V471MG4-T2</v>
          </cell>
          <cell r="B5851" t="str">
            <v>8x15</v>
          </cell>
          <cell r="C5851" t="str">
            <v>EC</v>
          </cell>
          <cell r="D5851" t="str">
            <v>FC</v>
          </cell>
          <cell r="E5851">
            <v>1133.068</v>
          </cell>
          <cell r="F5851">
            <v>94</v>
          </cell>
        </row>
        <row r="5852">
          <cell r="A5852" t="str">
            <v>RJH-10V471MG4-T8</v>
          </cell>
          <cell r="B5852" t="str">
            <v>8x15</v>
          </cell>
          <cell r="C5852" t="str">
            <v>EC</v>
          </cell>
          <cell r="D5852" t="str">
            <v>FC</v>
          </cell>
          <cell r="E5852">
            <v>1133.068</v>
          </cell>
          <cell r="F5852">
            <v>81</v>
          </cell>
        </row>
        <row r="5853">
          <cell r="A5853" t="str">
            <v>RJH-10V471MG4-T84</v>
          </cell>
          <cell r="B5853" t="str">
            <v>8x15</v>
          </cell>
          <cell r="C5853" t="str">
            <v>EC</v>
          </cell>
          <cell r="D5853" t="str">
            <v>FC</v>
          </cell>
          <cell r="E5853">
            <v>1133.068</v>
          </cell>
          <cell r="F5853">
            <v>30</v>
          </cell>
        </row>
        <row r="5854">
          <cell r="A5854" t="str">
            <v>RJH-10V471MH3</v>
          </cell>
          <cell r="B5854" t="str">
            <v>10x12.5</v>
          </cell>
          <cell r="C5854" t="str">
            <v>FA</v>
          </cell>
          <cell r="D5854" t="str">
            <v>FC</v>
          </cell>
          <cell r="E5854">
            <v>1815.922</v>
          </cell>
          <cell r="F5854">
            <v>9</v>
          </cell>
        </row>
        <row r="5855">
          <cell r="A5855" t="str">
            <v>RJH-10V471MH3-T2</v>
          </cell>
          <cell r="B5855" t="str">
            <v>10x12.5</v>
          </cell>
          <cell r="C5855" t="str">
            <v>FA</v>
          </cell>
          <cell r="D5855" t="str">
            <v>FC</v>
          </cell>
          <cell r="E5855">
            <v>1843.1030000000001</v>
          </cell>
          <cell r="F5855">
            <v>11.5</v>
          </cell>
        </row>
        <row r="5856">
          <cell r="A5856" t="str">
            <v>RJH-10V562MJ7#-F</v>
          </cell>
          <cell r="B5856" t="str">
            <v>16x31.5</v>
          </cell>
          <cell r="C5856" t="str">
            <v>HC</v>
          </cell>
          <cell r="D5856" t="str">
            <v>FC</v>
          </cell>
          <cell r="E5856">
            <v>9906.3189999999995</v>
          </cell>
          <cell r="F5856">
            <v>0</v>
          </cell>
        </row>
        <row r="5857">
          <cell r="A5857" t="str">
            <v>RJH-10V562MJ7G</v>
          </cell>
          <cell r="B5857" t="str">
            <v>16x31.5</v>
          </cell>
          <cell r="C5857" t="str">
            <v>HC</v>
          </cell>
          <cell r="D5857" t="str">
            <v>FC</v>
          </cell>
          <cell r="E5857">
            <v>9828.7610000000004</v>
          </cell>
          <cell r="F5857">
            <v>0</v>
          </cell>
        </row>
        <row r="5858">
          <cell r="A5858" t="str">
            <v>RJH-10V562MJ7G-F</v>
          </cell>
          <cell r="B5858" t="str">
            <v>16x31.5</v>
          </cell>
          <cell r="C5858" t="str">
            <v>HC</v>
          </cell>
          <cell r="D5858" t="str">
            <v>FC</v>
          </cell>
          <cell r="E5858">
            <v>9906.3189999999995</v>
          </cell>
          <cell r="F5858">
            <v>0</v>
          </cell>
        </row>
        <row r="5859">
          <cell r="A5859" t="str">
            <v>RJH-10V681MG4</v>
          </cell>
          <cell r="B5859" t="str">
            <v>8x15</v>
          </cell>
          <cell r="C5859" t="str">
            <v>EC</v>
          </cell>
          <cell r="D5859" t="str">
            <v>FC</v>
          </cell>
          <cell r="E5859">
            <v>1109.6969999999999</v>
          </cell>
          <cell r="F5859">
            <v>0</v>
          </cell>
        </row>
        <row r="5860">
          <cell r="A5860" t="str">
            <v>RJH-10V681MG4-F1</v>
          </cell>
          <cell r="B5860" t="str">
            <v>8x15</v>
          </cell>
          <cell r="C5860" t="str">
            <v>EC</v>
          </cell>
          <cell r="D5860" t="str">
            <v>FC</v>
          </cell>
          <cell r="E5860">
            <v>0</v>
          </cell>
          <cell r="F5860">
            <v>0</v>
          </cell>
        </row>
        <row r="5861">
          <cell r="A5861" t="str">
            <v>RJH-10V681MG4-S1</v>
          </cell>
          <cell r="B5861" t="str">
            <v>8x15</v>
          </cell>
          <cell r="C5861" t="str">
            <v>EC</v>
          </cell>
          <cell r="D5861" t="str">
            <v>FC</v>
          </cell>
          <cell r="E5861">
            <v>1126.5139999999999</v>
          </cell>
          <cell r="F5861">
            <v>0</v>
          </cell>
        </row>
        <row r="5862">
          <cell r="A5862" t="str">
            <v>RJH-10V681MG4-T2</v>
          </cell>
          <cell r="B5862" t="str">
            <v>8x15</v>
          </cell>
          <cell r="C5862" t="str">
            <v>EC</v>
          </cell>
          <cell r="D5862" t="str">
            <v>FC</v>
          </cell>
          <cell r="E5862">
            <v>1133.068</v>
          </cell>
          <cell r="F5862">
            <v>0</v>
          </cell>
        </row>
        <row r="5863">
          <cell r="A5863" t="str">
            <v>RJH-10V681MG5</v>
          </cell>
          <cell r="B5863" t="str">
            <v>8x20</v>
          </cell>
          <cell r="C5863" t="str">
            <v>ED</v>
          </cell>
          <cell r="D5863" t="str">
            <v>FC</v>
          </cell>
          <cell r="E5863">
            <v>1440.277</v>
          </cell>
          <cell r="F5863">
            <v>0.03</v>
          </cell>
        </row>
        <row r="5864">
          <cell r="A5864" t="str">
            <v>RJH-10V681MG5#-T2</v>
          </cell>
          <cell r="B5864" t="str">
            <v>8x20</v>
          </cell>
          <cell r="C5864" t="str">
            <v>ED</v>
          </cell>
          <cell r="D5864" t="str">
            <v>FC</v>
          </cell>
          <cell r="E5864">
            <v>1477.21</v>
          </cell>
          <cell r="F5864">
            <v>3</v>
          </cell>
        </row>
        <row r="5865">
          <cell r="A5865" t="str">
            <v>RJH-10V681MG5-F</v>
          </cell>
          <cell r="B5865" t="str">
            <v>8x20</v>
          </cell>
          <cell r="C5865" t="str">
            <v>ED</v>
          </cell>
          <cell r="D5865" t="str">
            <v>FC</v>
          </cell>
          <cell r="E5865">
            <v>1457.0940000000001</v>
          </cell>
          <cell r="F5865">
            <v>0</v>
          </cell>
        </row>
        <row r="5866">
          <cell r="A5866" t="str">
            <v>RJH-10V681MG5-F27</v>
          </cell>
          <cell r="B5866" t="str">
            <v>8x20</v>
          </cell>
          <cell r="C5866" t="str">
            <v>ED</v>
          </cell>
          <cell r="D5866" t="str">
            <v>FC</v>
          </cell>
          <cell r="E5866">
            <v>1457.0940000000001</v>
          </cell>
          <cell r="F5866">
            <v>0</v>
          </cell>
        </row>
        <row r="5867">
          <cell r="A5867" t="str">
            <v>RJH-10V681MG5-F36</v>
          </cell>
          <cell r="B5867" t="str">
            <v>8x20</v>
          </cell>
          <cell r="C5867" t="str">
            <v>ED</v>
          </cell>
          <cell r="D5867" t="str">
            <v>FC</v>
          </cell>
          <cell r="E5867">
            <v>1457.0940000000001</v>
          </cell>
          <cell r="F5867">
            <v>0</v>
          </cell>
        </row>
        <row r="5868">
          <cell r="A5868" t="str">
            <v>RJH-10V681MG5-S1</v>
          </cell>
          <cell r="B5868" t="str">
            <v>8x20</v>
          </cell>
          <cell r="C5868" t="str">
            <v>ED</v>
          </cell>
          <cell r="D5868" t="str">
            <v>FC</v>
          </cell>
          <cell r="E5868">
            <v>1457.0940000000001</v>
          </cell>
          <cell r="F5868">
            <v>0</v>
          </cell>
        </row>
        <row r="5869">
          <cell r="A5869" t="str">
            <v>RJH-10V681MG5-T2</v>
          </cell>
          <cell r="B5869" t="str">
            <v>8x20</v>
          </cell>
          <cell r="C5869" t="str">
            <v>ED</v>
          </cell>
          <cell r="D5869" t="str">
            <v>FC</v>
          </cell>
          <cell r="E5869">
            <v>1477.21</v>
          </cell>
          <cell r="F5869">
            <v>0</v>
          </cell>
        </row>
        <row r="5870">
          <cell r="A5870" t="str">
            <v>RJH-10V681MH4</v>
          </cell>
          <cell r="B5870" t="str">
            <v>10x16</v>
          </cell>
          <cell r="C5870" t="str">
            <v>FC</v>
          </cell>
          <cell r="D5870" t="str">
            <v>FC</v>
          </cell>
          <cell r="E5870">
            <v>2081.0569999999998</v>
          </cell>
          <cell r="F5870">
            <v>0</v>
          </cell>
        </row>
        <row r="5871">
          <cell r="A5871" t="str">
            <v>RJH-10V681MH4-F31</v>
          </cell>
          <cell r="B5871" t="str">
            <v>10x16</v>
          </cell>
          <cell r="C5871" t="str">
            <v>FC</v>
          </cell>
          <cell r="D5871" t="str">
            <v>FC</v>
          </cell>
          <cell r="E5871">
            <v>2150.5140000000001</v>
          </cell>
          <cell r="F5871">
            <v>0</v>
          </cell>
        </row>
        <row r="5872">
          <cell r="A5872" t="str">
            <v>RJH-10V681MH4-T18</v>
          </cell>
          <cell r="B5872" t="str">
            <v>10x16</v>
          </cell>
          <cell r="C5872" t="str">
            <v>FC</v>
          </cell>
          <cell r="D5872" t="str">
            <v>FC</v>
          </cell>
          <cell r="E5872">
            <v>2108.7600000000002</v>
          </cell>
          <cell r="F5872">
            <v>0</v>
          </cell>
        </row>
        <row r="5873">
          <cell r="A5873" t="str">
            <v>RJH-10V681MH4S-T18</v>
          </cell>
          <cell r="B5873" t="str">
            <v>10x15</v>
          </cell>
          <cell r="C5873" t="str">
            <v>FB</v>
          </cell>
          <cell r="D5873" t="str">
            <v>FC</v>
          </cell>
          <cell r="E5873">
            <v>1985.3579999999999</v>
          </cell>
          <cell r="F5873">
            <v>831</v>
          </cell>
        </row>
        <row r="5874">
          <cell r="A5874" t="str">
            <v>RJH-10V682MJ8G</v>
          </cell>
          <cell r="B5874" t="str">
            <v>16x35.5</v>
          </cell>
          <cell r="C5874" t="str">
            <v>HD</v>
          </cell>
          <cell r="D5874" t="str">
            <v>FC</v>
          </cell>
          <cell r="E5874">
            <v>10249.629999999999</v>
          </cell>
          <cell r="F5874">
            <v>0</v>
          </cell>
        </row>
        <row r="5875">
          <cell r="A5875" t="str">
            <v>RJH-10V682MJ8G-F</v>
          </cell>
          <cell r="B5875" t="str">
            <v>16x35.5</v>
          </cell>
          <cell r="C5875" t="str">
            <v>HD</v>
          </cell>
          <cell r="D5875" t="str">
            <v>FC</v>
          </cell>
          <cell r="E5875">
            <v>10320.072</v>
          </cell>
          <cell r="F5875">
            <v>0</v>
          </cell>
        </row>
        <row r="5876">
          <cell r="A5876" t="str">
            <v>RJH-10V820ME3</v>
          </cell>
          <cell r="B5876" t="str">
            <v>5x11.5</v>
          </cell>
          <cell r="C5876" t="str">
            <v>CC</v>
          </cell>
          <cell r="D5876" t="str">
            <v>FC</v>
          </cell>
          <cell r="E5876">
            <v>424.09199999999998</v>
          </cell>
          <cell r="F5876">
            <v>0</v>
          </cell>
        </row>
        <row r="5877">
          <cell r="A5877" t="str">
            <v>RJH-10V822MJ9G</v>
          </cell>
          <cell r="B5877" t="str">
            <v>16x40</v>
          </cell>
          <cell r="C5877" t="str">
            <v>HE</v>
          </cell>
          <cell r="D5877" t="str">
            <v>FC</v>
          </cell>
          <cell r="E5877">
            <v>12185.895</v>
          </cell>
          <cell r="F5877">
            <v>0</v>
          </cell>
        </row>
        <row r="5878">
          <cell r="A5878" t="str">
            <v>RJH-10V822MJ9G-F</v>
          </cell>
          <cell r="B5878" t="str">
            <v>16x40</v>
          </cell>
          <cell r="C5878" t="str">
            <v>HE</v>
          </cell>
          <cell r="D5878" t="str">
            <v>FC</v>
          </cell>
          <cell r="E5878">
            <v>12274.174999999999</v>
          </cell>
          <cell r="F5878">
            <v>4</v>
          </cell>
        </row>
        <row r="5879">
          <cell r="A5879" t="str">
            <v>RJH-10V822MK8G-F</v>
          </cell>
          <cell r="B5879" t="str">
            <v>18x35.5</v>
          </cell>
          <cell r="C5879" t="str">
            <v>ID</v>
          </cell>
          <cell r="D5879" t="str">
            <v>FC</v>
          </cell>
          <cell r="E5879">
            <v>16022.227999999999</v>
          </cell>
          <cell r="F5879">
            <v>0</v>
          </cell>
        </row>
        <row r="5880">
          <cell r="A5880" t="str">
            <v>RJH-16V101MF3</v>
          </cell>
          <cell r="B5880" t="str">
            <v>6.3x11.5</v>
          </cell>
          <cell r="C5880" t="str">
            <v>DB</v>
          </cell>
          <cell r="D5880" t="str">
            <v>FC</v>
          </cell>
          <cell r="E5880">
            <v>704.702</v>
          </cell>
          <cell r="F5880">
            <v>0</v>
          </cell>
        </row>
        <row r="5881">
          <cell r="A5881" t="str">
            <v>RJH-16V101MF3-T2</v>
          </cell>
          <cell r="B5881" t="str">
            <v>6.3x11.5</v>
          </cell>
          <cell r="C5881" t="str">
            <v>DB</v>
          </cell>
          <cell r="D5881" t="str">
            <v>FC</v>
          </cell>
          <cell r="E5881">
            <v>721.26199999999994</v>
          </cell>
          <cell r="F5881">
            <v>0</v>
          </cell>
        </row>
        <row r="5882">
          <cell r="A5882" t="str">
            <v>RJH-16V101MF3-T58</v>
          </cell>
          <cell r="B5882" t="str">
            <v>6.3x11.5</v>
          </cell>
          <cell r="C5882" t="str">
            <v>DB</v>
          </cell>
          <cell r="D5882" t="str">
            <v>FC</v>
          </cell>
          <cell r="E5882">
            <v>721.26199999999994</v>
          </cell>
          <cell r="F5882">
            <v>22</v>
          </cell>
        </row>
        <row r="5883">
          <cell r="A5883" t="str">
            <v>RJH-16V102MH5#-T2</v>
          </cell>
          <cell r="B5883" t="str">
            <v>10x20</v>
          </cell>
          <cell r="C5883" t="str">
            <v>FD</v>
          </cell>
          <cell r="D5883" t="str">
            <v>FC</v>
          </cell>
          <cell r="E5883">
            <v>2486.9090000000001</v>
          </cell>
          <cell r="F5883">
            <v>0</v>
          </cell>
        </row>
        <row r="5884">
          <cell r="A5884" t="str">
            <v>RJH-16V121MF3</v>
          </cell>
          <cell r="B5884" t="str">
            <v>6.3x11.5</v>
          </cell>
          <cell r="C5884" t="str">
            <v>DB</v>
          </cell>
          <cell r="D5884" t="str">
            <v>FC</v>
          </cell>
          <cell r="E5884">
            <v>704.702</v>
          </cell>
          <cell r="F5884">
            <v>6</v>
          </cell>
        </row>
        <row r="5885">
          <cell r="A5885" t="str">
            <v>RJH-16V121MF3-F</v>
          </cell>
          <cell r="B5885" t="str">
            <v>6.3x11.5</v>
          </cell>
          <cell r="C5885" t="str">
            <v>DB</v>
          </cell>
          <cell r="D5885" t="str">
            <v>FC</v>
          </cell>
          <cell r="E5885">
            <v>717.94500000000005</v>
          </cell>
          <cell r="F5885">
            <v>0</v>
          </cell>
        </row>
        <row r="5886">
          <cell r="A5886" t="str">
            <v>RJH-16V121MF3-F27</v>
          </cell>
          <cell r="B5886" t="str">
            <v>6.3x11.5</v>
          </cell>
          <cell r="C5886" t="str">
            <v>DB</v>
          </cell>
          <cell r="D5886" t="str">
            <v>FC</v>
          </cell>
          <cell r="E5886">
            <v>717.94500000000005</v>
          </cell>
          <cell r="F5886">
            <v>6</v>
          </cell>
        </row>
        <row r="5887">
          <cell r="A5887" t="str">
            <v>RJH-16V121MF3-T2</v>
          </cell>
          <cell r="B5887" t="str">
            <v>6.3x11.5</v>
          </cell>
          <cell r="C5887" t="str">
            <v>DB</v>
          </cell>
          <cell r="D5887" t="str">
            <v>FC</v>
          </cell>
          <cell r="E5887">
            <v>721.26199999999994</v>
          </cell>
          <cell r="F5887">
            <v>0</v>
          </cell>
        </row>
        <row r="5888">
          <cell r="A5888" t="str">
            <v>RJH-16V121MF3-T36</v>
          </cell>
          <cell r="B5888" t="str">
            <v>6.3x11.5</v>
          </cell>
          <cell r="C5888" t="str">
            <v>DB</v>
          </cell>
          <cell r="D5888" t="str">
            <v>FC</v>
          </cell>
          <cell r="E5888">
            <v>721.26199999999994</v>
          </cell>
          <cell r="F5888">
            <v>0</v>
          </cell>
        </row>
        <row r="5889">
          <cell r="A5889" t="str">
            <v>RJH-16V121MF3-T58</v>
          </cell>
          <cell r="B5889" t="str">
            <v>6.3x11.5</v>
          </cell>
          <cell r="C5889" t="str">
            <v>DB</v>
          </cell>
          <cell r="D5889" t="str">
            <v>FC</v>
          </cell>
          <cell r="E5889">
            <v>721.26199999999994</v>
          </cell>
          <cell r="F5889">
            <v>0</v>
          </cell>
        </row>
        <row r="5890">
          <cell r="A5890" t="str">
            <v>RJH-16V122MH7</v>
          </cell>
          <cell r="B5890" t="str">
            <v>10x30</v>
          </cell>
          <cell r="C5890" t="str">
            <v>FF</v>
          </cell>
          <cell r="D5890" t="str">
            <v>FC</v>
          </cell>
          <cell r="E5890">
            <v>3466.7139999999999</v>
          </cell>
          <cell r="F5890">
            <v>0</v>
          </cell>
        </row>
        <row r="5891">
          <cell r="A5891" t="str">
            <v>RJH-16V122MI5</v>
          </cell>
          <cell r="B5891" t="str">
            <v>12.5x20</v>
          </cell>
          <cell r="C5891" t="str">
            <v>GB</v>
          </cell>
          <cell r="D5891" t="str">
            <v>FC</v>
          </cell>
          <cell r="E5891">
            <v>3490.9630000000002</v>
          </cell>
          <cell r="F5891">
            <v>0</v>
          </cell>
        </row>
        <row r="5892">
          <cell r="A5892" t="str">
            <v>RJH-16V122MI5-F</v>
          </cell>
          <cell r="B5892" t="str">
            <v>12.5x20</v>
          </cell>
          <cell r="C5892" t="str">
            <v>GB</v>
          </cell>
          <cell r="D5892" t="str">
            <v>FC</v>
          </cell>
          <cell r="E5892">
            <v>3581.018</v>
          </cell>
          <cell r="F5892">
            <v>0</v>
          </cell>
        </row>
        <row r="5893">
          <cell r="A5893" t="str">
            <v>RJH-16V122MI5-S1</v>
          </cell>
          <cell r="B5893" t="str">
            <v>12.5x20</v>
          </cell>
          <cell r="C5893" t="str">
            <v>GB</v>
          </cell>
          <cell r="D5893" t="str">
            <v>FC</v>
          </cell>
          <cell r="E5893">
            <v>3581.018</v>
          </cell>
          <cell r="F5893">
            <v>0</v>
          </cell>
        </row>
        <row r="5894">
          <cell r="A5894" t="str">
            <v>RJH-16V122MI5-T18</v>
          </cell>
          <cell r="B5894" t="str">
            <v>12.5x20</v>
          </cell>
          <cell r="C5894" t="str">
            <v>GB</v>
          </cell>
          <cell r="D5894" t="str">
            <v>FC</v>
          </cell>
          <cell r="E5894">
            <v>3520.027</v>
          </cell>
          <cell r="F5894">
            <v>0</v>
          </cell>
        </row>
        <row r="5895">
          <cell r="A5895" t="str">
            <v>RJH-16V152MI6</v>
          </cell>
          <cell r="B5895" t="str">
            <v>12.5x25</v>
          </cell>
          <cell r="C5895" t="str">
            <v>GC</v>
          </cell>
          <cell r="D5895" t="str">
            <v>FC</v>
          </cell>
          <cell r="E5895">
            <v>4360.451</v>
          </cell>
          <cell r="F5895">
            <v>0</v>
          </cell>
        </row>
        <row r="5896">
          <cell r="A5896" t="str">
            <v>RJH-16V152MI6-S1</v>
          </cell>
          <cell r="B5896" t="str">
            <v>12.5x25</v>
          </cell>
          <cell r="C5896" t="str">
            <v>GC</v>
          </cell>
          <cell r="D5896" t="str">
            <v>FC</v>
          </cell>
          <cell r="E5896">
            <v>4444.0860000000002</v>
          </cell>
          <cell r="F5896">
            <v>0</v>
          </cell>
        </row>
        <row r="5897">
          <cell r="A5897" t="str">
            <v>RJH-16V152MI6-T4</v>
          </cell>
          <cell r="B5897" t="str">
            <v>12.5x25</v>
          </cell>
          <cell r="C5897" t="str">
            <v>GC</v>
          </cell>
          <cell r="D5897" t="str">
            <v>FC</v>
          </cell>
          <cell r="E5897">
            <v>4383.0959999999995</v>
          </cell>
          <cell r="F5897">
            <v>0</v>
          </cell>
        </row>
        <row r="5898">
          <cell r="A5898" t="str">
            <v>RJH-16V181MF4</v>
          </cell>
          <cell r="B5898" t="str">
            <v>6.3x15</v>
          </cell>
          <cell r="C5898" t="str">
            <v>DC</v>
          </cell>
          <cell r="D5898" t="str">
            <v>FC</v>
          </cell>
          <cell r="E5898">
            <v>844.78399999999999</v>
          </cell>
          <cell r="F5898">
            <v>0</v>
          </cell>
        </row>
        <row r="5899">
          <cell r="A5899" t="str">
            <v>RJH-16V222MI7</v>
          </cell>
          <cell r="B5899" t="str">
            <v>12.5x30</v>
          </cell>
          <cell r="C5899" t="str">
            <v>GD</v>
          </cell>
          <cell r="D5899" t="str">
            <v>FC</v>
          </cell>
          <cell r="E5899">
            <v>5052.4920000000002</v>
          </cell>
          <cell r="F5899">
            <v>0</v>
          </cell>
        </row>
        <row r="5900">
          <cell r="A5900" t="str">
            <v>RJH-16V222MI7#-F</v>
          </cell>
          <cell r="B5900" t="str">
            <v>12.5x30</v>
          </cell>
          <cell r="C5900" t="str">
            <v>GD</v>
          </cell>
          <cell r="D5900" t="str">
            <v>FC</v>
          </cell>
          <cell r="E5900">
            <v>5144.8689999999997</v>
          </cell>
          <cell r="F5900">
            <v>0</v>
          </cell>
        </row>
        <row r="5901">
          <cell r="A5901" t="str">
            <v>RJH-16V222MI7-F</v>
          </cell>
          <cell r="B5901" t="str">
            <v>12.5x30</v>
          </cell>
          <cell r="C5901" t="str">
            <v>GD</v>
          </cell>
          <cell r="D5901" t="str">
            <v>FC</v>
          </cell>
          <cell r="E5901">
            <v>5144.8689999999997</v>
          </cell>
          <cell r="F5901">
            <v>30</v>
          </cell>
        </row>
        <row r="5902">
          <cell r="A5902" t="str">
            <v>RJH-16V222MI7-S1</v>
          </cell>
          <cell r="B5902" t="str">
            <v>12.5x30</v>
          </cell>
          <cell r="C5902" t="str">
            <v>GD</v>
          </cell>
          <cell r="D5902" t="str">
            <v>FC</v>
          </cell>
          <cell r="E5902">
            <v>5144.8689999999997</v>
          </cell>
          <cell r="F5902">
            <v>0</v>
          </cell>
        </row>
        <row r="5903">
          <cell r="A5903" t="str">
            <v>RJH-16V222MJ5G</v>
          </cell>
          <cell r="B5903" t="str">
            <v>16x20</v>
          </cell>
          <cell r="C5903" t="str">
            <v>HA</v>
          </cell>
          <cell r="D5903" t="str">
            <v>FC</v>
          </cell>
          <cell r="E5903">
            <v>5390.6710000000003</v>
          </cell>
          <cell r="F5903">
            <v>0</v>
          </cell>
        </row>
        <row r="5904">
          <cell r="A5904" t="str">
            <v>RJH-16V222MJ5G-F</v>
          </cell>
          <cell r="B5904" t="str">
            <v>16x20</v>
          </cell>
          <cell r="C5904" t="str">
            <v>HA</v>
          </cell>
          <cell r="D5904" t="str">
            <v>FC</v>
          </cell>
          <cell r="E5904">
            <v>5485.2259999999997</v>
          </cell>
          <cell r="F5904">
            <v>0</v>
          </cell>
        </row>
        <row r="5905">
          <cell r="A5905" t="str">
            <v>RJH-16V271MG3</v>
          </cell>
          <cell r="B5905" t="str">
            <v>8x12</v>
          </cell>
          <cell r="C5905" t="str">
            <v>EB</v>
          </cell>
          <cell r="D5905" t="str">
            <v>FC</v>
          </cell>
          <cell r="E5905">
            <v>969.77599999999995</v>
          </cell>
          <cell r="F5905">
            <v>0</v>
          </cell>
        </row>
        <row r="5906">
          <cell r="A5906" t="str">
            <v>RJH-16V271MG3#-T2</v>
          </cell>
          <cell r="B5906" t="str">
            <v>8x12</v>
          </cell>
          <cell r="C5906" t="str">
            <v>EB</v>
          </cell>
          <cell r="D5906" t="str">
            <v>FC</v>
          </cell>
          <cell r="E5906">
            <v>991.79700000000003</v>
          </cell>
          <cell r="F5906">
            <v>0</v>
          </cell>
        </row>
        <row r="5907">
          <cell r="A5907" t="str">
            <v>RJH-16V271MG3-T2</v>
          </cell>
          <cell r="B5907" t="str">
            <v>8x12</v>
          </cell>
          <cell r="C5907" t="str">
            <v>EB</v>
          </cell>
          <cell r="D5907" t="str">
            <v>FC</v>
          </cell>
          <cell r="E5907">
            <v>991.79700000000003</v>
          </cell>
          <cell r="F5907">
            <v>8.0500000000000007</v>
          </cell>
        </row>
        <row r="5908">
          <cell r="A5908" t="str">
            <v>RJH-16V271MG3-T8</v>
          </cell>
          <cell r="B5908" t="str">
            <v>8x12</v>
          </cell>
          <cell r="C5908" t="str">
            <v>EB</v>
          </cell>
          <cell r="D5908" t="str">
            <v>FC</v>
          </cell>
          <cell r="E5908">
            <v>991.79700000000003</v>
          </cell>
          <cell r="F5908">
            <v>0</v>
          </cell>
        </row>
        <row r="5909">
          <cell r="A5909" t="str">
            <v>RJH-16V272MI8</v>
          </cell>
          <cell r="B5909" t="str">
            <v>12.5x35</v>
          </cell>
          <cell r="C5909" t="str">
            <v>GE</v>
          </cell>
          <cell r="D5909" t="str">
            <v>FC</v>
          </cell>
          <cell r="E5909">
            <v>6987.7479999999996</v>
          </cell>
          <cell r="F5909">
            <v>0</v>
          </cell>
        </row>
        <row r="5910">
          <cell r="A5910" t="str">
            <v>RJH-16V331MG4</v>
          </cell>
          <cell r="B5910" t="str">
            <v>8x15</v>
          </cell>
          <cell r="C5910" t="str">
            <v>EC</v>
          </cell>
          <cell r="D5910" t="str">
            <v>FC</v>
          </cell>
          <cell r="E5910">
            <v>1109.6969999999999</v>
          </cell>
          <cell r="F5910">
            <v>10</v>
          </cell>
        </row>
        <row r="5911">
          <cell r="A5911" t="str">
            <v>RJH-16V331MG4#-F30</v>
          </cell>
          <cell r="B5911" t="str">
            <v>8x15</v>
          </cell>
          <cell r="C5911" t="str">
            <v>EC</v>
          </cell>
          <cell r="D5911" t="str">
            <v>FC</v>
          </cell>
          <cell r="E5911">
            <v>1126.5139999999999</v>
          </cell>
          <cell r="F5911">
            <v>0</v>
          </cell>
        </row>
        <row r="5912">
          <cell r="A5912" t="str">
            <v>RJH-16V331MG4-F31</v>
          </cell>
          <cell r="B5912" t="str">
            <v>8x15</v>
          </cell>
          <cell r="C5912" t="str">
            <v>EC</v>
          </cell>
          <cell r="D5912" t="str">
            <v>FC</v>
          </cell>
          <cell r="E5912">
            <v>1126.5139999999999</v>
          </cell>
          <cell r="F5912">
            <v>0</v>
          </cell>
        </row>
        <row r="5913">
          <cell r="A5913" t="str">
            <v>RJH-16V331MH3</v>
          </cell>
          <cell r="B5913" t="str">
            <v>10x12.5</v>
          </cell>
          <cell r="C5913" t="str">
            <v>FA</v>
          </cell>
          <cell r="D5913" t="str">
            <v>FC</v>
          </cell>
          <cell r="E5913">
            <v>1815.922</v>
          </cell>
          <cell r="F5913">
            <v>0</v>
          </cell>
        </row>
        <row r="5914">
          <cell r="A5914" t="str">
            <v>RJH-16V331MH3-T2</v>
          </cell>
          <cell r="B5914" t="str">
            <v>10x12.5</v>
          </cell>
          <cell r="C5914" t="str">
            <v>FA</v>
          </cell>
          <cell r="D5914" t="str">
            <v>FC</v>
          </cell>
          <cell r="E5914">
            <v>1843.1030000000001</v>
          </cell>
          <cell r="F5914">
            <v>0</v>
          </cell>
        </row>
        <row r="5915">
          <cell r="A5915" t="str">
            <v>RJH-16V332MI9</v>
          </cell>
          <cell r="B5915" t="str">
            <v>12.5x40</v>
          </cell>
          <cell r="C5915" t="str">
            <v>GF</v>
          </cell>
          <cell r="D5915" t="str">
            <v>FC</v>
          </cell>
          <cell r="E5915">
            <v>7500.7579999999998</v>
          </cell>
          <cell r="F5915">
            <v>0</v>
          </cell>
        </row>
        <row r="5916">
          <cell r="A5916" t="str">
            <v>RJH-16V332MI9#-F</v>
          </cell>
          <cell r="B5916" t="str">
            <v>12.5x40</v>
          </cell>
          <cell r="C5916" t="str">
            <v>GF</v>
          </cell>
          <cell r="D5916" t="str">
            <v>FC</v>
          </cell>
          <cell r="E5916">
            <v>7563.5529999999999</v>
          </cell>
          <cell r="F5916">
            <v>0</v>
          </cell>
        </row>
        <row r="5917">
          <cell r="A5917" t="str">
            <v>RJH-16V391MH4</v>
          </cell>
          <cell r="B5917" t="str">
            <v>10x16</v>
          </cell>
          <cell r="C5917" t="str">
            <v>FC</v>
          </cell>
          <cell r="D5917" t="str">
            <v>FC</v>
          </cell>
          <cell r="E5917">
            <v>2081.0569999999998</v>
          </cell>
          <cell r="F5917">
            <v>0</v>
          </cell>
        </row>
        <row r="5918">
          <cell r="A5918" t="str">
            <v>RJH-16V392MJ6</v>
          </cell>
          <cell r="B5918" t="str">
            <v>16x25</v>
          </cell>
          <cell r="C5918" t="str">
            <v>HB</v>
          </cell>
          <cell r="D5918" t="str">
            <v>FC</v>
          </cell>
          <cell r="E5918">
            <v>0</v>
          </cell>
          <cell r="F5918">
            <v>0</v>
          </cell>
        </row>
        <row r="5919">
          <cell r="A5919" t="str">
            <v>RJH-16V392MJ6G</v>
          </cell>
          <cell r="B5919" t="str">
            <v>16x25</v>
          </cell>
          <cell r="C5919" t="str">
            <v>HB</v>
          </cell>
          <cell r="D5919" t="str">
            <v>FC</v>
          </cell>
          <cell r="E5919">
            <v>6008.4390000000003</v>
          </cell>
          <cell r="F5919">
            <v>0</v>
          </cell>
        </row>
        <row r="5920">
          <cell r="A5920" t="str">
            <v>RJH-16V471MG5</v>
          </cell>
          <cell r="B5920" t="str">
            <v>8x20</v>
          </cell>
          <cell r="C5920" t="str">
            <v>ED</v>
          </cell>
          <cell r="D5920" t="str">
            <v>FC</v>
          </cell>
          <cell r="E5920">
            <v>1440.277</v>
          </cell>
          <cell r="F5920">
            <v>0</v>
          </cell>
        </row>
        <row r="5921">
          <cell r="A5921" t="str">
            <v>RJH-16V471MG5#</v>
          </cell>
          <cell r="B5921" t="str">
            <v>8x20</v>
          </cell>
          <cell r="C5921" t="str">
            <v>ED</v>
          </cell>
          <cell r="D5921" t="str">
            <v>FC</v>
          </cell>
          <cell r="E5921">
            <v>1440.277</v>
          </cell>
          <cell r="F5921">
            <v>0</v>
          </cell>
        </row>
        <row r="5922">
          <cell r="A5922" t="str">
            <v>RJH-16V471MG5-F</v>
          </cell>
          <cell r="B5922" t="str">
            <v>8x20</v>
          </cell>
          <cell r="C5922" t="str">
            <v>ED</v>
          </cell>
          <cell r="D5922" t="str">
            <v>FC</v>
          </cell>
          <cell r="E5922">
            <v>1457.0940000000001</v>
          </cell>
          <cell r="F5922">
            <v>0</v>
          </cell>
        </row>
        <row r="5923">
          <cell r="A5923" t="str">
            <v>RJH-16V471MG5-T2</v>
          </cell>
          <cell r="B5923" t="str">
            <v>8x20</v>
          </cell>
          <cell r="C5923" t="str">
            <v>ED</v>
          </cell>
          <cell r="D5923" t="str">
            <v>FC</v>
          </cell>
          <cell r="E5923">
            <v>1477.21</v>
          </cell>
          <cell r="F5923">
            <v>47</v>
          </cell>
        </row>
        <row r="5924">
          <cell r="A5924" t="str">
            <v>RJH-16V471MG5-T8</v>
          </cell>
          <cell r="B5924" t="str">
            <v>8x20</v>
          </cell>
          <cell r="C5924" t="str">
            <v>ED</v>
          </cell>
          <cell r="D5924" t="str">
            <v>FC</v>
          </cell>
          <cell r="E5924">
            <v>1477.21</v>
          </cell>
          <cell r="F5924">
            <v>0</v>
          </cell>
        </row>
        <row r="5925">
          <cell r="A5925" t="str">
            <v>RJH-16V471MH4</v>
          </cell>
          <cell r="B5925" t="str">
            <v>10x16</v>
          </cell>
          <cell r="C5925" t="str">
            <v>FC</v>
          </cell>
          <cell r="D5925" t="str">
            <v>FC</v>
          </cell>
          <cell r="E5925">
            <v>2081.0569999999998</v>
          </cell>
          <cell r="F5925">
            <v>0</v>
          </cell>
        </row>
        <row r="5926">
          <cell r="A5926" t="str">
            <v>RJH-16V472MJ8G</v>
          </cell>
          <cell r="B5926" t="str">
            <v>16x35.5</v>
          </cell>
          <cell r="C5926" t="str">
            <v>HD</v>
          </cell>
          <cell r="D5926" t="str">
            <v>FC</v>
          </cell>
          <cell r="E5926">
            <v>10249.629999999999</v>
          </cell>
          <cell r="F5926">
            <v>2.7</v>
          </cell>
        </row>
        <row r="5927">
          <cell r="A5927" t="str">
            <v>RJH-16V472MJ8G-F</v>
          </cell>
          <cell r="B5927" t="str">
            <v>16x35.5</v>
          </cell>
          <cell r="C5927" t="str">
            <v>HD</v>
          </cell>
          <cell r="D5927" t="str">
            <v>FC</v>
          </cell>
          <cell r="E5927">
            <v>10320.072</v>
          </cell>
          <cell r="F5927">
            <v>0</v>
          </cell>
        </row>
        <row r="5928">
          <cell r="A5928" t="str">
            <v>RJH-16V472MJ8G-S1</v>
          </cell>
          <cell r="B5928" t="str">
            <v>16x35.5</v>
          </cell>
          <cell r="C5928" t="str">
            <v>HD</v>
          </cell>
          <cell r="D5928" t="str">
            <v>FC</v>
          </cell>
          <cell r="E5928">
            <v>10320.072</v>
          </cell>
          <cell r="F5928">
            <v>0</v>
          </cell>
        </row>
        <row r="5929">
          <cell r="A5929" t="str">
            <v>RJH-16V472MJ8G-T50</v>
          </cell>
          <cell r="B5929" t="str">
            <v>16x35.5</v>
          </cell>
          <cell r="C5929" t="str">
            <v>HD</v>
          </cell>
          <cell r="D5929" t="str">
            <v>FC</v>
          </cell>
          <cell r="E5929">
            <v>10265.987999999999</v>
          </cell>
          <cell r="F5929">
            <v>0</v>
          </cell>
        </row>
        <row r="5930">
          <cell r="A5930" t="str">
            <v>RJH-16V472MK7G</v>
          </cell>
          <cell r="B5930" t="str">
            <v>18x31.5</v>
          </cell>
          <cell r="C5930" t="str">
            <v>IC</v>
          </cell>
          <cell r="D5930" t="str">
            <v>FC</v>
          </cell>
          <cell r="E5930">
            <v>9743.0949999999993</v>
          </cell>
          <cell r="F5930">
            <v>0</v>
          </cell>
        </row>
        <row r="5931">
          <cell r="A5931" t="str">
            <v>RJH-16V560ME3</v>
          </cell>
          <cell r="B5931" t="str">
            <v>5x11.5</v>
          </cell>
          <cell r="C5931" t="str">
            <v>CC</v>
          </cell>
          <cell r="D5931" t="str">
            <v>FC</v>
          </cell>
          <cell r="E5931">
            <v>424.09199999999998</v>
          </cell>
          <cell r="F5931">
            <v>0</v>
          </cell>
        </row>
        <row r="5932">
          <cell r="A5932" t="str">
            <v>RJH-16V681MH5</v>
          </cell>
          <cell r="B5932" t="str">
            <v>10x20</v>
          </cell>
          <cell r="C5932" t="str">
            <v>FD</v>
          </cell>
          <cell r="D5932" t="str">
            <v>FC</v>
          </cell>
          <cell r="E5932">
            <v>2456.12</v>
          </cell>
          <cell r="F5932">
            <v>0</v>
          </cell>
        </row>
        <row r="5933">
          <cell r="A5933" t="str">
            <v>RJH-16V681MH5-S1</v>
          </cell>
          <cell r="B5933" t="str">
            <v>10x20</v>
          </cell>
          <cell r="C5933" t="str">
            <v>FD</v>
          </cell>
          <cell r="D5933" t="str">
            <v>FC</v>
          </cell>
          <cell r="E5933">
            <v>2546.8609999999999</v>
          </cell>
          <cell r="F5933">
            <v>0</v>
          </cell>
        </row>
        <row r="5934">
          <cell r="A5934" t="str">
            <v>RJH-16V681MH5-T2</v>
          </cell>
          <cell r="B5934" t="str">
            <v>10x20</v>
          </cell>
          <cell r="C5934" t="str">
            <v>FD</v>
          </cell>
          <cell r="D5934" t="str">
            <v>FC</v>
          </cell>
          <cell r="E5934">
            <v>2486.9090000000001</v>
          </cell>
          <cell r="F5934">
            <v>144</v>
          </cell>
        </row>
        <row r="5935">
          <cell r="A5935" t="str">
            <v>RJH-16V682MH6</v>
          </cell>
          <cell r="B5935" t="str">
            <v>10x25</v>
          </cell>
          <cell r="C5935" t="str">
            <v>FE</v>
          </cell>
          <cell r="D5935" t="str">
            <v>FC</v>
          </cell>
          <cell r="E5935">
            <v>2988.0859999999998</v>
          </cell>
          <cell r="F5935">
            <v>0</v>
          </cell>
        </row>
        <row r="5936">
          <cell r="A5936" t="str">
            <v>RJH-16V821MH6</v>
          </cell>
          <cell r="B5936" t="str">
            <v>10x25</v>
          </cell>
          <cell r="C5936" t="str">
            <v>FE</v>
          </cell>
          <cell r="D5936" t="str">
            <v>FC</v>
          </cell>
          <cell r="E5936">
            <v>2988.0859999999998</v>
          </cell>
          <cell r="F5936">
            <v>0</v>
          </cell>
        </row>
        <row r="5937">
          <cell r="A5937" t="str">
            <v>RJH-16V821MH6-S1</v>
          </cell>
          <cell r="B5937" t="str">
            <v>10x25</v>
          </cell>
          <cell r="C5937" t="str">
            <v>FE</v>
          </cell>
          <cell r="D5937" t="str">
            <v>FC</v>
          </cell>
          <cell r="E5937">
            <v>3078.9279999999999</v>
          </cell>
          <cell r="F5937">
            <v>37.5</v>
          </cell>
        </row>
        <row r="5938">
          <cell r="A5938" t="str">
            <v>RJH-16V822MK9G</v>
          </cell>
          <cell r="B5938" t="str">
            <v>18x40</v>
          </cell>
          <cell r="C5938" t="str">
            <v>IE</v>
          </cell>
          <cell r="D5938" t="str">
            <v>FC</v>
          </cell>
          <cell r="E5938">
            <v>14856.066000000001</v>
          </cell>
          <cell r="F5938">
            <v>0.75</v>
          </cell>
        </row>
        <row r="5939">
          <cell r="A5939" t="str">
            <v>RJH-25V101MF4</v>
          </cell>
          <cell r="B5939" t="str">
            <v>6.3x15</v>
          </cell>
          <cell r="C5939" t="str">
            <v>DC</v>
          </cell>
          <cell r="D5939" t="str">
            <v>FC</v>
          </cell>
          <cell r="E5939">
            <v>844.78399999999999</v>
          </cell>
          <cell r="F5939">
            <v>0</v>
          </cell>
        </row>
        <row r="5940">
          <cell r="A5940" t="str">
            <v>RJH-25V102MI6</v>
          </cell>
          <cell r="B5940" t="str">
            <v>12.5x25</v>
          </cell>
          <cell r="C5940" t="str">
            <v>GC</v>
          </cell>
          <cell r="D5940" t="str">
            <v>FC</v>
          </cell>
          <cell r="E5940">
            <v>4360.451</v>
          </cell>
          <cell r="F5940">
            <v>0.34</v>
          </cell>
        </row>
        <row r="5941">
          <cell r="A5941" t="str">
            <v>RJH-25V102MI6#-F</v>
          </cell>
          <cell r="B5941" t="str">
            <v>12.5x25</v>
          </cell>
          <cell r="C5941" t="str">
            <v>GC</v>
          </cell>
          <cell r="D5941" t="str">
            <v>FC</v>
          </cell>
          <cell r="E5941">
            <v>4444.0860000000002</v>
          </cell>
          <cell r="F5941">
            <v>0</v>
          </cell>
        </row>
        <row r="5942">
          <cell r="A5942" t="str">
            <v>RJH-25V102MI6#-T4</v>
          </cell>
          <cell r="B5942" t="str">
            <v>12.5x25</v>
          </cell>
          <cell r="C5942" t="str">
            <v>GC</v>
          </cell>
          <cell r="D5942" t="str">
            <v>FC</v>
          </cell>
          <cell r="E5942">
            <v>4383.0959999999995</v>
          </cell>
          <cell r="F5942">
            <v>0</v>
          </cell>
        </row>
        <row r="5943">
          <cell r="A5943" t="str">
            <v>RJH-25V102MI6-F</v>
          </cell>
          <cell r="B5943" t="str">
            <v>12.5x25</v>
          </cell>
          <cell r="C5943" t="str">
            <v>GC</v>
          </cell>
          <cell r="D5943" t="str">
            <v>FC</v>
          </cell>
          <cell r="E5943">
            <v>4444.0860000000002</v>
          </cell>
          <cell r="F5943">
            <v>8</v>
          </cell>
        </row>
        <row r="5944">
          <cell r="A5944" t="str">
            <v>RJH-25V102MI6-S1</v>
          </cell>
          <cell r="B5944" t="str">
            <v>12.5x25</v>
          </cell>
          <cell r="C5944" t="str">
            <v>GC</v>
          </cell>
          <cell r="D5944" t="str">
            <v>FC</v>
          </cell>
          <cell r="E5944">
            <v>4444.0860000000002</v>
          </cell>
          <cell r="F5944">
            <v>0</v>
          </cell>
        </row>
        <row r="5945">
          <cell r="A5945" t="str">
            <v>RJH-25V102MI6-T4</v>
          </cell>
          <cell r="B5945" t="str">
            <v>12.5x25</v>
          </cell>
          <cell r="C5945" t="str">
            <v>GC</v>
          </cell>
          <cell r="D5945" t="str">
            <v>FC</v>
          </cell>
          <cell r="E5945">
            <v>4383.0959999999995</v>
          </cell>
          <cell r="F5945">
            <v>2</v>
          </cell>
        </row>
        <row r="5946">
          <cell r="A5946" t="str">
            <v>RJH-25V121MF4</v>
          </cell>
          <cell r="B5946" t="str">
            <v>6.3x15</v>
          </cell>
          <cell r="C5946" t="str">
            <v>DC</v>
          </cell>
          <cell r="D5946" t="str">
            <v>FC</v>
          </cell>
          <cell r="E5946">
            <v>844.78399999999999</v>
          </cell>
          <cell r="F5946">
            <v>0</v>
          </cell>
        </row>
        <row r="5947">
          <cell r="A5947" t="str">
            <v>RJH-25V121MF4-T2</v>
          </cell>
          <cell r="B5947" t="str">
            <v>6.3x15</v>
          </cell>
          <cell r="C5947" t="str">
            <v>DC</v>
          </cell>
          <cell r="D5947" t="str">
            <v>FC</v>
          </cell>
          <cell r="E5947">
            <v>861.34400000000005</v>
          </cell>
          <cell r="F5947">
            <v>28</v>
          </cell>
        </row>
        <row r="5948">
          <cell r="A5948" t="str">
            <v>RJH-25V121MF4-T36</v>
          </cell>
          <cell r="B5948" t="str">
            <v>6.3x15</v>
          </cell>
          <cell r="C5948" t="str">
            <v>DC</v>
          </cell>
          <cell r="D5948" t="str">
            <v>FC</v>
          </cell>
          <cell r="E5948">
            <v>861.34400000000005</v>
          </cell>
          <cell r="F5948">
            <v>0</v>
          </cell>
        </row>
        <row r="5949">
          <cell r="A5949" t="str">
            <v>RJH-25V121MF4-T58</v>
          </cell>
          <cell r="B5949" t="str">
            <v>6.3x15</v>
          </cell>
          <cell r="C5949" t="str">
            <v>DC</v>
          </cell>
          <cell r="D5949" t="str">
            <v>FC</v>
          </cell>
          <cell r="E5949">
            <v>861.34400000000005</v>
          </cell>
          <cell r="F5949">
            <v>0</v>
          </cell>
        </row>
        <row r="5950">
          <cell r="A5950" t="str">
            <v>RJH-25V152MI7</v>
          </cell>
          <cell r="B5950" t="str">
            <v>12.5x30</v>
          </cell>
          <cell r="C5950" t="str">
            <v>GD</v>
          </cell>
          <cell r="D5950" t="str">
            <v>FC</v>
          </cell>
          <cell r="E5950">
            <v>5052.4920000000002</v>
          </cell>
          <cell r="F5950">
            <v>2</v>
          </cell>
        </row>
        <row r="5951">
          <cell r="A5951" t="str">
            <v>RJH-25V181MG3</v>
          </cell>
          <cell r="B5951" t="str">
            <v>8x12</v>
          </cell>
          <cell r="C5951" t="str">
            <v>EB</v>
          </cell>
          <cell r="D5951" t="str">
            <v>FC</v>
          </cell>
          <cell r="E5951">
            <v>969.77599999999995</v>
          </cell>
          <cell r="F5951">
            <v>0</v>
          </cell>
        </row>
        <row r="5952">
          <cell r="A5952" t="str">
            <v>RJH-25V181MG3#</v>
          </cell>
          <cell r="B5952" t="str">
            <v>8x12</v>
          </cell>
          <cell r="C5952" t="str">
            <v>EB</v>
          </cell>
          <cell r="D5952" t="str">
            <v>FC</v>
          </cell>
          <cell r="E5952">
            <v>969.77599999999995</v>
          </cell>
          <cell r="F5952">
            <v>0</v>
          </cell>
        </row>
        <row r="5953">
          <cell r="A5953" t="str">
            <v>RJH-25V181MG3-T2</v>
          </cell>
          <cell r="B5953" t="str">
            <v>8x12</v>
          </cell>
          <cell r="C5953" t="str">
            <v>EB</v>
          </cell>
          <cell r="D5953" t="str">
            <v>FC</v>
          </cell>
          <cell r="E5953">
            <v>991.79700000000003</v>
          </cell>
          <cell r="F5953">
            <v>0</v>
          </cell>
        </row>
        <row r="5954">
          <cell r="A5954" t="str">
            <v>RJH-25V181MG3-T8</v>
          </cell>
          <cell r="B5954" t="str">
            <v>8x12</v>
          </cell>
          <cell r="C5954" t="str">
            <v>EB</v>
          </cell>
          <cell r="D5954" t="str">
            <v>FC</v>
          </cell>
          <cell r="E5954">
            <v>991.79700000000003</v>
          </cell>
          <cell r="F5954">
            <v>0</v>
          </cell>
        </row>
        <row r="5955">
          <cell r="A5955" t="str">
            <v>RJH-25V182MI8</v>
          </cell>
          <cell r="B5955" t="str">
            <v>12.5x35</v>
          </cell>
          <cell r="C5955" t="str">
            <v>GE</v>
          </cell>
          <cell r="D5955" t="str">
            <v>FC</v>
          </cell>
          <cell r="E5955">
            <v>6987.7479999999996</v>
          </cell>
          <cell r="F5955">
            <v>0</v>
          </cell>
        </row>
        <row r="5956">
          <cell r="A5956" t="str">
            <v>RJH-25V182MI8-F</v>
          </cell>
          <cell r="B5956" t="str">
            <v>12.5x35</v>
          </cell>
          <cell r="C5956" t="str">
            <v>GE</v>
          </cell>
          <cell r="D5956" t="str">
            <v>FC</v>
          </cell>
          <cell r="E5956">
            <v>7075.4830000000002</v>
          </cell>
          <cell r="F5956">
            <v>0</v>
          </cell>
        </row>
        <row r="5957">
          <cell r="A5957" t="str">
            <v>RJH-25V182MJ6G</v>
          </cell>
          <cell r="B5957" t="str">
            <v>16x25</v>
          </cell>
          <cell r="C5957" t="str">
            <v>HB</v>
          </cell>
          <cell r="D5957" t="str">
            <v>FC</v>
          </cell>
          <cell r="E5957">
            <v>6008.4390000000003</v>
          </cell>
          <cell r="F5957">
            <v>0</v>
          </cell>
        </row>
        <row r="5958">
          <cell r="A5958" t="str">
            <v>RJH-25V220ME3</v>
          </cell>
          <cell r="B5958" t="str">
            <v>5x11.5</v>
          </cell>
          <cell r="C5958" t="str">
            <v>CC</v>
          </cell>
          <cell r="D5958" t="str">
            <v>FC</v>
          </cell>
          <cell r="E5958">
            <v>424.09199999999998</v>
          </cell>
          <cell r="F5958">
            <v>0</v>
          </cell>
        </row>
        <row r="5959">
          <cell r="A5959" t="str">
            <v>RJH-25V220ME3-T36</v>
          </cell>
          <cell r="B5959" t="str">
            <v>5x11.5</v>
          </cell>
          <cell r="C5959" t="str">
            <v>CC</v>
          </cell>
          <cell r="D5959" t="str">
            <v>FC</v>
          </cell>
          <cell r="E5959">
            <v>472.54199999999997</v>
          </cell>
          <cell r="F5959">
            <v>140</v>
          </cell>
        </row>
        <row r="5960">
          <cell r="A5960" t="str">
            <v>RJH-25V221MG4</v>
          </cell>
          <cell r="B5960" t="str">
            <v>8x15</v>
          </cell>
          <cell r="C5960" t="str">
            <v>EC</v>
          </cell>
          <cell r="D5960" t="str">
            <v>FC</v>
          </cell>
          <cell r="E5960">
            <v>1109.6969999999999</v>
          </cell>
          <cell r="F5960">
            <v>22</v>
          </cell>
        </row>
        <row r="5961">
          <cell r="A5961" t="str">
            <v>RJH-25V221MG4#-T2</v>
          </cell>
          <cell r="B5961" t="str">
            <v>8x15</v>
          </cell>
          <cell r="C5961" t="str">
            <v>EC</v>
          </cell>
          <cell r="D5961" t="str">
            <v>FC</v>
          </cell>
          <cell r="E5961">
            <v>1133.068</v>
          </cell>
          <cell r="F5961">
            <v>0</v>
          </cell>
        </row>
        <row r="5962">
          <cell r="A5962" t="str">
            <v>RJH-25V221MG4-F</v>
          </cell>
          <cell r="B5962" t="str">
            <v>8x15</v>
          </cell>
          <cell r="C5962" t="str">
            <v>EC</v>
          </cell>
          <cell r="D5962" t="str">
            <v>FC</v>
          </cell>
          <cell r="E5962">
            <v>1126.5139999999999</v>
          </cell>
          <cell r="F5962">
            <v>0</v>
          </cell>
        </row>
        <row r="5963">
          <cell r="A5963" t="str">
            <v>RJH-25V221MG4-T2</v>
          </cell>
          <cell r="B5963" t="str">
            <v>8x15</v>
          </cell>
          <cell r="C5963" t="str">
            <v>EC</v>
          </cell>
          <cell r="D5963" t="str">
            <v>FC</v>
          </cell>
          <cell r="E5963">
            <v>1133.068</v>
          </cell>
          <cell r="F5963">
            <v>96</v>
          </cell>
        </row>
        <row r="5964">
          <cell r="A5964" t="str">
            <v>RJH-25V221MG4-T8</v>
          </cell>
          <cell r="B5964" t="str">
            <v>8x15</v>
          </cell>
          <cell r="C5964" t="str">
            <v>EC</v>
          </cell>
          <cell r="D5964" t="str">
            <v>FC</v>
          </cell>
          <cell r="E5964">
            <v>1133.068</v>
          </cell>
          <cell r="F5964">
            <v>0</v>
          </cell>
        </row>
        <row r="5965">
          <cell r="A5965" t="str">
            <v>RJH-25V221MH3</v>
          </cell>
          <cell r="B5965" t="str">
            <v>10x12.5</v>
          </cell>
          <cell r="C5965" t="str">
            <v>FA</v>
          </cell>
          <cell r="D5965" t="str">
            <v>FC</v>
          </cell>
          <cell r="E5965">
            <v>1815.922</v>
          </cell>
          <cell r="F5965">
            <v>2.5000000000000001E-2</v>
          </cell>
        </row>
        <row r="5966">
          <cell r="A5966" t="str">
            <v>RJH-25V221MH3-T2</v>
          </cell>
          <cell r="B5966" t="str">
            <v>10x12.5</v>
          </cell>
          <cell r="C5966" t="str">
            <v>FA</v>
          </cell>
          <cell r="D5966" t="str">
            <v>FC</v>
          </cell>
          <cell r="E5966">
            <v>1843.1030000000001</v>
          </cell>
          <cell r="F5966">
            <v>63</v>
          </cell>
        </row>
        <row r="5967">
          <cell r="A5967" t="str">
            <v>RJH-25V222MI9</v>
          </cell>
          <cell r="B5967" t="str">
            <v>12.5x40</v>
          </cell>
          <cell r="C5967" t="str">
            <v>GF</v>
          </cell>
          <cell r="D5967" t="str">
            <v>FC</v>
          </cell>
          <cell r="E5967">
            <v>7500.7579999999998</v>
          </cell>
          <cell r="F5967">
            <v>15.5</v>
          </cell>
        </row>
        <row r="5968">
          <cell r="A5968" t="str">
            <v>RJH-25V222MI9-F</v>
          </cell>
          <cell r="B5968" t="str">
            <v>12.5x40</v>
          </cell>
          <cell r="C5968" t="str">
            <v>GF</v>
          </cell>
          <cell r="D5968" t="str">
            <v>FC</v>
          </cell>
          <cell r="E5968">
            <v>7563.5529999999999</v>
          </cell>
          <cell r="F5968">
            <v>29</v>
          </cell>
        </row>
        <row r="5969">
          <cell r="A5969" t="str">
            <v>RJH-25V271MH4</v>
          </cell>
          <cell r="B5969" t="str">
            <v>10x16</v>
          </cell>
          <cell r="C5969" t="str">
            <v>FC</v>
          </cell>
          <cell r="D5969" t="str">
            <v>FC</v>
          </cell>
          <cell r="E5969">
            <v>2081.0569999999998</v>
          </cell>
          <cell r="F5969">
            <v>0</v>
          </cell>
        </row>
        <row r="5970">
          <cell r="A5970" t="str">
            <v>RJH-25V271MH4-T2</v>
          </cell>
          <cell r="B5970" t="str">
            <v>10x16</v>
          </cell>
          <cell r="C5970" t="str">
            <v>FC</v>
          </cell>
          <cell r="D5970" t="str">
            <v>FC</v>
          </cell>
          <cell r="E5970">
            <v>2108.7600000000002</v>
          </cell>
          <cell r="F5970">
            <v>4.5</v>
          </cell>
        </row>
        <row r="5971">
          <cell r="A5971" t="str">
            <v>RJH-25V272MJ7G</v>
          </cell>
          <cell r="B5971" t="str">
            <v>16x31.5</v>
          </cell>
          <cell r="C5971" t="str">
            <v>HC</v>
          </cell>
          <cell r="D5971" t="str">
            <v>FC</v>
          </cell>
          <cell r="E5971">
            <v>9828.7610000000004</v>
          </cell>
          <cell r="F5971">
            <v>0</v>
          </cell>
        </row>
        <row r="5972">
          <cell r="A5972" t="str">
            <v>RJH-25V331MG5</v>
          </cell>
          <cell r="B5972" t="str">
            <v>8x20</v>
          </cell>
          <cell r="C5972" t="str">
            <v>ED</v>
          </cell>
          <cell r="D5972" t="str">
            <v>FC</v>
          </cell>
          <cell r="E5972">
            <v>1440.277</v>
          </cell>
          <cell r="F5972">
            <v>9</v>
          </cell>
        </row>
        <row r="5973">
          <cell r="A5973" t="str">
            <v>RJH-25V331MG5-F</v>
          </cell>
          <cell r="B5973" t="str">
            <v>8x20</v>
          </cell>
          <cell r="C5973" t="str">
            <v>ED</v>
          </cell>
          <cell r="D5973" t="str">
            <v>FC</v>
          </cell>
          <cell r="E5973">
            <v>1457.0940000000001</v>
          </cell>
          <cell r="F5973">
            <v>0.6</v>
          </cell>
        </row>
        <row r="5974">
          <cell r="A5974" t="str">
            <v>RJH-25V331MG5-F36</v>
          </cell>
          <cell r="B5974" t="str">
            <v>8x20</v>
          </cell>
          <cell r="C5974" t="str">
            <v>ED</v>
          </cell>
          <cell r="D5974" t="str">
            <v>FC</v>
          </cell>
          <cell r="E5974">
            <v>1457.0940000000001</v>
          </cell>
          <cell r="F5974">
            <v>0</v>
          </cell>
        </row>
        <row r="5975">
          <cell r="A5975" t="str">
            <v>RJH-25V331MG5-S1</v>
          </cell>
          <cell r="B5975" t="str">
            <v>8x20</v>
          </cell>
          <cell r="C5975" t="str">
            <v>ED</v>
          </cell>
          <cell r="D5975" t="str">
            <v>FC</v>
          </cell>
          <cell r="E5975">
            <v>1457.0940000000001</v>
          </cell>
          <cell r="F5975">
            <v>0</v>
          </cell>
        </row>
        <row r="5976">
          <cell r="A5976" t="str">
            <v>RJH-25V331MG5-T2</v>
          </cell>
          <cell r="B5976" t="str">
            <v>8x20</v>
          </cell>
          <cell r="C5976" t="str">
            <v>ED</v>
          </cell>
          <cell r="D5976" t="str">
            <v>FC</v>
          </cell>
          <cell r="E5976">
            <v>1477.21</v>
          </cell>
          <cell r="F5976">
            <v>3.05</v>
          </cell>
        </row>
        <row r="5977">
          <cell r="A5977" t="str">
            <v>RJH-25V331MG5-T8</v>
          </cell>
          <cell r="B5977" t="str">
            <v>8x20</v>
          </cell>
          <cell r="C5977" t="str">
            <v>ED</v>
          </cell>
          <cell r="D5977" t="str">
            <v>FC</v>
          </cell>
          <cell r="E5977">
            <v>1477.21</v>
          </cell>
          <cell r="F5977">
            <v>3</v>
          </cell>
        </row>
        <row r="5978">
          <cell r="A5978" t="str">
            <v>RJH-25V331MH4</v>
          </cell>
          <cell r="B5978" t="str">
            <v>10x16</v>
          </cell>
          <cell r="C5978" t="str">
            <v>FC</v>
          </cell>
          <cell r="D5978" t="str">
            <v>FC</v>
          </cell>
          <cell r="E5978">
            <v>2081.0569999999998</v>
          </cell>
          <cell r="F5978">
            <v>0</v>
          </cell>
        </row>
        <row r="5979">
          <cell r="A5979" t="str">
            <v>RJH-25V331MH4-F31</v>
          </cell>
          <cell r="B5979" t="str">
            <v>10x16</v>
          </cell>
          <cell r="C5979" t="str">
            <v>FC</v>
          </cell>
          <cell r="D5979" t="str">
            <v>FC</v>
          </cell>
          <cell r="E5979">
            <v>2150.5140000000001</v>
          </cell>
          <cell r="F5979">
            <v>0</v>
          </cell>
        </row>
        <row r="5980">
          <cell r="A5980" t="str">
            <v>RJH-25V331MH4-T18</v>
          </cell>
          <cell r="B5980" t="str">
            <v>10x16</v>
          </cell>
          <cell r="C5980" t="str">
            <v>FC</v>
          </cell>
          <cell r="D5980" t="str">
            <v>FC</v>
          </cell>
          <cell r="E5980">
            <v>2108.7600000000002</v>
          </cell>
          <cell r="F5980">
            <v>0</v>
          </cell>
        </row>
        <row r="5981">
          <cell r="A5981" t="str">
            <v>RJH-25V331MH4S</v>
          </cell>
          <cell r="B5981" t="str">
            <v>10x15</v>
          </cell>
          <cell r="C5981" t="str">
            <v>FB</v>
          </cell>
          <cell r="D5981" t="str">
            <v>FC</v>
          </cell>
          <cell r="E5981">
            <v>1957.655</v>
          </cell>
          <cell r="F5981">
            <v>0</v>
          </cell>
        </row>
        <row r="5982">
          <cell r="A5982" t="str">
            <v>RJH-25V331MH4S-T18</v>
          </cell>
          <cell r="B5982" t="str">
            <v>10x15</v>
          </cell>
          <cell r="C5982" t="str">
            <v>FB</v>
          </cell>
          <cell r="D5982" t="str">
            <v>FC</v>
          </cell>
          <cell r="E5982">
            <v>1985.3579999999999</v>
          </cell>
          <cell r="F5982">
            <v>359.5</v>
          </cell>
        </row>
        <row r="5983">
          <cell r="A5983" t="str">
            <v>RJH-25V332MJ8G</v>
          </cell>
          <cell r="B5983" t="str">
            <v>16x35.5</v>
          </cell>
          <cell r="C5983" t="str">
            <v>HD</v>
          </cell>
          <cell r="D5983" t="str">
            <v>FC</v>
          </cell>
          <cell r="E5983">
            <v>10249.629999999999</v>
          </cell>
          <cell r="F5983">
            <v>0</v>
          </cell>
        </row>
        <row r="5984">
          <cell r="A5984" t="str">
            <v>RJH-25V332MJ8G-F</v>
          </cell>
          <cell r="B5984" t="str">
            <v>16x35.5</v>
          </cell>
          <cell r="C5984" t="str">
            <v>HD</v>
          </cell>
          <cell r="D5984" t="str">
            <v>FC</v>
          </cell>
          <cell r="E5984">
            <v>10320.072</v>
          </cell>
          <cell r="F5984">
            <v>0</v>
          </cell>
        </row>
        <row r="5985">
          <cell r="A5985" t="str">
            <v>RJH-25V390ME3</v>
          </cell>
          <cell r="B5985" t="str">
            <v>5x11.5</v>
          </cell>
          <cell r="C5985" t="str">
            <v>CC</v>
          </cell>
          <cell r="D5985" t="str">
            <v>FC</v>
          </cell>
          <cell r="E5985">
            <v>424.09199999999998</v>
          </cell>
          <cell r="F5985">
            <v>0</v>
          </cell>
        </row>
        <row r="5986">
          <cell r="A5986" t="str">
            <v>RJH-25V390ME3-T2</v>
          </cell>
          <cell r="B5986" t="str">
            <v>5x11.5</v>
          </cell>
          <cell r="C5986" t="str">
            <v>CC</v>
          </cell>
          <cell r="D5986" t="str">
            <v>FC</v>
          </cell>
          <cell r="E5986">
            <v>472.54199999999997</v>
          </cell>
          <cell r="F5986">
            <v>0</v>
          </cell>
        </row>
        <row r="5987">
          <cell r="A5987" t="str">
            <v>RJH-25V471MH4</v>
          </cell>
          <cell r="B5987" t="str">
            <v>10x16</v>
          </cell>
          <cell r="C5987" t="str">
            <v>FC</v>
          </cell>
          <cell r="D5987" t="str">
            <v>FC</v>
          </cell>
          <cell r="E5987">
            <v>2081.0569999999998</v>
          </cell>
          <cell r="F5987">
            <v>0</v>
          </cell>
        </row>
        <row r="5988">
          <cell r="A5988" t="str">
            <v>RJH-25V471MH5</v>
          </cell>
          <cell r="B5988" t="str">
            <v>10x20</v>
          </cell>
          <cell r="C5988" t="str">
            <v>FD</v>
          </cell>
          <cell r="D5988" t="str">
            <v>FC</v>
          </cell>
          <cell r="E5988">
            <v>2456.12</v>
          </cell>
          <cell r="F5988">
            <v>11.2</v>
          </cell>
        </row>
        <row r="5989">
          <cell r="A5989" t="str">
            <v>RJH-25V471MH5#</v>
          </cell>
          <cell r="B5989" t="str">
            <v>10x20</v>
          </cell>
          <cell r="C5989" t="str">
            <v>FD</v>
          </cell>
          <cell r="D5989" t="str">
            <v>FC</v>
          </cell>
          <cell r="E5989">
            <v>2456.12</v>
          </cell>
          <cell r="F5989">
            <v>0</v>
          </cell>
        </row>
        <row r="5990">
          <cell r="A5990" t="str">
            <v>RJH-25V471MH5-F</v>
          </cell>
          <cell r="B5990" t="str">
            <v>10x20</v>
          </cell>
          <cell r="C5990" t="str">
            <v>FD</v>
          </cell>
          <cell r="D5990" t="str">
            <v>FC</v>
          </cell>
          <cell r="E5990">
            <v>2546.8609999999999</v>
          </cell>
          <cell r="F5990">
            <v>0</v>
          </cell>
        </row>
        <row r="5991">
          <cell r="A5991" t="str">
            <v>RJH-25V471MH5-T2</v>
          </cell>
          <cell r="B5991" t="str">
            <v>10x20</v>
          </cell>
          <cell r="C5991" t="str">
            <v>FD</v>
          </cell>
          <cell r="D5991" t="str">
            <v>FC</v>
          </cell>
          <cell r="E5991">
            <v>2486.9090000000001</v>
          </cell>
          <cell r="F5991">
            <v>43.1</v>
          </cell>
        </row>
        <row r="5992">
          <cell r="A5992" t="str">
            <v>RJH-25V471MI4</v>
          </cell>
          <cell r="B5992" t="str">
            <v>12.5x15</v>
          </cell>
          <cell r="C5992" t="str">
            <v>GG</v>
          </cell>
          <cell r="D5992" t="str">
            <v>FC</v>
          </cell>
          <cell r="E5992">
            <v>2975.4490000000001</v>
          </cell>
          <cell r="F5992">
            <v>9</v>
          </cell>
        </row>
        <row r="5993">
          <cell r="A5993" t="str">
            <v>RJH-25V471MI4-T4</v>
          </cell>
          <cell r="B5993" t="str">
            <v>12.5x15</v>
          </cell>
          <cell r="C5993" t="str">
            <v>GG</v>
          </cell>
          <cell r="D5993" t="str">
            <v>FC</v>
          </cell>
          <cell r="E5993">
            <v>3007.6869999999999</v>
          </cell>
          <cell r="F5993">
            <v>0</v>
          </cell>
        </row>
        <row r="5994">
          <cell r="A5994" t="str">
            <v>RJH-25V472MK9G</v>
          </cell>
          <cell r="B5994" t="str">
            <v>18x40</v>
          </cell>
          <cell r="C5994" t="str">
            <v>IE</v>
          </cell>
          <cell r="D5994" t="str">
            <v>FC</v>
          </cell>
          <cell r="E5994">
            <v>14856.066000000001</v>
          </cell>
          <cell r="F5994">
            <v>0</v>
          </cell>
        </row>
        <row r="5995">
          <cell r="A5995" t="str">
            <v>RJH-25V472MK9G-F</v>
          </cell>
          <cell r="B5995" t="str">
            <v>18x40</v>
          </cell>
          <cell r="C5995" t="str">
            <v>IE</v>
          </cell>
          <cell r="D5995" t="str">
            <v>FC</v>
          </cell>
          <cell r="E5995">
            <v>14866.218000000001</v>
          </cell>
          <cell r="F5995">
            <v>0</v>
          </cell>
        </row>
        <row r="5996">
          <cell r="A5996" t="str">
            <v>RJH-25V561MH6</v>
          </cell>
          <cell r="B5996" t="str">
            <v>10x25</v>
          </cell>
          <cell r="C5996" t="str">
            <v>FE</v>
          </cell>
          <cell r="D5996" t="str">
            <v>FC</v>
          </cell>
          <cell r="E5996">
            <v>2988.0859999999998</v>
          </cell>
          <cell r="F5996">
            <v>0</v>
          </cell>
        </row>
        <row r="5997">
          <cell r="A5997" t="str">
            <v>RJH-25V561MH6-F</v>
          </cell>
          <cell r="B5997" t="str">
            <v>10x25</v>
          </cell>
          <cell r="C5997" t="str">
            <v>FE</v>
          </cell>
          <cell r="D5997" t="str">
            <v>FC</v>
          </cell>
          <cell r="E5997">
            <v>3078.9279999999999</v>
          </cell>
          <cell r="F5997">
            <v>0</v>
          </cell>
        </row>
        <row r="5998">
          <cell r="A5998" t="str">
            <v>RJH-25V561MH6-F31</v>
          </cell>
          <cell r="B5998" t="str">
            <v>10x25</v>
          </cell>
          <cell r="C5998" t="str">
            <v>FE</v>
          </cell>
          <cell r="D5998" t="str">
            <v>FC</v>
          </cell>
          <cell r="E5998">
            <v>3078.9279999999999</v>
          </cell>
          <cell r="F5998">
            <v>0</v>
          </cell>
        </row>
        <row r="5999">
          <cell r="A5999" t="str">
            <v>RJH-25V820MF3</v>
          </cell>
          <cell r="B5999" t="str">
            <v>6.3x11.5</v>
          </cell>
          <cell r="C5999" t="str">
            <v>DB</v>
          </cell>
          <cell r="D5999" t="str">
            <v>FC</v>
          </cell>
          <cell r="E5999">
            <v>704.702</v>
          </cell>
          <cell r="F5999">
            <v>1.04</v>
          </cell>
        </row>
        <row r="6000">
          <cell r="A6000" t="str">
            <v>RJH-25V820MF3-T2</v>
          </cell>
          <cell r="B6000" t="str">
            <v>6.3x11.5</v>
          </cell>
          <cell r="C6000" t="str">
            <v>DB</v>
          </cell>
          <cell r="D6000" t="str">
            <v>FC</v>
          </cell>
          <cell r="E6000">
            <v>721.26199999999994</v>
          </cell>
          <cell r="F6000">
            <v>4</v>
          </cell>
        </row>
        <row r="6001">
          <cell r="A6001" t="str">
            <v>RJH-25V820MF3-T36</v>
          </cell>
          <cell r="B6001" t="str">
            <v>6.3x11.5</v>
          </cell>
          <cell r="C6001" t="str">
            <v>DB</v>
          </cell>
          <cell r="D6001" t="str">
            <v>FC</v>
          </cell>
          <cell r="E6001">
            <v>721.26199999999994</v>
          </cell>
          <cell r="F6001">
            <v>0</v>
          </cell>
        </row>
        <row r="6002">
          <cell r="A6002" t="str">
            <v>RJH-25V821MH7</v>
          </cell>
          <cell r="B6002" t="str">
            <v>10x30</v>
          </cell>
          <cell r="C6002" t="str">
            <v>FF</v>
          </cell>
          <cell r="D6002" t="str">
            <v>FC</v>
          </cell>
          <cell r="E6002">
            <v>3466.7139999999999</v>
          </cell>
          <cell r="F6002">
            <v>0</v>
          </cell>
        </row>
        <row r="6003">
          <cell r="A6003" t="str">
            <v>RJH-25V821MI5</v>
          </cell>
          <cell r="B6003" t="str">
            <v>12.5x20</v>
          </cell>
          <cell r="C6003" t="str">
            <v>GB</v>
          </cell>
          <cell r="D6003" t="str">
            <v>FC</v>
          </cell>
          <cell r="E6003">
            <v>3490.9630000000002</v>
          </cell>
          <cell r="F6003">
            <v>0</v>
          </cell>
        </row>
        <row r="6004">
          <cell r="A6004" t="str">
            <v>RJH-25V821MI5#-T4</v>
          </cell>
          <cell r="B6004" t="str">
            <v>12.5x20</v>
          </cell>
          <cell r="C6004" t="str">
            <v>GB</v>
          </cell>
          <cell r="D6004" t="str">
            <v>FC</v>
          </cell>
          <cell r="E6004">
            <v>3520.027</v>
          </cell>
          <cell r="F6004">
            <v>0</v>
          </cell>
        </row>
        <row r="6005">
          <cell r="A6005" t="str">
            <v>RJH-25V821MI5-S1</v>
          </cell>
          <cell r="B6005" t="str">
            <v>12.5x20</v>
          </cell>
          <cell r="C6005" t="str">
            <v>GB</v>
          </cell>
          <cell r="D6005" t="str">
            <v>FC</v>
          </cell>
          <cell r="E6005">
            <v>3581.018</v>
          </cell>
          <cell r="F6005">
            <v>0</v>
          </cell>
        </row>
        <row r="6006">
          <cell r="A6006" t="str">
            <v>RJH-25V821MI5-T4</v>
          </cell>
          <cell r="B6006" t="str">
            <v>12.5x20</v>
          </cell>
          <cell r="C6006" t="str">
            <v>GB</v>
          </cell>
          <cell r="D6006" t="str">
            <v>FC</v>
          </cell>
          <cell r="E6006">
            <v>3520.027</v>
          </cell>
          <cell r="F6006">
            <v>0.05</v>
          </cell>
        </row>
        <row r="6007">
          <cell r="A6007" t="str">
            <v>RJH-35V101MG3</v>
          </cell>
          <cell r="B6007" t="str">
            <v>8x12</v>
          </cell>
          <cell r="C6007" t="str">
            <v>EB</v>
          </cell>
          <cell r="D6007" t="str">
            <v>FC</v>
          </cell>
          <cell r="E6007">
            <v>969.77599999999995</v>
          </cell>
          <cell r="F6007">
            <v>30.015000000000001</v>
          </cell>
        </row>
        <row r="6008">
          <cell r="A6008" t="str">
            <v>RJH-35V101MG3#-F30</v>
          </cell>
          <cell r="B6008" t="str">
            <v>8x12</v>
          </cell>
          <cell r="C6008" t="str">
            <v>EB</v>
          </cell>
          <cell r="D6008" t="str">
            <v>FC</v>
          </cell>
          <cell r="E6008">
            <v>986.79600000000005</v>
          </cell>
          <cell r="F6008">
            <v>2</v>
          </cell>
        </row>
        <row r="6009">
          <cell r="A6009" t="str">
            <v>RJH-35V101MG3-F31</v>
          </cell>
          <cell r="B6009" t="str">
            <v>8x12</v>
          </cell>
          <cell r="C6009" t="str">
            <v>EB</v>
          </cell>
          <cell r="D6009" t="str">
            <v>FC</v>
          </cell>
          <cell r="E6009">
            <v>986.79600000000005</v>
          </cell>
          <cell r="F6009">
            <v>0</v>
          </cell>
        </row>
        <row r="6010">
          <cell r="A6010" t="str">
            <v>RJH-35V101MG3-T8</v>
          </cell>
          <cell r="B6010" t="str">
            <v>8x12</v>
          </cell>
          <cell r="C6010" t="str">
            <v>EB</v>
          </cell>
          <cell r="D6010" t="str">
            <v>FC</v>
          </cell>
          <cell r="E6010">
            <v>991.79700000000003</v>
          </cell>
          <cell r="F6010">
            <v>23</v>
          </cell>
        </row>
        <row r="6011">
          <cell r="A6011" t="str">
            <v>RJH-35V102MI5G-F44</v>
          </cell>
          <cell r="B6011" t="str">
            <v>16x20</v>
          </cell>
          <cell r="C6011" t="str">
            <v>HA</v>
          </cell>
          <cell r="D6011" t="str">
            <v>FC</v>
          </cell>
          <cell r="E6011">
            <v>5485.2259999999997</v>
          </cell>
          <cell r="F6011">
            <v>0</v>
          </cell>
        </row>
        <row r="6012">
          <cell r="A6012" t="str">
            <v>RJH-35V102MI7</v>
          </cell>
          <cell r="B6012" t="str">
            <v>12.5x30</v>
          </cell>
          <cell r="C6012" t="str">
            <v>GD</v>
          </cell>
          <cell r="D6012" t="str">
            <v>FC</v>
          </cell>
          <cell r="E6012">
            <v>5052.4920000000002</v>
          </cell>
          <cell r="F6012">
            <v>7.05</v>
          </cell>
        </row>
        <row r="6013">
          <cell r="A6013" t="str">
            <v>RJH-35V102MI7-F</v>
          </cell>
          <cell r="B6013" t="str">
            <v>12.5x30</v>
          </cell>
          <cell r="C6013" t="str">
            <v>GD</v>
          </cell>
          <cell r="D6013" t="str">
            <v>FC</v>
          </cell>
          <cell r="E6013">
            <v>5144.8689999999997</v>
          </cell>
          <cell r="F6013">
            <v>0</v>
          </cell>
        </row>
        <row r="6014">
          <cell r="A6014" t="str">
            <v>RJH-35V102MI7-T4</v>
          </cell>
          <cell r="B6014" t="str">
            <v>12.5x30</v>
          </cell>
          <cell r="C6014" t="str">
            <v>GD</v>
          </cell>
          <cell r="D6014" t="str">
            <v>FC</v>
          </cell>
          <cell r="E6014">
            <v>5078.2629999999999</v>
          </cell>
          <cell r="F6014">
            <v>0</v>
          </cell>
        </row>
        <row r="6015">
          <cell r="A6015" t="str">
            <v>RJH-35V102MI7EZ</v>
          </cell>
          <cell r="B6015" t="str">
            <v>12.5x30</v>
          </cell>
          <cell r="C6015" t="str">
            <v>GD</v>
          </cell>
          <cell r="D6015" t="str">
            <v>FC</v>
          </cell>
          <cell r="E6015">
            <v>5052.4920000000002</v>
          </cell>
          <cell r="F6015">
            <v>0</v>
          </cell>
        </row>
        <row r="6016">
          <cell r="A6016" t="str">
            <v>RJH-35V102MI7EZ-T4</v>
          </cell>
          <cell r="B6016" t="str">
            <v>12.5x30</v>
          </cell>
          <cell r="C6016" t="str">
            <v>GD</v>
          </cell>
          <cell r="D6016" t="str">
            <v>FC</v>
          </cell>
          <cell r="E6016">
            <v>5078.2629999999999</v>
          </cell>
          <cell r="F6016">
            <v>1.5</v>
          </cell>
        </row>
        <row r="6017">
          <cell r="A6017" t="str">
            <v>RJH-35V102MI7W</v>
          </cell>
          <cell r="B6017" t="str">
            <v>12.5x30</v>
          </cell>
          <cell r="C6017" t="str">
            <v>GD</v>
          </cell>
          <cell r="D6017" t="str">
            <v>FC</v>
          </cell>
          <cell r="E6017">
            <v>5052.4920000000002</v>
          </cell>
          <cell r="F6017">
            <v>0</v>
          </cell>
        </row>
        <row r="6018">
          <cell r="A6018" t="str">
            <v>RJH-35V102MI7W-F38</v>
          </cell>
          <cell r="B6018" t="str">
            <v>12.5x30</v>
          </cell>
          <cell r="C6018" t="str">
            <v>GD</v>
          </cell>
          <cell r="D6018" t="str">
            <v>FC</v>
          </cell>
          <cell r="E6018">
            <v>5144.8689999999997</v>
          </cell>
          <cell r="F6018">
            <v>0</v>
          </cell>
        </row>
        <row r="6019">
          <cell r="A6019" t="str">
            <v>RJH-35V102MJ5G</v>
          </cell>
          <cell r="B6019" t="str">
            <v>16x20</v>
          </cell>
          <cell r="C6019" t="str">
            <v>HA</v>
          </cell>
          <cell r="D6019" t="str">
            <v>FC</v>
          </cell>
          <cell r="E6019">
            <v>5390.6710000000003</v>
          </cell>
          <cell r="F6019">
            <v>2.5</v>
          </cell>
        </row>
        <row r="6020">
          <cell r="A6020" t="str">
            <v>RJH-35V102MJ5G-F</v>
          </cell>
          <cell r="B6020" t="str">
            <v>16x20</v>
          </cell>
          <cell r="C6020" t="str">
            <v>HA</v>
          </cell>
          <cell r="D6020" t="str">
            <v>FC</v>
          </cell>
          <cell r="E6020">
            <v>5485.2259999999997</v>
          </cell>
          <cell r="F6020">
            <v>0</v>
          </cell>
        </row>
        <row r="6021">
          <cell r="A6021" t="str">
            <v>RJH-35V102MJ5G-T50</v>
          </cell>
          <cell r="B6021" t="str">
            <v>16x20</v>
          </cell>
          <cell r="C6021" t="str">
            <v>HA</v>
          </cell>
          <cell r="D6021" t="str">
            <v>FC</v>
          </cell>
          <cell r="E6021">
            <v>5429.0709999999999</v>
          </cell>
          <cell r="F6021">
            <v>30</v>
          </cell>
        </row>
        <row r="6022">
          <cell r="A6022" t="str">
            <v>RJH-35V121MG3</v>
          </cell>
          <cell r="B6022" t="str">
            <v>8x12</v>
          </cell>
          <cell r="C6022" t="str">
            <v>EB</v>
          </cell>
          <cell r="D6022" t="str">
            <v>FC</v>
          </cell>
          <cell r="E6022">
            <v>969.77599999999995</v>
          </cell>
          <cell r="F6022">
            <v>3.2</v>
          </cell>
        </row>
        <row r="6023">
          <cell r="A6023" t="str">
            <v>RJH-35V121MG3-F</v>
          </cell>
          <cell r="B6023" t="str">
            <v>8x12</v>
          </cell>
          <cell r="C6023" t="str">
            <v>EB</v>
          </cell>
          <cell r="D6023" t="str">
            <v>FC</v>
          </cell>
          <cell r="E6023">
            <v>986.79600000000005</v>
          </cell>
          <cell r="F6023">
            <v>2</v>
          </cell>
        </row>
        <row r="6024">
          <cell r="A6024" t="str">
            <v>RJH-35V121MG3-T2</v>
          </cell>
          <cell r="B6024" t="str">
            <v>8x12</v>
          </cell>
          <cell r="C6024" t="str">
            <v>EB</v>
          </cell>
          <cell r="D6024" t="str">
            <v>FC</v>
          </cell>
          <cell r="E6024">
            <v>991.79700000000003</v>
          </cell>
          <cell r="F6024">
            <v>0</v>
          </cell>
        </row>
        <row r="6025">
          <cell r="A6025" t="str">
            <v>RJH-35V121MG3-T8</v>
          </cell>
          <cell r="B6025" t="str">
            <v>8x12</v>
          </cell>
          <cell r="C6025" t="str">
            <v>EB</v>
          </cell>
          <cell r="D6025" t="str">
            <v>FC</v>
          </cell>
          <cell r="E6025">
            <v>991.79700000000003</v>
          </cell>
          <cell r="F6025">
            <v>346</v>
          </cell>
        </row>
        <row r="6026">
          <cell r="A6026" t="str">
            <v>RJH-35V121MG3-T84</v>
          </cell>
          <cell r="B6026" t="str">
            <v>8x12</v>
          </cell>
          <cell r="C6026" t="str">
            <v>EB</v>
          </cell>
          <cell r="D6026" t="str">
            <v>FC</v>
          </cell>
          <cell r="E6026">
            <v>991.79700000000003</v>
          </cell>
          <cell r="F6026">
            <v>49</v>
          </cell>
        </row>
        <row r="6027">
          <cell r="A6027" t="str">
            <v>RJH-35V121MG4</v>
          </cell>
          <cell r="B6027" t="str">
            <v>8x15</v>
          </cell>
          <cell r="C6027" t="str">
            <v>EC</v>
          </cell>
          <cell r="D6027" t="str">
            <v>FC</v>
          </cell>
          <cell r="E6027">
            <v>1109.6969999999999</v>
          </cell>
          <cell r="F6027">
            <v>0</v>
          </cell>
        </row>
        <row r="6028">
          <cell r="A6028" t="str">
            <v>RJH-35V121MG4-T2</v>
          </cell>
          <cell r="B6028" t="str">
            <v>8x15</v>
          </cell>
          <cell r="C6028" t="str">
            <v>EC</v>
          </cell>
          <cell r="D6028" t="str">
            <v>FC</v>
          </cell>
          <cell r="E6028">
            <v>1133.068</v>
          </cell>
          <cell r="F6028">
            <v>0</v>
          </cell>
        </row>
        <row r="6029">
          <cell r="A6029" t="str">
            <v>RJH-35V122MI8</v>
          </cell>
          <cell r="B6029" t="str">
            <v>12.5x35</v>
          </cell>
          <cell r="C6029" t="str">
            <v>GE</v>
          </cell>
          <cell r="D6029" t="str">
            <v>FC</v>
          </cell>
          <cell r="E6029">
            <v>6987.7479999999996</v>
          </cell>
          <cell r="F6029">
            <v>2.5</v>
          </cell>
        </row>
        <row r="6030">
          <cell r="A6030" t="str">
            <v>RJH-35V122MI8-F</v>
          </cell>
          <cell r="B6030" t="str">
            <v>12.5x35</v>
          </cell>
          <cell r="C6030" t="str">
            <v>GE</v>
          </cell>
          <cell r="D6030" t="str">
            <v>FC</v>
          </cell>
          <cell r="E6030">
            <v>7075.4830000000002</v>
          </cell>
          <cell r="F6030">
            <v>0</v>
          </cell>
        </row>
        <row r="6031">
          <cell r="A6031" t="str">
            <v>RJH-35V122MI8-F27</v>
          </cell>
          <cell r="B6031" t="str">
            <v>12.5x35</v>
          </cell>
          <cell r="C6031" t="str">
            <v>GE</v>
          </cell>
          <cell r="D6031" t="str">
            <v>FC</v>
          </cell>
          <cell r="E6031">
            <v>7075.4830000000002</v>
          </cell>
          <cell r="F6031">
            <v>0</v>
          </cell>
        </row>
        <row r="6032">
          <cell r="A6032" t="str">
            <v>RJH-35V122MJ6#G</v>
          </cell>
          <cell r="B6032" t="str">
            <v>16x25</v>
          </cell>
          <cell r="C6032" t="str">
            <v>HB</v>
          </cell>
          <cell r="D6032" t="str">
            <v>FC</v>
          </cell>
          <cell r="E6032">
            <v>6008.4390000000003</v>
          </cell>
          <cell r="F6032">
            <v>0</v>
          </cell>
        </row>
        <row r="6033">
          <cell r="A6033" t="str">
            <v>RJH-35V122MJ6#G-F44</v>
          </cell>
          <cell r="B6033" t="str">
            <v>16x25</v>
          </cell>
          <cell r="C6033" t="str">
            <v>HB</v>
          </cell>
          <cell r="D6033" t="str">
            <v>FC</v>
          </cell>
          <cell r="E6033">
            <v>6189.6409999999996</v>
          </cell>
          <cell r="F6033">
            <v>1.1000000000000001</v>
          </cell>
        </row>
        <row r="6034">
          <cell r="A6034" t="str">
            <v>RJH-35V122MJ6G-F44</v>
          </cell>
          <cell r="B6034" t="str">
            <v>16x25</v>
          </cell>
          <cell r="C6034" t="str">
            <v>HB</v>
          </cell>
          <cell r="D6034" t="str">
            <v>FC</v>
          </cell>
          <cell r="E6034">
            <v>6189.6409999999996</v>
          </cell>
          <cell r="F6034">
            <v>0</v>
          </cell>
        </row>
        <row r="6035">
          <cell r="A6035" t="str">
            <v>RJH-35V151MH3</v>
          </cell>
          <cell r="B6035" t="str">
            <v>10x12.5</v>
          </cell>
          <cell r="C6035" t="str">
            <v>FA</v>
          </cell>
          <cell r="D6035" t="str">
            <v>FC</v>
          </cell>
          <cell r="E6035">
            <v>1815.922</v>
          </cell>
          <cell r="F6035">
            <v>0.01</v>
          </cell>
        </row>
        <row r="6036">
          <cell r="A6036" t="str">
            <v>RJH-35V151MH3-T2</v>
          </cell>
          <cell r="B6036" t="str">
            <v>10x12.5</v>
          </cell>
          <cell r="C6036" t="str">
            <v>FA</v>
          </cell>
          <cell r="D6036" t="str">
            <v>FC</v>
          </cell>
          <cell r="E6036">
            <v>1843.1030000000001</v>
          </cell>
          <cell r="F6036">
            <v>0</v>
          </cell>
        </row>
        <row r="6037">
          <cell r="A6037" t="str">
            <v>RJH-35V152MI9</v>
          </cell>
          <cell r="B6037" t="str">
            <v>12.5x40</v>
          </cell>
          <cell r="C6037" t="str">
            <v>GF</v>
          </cell>
          <cell r="D6037" t="str">
            <v>FC</v>
          </cell>
          <cell r="E6037">
            <v>7500.7579999999998</v>
          </cell>
          <cell r="F6037">
            <v>0</v>
          </cell>
        </row>
        <row r="6038">
          <cell r="A6038" t="str">
            <v>RJH-35V152MI9-F</v>
          </cell>
          <cell r="B6038" t="str">
            <v>12.5x40</v>
          </cell>
          <cell r="C6038" t="str">
            <v>GF</v>
          </cell>
          <cell r="D6038" t="str">
            <v>FC</v>
          </cell>
          <cell r="E6038">
            <v>7563.5529999999999</v>
          </cell>
          <cell r="F6038">
            <v>0</v>
          </cell>
        </row>
        <row r="6039">
          <cell r="A6039" t="str">
            <v>RJH-35V181MG4</v>
          </cell>
          <cell r="B6039" t="str">
            <v>8x15</v>
          </cell>
          <cell r="C6039" t="str">
            <v>EC</v>
          </cell>
          <cell r="D6039" t="str">
            <v>FC</v>
          </cell>
          <cell r="E6039">
            <v>1109.6969999999999</v>
          </cell>
          <cell r="F6039">
            <v>0</v>
          </cell>
        </row>
        <row r="6040">
          <cell r="A6040" t="str">
            <v>RJH-35V181MH4</v>
          </cell>
          <cell r="B6040" t="str">
            <v>10x16</v>
          </cell>
          <cell r="C6040" t="str">
            <v>FC</v>
          </cell>
          <cell r="D6040" t="str">
            <v>FC</v>
          </cell>
          <cell r="E6040">
            <v>2081.0569999999998</v>
          </cell>
          <cell r="F6040">
            <v>0</v>
          </cell>
        </row>
        <row r="6041">
          <cell r="A6041" t="str">
            <v>RJH-35V181MH4-T2</v>
          </cell>
          <cell r="B6041" t="str">
            <v>10x16</v>
          </cell>
          <cell r="C6041" t="str">
            <v>FC</v>
          </cell>
          <cell r="D6041" t="str">
            <v>FC</v>
          </cell>
          <cell r="E6041">
            <v>2108.7600000000002</v>
          </cell>
          <cell r="F6041">
            <v>0</v>
          </cell>
        </row>
        <row r="6042">
          <cell r="A6042" t="str">
            <v>RJH-35V182MJ7G-F</v>
          </cell>
          <cell r="B6042" t="str">
            <v>16x31.5</v>
          </cell>
          <cell r="C6042" t="str">
            <v>HC</v>
          </cell>
          <cell r="D6042" t="str">
            <v>FC</v>
          </cell>
          <cell r="E6042">
            <v>9906.3189999999995</v>
          </cell>
          <cell r="F6042">
            <v>0</v>
          </cell>
        </row>
        <row r="6043">
          <cell r="A6043" t="str">
            <v>RJH-35V182MK6G</v>
          </cell>
          <cell r="B6043" t="str">
            <v>18x25</v>
          </cell>
          <cell r="C6043" t="str">
            <v>IB</v>
          </cell>
          <cell r="D6043" t="str">
            <v>FC</v>
          </cell>
          <cell r="E6043">
            <v>9868.6309999999994</v>
          </cell>
          <cell r="F6043">
            <v>0.06</v>
          </cell>
        </row>
        <row r="6044">
          <cell r="A6044" t="str">
            <v>RJH-35V221MG5</v>
          </cell>
          <cell r="B6044" t="str">
            <v>8x20</v>
          </cell>
          <cell r="C6044" t="str">
            <v>ED</v>
          </cell>
          <cell r="D6044" t="str">
            <v>FC</v>
          </cell>
          <cell r="E6044">
            <v>1440.277</v>
          </cell>
          <cell r="F6044">
            <v>18</v>
          </cell>
        </row>
        <row r="6045">
          <cell r="A6045" t="str">
            <v>RJH-35V221MG5#-F30</v>
          </cell>
          <cell r="B6045" t="str">
            <v>8x20</v>
          </cell>
          <cell r="C6045" t="str">
            <v>ED</v>
          </cell>
          <cell r="D6045" t="str">
            <v>FC</v>
          </cell>
          <cell r="E6045">
            <v>1457.0940000000001</v>
          </cell>
          <cell r="F6045">
            <v>0</v>
          </cell>
        </row>
        <row r="6046">
          <cell r="A6046" t="str">
            <v>RJH-35V221MG5-F</v>
          </cell>
          <cell r="B6046" t="str">
            <v>8x20</v>
          </cell>
          <cell r="C6046" t="str">
            <v>ED</v>
          </cell>
          <cell r="D6046" t="str">
            <v>FC</v>
          </cell>
          <cell r="E6046">
            <v>1457.0940000000001</v>
          </cell>
          <cell r="F6046">
            <v>0</v>
          </cell>
        </row>
        <row r="6047">
          <cell r="A6047" t="str">
            <v>RJH-35V221MG5-F31</v>
          </cell>
          <cell r="B6047" t="str">
            <v>8x20</v>
          </cell>
          <cell r="C6047" t="str">
            <v>ED</v>
          </cell>
          <cell r="D6047" t="str">
            <v>FC</v>
          </cell>
          <cell r="E6047">
            <v>1457.0940000000001</v>
          </cell>
          <cell r="F6047">
            <v>0</v>
          </cell>
        </row>
        <row r="6048">
          <cell r="A6048" t="str">
            <v>RJH-35V221MG5-T18</v>
          </cell>
          <cell r="B6048" t="str">
            <v>8x20</v>
          </cell>
          <cell r="C6048" t="str">
            <v>ED</v>
          </cell>
          <cell r="D6048" t="str">
            <v>FC</v>
          </cell>
          <cell r="E6048">
            <v>1477.21</v>
          </cell>
          <cell r="F6048">
            <v>0</v>
          </cell>
        </row>
        <row r="6049">
          <cell r="A6049" t="str">
            <v>RJH-35V221MG5-T2</v>
          </cell>
          <cell r="B6049" t="str">
            <v>8x20</v>
          </cell>
          <cell r="C6049" t="str">
            <v>ED</v>
          </cell>
          <cell r="D6049" t="str">
            <v>FC</v>
          </cell>
          <cell r="E6049">
            <v>1477.21</v>
          </cell>
          <cell r="F6049">
            <v>2</v>
          </cell>
        </row>
        <row r="6050">
          <cell r="A6050" t="str">
            <v>RJH-35V221MG5-T8</v>
          </cell>
          <cell r="B6050" t="str">
            <v>8x20</v>
          </cell>
          <cell r="C6050" t="str">
            <v>ED</v>
          </cell>
          <cell r="D6050" t="str">
            <v>FC</v>
          </cell>
          <cell r="E6050">
            <v>1477.21</v>
          </cell>
          <cell r="F6050">
            <v>19</v>
          </cell>
        </row>
        <row r="6051">
          <cell r="A6051" t="str">
            <v>RJH-35V221MH4-T2</v>
          </cell>
          <cell r="B6051" t="str">
            <v>10x16</v>
          </cell>
          <cell r="C6051" t="str">
            <v>FC</v>
          </cell>
          <cell r="D6051" t="str">
            <v>FC</v>
          </cell>
          <cell r="E6051">
            <v>2108.7600000000002</v>
          </cell>
          <cell r="F6051">
            <v>92</v>
          </cell>
        </row>
        <row r="6052">
          <cell r="A6052" t="str">
            <v>RJH-35V222MJ8</v>
          </cell>
          <cell r="B6052" t="str">
            <v>16x35.5</v>
          </cell>
          <cell r="C6052" t="str">
            <v>HD</v>
          </cell>
          <cell r="D6052" t="str">
            <v>FC</v>
          </cell>
          <cell r="E6052">
            <v>10249.629999999999</v>
          </cell>
          <cell r="F6052">
            <v>0</v>
          </cell>
        </row>
        <row r="6053">
          <cell r="A6053" t="str">
            <v>RJH-35V222MJ8#-F31</v>
          </cell>
          <cell r="B6053" t="str">
            <v>16x35.5</v>
          </cell>
          <cell r="C6053" t="str">
            <v>HD</v>
          </cell>
          <cell r="D6053" t="str">
            <v>FC</v>
          </cell>
          <cell r="E6053">
            <v>10320.072</v>
          </cell>
          <cell r="F6053">
            <v>0</v>
          </cell>
        </row>
        <row r="6054">
          <cell r="A6054" t="str">
            <v>RJH-35V222MJ8G</v>
          </cell>
          <cell r="B6054" t="str">
            <v>16x35.5</v>
          </cell>
          <cell r="C6054" t="str">
            <v>HD</v>
          </cell>
          <cell r="D6054" t="str">
            <v>FC</v>
          </cell>
          <cell r="E6054">
            <v>10249.629999999999</v>
          </cell>
          <cell r="F6054">
            <v>7.6</v>
          </cell>
        </row>
        <row r="6055">
          <cell r="A6055" t="str">
            <v>RJH-35V222MJ8G-F</v>
          </cell>
          <cell r="B6055" t="str">
            <v>16x35.5</v>
          </cell>
          <cell r="C6055" t="str">
            <v>HD</v>
          </cell>
          <cell r="D6055" t="str">
            <v>FC</v>
          </cell>
          <cell r="E6055">
            <v>10320.072</v>
          </cell>
          <cell r="F6055">
            <v>0</v>
          </cell>
        </row>
        <row r="6056">
          <cell r="A6056" t="str">
            <v>RJH-35V222MJ8G-S1</v>
          </cell>
          <cell r="B6056" t="str">
            <v>16x35.5</v>
          </cell>
          <cell r="C6056" t="str">
            <v>HD</v>
          </cell>
          <cell r="D6056" t="str">
            <v>FC</v>
          </cell>
          <cell r="E6056">
            <v>10320.072</v>
          </cell>
          <cell r="F6056">
            <v>11.6</v>
          </cell>
        </row>
        <row r="6057">
          <cell r="A6057" t="str">
            <v>RJH-35V222MJ8G-T50</v>
          </cell>
          <cell r="B6057" t="str">
            <v>16x35.5</v>
          </cell>
          <cell r="C6057" t="str">
            <v>HD</v>
          </cell>
          <cell r="D6057" t="str">
            <v>FC</v>
          </cell>
          <cell r="E6057">
            <v>10265.987999999999</v>
          </cell>
          <cell r="F6057">
            <v>0</v>
          </cell>
        </row>
        <row r="6058">
          <cell r="A6058" t="str">
            <v>RJH-35V222MK7G</v>
          </cell>
          <cell r="B6058" t="str">
            <v>18x31.5</v>
          </cell>
          <cell r="C6058" t="str">
            <v>IC</v>
          </cell>
          <cell r="D6058" t="str">
            <v>FC</v>
          </cell>
          <cell r="E6058">
            <v>9743.0949999999993</v>
          </cell>
          <cell r="F6058">
            <v>0</v>
          </cell>
        </row>
        <row r="6059">
          <cell r="A6059" t="str">
            <v>RJH-35V270ME3</v>
          </cell>
          <cell r="B6059" t="str">
            <v>5x11.5</v>
          </cell>
          <cell r="C6059" t="str">
            <v>CC</v>
          </cell>
          <cell r="D6059" t="str">
            <v>FC</v>
          </cell>
          <cell r="E6059">
            <v>424.09199999999998</v>
          </cell>
          <cell r="F6059">
            <v>0</v>
          </cell>
        </row>
        <row r="6060">
          <cell r="A6060" t="str">
            <v>RJH-35V270ME3#-F30</v>
          </cell>
          <cell r="B6060" t="str">
            <v>5x11.5</v>
          </cell>
          <cell r="C6060" t="str">
            <v>CC</v>
          </cell>
          <cell r="D6060" t="str">
            <v>FC</v>
          </cell>
          <cell r="E6060">
            <v>475.892</v>
          </cell>
          <cell r="F6060">
            <v>0</v>
          </cell>
        </row>
        <row r="6061">
          <cell r="A6061" t="str">
            <v>RJH-35V270ME3-F31</v>
          </cell>
          <cell r="B6061" t="str">
            <v>5x11.5</v>
          </cell>
          <cell r="C6061" t="str">
            <v>CC</v>
          </cell>
          <cell r="D6061" t="str">
            <v>FC</v>
          </cell>
          <cell r="E6061">
            <v>475.892</v>
          </cell>
          <cell r="F6061">
            <v>0</v>
          </cell>
        </row>
        <row r="6062">
          <cell r="A6062" t="str">
            <v>RJH-35V270ME3-T10</v>
          </cell>
          <cell r="B6062" t="str">
            <v>5x11.5</v>
          </cell>
          <cell r="C6062" t="str">
            <v>CC</v>
          </cell>
          <cell r="D6062" t="str">
            <v>FC</v>
          </cell>
          <cell r="E6062">
            <v>472.54199999999997</v>
          </cell>
          <cell r="F6062">
            <v>0</v>
          </cell>
        </row>
        <row r="6063">
          <cell r="A6063" t="str">
            <v>RJH-35V270ME3-T2</v>
          </cell>
          <cell r="B6063" t="str">
            <v>5x11.5</v>
          </cell>
          <cell r="C6063" t="str">
            <v>CC</v>
          </cell>
          <cell r="D6063" t="str">
            <v>FC</v>
          </cell>
          <cell r="E6063">
            <v>472.54199999999997</v>
          </cell>
          <cell r="F6063">
            <v>0</v>
          </cell>
        </row>
        <row r="6064">
          <cell r="A6064" t="str">
            <v>RJH-35V270ME3-T58</v>
          </cell>
          <cell r="B6064" t="str">
            <v>5x11.5</v>
          </cell>
          <cell r="C6064" t="str">
            <v>CC</v>
          </cell>
          <cell r="D6064" t="str">
            <v>FC</v>
          </cell>
          <cell r="E6064">
            <v>472.54199999999997</v>
          </cell>
          <cell r="F6064">
            <v>0</v>
          </cell>
        </row>
        <row r="6065">
          <cell r="A6065" t="str">
            <v>RJH-35V272MK8G</v>
          </cell>
          <cell r="B6065" t="str">
            <v>18x35.5</v>
          </cell>
          <cell r="C6065" t="str">
            <v>ID</v>
          </cell>
          <cell r="D6065" t="str">
            <v>FC</v>
          </cell>
          <cell r="E6065">
            <v>16012.016</v>
          </cell>
          <cell r="F6065">
            <v>0</v>
          </cell>
        </row>
        <row r="6066">
          <cell r="A6066" t="str">
            <v>RJH-35V331MH4</v>
          </cell>
          <cell r="B6066" t="str">
            <v>10x16</v>
          </cell>
          <cell r="C6066" t="str">
            <v>FC</v>
          </cell>
          <cell r="D6066" t="str">
            <v>FC</v>
          </cell>
          <cell r="E6066">
            <v>0</v>
          </cell>
          <cell r="F6066">
            <v>0</v>
          </cell>
        </row>
        <row r="6067">
          <cell r="A6067" t="str">
            <v>RJH-35V331MH5</v>
          </cell>
          <cell r="B6067" t="str">
            <v>10x20</v>
          </cell>
          <cell r="C6067" t="str">
            <v>FD</v>
          </cell>
          <cell r="D6067" t="str">
            <v>FC</v>
          </cell>
          <cell r="E6067">
            <v>2456.12</v>
          </cell>
          <cell r="F6067">
            <v>14.03</v>
          </cell>
        </row>
        <row r="6068">
          <cell r="A6068" t="str">
            <v>RJH-35V331MH5#-F30</v>
          </cell>
          <cell r="B6068" t="str">
            <v>10x20</v>
          </cell>
          <cell r="C6068" t="str">
            <v>FD</v>
          </cell>
          <cell r="D6068" t="str">
            <v>FC</v>
          </cell>
          <cell r="E6068">
            <v>2546.8609999999999</v>
          </cell>
          <cell r="F6068">
            <v>4</v>
          </cell>
        </row>
        <row r="6069">
          <cell r="A6069" t="str">
            <v>RJH-35V331MH5#-T2</v>
          </cell>
          <cell r="B6069" t="str">
            <v>10x20</v>
          </cell>
          <cell r="C6069" t="str">
            <v>FD</v>
          </cell>
          <cell r="D6069" t="str">
            <v>FC</v>
          </cell>
          <cell r="E6069">
            <v>2486.9090000000001</v>
          </cell>
          <cell r="F6069">
            <v>0</v>
          </cell>
        </row>
        <row r="6070">
          <cell r="A6070" t="str">
            <v>RJH-35V331MH5-F</v>
          </cell>
          <cell r="B6070" t="str">
            <v>10x20</v>
          </cell>
          <cell r="C6070" t="str">
            <v>FD</v>
          </cell>
          <cell r="D6070" t="str">
            <v>FC</v>
          </cell>
          <cell r="E6070">
            <v>2546.8609999999999</v>
          </cell>
          <cell r="F6070">
            <v>0</v>
          </cell>
        </row>
        <row r="6071">
          <cell r="A6071" t="str">
            <v>RJH-35V331MH5-F31</v>
          </cell>
          <cell r="B6071" t="str">
            <v>10x20</v>
          </cell>
          <cell r="C6071" t="str">
            <v>FD</v>
          </cell>
          <cell r="D6071" t="str">
            <v>FC</v>
          </cell>
          <cell r="E6071">
            <v>2546.8609999999999</v>
          </cell>
          <cell r="F6071">
            <v>0</v>
          </cell>
        </row>
        <row r="6072">
          <cell r="A6072" t="str">
            <v>RJH-35V331MH5-T2</v>
          </cell>
          <cell r="B6072" t="str">
            <v>10x20</v>
          </cell>
          <cell r="C6072" t="str">
            <v>FD</v>
          </cell>
          <cell r="D6072" t="str">
            <v>FC</v>
          </cell>
          <cell r="E6072">
            <v>2486.9090000000001</v>
          </cell>
          <cell r="F6072">
            <v>13.5</v>
          </cell>
        </row>
        <row r="6073">
          <cell r="A6073" t="str">
            <v>RJH-35V331MI4</v>
          </cell>
          <cell r="B6073" t="str">
            <v>12.5x15</v>
          </cell>
          <cell r="C6073" t="str">
            <v>GG</v>
          </cell>
          <cell r="D6073" t="str">
            <v>FC</v>
          </cell>
          <cell r="E6073">
            <v>2975.4490000000001</v>
          </cell>
          <cell r="F6073">
            <v>0</v>
          </cell>
        </row>
        <row r="6074">
          <cell r="A6074" t="str">
            <v>RJH-35V332MK9G</v>
          </cell>
          <cell r="B6074" t="str">
            <v>18x40</v>
          </cell>
          <cell r="C6074" t="str">
            <v>IE</v>
          </cell>
          <cell r="D6074" t="str">
            <v>FC</v>
          </cell>
          <cell r="E6074">
            <v>14856.066000000001</v>
          </cell>
          <cell r="F6074">
            <v>0.1</v>
          </cell>
        </row>
        <row r="6075">
          <cell r="A6075" t="str">
            <v>RJH-35V332MK9G-F</v>
          </cell>
          <cell r="B6075" t="str">
            <v>18x40</v>
          </cell>
          <cell r="C6075" t="str">
            <v>IE</v>
          </cell>
          <cell r="D6075" t="str">
            <v>FC</v>
          </cell>
          <cell r="E6075">
            <v>14866.218000000001</v>
          </cell>
          <cell r="F6075">
            <v>0</v>
          </cell>
        </row>
        <row r="6076">
          <cell r="A6076" t="str">
            <v>RJH-35V390ME4-T10</v>
          </cell>
          <cell r="B6076" t="str">
            <v>5x15</v>
          </cell>
          <cell r="C6076" t="str">
            <v>CD</v>
          </cell>
          <cell r="D6076" t="str">
            <v>FC</v>
          </cell>
          <cell r="E6076">
            <v>0</v>
          </cell>
          <cell r="F6076">
            <v>0</v>
          </cell>
        </row>
        <row r="6077">
          <cell r="A6077" t="str">
            <v>RJH-35V391MH6-F31</v>
          </cell>
          <cell r="B6077" t="str">
            <v>10x25</v>
          </cell>
          <cell r="C6077" t="str">
            <v>FE</v>
          </cell>
          <cell r="D6077" t="str">
            <v>FC</v>
          </cell>
          <cell r="E6077">
            <v>3078.9279999999999</v>
          </cell>
          <cell r="F6077">
            <v>0</v>
          </cell>
        </row>
        <row r="6078">
          <cell r="A6078" t="str">
            <v>RJH-35V470MF3-T2</v>
          </cell>
          <cell r="B6078" t="str">
            <v>6.3x11.5</v>
          </cell>
          <cell r="C6078" t="str">
            <v>DB</v>
          </cell>
          <cell r="D6078" t="str">
            <v>FC</v>
          </cell>
          <cell r="E6078">
            <v>721.26199999999994</v>
          </cell>
          <cell r="F6078">
            <v>10</v>
          </cell>
        </row>
        <row r="6079">
          <cell r="A6079" t="str">
            <v>RJH-35V471KI5WY</v>
          </cell>
          <cell r="B6079" t="str">
            <v>12.5x20</v>
          </cell>
          <cell r="C6079" t="str">
            <v>GB</v>
          </cell>
          <cell r="D6079" t="str">
            <v>FC</v>
          </cell>
          <cell r="E6079">
            <v>3490.9630000000002</v>
          </cell>
          <cell r="F6079">
            <v>0</v>
          </cell>
        </row>
        <row r="6080">
          <cell r="A6080" t="str">
            <v>RJH-35V471KI5WY-T70</v>
          </cell>
          <cell r="B6080" t="str">
            <v>12.5x20</v>
          </cell>
          <cell r="C6080" t="str">
            <v>GB</v>
          </cell>
          <cell r="D6080" t="str">
            <v>FC</v>
          </cell>
          <cell r="E6080">
            <v>3520.027</v>
          </cell>
          <cell r="F6080">
            <v>0</v>
          </cell>
        </row>
        <row r="6081">
          <cell r="A6081" t="str">
            <v>RJH-35V560MF3</v>
          </cell>
          <cell r="B6081" t="str">
            <v>6.3x11.5</v>
          </cell>
          <cell r="C6081" t="str">
            <v>DB</v>
          </cell>
          <cell r="D6081" t="str">
            <v>FC</v>
          </cell>
          <cell r="E6081">
            <v>704.702</v>
          </cell>
          <cell r="F6081">
            <v>2.6</v>
          </cell>
        </row>
        <row r="6082">
          <cell r="A6082" t="str">
            <v>RJH-35V560MF3-T14</v>
          </cell>
          <cell r="B6082" t="str">
            <v>6.3x11.5</v>
          </cell>
          <cell r="C6082" t="str">
            <v>DB</v>
          </cell>
          <cell r="D6082" t="str">
            <v>FC</v>
          </cell>
          <cell r="E6082">
            <v>721.26199999999994</v>
          </cell>
          <cell r="F6082">
            <v>112</v>
          </cell>
        </row>
        <row r="6083">
          <cell r="A6083" t="str">
            <v>RJH-35V560MF3-T2</v>
          </cell>
          <cell r="B6083" t="str">
            <v>6.3x11.5</v>
          </cell>
          <cell r="C6083" t="str">
            <v>DB</v>
          </cell>
          <cell r="D6083" t="str">
            <v>FC</v>
          </cell>
          <cell r="E6083">
            <v>721.26199999999994</v>
          </cell>
          <cell r="F6083">
            <v>40</v>
          </cell>
        </row>
        <row r="6084">
          <cell r="A6084" t="str">
            <v>RJH-35V560MF3-T58</v>
          </cell>
          <cell r="B6084" t="str">
            <v>6.3x11.5</v>
          </cell>
          <cell r="C6084" t="str">
            <v>DB</v>
          </cell>
          <cell r="D6084" t="str">
            <v>FC</v>
          </cell>
          <cell r="E6084">
            <v>721.26199999999994</v>
          </cell>
          <cell r="F6084">
            <v>172</v>
          </cell>
        </row>
        <row r="6085">
          <cell r="A6085" t="str">
            <v>RJH-35V561MH7</v>
          </cell>
          <cell r="B6085" t="str">
            <v>10x30</v>
          </cell>
          <cell r="C6085" t="str">
            <v>FF</v>
          </cell>
          <cell r="D6085" t="str">
            <v>FC</v>
          </cell>
          <cell r="E6085">
            <v>3466.7139999999999</v>
          </cell>
          <cell r="F6085">
            <v>0</v>
          </cell>
        </row>
        <row r="6086">
          <cell r="A6086" t="str">
            <v>RJH-35V561MI5</v>
          </cell>
          <cell r="B6086" t="str">
            <v>12.5x20</v>
          </cell>
          <cell r="C6086" t="str">
            <v>GB</v>
          </cell>
          <cell r="D6086" t="str">
            <v>FC</v>
          </cell>
          <cell r="E6086">
            <v>3490.9630000000002</v>
          </cell>
          <cell r="F6086">
            <v>0.4</v>
          </cell>
        </row>
        <row r="6087">
          <cell r="A6087" t="str">
            <v>RJH-35V561MI5#-F31</v>
          </cell>
          <cell r="B6087" t="str">
            <v>12.5x20</v>
          </cell>
          <cell r="C6087" t="str">
            <v>GB</v>
          </cell>
          <cell r="D6087" t="str">
            <v>FC</v>
          </cell>
          <cell r="E6087">
            <v>3581.018</v>
          </cell>
          <cell r="F6087">
            <v>0</v>
          </cell>
        </row>
        <row r="6088">
          <cell r="A6088" t="str">
            <v>RJH-35V561MI5-F</v>
          </cell>
          <cell r="B6088" t="str">
            <v>12.5x20</v>
          </cell>
          <cell r="C6088" t="str">
            <v>GB</v>
          </cell>
          <cell r="D6088" t="str">
            <v>FC</v>
          </cell>
          <cell r="E6088">
            <v>3581.018</v>
          </cell>
          <cell r="F6088">
            <v>0</v>
          </cell>
        </row>
        <row r="6089">
          <cell r="A6089" t="str">
            <v>RJH-35V561MI5-T4</v>
          </cell>
          <cell r="B6089" t="str">
            <v>12.5x20</v>
          </cell>
          <cell r="C6089" t="str">
            <v>GB</v>
          </cell>
          <cell r="D6089" t="str">
            <v>FC</v>
          </cell>
          <cell r="E6089">
            <v>3520.027</v>
          </cell>
          <cell r="F6089">
            <v>28</v>
          </cell>
        </row>
        <row r="6090">
          <cell r="A6090" t="str">
            <v>RJH-35V680MF3-T58</v>
          </cell>
          <cell r="B6090" t="str">
            <v>6.3x11.5</v>
          </cell>
          <cell r="C6090" t="str">
            <v>DB</v>
          </cell>
          <cell r="D6090" t="str">
            <v>FC</v>
          </cell>
          <cell r="E6090">
            <v>0</v>
          </cell>
          <cell r="F6090">
            <v>0</v>
          </cell>
        </row>
        <row r="6091">
          <cell r="A6091" t="str">
            <v>RJH-35V681MI6</v>
          </cell>
          <cell r="B6091" t="str">
            <v>12.5x25</v>
          </cell>
          <cell r="C6091" t="str">
            <v>GC</v>
          </cell>
          <cell r="D6091" t="str">
            <v>FC</v>
          </cell>
          <cell r="E6091">
            <v>4360.451</v>
          </cell>
          <cell r="F6091">
            <v>0.03</v>
          </cell>
        </row>
        <row r="6092">
          <cell r="A6092" t="str">
            <v>RJH-35V681MI6#-F31</v>
          </cell>
          <cell r="B6092" t="str">
            <v>12.5x25</v>
          </cell>
          <cell r="C6092" t="str">
            <v>GC</v>
          </cell>
          <cell r="D6092" t="str">
            <v>FC</v>
          </cell>
          <cell r="E6092">
            <v>4444.0860000000002</v>
          </cell>
          <cell r="F6092">
            <v>9</v>
          </cell>
        </row>
        <row r="6093">
          <cell r="A6093" t="str">
            <v>RJH-35V681MI6-F31</v>
          </cell>
          <cell r="B6093" t="str">
            <v>12.5x25</v>
          </cell>
          <cell r="C6093" t="str">
            <v>GC</v>
          </cell>
          <cell r="D6093" t="str">
            <v>FC</v>
          </cell>
          <cell r="E6093">
            <v>4444.0860000000002</v>
          </cell>
          <cell r="F6093">
            <v>0</v>
          </cell>
        </row>
        <row r="6094">
          <cell r="A6094" t="str">
            <v>RJH-35V681MI6-T4</v>
          </cell>
          <cell r="B6094" t="str">
            <v>12.5x25</v>
          </cell>
          <cell r="C6094" t="str">
            <v>GC</v>
          </cell>
          <cell r="D6094" t="str">
            <v>FC</v>
          </cell>
          <cell r="E6094">
            <v>4383.0959999999995</v>
          </cell>
          <cell r="F6094">
            <v>0</v>
          </cell>
        </row>
        <row r="6095">
          <cell r="A6095" t="str">
            <v>RJH-35V820MF4</v>
          </cell>
          <cell r="B6095" t="str">
            <v>6.3x15</v>
          </cell>
          <cell r="C6095" t="str">
            <v>DC</v>
          </cell>
          <cell r="D6095" t="str">
            <v>FC</v>
          </cell>
          <cell r="E6095">
            <v>844.78399999999999</v>
          </cell>
          <cell r="F6095">
            <v>4.4999999999999998E-2</v>
          </cell>
        </row>
        <row r="6096">
          <cell r="A6096" t="str">
            <v>RJH-35V820MF4-T2</v>
          </cell>
          <cell r="B6096" t="str">
            <v>6.3x15</v>
          </cell>
          <cell r="C6096" t="str">
            <v>DC</v>
          </cell>
          <cell r="D6096" t="str">
            <v>FC</v>
          </cell>
          <cell r="E6096">
            <v>861.34400000000005</v>
          </cell>
          <cell r="F6096">
            <v>0</v>
          </cell>
        </row>
        <row r="6097">
          <cell r="A6097" t="str">
            <v>RJH-50V010ME3</v>
          </cell>
          <cell r="B6097" t="str">
            <v>5x11.5</v>
          </cell>
          <cell r="C6097" t="str">
            <v>CC</v>
          </cell>
          <cell r="D6097" t="str">
            <v>FC</v>
          </cell>
          <cell r="E6097">
            <v>424.09199999999998</v>
          </cell>
          <cell r="F6097">
            <v>0</v>
          </cell>
        </row>
        <row r="6098">
          <cell r="A6098" t="str">
            <v>RJH-50V010ME3-T2</v>
          </cell>
          <cell r="B6098" t="str">
            <v>5x11.5</v>
          </cell>
          <cell r="C6098" t="str">
            <v>CC</v>
          </cell>
          <cell r="D6098" t="str">
            <v>FC</v>
          </cell>
          <cell r="E6098">
            <v>472.54199999999997</v>
          </cell>
          <cell r="F6098">
            <v>24</v>
          </cell>
        </row>
        <row r="6099">
          <cell r="A6099" t="str">
            <v>RJH-50V010ME3-T36</v>
          </cell>
          <cell r="B6099" t="str">
            <v>5x11.5</v>
          </cell>
          <cell r="C6099" t="str">
            <v>CC</v>
          </cell>
          <cell r="D6099" t="str">
            <v>FC</v>
          </cell>
          <cell r="E6099">
            <v>472.54199999999997</v>
          </cell>
          <cell r="F6099">
            <v>0</v>
          </cell>
        </row>
        <row r="6100">
          <cell r="A6100" t="str">
            <v>RJH-50V100ME3</v>
          </cell>
          <cell r="B6100" t="str">
            <v>5x11.5</v>
          </cell>
          <cell r="C6100" t="str">
            <v>CC</v>
          </cell>
          <cell r="D6100" t="str">
            <v>FC</v>
          </cell>
          <cell r="E6100">
            <v>424.09199999999998</v>
          </cell>
          <cell r="F6100">
            <v>4.4000000000000004</v>
          </cell>
        </row>
        <row r="6101">
          <cell r="A6101" t="str">
            <v>RJH-50V100ME3#-F30</v>
          </cell>
          <cell r="B6101" t="str">
            <v>5x11.5</v>
          </cell>
          <cell r="C6101" t="str">
            <v>CC</v>
          </cell>
          <cell r="D6101" t="str">
            <v>FC</v>
          </cell>
          <cell r="E6101">
            <v>475.892</v>
          </cell>
          <cell r="F6101">
            <v>26</v>
          </cell>
        </row>
        <row r="6102">
          <cell r="A6102" t="str">
            <v>RJH-50V100ME3-F</v>
          </cell>
          <cell r="B6102" t="str">
            <v>5x11.5</v>
          </cell>
          <cell r="C6102" t="str">
            <v>CC</v>
          </cell>
          <cell r="D6102" t="str">
            <v>FC</v>
          </cell>
          <cell r="E6102">
            <v>475.892</v>
          </cell>
          <cell r="F6102">
            <v>6.4</v>
          </cell>
        </row>
        <row r="6103">
          <cell r="A6103" t="str">
            <v>RJH-50V100ME3-F24</v>
          </cell>
          <cell r="B6103" t="str">
            <v>5x11.5</v>
          </cell>
          <cell r="C6103" t="str">
            <v>CC</v>
          </cell>
          <cell r="D6103" t="str">
            <v>FC</v>
          </cell>
          <cell r="E6103">
            <v>475.892</v>
          </cell>
          <cell r="F6103">
            <v>0</v>
          </cell>
        </row>
        <row r="6104">
          <cell r="A6104" t="str">
            <v>RJH-50V100ME3-F31</v>
          </cell>
          <cell r="B6104" t="str">
            <v>5x11.5</v>
          </cell>
          <cell r="C6104" t="str">
            <v>CC</v>
          </cell>
          <cell r="D6104" t="str">
            <v>FC</v>
          </cell>
          <cell r="E6104">
            <v>475.892</v>
          </cell>
          <cell r="F6104">
            <v>0</v>
          </cell>
        </row>
        <row r="6105">
          <cell r="A6105" t="str">
            <v>RJH-50V100ME3-T10</v>
          </cell>
          <cell r="B6105" t="str">
            <v>5x11.5</v>
          </cell>
          <cell r="C6105" t="str">
            <v>CC</v>
          </cell>
          <cell r="D6105" t="str">
            <v>FC</v>
          </cell>
          <cell r="E6105">
            <v>472.54199999999997</v>
          </cell>
          <cell r="F6105">
            <v>0</v>
          </cell>
        </row>
        <row r="6106">
          <cell r="A6106" t="str">
            <v>RJH-50V100ME3-T2</v>
          </cell>
          <cell r="B6106" t="str">
            <v>5x11.5</v>
          </cell>
          <cell r="C6106" t="str">
            <v>CC</v>
          </cell>
          <cell r="D6106" t="str">
            <v>FC</v>
          </cell>
          <cell r="E6106">
            <v>472.54199999999997</v>
          </cell>
          <cell r="F6106">
            <v>184</v>
          </cell>
        </row>
        <row r="6107">
          <cell r="A6107" t="str">
            <v>RJH-50V100ME3-T58</v>
          </cell>
          <cell r="B6107" t="str">
            <v>5x11.5</v>
          </cell>
          <cell r="C6107" t="str">
            <v>CC</v>
          </cell>
          <cell r="D6107" t="str">
            <v>FC</v>
          </cell>
          <cell r="E6107">
            <v>472.54199999999997</v>
          </cell>
          <cell r="F6107">
            <v>0</v>
          </cell>
        </row>
        <row r="6108">
          <cell r="A6108" t="str">
            <v>RJH-50V101MG4#-F30</v>
          </cell>
          <cell r="B6108" t="str">
            <v>8x15</v>
          </cell>
          <cell r="C6108" t="str">
            <v>EC</v>
          </cell>
          <cell r="D6108" t="str">
            <v>FC</v>
          </cell>
          <cell r="E6108">
            <v>1126.5139999999999</v>
          </cell>
          <cell r="F6108">
            <v>0</v>
          </cell>
        </row>
        <row r="6109">
          <cell r="A6109" t="str">
            <v>RJH-50V101MG4-F31</v>
          </cell>
          <cell r="B6109" t="str">
            <v>8x15</v>
          </cell>
          <cell r="C6109" t="str">
            <v>EC</v>
          </cell>
          <cell r="D6109" t="str">
            <v>FC</v>
          </cell>
          <cell r="E6109">
            <v>1126.5139999999999</v>
          </cell>
          <cell r="F6109">
            <v>0</v>
          </cell>
        </row>
        <row r="6110">
          <cell r="A6110" t="str">
            <v>RJH-50V101MH4</v>
          </cell>
          <cell r="B6110" t="str">
            <v>10x16</v>
          </cell>
          <cell r="C6110" t="str">
            <v>FC</v>
          </cell>
          <cell r="D6110" t="str">
            <v>FC</v>
          </cell>
          <cell r="E6110">
            <v>2081.0569999999998</v>
          </cell>
          <cell r="F6110">
            <v>7.4</v>
          </cell>
        </row>
        <row r="6111">
          <cell r="A6111" t="str">
            <v>RJH-50V101MH4-F</v>
          </cell>
          <cell r="B6111" t="str">
            <v>10x16</v>
          </cell>
          <cell r="C6111" t="str">
            <v>FC</v>
          </cell>
          <cell r="D6111" t="str">
            <v>FC</v>
          </cell>
          <cell r="E6111">
            <v>2150.5140000000001</v>
          </cell>
          <cell r="F6111">
            <v>0</v>
          </cell>
        </row>
        <row r="6112">
          <cell r="A6112" t="str">
            <v>RJH-50V101MH4-T2</v>
          </cell>
          <cell r="B6112" t="str">
            <v>10x16</v>
          </cell>
          <cell r="C6112" t="str">
            <v>FC</v>
          </cell>
          <cell r="D6112" t="str">
            <v>FC</v>
          </cell>
          <cell r="E6112">
            <v>2108.7600000000002</v>
          </cell>
          <cell r="F6112">
            <v>0</v>
          </cell>
        </row>
        <row r="6113">
          <cell r="A6113" t="str">
            <v>RJH-50V102MJ7G</v>
          </cell>
          <cell r="B6113" t="str">
            <v>16x31.5</v>
          </cell>
          <cell r="C6113" t="str">
            <v>HC</v>
          </cell>
          <cell r="D6113" t="str">
            <v>FC</v>
          </cell>
          <cell r="E6113">
            <v>9828.7610000000004</v>
          </cell>
          <cell r="F6113">
            <v>3.8</v>
          </cell>
        </row>
        <row r="6114">
          <cell r="A6114" t="str">
            <v>RJH-50V102MJ7G-F</v>
          </cell>
          <cell r="B6114" t="str">
            <v>16x31.5</v>
          </cell>
          <cell r="C6114" t="str">
            <v>HC</v>
          </cell>
          <cell r="D6114" t="str">
            <v>FC</v>
          </cell>
          <cell r="E6114">
            <v>9906.3189999999995</v>
          </cell>
          <cell r="F6114">
            <v>0</v>
          </cell>
        </row>
        <row r="6115">
          <cell r="A6115" t="str">
            <v>RJH-50V121MG5</v>
          </cell>
          <cell r="B6115" t="str">
            <v>8x20</v>
          </cell>
          <cell r="C6115" t="str">
            <v>ED</v>
          </cell>
          <cell r="D6115" t="str">
            <v>FC</v>
          </cell>
          <cell r="E6115">
            <v>1440.277</v>
          </cell>
          <cell r="F6115">
            <v>0</v>
          </cell>
        </row>
        <row r="6116">
          <cell r="A6116" t="str">
            <v>RJH-50V121MG5-T8</v>
          </cell>
          <cell r="B6116" t="str">
            <v>8x20</v>
          </cell>
          <cell r="C6116" t="str">
            <v>ED</v>
          </cell>
          <cell r="D6116" t="str">
            <v>FC</v>
          </cell>
          <cell r="E6116">
            <v>1477.21</v>
          </cell>
          <cell r="F6116">
            <v>0</v>
          </cell>
        </row>
        <row r="6117">
          <cell r="A6117" t="str">
            <v>RJH-50V122MJ8G</v>
          </cell>
          <cell r="B6117" t="str">
            <v>16x35.5</v>
          </cell>
          <cell r="C6117" t="str">
            <v>HD</v>
          </cell>
          <cell r="D6117" t="str">
            <v>FC</v>
          </cell>
          <cell r="E6117">
            <v>10249.629999999999</v>
          </cell>
          <cell r="F6117">
            <v>0</v>
          </cell>
        </row>
        <row r="6118">
          <cell r="A6118" t="str">
            <v>RJH-50V152MJ9G</v>
          </cell>
          <cell r="B6118" t="str">
            <v>16x40</v>
          </cell>
          <cell r="C6118" t="str">
            <v>HE</v>
          </cell>
          <cell r="D6118" t="str">
            <v>FC</v>
          </cell>
          <cell r="E6118">
            <v>12185.895</v>
          </cell>
          <cell r="F6118">
            <v>0</v>
          </cell>
        </row>
        <row r="6119">
          <cell r="A6119" t="str">
            <v>RJH-50V180ME3</v>
          </cell>
          <cell r="B6119" t="str">
            <v>5x11.5</v>
          </cell>
          <cell r="C6119" t="str">
            <v>CC</v>
          </cell>
          <cell r="D6119" t="str">
            <v>FC</v>
          </cell>
          <cell r="E6119">
            <v>424.09199999999998</v>
          </cell>
          <cell r="F6119">
            <v>0</v>
          </cell>
        </row>
        <row r="6120">
          <cell r="A6120" t="str">
            <v>RJH-50V180ME3-T2</v>
          </cell>
          <cell r="B6120" t="str">
            <v>5x11.5</v>
          </cell>
          <cell r="C6120" t="str">
            <v>CC</v>
          </cell>
          <cell r="D6120" t="str">
            <v>FC</v>
          </cell>
          <cell r="E6120">
            <v>472.54199999999997</v>
          </cell>
          <cell r="F6120">
            <v>26</v>
          </cell>
        </row>
        <row r="6121">
          <cell r="A6121" t="str">
            <v>RJH-50V181MH5</v>
          </cell>
          <cell r="B6121" t="str">
            <v>10x20</v>
          </cell>
          <cell r="C6121" t="str">
            <v>FD</v>
          </cell>
          <cell r="D6121" t="str">
            <v>FC</v>
          </cell>
          <cell r="E6121">
            <v>2456.12</v>
          </cell>
          <cell r="F6121">
            <v>0</v>
          </cell>
        </row>
        <row r="6122">
          <cell r="A6122" t="str">
            <v>RJH-50V181MI4</v>
          </cell>
          <cell r="B6122" t="str">
            <v>12.5x15</v>
          </cell>
          <cell r="C6122" t="str">
            <v>GG</v>
          </cell>
          <cell r="D6122" t="str">
            <v>FC</v>
          </cell>
          <cell r="E6122">
            <v>2975.4490000000001</v>
          </cell>
          <cell r="F6122">
            <v>0</v>
          </cell>
        </row>
        <row r="6123">
          <cell r="A6123" t="str">
            <v>RJH-50V181MI4-T4</v>
          </cell>
          <cell r="B6123" t="str">
            <v>12.5x15</v>
          </cell>
          <cell r="C6123" t="str">
            <v>GG</v>
          </cell>
          <cell r="D6123" t="str">
            <v>FC</v>
          </cell>
          <cell r="E6123">
            <v>3007.6869999999999</v>
          </cell>
          <cell r="F6123">
            <v>0</v>
          </cell>
        </row>
        <row r="6124">
          <cell r="A6124" t="str">
            <v>RJH-50V220MH5ZS-T2</v>
          </cell>
          <cell r="B6124" t="str">
            <v>10x20</v>
          </cell>
          <cell r="C6124" t="str">
            <v>FD</v>
          </cell>
          <cell r="D6124" t="str">
            <v>FC</v>
          </cell>
          <cell r="E6124">
            <v>2486.9090000000001</v>
          </cell>
          <cell r="F6124">
            <v>0</v>
          </cell>
        </row>
        <row r="6125">
          <cell r="A6125" t="str">
            <v>RJH-50V220MH6-T2</v>
          </cell>
          <cell r="B6125" t="str">
            <v>10x12.5</v>
          </cell>
          <cell r="C6125" t="str">
            <v>FA</v>
          </cell>
          <cell r="D6125" t="str">
            <v>FC</v>
          </cell>
          <cell r="E6125">
            <v>1843.1030000000001</v>
          </cell>
          <cell r="F6125">
            <v>0</v>
          </cell>
        </row>
        <row r="6126">
          <cell r="A6126" t="str">
            <v>RJH-50V221MH6</v>
          </cell>
          <cell r="B6126" t="str">
            <v>10x25</v>
          </cell>
          <cell r="C6126" t="str">
            <v>FE</v>
          </cell>
          <cell r="D6126" t="str">
            <v>FC</v>
          </cell>
          <cell r="E6126">
            <v>2988.0859999999998</v>
          </cell>
          <cell r="F6126">
            <v>1.6</v>
          </cell>
        </row>
        <row r="6127">
          <cell r="A6127" t="str">
            <v>RJH-50V221MH6-F</v>
          </cell>
          <cell r="B6127" t="str">
            <v>10x25</v>
          </cell>
          <cell r="C6127" t="str">
            <v>FE</v>
          </cell>
          <cell r="D6127" t="str">
            <v>FC</v>
          </cell>
          <cell r="E6127">
            <v>3078.9279999999999</v>
          </cell>
          <cell r="F6127">
            <v>10</v>
          </cell>
        </row>
        <row r="6128">
          <cell r="A6128" t="str">
            <v>RJH-50V221MH6-T2</v>
          </cell>
          <cell r="B6128" t="str">
            <v>10x25</v>
          </cell>
          <cell r="C6128" t="str">
            <v>FE</v>
          </cell>
          <cell r="D6128" t="str">
            <v>FC</v>
          </cell>
          <cell r="E6128">
            <v>3020.3110000000001</v>
          </cell>
          <cell r="F6128">
            <v>2.5499999999999998</v>
          </cell>
        </row>
        <row r="6129">
          <cell r="A6129" t="str">
            <v>RJH-50V222MK9G</v>
          </cell>
          <cell r="B6129" t="str">
            <v>18x40</v>
          </cell>
          <cell r="C6129" t="str">
            <v>IE</v>
          </cell>
          <cell r="D6129" t="str">
            <v>FC</v>
          </cell>
          <cell r="E6129">
            <v>14856.066000000001</v>
          </cell>
          <cell r="F6129">
            <v>4.4000000000000004</v>
          </cell>
        </row>
        <row r="6130">
          <cell r="A6130" t="str">
            <v>RJH-50V222MK9G-F</v>
          </cell>
          <cell r="B6130" t="str">
            <v>18x40</v>
          </cell>
          <cell r="C6130" t="str">
            <v>IE</v>
          </cell>
          <cell r="D6130" t="str">
            <v>FC</v>
          </cell>
          <cell r="E6130">
            <v>14866.218000000001</v>
          </cell>
          <cell r="F6130">
            <v>0</v>
          </cell>
        </row>
        <row r="6131">
          <cell r="A6131" t="str">
            <v>RJH-50V2R2ME3</v>
          </cell>
          <cell r="B6131" t="str">
            <v>5x11.5</v>
          </cell>
          <cell r="C6131" t="str">
            <v>CC</v>
          </cell>
          <cell r="D6131" t="str">
            <v>FC</v>
          </cell>
          <cell r="E6131">
            <v>424.09199999999998</v>
          </cell>
          <cell r="F6131">
            <v>0</v>
          </cell>
        </row>
        <row r="6132">
          <cell r="A6132" t="str">
            <v>RJH-50V2R2ME3-T2</v>
          </cell>
          <cell r="B6132" t="str">
            <v>5x11.5</v>
          </cell>
          <cell r="C6132" t="str">
            <v>CC</v>
          </cell>
          <cell r="D6132" t="str">
            <v>FC</v>
          </cell>
          <cell r="E6132">
            <v>472.54199999999997</v>
          </cell>
          <cell r="F6132">
            <v>0</v>
          </cell>
        </row>
        <row r="6133">
          <cell r="A6133" t="str">
            <v>RJH-50V331MI5</v>
          </cell>
          <cell r="B6133" t="str">
            <v>12.5x20</v>
          </cell>
          <cell r="C6133" t="str">
            <v>GB</v>
          </cell>
          <cell r="D6133" t="str">
            <v>FC</v>
          </cell>
          <cell r="E6133">
            <v>3490.9630000000002</v>
          </cell>
          <cell r="F6133">
            <v>0</v>
          </cell>
        </row>
        <row r="6134">
          <cell r="A6134" t="str">
            <v>RJH-50V331MI5-F</v>
          </cell>
          <cell r="B6134" t="str">
            <v>12.5x20</v>
          </cell>
          <cell r="C6134" t="str">
            <v>GB</v>
          </cell>
          <cell r="D6134" t="str">
            <v>FC</v>
          </cell>
          <cell r="E6134">
            <v>3581.018</v>
          </cell>
          <cell r="F6134">
            <v>0</v>
          </cell>
        </row>
        <row r="6135">
          <cell r="A6135" t="str">
            <v>RJH-50V331MI5-T4</v>
          </cell>
          <cell r="B6135" t="str">
            <v>12.5x20</v>
          </cell>
          <cell r="C6135" t="str">
            <v>GB</v>
          </cell>
          <cell r="D6135" t="str">
            <v>FC</v>
          </cell>
          <cell r="E6135">
            <v>3520.027</v>
          </cell>
          <cell r="F6135">
            <v>0.05</v>
          </cell>
        </row>
        <row r="6136">
          <cell r="A6136" t="str">
            <v>RJH-50V390MF3</v>
          </cell>
          <cell r="B6136" t="str">
            <v>6.3x11.5</v>
          </cell>
          <cell r="C6136" t="str">
            <v>DB</v>
          </cell>
          <cell r="D6136" t="str">
            <v>FC</v>
          </cell>
          <cell r="E6136">
            <v>704.702</v>
          </cell>
          <cell r="F6136">
            <v>0</v>
          </cell>
        </row>
        <row r="6137">
          <cell r="A6137" t="str">
            <v>RJH-50V390MF3#-T2</v>
          </cell>
          <cell r="B6137" t="str">
            <v>6.3x11.5</v>
          </cell>
          <cell r="C6137" t="str">
            <v>DB</v>
          </cell>
          <cell r="D6137" t="str">
            <v>FC</v>
          </cell>
          <cell r="E6137">
            <v>721.26199999999994</v>
          </cell>
          <cell r="F6137">
            <v>0</v>
          </cell>
        </row>
        <row r="6138">
          <cell r="A6138" t="str">
            <v>RJH-50V390MF3-F</v>
          </cell>
          <cell r="B6138" t="str">
            <v>6.3x11.5</v>
          </cell>
          <cell r="C6138" t="str">
            <v>DB</v>
          </cell>
          <cell r="D6138" t="str">
            <v>FC</v>
          </cell>
          <cell r="E6138">
            <v>717.94500000000005</v>
          </cell>
          <cell r="F6138">
            <v>0</v>
          </cell>
        </row>
        <row r="6139">
          <cell r="A6139" t="str">
            <v>RJH-50V390MF3-T2</v>
          </cell>
          <cell r="B6139" t="str">
            <v>6.3x11.5</v>
          </cell>
          <cell r="C6139" t="str">
            <v>DB</v>
          </cell>
          <cell r="D6139" t="str">
            <v>FC</v>
          </cell>
          <cell r="E6139">
            <v>721.26199999999994</v>
          </cell>
          <cell r="F6139">
            <v>14</v>
          </cell>
        </row>
        <row r="6140">
          <cell r="A6140" t="str">
            <v>RJH-50V390MF3-T58</v>
          </cell>
          <cell r="B6140" t="str">
            <v>6.3x11.5</v>
          </cell>
          <cell r="C6140" t="str">
            <v>DB</v>
          </cell>
          <cell r="D6140" t="str">
            <v>FC</v>
          </cell>
          <cell r="E6140">
            <v>721.26199999999994</v>
          </cell>
          <cell r="F6140">
            <v>0</v>
          </cell>
        </row>
        <row r="6141">
          <cell r="A6141" t="str">
            <v>RJH-50V3R3ME3</v>
          </cell>
          <cell r="B6141" t="str">
            <v>5x11.5</v>
          </cell>
          <cell r="C6141" t="str">
            <v>CC</v>
          </cell>
          <cell r="D6141" t="str">
            <v>FC</v>
          </cell>
          <cell r="E6141">
            <v>424.09199999999998</v>
          </cell>
          <cell r="F6141">
            <v>0</v>
          </cell>
        </row>
        <row r="6142">
          <cell r="A6142" t="str">
            <v>RJH-50V3R3ME3-T2</v>
          </cell>
          <cell r="B6142" t="str">
            <v>5x11.5</v>
          </cell>
          <cell r="C6142" t="str">
            <v>CC</v>
          </cell>
          <cell r="D6142" t="str">
            <v>FC</v>
          </cell>
          <cell r="E6142">
            <v>472.54199999999997</v>
          </cell>
          <cell r="F6142">
            <v>0</v>
          </cell>
        </row>
        <row r="6143">
          <cell r="A6143" t="str">
            <v>RJH-50V471MI6</v>
          </cell>
          <cell r="B6143" t="str">
            <v>12.5x25</v>
          </cell>
          <cell r="C6143" t="str">
            <v>GC</v>
          </cell>
          <cell r="D6143" t="str">
            <v>FC</v>
          </cell>
          <cell r="E6143">
            <v>4360.451</v>
          </cell>
          <cell r="F6143">
            <v>0</v>
          </cell>
        </row>
        <row r="6144">
          <cell r="A6144" t="str">
            <v>RJH-50V471MI6-F</v>
          </cell>
          <cell r="B6144" t="str">
            <v>12.5x25</v>
          </cell>
          <cell r="C6144" t="str">
            <v>GC</v>
          </cell>
          <cell r="D6144" t="str">
            <v>FC</v>
          </cell>
          <cell r="E6144">
            <v>4444.0860000000002</v>
          </cell>
          <cell r="F6144">
            <v>2</v>
          </cell>
        </row>
        <row r="6145">
          <cell r="A6145" t="str">
            <v>RJH-50V471MI6-S1</v>
          </cell>
          <cell r="B6145" t="str">
            <v>12.5x25</v>
          </cell>
          <cell r="C6145" t="str">
            <v>GC</v>
          </cell>
          <cell r="D6145" t="str">
            <v>FC</v>
          </cell>
          <cell r="E6145">
            <v>4444.0860000000002</v>
          </cell>
          <cell r="F6145">
            <v>8</v>
          </cell>
        </row>
        <row r="6146">
          <cell r="A6146" t="str">
            <v>RJH-50V471MI6-T4</v>
          </cell>
          <cell r="B6146" t="str">
            <v>12.5x25</v>
          </cell>
          <cell r="C6146" t="str">
            <v>GC</v>
          </cell>
          <cell r="D6146" t="str">
            <v>FC</v>
          </cell>
          <cell r="E6146">
            <v>4383.0959999999995</v>
          </cell>
          <cell r="F6146">
            <v>3</v>
          </cell>
        </row>
        <row r="6147">
          <cell r="A6147" t="str">
            <v>RJH-50V4R7ME3</v>
          </cell>
          <cell r="B6147" t="str">
            <v>5x11.5</v>
          </cell>
          <cell r="C6147" t="str">
            <v>CC</v>
          </cell>
          <cell r="D6147" t="str">
            <v>FC</v>
          </cell>
          <cell r="E6147">
            <v>424.09199999999998</v>
          </cell>
          <cell r="F6147">
            <v>2</v>
          </cell>
        </row>
        <row r="6148">
          <cell r="A6148" t="str">
            <v>RJH-50V4R7ME3-T2</v>
          </cell>
          <cell r="B6148" t="str">
            <v>5x11.5</v>
          </cell>
          <cell r="C6148" t="str">
            <v>CC</v>
          </cell>
          <cell r="D6148" t="str">
            <v>FC</v>
          </cell>
          <cell r="E6148">
            <v>472.54199999999997</v>
          </cell>
          <cell r="F6148">
            <v>0.1</v>
          </cell>
        </row>
        <row r="6149">
          <cell r="A6149" t="str">
            <v>RJH-50V4R7ME3-T36</v>
          </cell>
          <cell r="B6149" t="str">
            <v>5x11.5</v>
          </cell>
          <cell r="C6149" t="str">
            <v>CC</v>
          </cell>
          <cell r="D6149" t="str">
            <v>FC</v>
          </cell>
          <cell r="E6149">
            <v>472.54199999999997</v>
          </cell>
          <cell r="F6149">
            <v>0</v>
          </cell>
        </row>
        <row r="6150">
          <cell r="A6150" t="str">
            <v>RJH-50V560MF4#-F30</v>
          </cell>
          <cell r="B6150" t="str">
            <v>6.3x15</v>
          </cell>
          <cell r="C6150" t="str">
            <v>DC</v>
          </cell>
          <cell r="D6150" t="str">
            <v>FC</v>
          </cell>
          <cell r="E6150">
            <v>858.02700000000004</v>
          </cell>
          <cell r="F6150">
            <v>0</v>
          </cell>
        </row>
        <row r="6151">
          <cell r="A6151" t="str">
            <v>RJH-50V560MF4-F31</v>
          </cell>
          <cell r="B6151" t="str">
            <v>6.3x15</v>
          </cell>
          <cell r="C6151" t="str">
            <v>DC</v>
          </cell>
          <cell r="D6151" t="str">
            <v>FC</v>
          </cell>
          <cell r="E6151">
            <v>858.02700000000004</v>
          </cell>
          <cell r="F6151">
            <v>0</v>
          </cell>
        </row>
        <row r="6152">
          <cell r="A6152" t="str">
            <v>RJH-50V560MF4-T2</v>
          </cell>
          <cell r="B6152" t="str">
            <v>6.3x15</v>
          </cell>
          <cell r="C6152" t="str">
            <v>DC</v>
          </cell>
          <cell r="D6152" t="str">
            <v>FC</v>
          </cell>
          <cell r="E6152">
            <v>861.34400000000005</v>
          </cell>
          <cell r="F6152">
            <v>0</v>
          </cell>
        </row>
        <row r="6153">
          <cell r="A6153" t="str">
            <v>RJH-50V561MI7</v>
          </cell>
          <cell r="B6153" t="str">
            <v>12.5x30</v>
          </cell>
          <cell r="C6153" t="str">
            <v>GD</v>
          </cell>
          <cell r="D6153" t="str">
            <v>FC</v>
          </cell>
          <cell r="E6153">
            <v>5052.4920000000002</v>
          </cell>
          <cell r="F6153">
            <v>0</v>
          </cell>
        </row>
        <row r="6154">
          <cell r="A6154" t="str">
            <v>RJH-50V680MG3</v>
          </cell>
          <cell r="B6154" t="str">
            <v>8x12</v>
          </cell>
          <cell r="C6154" t="str">
            <v>EB</v>
          </cell>
          <cell r="D6154" t="str">
            <v>FC</v>
          </cell>
          <cell r="E6154">
            <v>969.77599999999995</v>
          </cell>
          <cell r="F6154">
            <v>0</v>
          </cell>
        </row>
        <row r="6155">
          <cell r="A6155" t="str">
            <v>RJH-50V680MG3-T2</v>
          </cell>
          <cell r="B6155" t="str">
            <v>8x12</v>
          </cell>
          <cell r="C6155" t="str">
            <v>EB</v>
          </cell>
          <cell r="D6155" t="str">
            <v>FC</v>
          </cell>
          <cell r="E6155">
            <v>991.79700000000003</v>
          </cell>
          <cell r="F6155">
            <v>8</v>
          </cell>
        </row>
        <row r="6156">
          <cell r="A6156" t="str">
            <v>RJH-50V680MG3-T8</v>
          </cell>
          <cell r="B6156" t="str">
            <v>8x12</v>
          </cell>
          <cell r="C6156" t="str">
            <v>EB</v>
          </cell>
          <cell r="D6156" t="str">
            <v>FC</v>
          </cell>
          <cell r="E6156">
            <v>991.79700000000003</v>
          </cell>
          <cell r="F6156">
            <v>0</v>
          </cell>
        </row>
        <row r="6157">
          <cell r="A6157" t="str">
            <v>RJH-50V681MI8-F</v>
          </cell>
          <cell r="B6157" t="str">
            <v>12.5x35</v>
          </cell>
          <cell r="C6157" t="str">
            <v>GE</v>
          </cell>
          <cell r="D6157" t="str">
            <v>FC</v>
          </cell>
          <cell r="E6157">
            <v>7075.4830000000002</v>
          </cell>
          <cell r="F6157">
            <v>0</v>
          </cell>
        </row>
        <row r="6158">
          <cell r="A6158" t="str">
            <v>RJH-50V681MI8-T4</v>
          </cell>
          <cell r="B6158" t="str">
            <v>12.5x35</v>
          </cell>
          <cell r="C6158" t="str">
            <v>GE</v>
          </cell>
          <cell r="D6158" t="str">
            <v>FC</v>
          </cell>
          <cell r="E6158">
            <v>7010.3940000000002</v>
          </cell>
          <cell r="F6158">
            <v>1.5</v>
          </cell>
        </row>
        <row r="6159">
          <cell r="A6159" t="str">
            <v>RJH-50V681MJ5G</v>
          </cell>
          <cell r="B6159" t="str">
            <v>16x20</v>
          </cell>
          <cell r="C6159" t="str">
            <v>HA</v>
          </cell>
          <cell r="D6159" t="str">
            <v>FC</v>
          </cell>
          <cell r="E6159">
            <v>5390.6710000000003</v>
          </cell>
          <cell r="F6159">
            <v>22</v>
          </cell>
        </row>
        <row r="6160">
          <cell r="A6160" t="str">
            <v>RJH-50V681MJ5G-F</v>
          </cell>
          <cell r="B6160" t="str">
            <v>16x20</v>
          </cell>
          <cell r="C6160" t="str">
            <v>HA</v>
          </cell>
          <cell r="D6160" t="str">
            <v>FC</v>
          </cell>
          <cell r="E6160">
            <v>5485.2259999999997</v>
          </cell>
          <cell r="F6160">
            <v>0</v>
          </cell>
        </row>
        <row r="6161">
          <cell r="A6161" t="str">
            <v>RJH-50V820MG4-T8</v>
          </cell>
          <cell r="B6161" t="str">
            <v>8x15</v>
          </cell>
          <cell r="C6161" t="str">
            <v>EC</v>
          </cell>
          <cell r="D6161" t="str">
            <v>FC</v>
          </cell>
          <cell r="E6161">
            <v>1133.068</v>
          </cell>
          <cell r="F6161">
            <v>0</v>
          </cell>
        </row>
        <row r="6162">
          <cell r="A6162" t="str">
            <v>RJH-50V820MG4-T84</v>
          </cell>
          <cell r="B6162" t="str">
            <v>8x15</v>
          </cell>
          <cell r="C6162" t="str">
            <v>EC</v>
          </cell>
          <cell r="D6162" t="str">
            <v>FC</v>
          </cell>
          <cell r="E6162">
            <v>1133.068</v>
          </cell>
          <cell r="F6162">
            <v>46</v>
          </cell>
        </row>
        <row r="6163">
          <cell r="A6163" t="str">
            <v>RJH-50V821MI9</v>
          </cell>
          <cell r="B6163" t="str">
            <v>12.5x40</v>
          </cell>
          <cell r="C6163" t="str">
            <v>GF</v>
          </cell>
          <cell r="D6163" t="str">
            <v>FC</v>
          </cell>
          <cell r="E6163">
            <v>7500.7579999999998</v>
          </cell>
          <cell r="F6163">
            <v>0</v>
          </cell>
        </row>
        <row r="6164">
          <cell r="A6164" t="str">
            <v>RJH-50VR47ME3-T2</v>
          </cell>
          <cell r="B6164" t="str">
            <v>5x11.5</v>
          </cell>
          <cell r="C6164" t="str">
            <v>CC</v>
          </cell>
          <cell r="D6164" t="str">
            <v>FC</v>
          </cell>
          <cell r="E6164">
            <v>472.54199999999997</v>
          </cell>
          <cell r="F6164">
            <v>0</v>
          </cell>
        </row>
        <row r="6165">
          <cell r="A6165" t="str">
            <v>RJH-50VR47ME3-T36</v>
          </cell>
          <cell r="B6165" t="str">
            <v>5x11.5</v>
          </cell>
          <cell r="C6165" t="str">
            <v>CC</v>
          </cell>
          <cell r="D6165" t="str">
            <v>FC</v>
          </cell>
          <cell r="E6165">
            <v>472.54199999999997</v>
          </cell>
          <cell r="F6165">
            <v>0</v>
          </cell>
        </row>
        <row r="6166">
          <cell r="A6166" t="str">
            <v>RJH-63V100ME3-T10</v>
          </cell>
          <cell r="B6166" t="str">
            <v>5x11.5</v>
          </cell>
          <cell r="C6166" t="str">
            <v>CC</v>
          </cell>
          <cell r="D6166" t="str">
            <v>FC</v>
          </cell>
          <cell r="E6166">
            <v>472.54199999999997</v>
          </cell>
          <cell r="F6166">
            <v>0</v>
          </cell>
        </row>
        <row r="6167">
          <cell r="A6167" t="str">
            <v>RJH-63V100ME3-T2</v>
          </cell>
          <cell r="B6167" t="str">
            <v>5x11.5</v>
          </cell>
          <cell r="C6167" t="str">
            <v>CC</v>
          </cell>
          <cell r="D6167" t="str">
            <v>FC</v>
          </cell>
          <cell r="E6167">
            <v>472.54199999999997</v>
          </cell>
          <cell r="F6167">
            <v>0</v>
          </cell>
        </row>
        <row r="6168">
          <cell r="A6168" t="str">
            <v>RJH-63V102MJ9G</v>
          </cell>
          <cell r="B6168" t="str">
            <v>16x40</v>
          </cell>
          <cell r="C6168" t="str">
            <v>HE</v>
          </cell>
          <cell r="D6168" t="str">
            <v>FC</v>
          </cell>
          <cell r="E6168">
            <v>12185.895</v>
          </cell>
          <cell r="F6168">
            <v>0</v>
          </cell>
        </row>
        <row r="6169">
          <cell r="A6169" t="str">
            <v>RJH-63V102MK8G</v>
          </cell>
          <cell r="B6169" t="str">
            <v>18x35.5</v>
          </cell>
          <cell r="C6169" t="str">
            <v>ID</v>
          </cell>
          <cell r="D6169" t="str">
            <v>FC</v>
          </cell>
          <cell r="E6169">
            <v>16012.016</v>
          </cell>
          <cell r="F6169">
            <v>0</v>
          </cell>
        </row>
        <row r="6170">
          <cell r="A6170" t="str">
            <v>RJH-63V120ME3</v>
          </cell>
          <cell r="B6170" t="str">
            <v>5x11.5</v>
          </cell>
          <cell r="C6170" t="str">
            <v>CC</v>
          </cell>
          <cell r="D6170" t="str">
            <v>FC</v>
          </cell>
          <cell r="E6170">
            <v>424.09199999999998</v>
          </cell>
          <cell r="F6170">
            <v>0</v>
          </cell>
        </row>
        <row r="6171">
          <cell r="A6171" t="str">
            <v>RJH-63V121MH5</v>
          </cell>
          <cell r="B6171" t="str">
            <v>10x20</v>
          </cell>
          <cell r="C6171" t="str">
            <v>FD</v>
          </cell>
          <cell r="D6171" t="str">
            <v>FC</v>
          </cell>
          <cell r="E6171">
            <v>2456.12</v>
          </cell>
          <cell r="F6171">
            <v>0</v>
          </cell>
        </row>
        <row r="6172">
          <cell r="A6172" t="str">
            <v>RJH-63V121MH5-T2</v>
          </cell>
          <cell r="B6172" t="str">
            <v>10x20</v>
          </cell>
          <cell r="C6172" t="str">
            <v>FD</v>
          </cell>
          <cell r="D6172" t="str">
            <v>FC</v>
          </cell>
          <cell r="E6172">
            <v>2486.9090000000001</v>
          </cell>
          <cell r="F6172">
            <v>1.5</v>
          </cell>
        </row>
        <row r="6173">
          <cell r="A6173" t="str">
            <v>RJH-63V221MI5</v>
          </cell>
          <cell r="B6173" t="str">
            <v>12.5x20</v>
          </cell>
          <cell r="C6173" t="str">
            <v>GB</v>
          </cell>
          <cell r="D6173" t="str">
            <v>FC</v>
          </cell>
          <cell r="E6173">
            <v>3490.9630000000002</v>
          </cell>
          <cell r="F6173">
            <v>0</v>
          </cell>
        </row>
        <row r="6174">
          <cell r="A6174" t="str">
            <v>RJH-63V221MI5#-T4</v>
          </cell>
          <cell r="B6174" t="str">
            <v>12.5x20</v>
          </cell>
          <cell r="C6174" t="str">
            <v>GB</v>
          </cell>
          <cell r="D6174" t="str">
            <v>FC</v>
          </cell>
          <cell r="E6174">
            <v>3520.027</v>
          </cell>
          <cell r="F6174">
            <v>0</v>
          </cell>
        </row>
        <row r="6175">
          <cell r="A6175" t="str">
            <v>RJH-63V221MI5-F</v>
          </cell>
          <cell r="B6175" t="str">
            <v>12.5x20</v>
          </cell>
          <cell r="C6175" t="str">
            <v>GB</v>
          </cell>
          <cell r="D6175" t="str">
            <v>FC</v>
          </cell>
          <cell r="E6175">
            <v>3581.018</v>
          </cell>
          <cell r="F6175">
            <v>0</v>
          </cell>
        </row>
        <row r="6176">
          <cell r="A6176" t="str">
            <v>RJH-63V221MI5-F27</v>
          </cell>
          <cell r="B6176" t="str">
            <v>12.5x20</v>
          </cell>
          <cell r="C6176" t="str">
            <v>GB</v>
          </cell>
          <cell r="D6176" t="str">
            <v>FC</v>
          </cell>
          <cell r="E6176">
            <v>3581.018</v>
          </cell>
          <cell r="F6176">
            <v>0</v>
          </cell>
        </row>
        <row r="6177">
          <cell r="A6177" t="str">
            <v>RJH-63V221MI5-T4</v>
          </cell>
          <cell r="B6177" t="str">
            <v>12.5x20</v>
          </cell>
          <cell r="C6177" t="str">
            <v>GB</v>
          </cell>
          <cell r="D6177" t="str">
            <v>FC</v>
          </cell>
          <cell r="E6177">
            <v>3520.027</v>
          </cell>
          <cell r="F6177">
            <v>0</v>
          </cell>
        </row>
        <row r="6178">
          <cell r="A6178" t="str">
            <v>RJH-63V221MI5-T70</v>
          </cell>
          <cell r="B6178" t="str">
            <v>12.5x20</v>
          </cell>
          <cell r="C6178" t="str">
            <v>GB</v>
          </cell>
          <cell r="D6178" t="str">
            <v>FC</v>
          </cell>
          <cell r="E6178">
            <v>3520.027</v>
          </cell>
          <cell r="F6178">
            <v>0</v>
          </cell>
        </row>
        <row r="6179">
          <cell r="A6179" t="str">
            <v>RJH-63V221MJ4G</v>
          </cell>
          <cell r="B6179" t="str">
            <v>16x16</v>
          </cell>
          <cell r="C6179" t="str">
            <v>HF</v>
          </cell>
          <cell r="D6179" t="str">
            <v>FC</v>
          </cell>
          <cell r="E6179">
            <v>4388.79</v>
          </cell>
          <cell r="F6179">
            <v>0</v>
          </cell>
        </row>
        <row r="6180">
          <cell r="A6180" t="str">
            <v>RJH-63V270MF3</v>
          </cell>
          <cell r="B6180" t="str">
            <v>6.3x11.5</v>
          </cell>
          <cell r="C6180" t="str">
            <v>DB</v>
          </cell>
          <cell r="D6180" t="str">
            <v>FC</v>
          </cell>
          <cell r="E6180">
            <v>704.702</v>
          </cell>
          <cell r="F6180">
            <v>2.0099999999999998</v>
          </cell>
        </row>
        <row r="6181">
          <cell r="A6181" t="str">
            <v>RJH-63V270MF3-F</v>
          </cell>
          <cell r="B6181" t="str">
            <v>6.3x11.5</v>
          </cell>
          <cell r="C6181" t="str">
            <v>DB</v>
          </cell>
          <cell r="D6181" t="str">
            <v>FC</v>
          </cell>
          <cell r="E6181">
            <v>717.94500000000005</v>
          </cell>
          <cell r="F6181">
            <v>0</v>
          </cell>
        </row>
        <row r="6182">
          <cell r="A6182" t="str">
            <v>RJH-63V270MF3-T2</v>
          </cell>
          <cell r="B6182" t="str">
            <v>6.3x11.5</v>
          </cell>
          <cell r="C6182" t="str">
            <v>DB</v>
          </cell>
          <cell r="D6182" t="str">
            <v>FC</v>
          </cell>
          <cell r="E6182">
            <v>721.26199999999994</v>
          </cell>
          <cell r="F6182">
            <v>0</v>
          </cell>
        </row>
        <row r="6183">
          <cell r="A6183" t="str">
            <v>RJH-63V270MG3-T2</v>
          </cell>
          <cell r="B6183" t="str">
            <v>6.3x11.5</v>
          </cell>
          <cell r="C6183" t="str">
            <v>DB</v>
          </cell>
          <cell r="D6183" t="str">
            <v>FC</v>
          </cell>
          <cell r="E6183">
            <v>721.26199999999994</v>
          </cell>
          <cell r="F6183">
            <v>0</v>
          </cell>
        </row>
        <row r="6184">
          <cell r="A6184" t="str">
            <v>RJH-63V271MI6-T4</v>
          </cell>
          <cell r="B6184" t="str">
            <v>12.5x25</v>
          </cell>
          <cell r="C6184" t="str">
            <v>GC</v>
          </cell>
          <cell r="D6184" t="str">
            <v>FC</v>
          </cell>
          <cell r="E6184">
            <v>4383.0959999999995</v>
          </cell>
          <cell r="F6184">
            <v>0</v>
          </cell>
        </row>
        <row r="6185">
          <cell r="A6185" t="str">
            <v>RJH-63V391MI7-T4</v>
          </cell>
          <cell r="B6185" t="str">
            <v>12.5x30</v>
          </cell>
          <cell r="C6185" t="str">
            <v>GD</v>
          </cell>
          <cell r="D6185" t="str">
            <v>FC</v>
          </cell>
          <cell r="E6185">
            <v>5078.2629999999999</v>
          </cell>
          <cell r="F6185">
            <v>0</v>
          </cell>
        </row>
        <row r="6186">
          <cell r="A6186" t="str">
            <v>RJH-63V391MJ5G-F</v>
          </cell>
          <cell r="B6186" t="str">
            <v>16x20</v>
          </cell>
          <cell r="C6186" t="str">
            <v>HA</v>
          </cell>
          <cell r="D6186" t="str">
            <v>FC</v>
          </cell>
          <cell r="E6186">
            <v>5485.2259999999997</v>
          </cell>
          <cell r="F6186">
            <v>0.5</v>
          </cell>
        </row>
        <row r="6187">
          <cell r="A6187" t="str">
            <v>RJH-63V391MJ5G-T50</v>
          </cell>
          <cell r="B6187" t="str">
            <v>16x20</v>
          </cell>
          <cell r="C6187" t="str">
            <v>HA</v>
          </cell>
          <cell r="D6187" t="str">
            <v>FC</v>
          </cell>
          <cell r="E6187">
            <v>5429.0709999999999</v>
          </cell>
          <cell r="F6187">
            <v>0.5</v>
          </cell>
        </row>
        <row r="6188">
          <cell r="A6188" t="str">
            <v>RJH-63V470MG3</v>
          </cell>
          <cell r="B6188" t="str">
            <v>8x12</v>
          </cell>
          <cell r="C6188" t="str">
            <v>EB</v>
          </cell>
          <cell r="D6188" t="str">
            <v>FC</v>
          </cell>
          <cell r="E6188">
            <v>969.77599999999995</v>
          </cell>
          <cell r="F6188">
            <v>4</v>
          </cell>
        </row>
        <row r="6189">
          <cell r="A6189" t="str">
            <v>RJH-63V470MG3-F</v>
          </cell>
          <cell r="B6189" t="str">
            <v>8x12</v>
          </cell>
          <cell r="C6189" t="str">
            <v>EB</v>
          </cell>
          <cell r="D6189" t="str">
            <v>FC</v>
          </cell>
          <cell r="E6189">
            <v>986.79600000000005</v>
          </cell>
          <cell r="F6189">
            <v>0</v>
          </cell>
        </row>
        <row r="6190">
          <cell r="A6190" t="str">
            <v>RJH-63V470MG3-T2</v>
          </cell>
          <cell r="B6190" t="str">
            <v>8x12</v>
          </cell>
          <cell r="C6190" t="str">
            <v>EB</v>
          </cell>
          <cell r="D6190" t="str">
            <v>FC</v>
          </cell>
          <cell r="E6190">
            <v>991.79700000000003</v>
          </cell>
          <cell r="F6190">
            <v>38</v>
          </cell>
        </row>
        <row r="6191">
          <cell r="A6191" t="str">
            <v>RJH-63V470MG3-T8</v>
          </cell>
          <cell r="B6191" t="str">
            <v>8x12</v>
          </cell>
          <cell r="C6191" t="str">
            <v>EB</v>
          </cell>
          <cell r="D6191" t="str">
            <v>FC</v>
          </cell>
          <cell r="E6191">
            <v>991.79700000000003</v>
          </cell>
          <cell r="F6191">
            <v>12</v>
          </cell>
        </row>
        <row r="6192">
          <cell r="A6192" t="str">
            <v>RJH-63V471MI8</v>
          </cell>
          <cell r="B6192" t="str">
            <v>12.5x35</v>
          </cell>
          <cell r="C6192" t="str">
            <v>GE</v>
          </cell>
          <cell r="D6192" t="str">
            <v>FC</v>
          </cell>
          <cell r="E6192">
            <v>6987.7479999999996</v>
          </cell>
          <cell r="F6192">
            <v>15</v>
          </cell>
        </row>
        <row r="6193">
          <cell r="A6193" t="str">
            <v>RJH-63V471MI8-F</v>
          </cell>
          <cell r="B6193" t="str">
            <v>12.5x35</v>
          </cell>
          <cell r="C6193" t="str">
            <v>GE</v>
          </cell>
          <cell r="D6193" t="str">
            <v>FC</v>
          </cell>
          <cell r="E6193">
            <v>7075.4830000000002</v>
          </cell>
          <cell r="F6193">
            <v>0</v>
          </cell>
        </row>
        <row r="6194">
          <cell r="A6194" t="str">
            <v>RJH-63V471MI8-T4</v>
          </cell>
          <cell r="B6194" t="str">
            <v>12.5x35</v>
          </cell>
          <cell r="C6194" t="str">
            <v>GE</v>
          </cell>
          <cell r="D6194" t="str">
            <v>FC</v>
          </cell>
          <cell r="E6194">
            <v>7010.3940000000002</v>
          </cell>
          <cell r="F6194">
            <v>0</v>
          </cell>
        </row>
        <row r="6195">
          <cell r="A6195" t="str">
            <v>RJH-63V471MJ6G</v>
          </cell>
          <cell r="B6195" t="str">
            <v>16x25</v>
          </cell>
          <cell r="C6195" t="str">
            <v>HB</v>
          </cell>
          <cell r="D6195" t="str">
            <v>FC</v>
          </cell>
          <cell r="E6195">
            <v>6008.4390000000003</v>
          </cell>
          <cell r="F6195">
            <v>0.5</v>
          </cell>
        </row>
        <row r="6196">
          <cell r="A6196" t="str">
            <v>RJH-63V560MH3</v>
          </cell>
          <cell r="B6196" t="str">
            <v>10x12.5</v>
          </cell>
          <cell r="C6196" t="str">
            <v>FA</v>
          </cell>
          <cell r="D6196" t="str">
            <v>FC</v>
          </cell>
          <cell r="E6196">
            <v>1815.922</v>
          </cell>
          <cell r="F6196">
            <v>0</v>
          </cell>
        </row>
        <row r="6197">
          <cell r="A6197" t="str">
            <v>RJH-63V561MI9</v>
          </cell>
          <cell r="B6197" t="str">
            <v>12.5x40</v>
          </cell>
          <cell r="C6197" t="str">
            <v>GF</v>
          </cell>
          <cell r="D6197" t="str">
            <v>FC</v>
          </cell>
          <cell r="E6197">
            <v>7500.7579999999998</v>
          </cell>
          <cell r="F6197">
            <v>0</v>
          </cell>
        </row>
        <row r="6198">
          <cell r="A6198" t="str">
            <v>RJH-63V680MG4</v>
          </cell>
          <cell r="B6198" t="str">
            <v>8x15</v>
          </cell>
          <cell r="C6198" t="str">
            <v>EC</v>
          </cell>
          <cell r="D6198" t="str">
            <v>FC</v>
          </cell>
          <cell r="E6198">
            <v>1109.6969999999999</v>
          </cell>
          <cell r="F6198">
            <v>0</v>
          </cell>
        </row>
        <row r="6199">
          <cell r="A6199" t="str">
            <v>RJH-63V680MG4-F</v>
          </cell>
          <cell r="B6199" t="str">
            <v>8x15</v>
          </cell>
          <cell r="C6199" t="str">
            <v>EC</v>
          </cell>
          <cell r="D6199" t="str">
            <v>FC</v>
          </cell>
          <cell r="E6199">
            <v>1126.5139999999999</v>
          </cell>
          <cell r="F6199">
            <v>0</v>
          </cell>
        </row>
        <row r="6200">
          <cell r="A6200" t="str">
            <v>RJH-63V681MJ7G</v>
          </cell>
          <cell r="B6200" t="str">
            <v>16x31.5</v>
          </cell>
          <cell r="C6200" t="str">
            <v>HC</v>
          </cell>
          <cell r="D6200" t="str">
            <v>FC</v>
          </cell>
          <cell r="E6200">
            <v>9828.7610000000004</v>
          </cell>
          <cell r="F6200">
            <v>3.4</v>
          </cell>
        </row>
        <row r="6201">
          <cell r="A6201" t="str">
            <v>RJH-63V681MK6G</v>
          </cell>
          <cell r="B6201" t="str">
            <v>18x25</v>
          </cell>
          <cell r="C6201" t="str">
            <v>IB</v>
          </cell>
          <cell r="D6201" t="str">
            <v>FC</v>
          </cell>
          <cell r="E6201">
            <v>9868.6309999999994</v>
          </cell>
          <cell r="F6201">
            <v>0</v>
          </cell>
        </row>
        <row r="6202">
          <cell r="A6202" t="str">
            <v>RJH-63V681MK6G-F</v>
          </cell>
          <cell r="B6202" t="str">
            <v>18x25</v>
          </cell>
          <cell r="C6202" t="str">
            <v>IB</v>
          </cell>
          <cell r="D6202" t="str">
            <v>FC</v>
          </cell>
          <cell r="E6202">
            <v>7744.7049999999999</v>
          </cell>
          <cell r="F6202">
            <v>0</v>
          </cell>
        </row>
        <row r="6203">
          <cell r="A6203" t="str">
            <v>RJH-63V820MG5-T2</v>
          </cell>
          <cell r="B6203" t="str">
            <v>8x20</v>
          </cell>
          <cell r="C6203" t="str">
            <v>ED</v>
          </cell>
          <cell r="D6203" t="str">
            <v>FC</v>
          </cell>
          <cell r="E6203">
            <v>1477.21</v>
          </cell>
          <cell r="F6203">
            <v>0</v>
          </cell>
        </row>
        <row r="6204">
          <cell r="A6204" t="str">
            <v>RJH-63V821MJ8G</v>
          </cell>
          <cell r="B6204" t="str">
            <v>16x35.5</v>
          </cell>
          <cell r="C6204" t="str">
            <v>HD</v>
          </cell>
          <cell r="D6204" t="str">
            <v>FC</v>
          </cell>
          <cell r="E6204">
            <v>10249.629999999999</v>
          </cell>
          <cell r="F6204">
            <v>0</v>
          </cell>
        </row>
        <row r="6205">
          <cell r="A6205" t="str">
            <v>RJH-6V101ME3</v>
          </cell>
          <cell r="B6205" t="str">
            <v>5x11.5</v>
          </cell>
          <cell r="C6205" t="str">
            <v>CC</v>
          </cell>
          <cell r="D6205" t="str">
            <v>FC</v>
          </cell>
          <cell r="E6205">
            <v>424.09199999999998</v>
          </cell>
          <cell r="F6205">
            <v>6</v>
          </cell>
        </row>
        <row r="6206">
          <cell r="A6206" t="str">
            <v>RJH-6V101ME3#</v>
          </cell>
          <cell r="B6206" t="str">
            <v>5x11.5</v>
          </cell>
          <cell r="C6206" t="str">
            <v>CC</v>
          </cell>
          <cell r="D6206" t="str">
            <v>FC</v>
          </cell>
          <cell r="E6206">
            <v>424.09199999999998</v>
          </cell>
          <cell r="F6206">
            <v>0</v>
          </cell>
        </row>
        <row r="6207">
          <cell r="A6207" t="str">
            <v>RJH-6V101ME3-T2</v>
          </cell>
          <cell r="B6207" t="str">
            <v>5x11.5</v>
          </cell>
          <cell r="C6207" t="str">
            <v>CC</v>
          </cell>
          <cell r="D6207" t="str">
            <v>FC</v>
          </cell>
          <cell r="E6207">
            <v>472.54199999999997</v>
          </cell>
          <cell r="F6207">
            <v>0</v>
          </cell>
        </row>
        <row r="6208">
          <cell r="A6208" t="str">
            <v>RJH-6V102MG3Z1</v>
          </cell>
          <cell r="B6208" t="str">
            <v>8x12</v>
          </cell>
          <cell r="C6208" t="str">
            <v>EB</v>
          </cell>
          <cell r="D6208" t="str">
            <v>FC</v>
          </cell>
          <cell r="E6208">
            <v>969.77599999999995</v>
          </cell>
          <cell r="F6208">
            <v>0</v>
          </cell>
        </row>
        <row r="6209">
          <cell r="A6209" t="str">
            <v>RJH-6V102MG3Z1-T8</v>
          </cell>
          <cell r="B6209" t="str">
            <v>8x12</v>
          </cell>
          <cell r="C6209" t="str">
            <v>EB</v>
          </cell>
          <cell r="D6209" t="str">
            <v>FC</v>
          </cell>
          <cell r="E6209">
            <v>991.79700000000003</v>
          </cell>
          <cell r="F6209">
            <v>0</v>
          </cell>
        </row>
        <row r="6210">
          <cell r="A6210" t="str">
            <v>RJH-6V102MG5</v>
          </cell>
          <cell r="B6210" t="str">
            <v>8x20</v>
          </cell>
          <cell r="C6210" t="str">
            <v>ED</v>
          </cell>
          <cell r="D6210" t="str">
            <v>FC</v>
          </cell>
          <cell r="E6210">
            <v>1440.277</v>
          </cell>
          <cell r="F6210">
            <v>0</v>
          </cell>
        </row>
        <row r="6211">
          <cell r="A6211" t="str">
            <v>RJH-6V102MG5-F36</v>
          </cell>
          <cell r="B6211" t="str">
            <v>8x20</v>
          </cell>
          <cell r="C6211" t="str">
            <v>ED</v>
          </cell>
          <cell r="D6211" t="str">
            <v>FC</v>
          </cell>
          <cell r="E6211">
            <v>1457.0940000000001</v>
          </cell>
          <cell r="F6211">
            <v>0</v>
          </cell>
        </row>
        <row r="6212">
          <cell r="A6212" t="str">
            <v>RJH-6V102MG5-T2</v>
          </cell>
          <cell r="B6212" t="str">
            <v>8x20</v>
          </cell>
          <cell r="C6212" t="str">
            <v>ED</v>
          </cell>
          <cell r="D6212" t="str">
            <v>FC</v>
          </cell>
          <cell r="E6212">
            <v>1477.21</v>
          </cell>
          <cell r="F6212">
            <v>0</v>
          </cell>
        </row>
        <row r="6213">
          <cell r="A6213" t="str">
            <v>RJH-6V122MH5-S1</v>
          </cell>
          <cell r="B6213" t="str">
            <v>10x20</v>
          </cell>
          <cell r="C6213" t="str">
            <v>FD</v>
          </cell>
          <cell r="D6213" t="str">
            <v>FC</v>
          </cell>
          <cell r="E6213">
            <v>2546.8609999999999</v>
          </cell>
          <cell r="F6213">
            <v>9</v>
          </cell>
        </row>
        <row r="6214">
          <cell r="A6214" t="str">
            <v>RJH-6V123MJ9G</v>
          </cell>
          <cell r="B6214" t="str">
            <v>16x40</v>
          </cell>
          <cell r="C6214" t="str">
            <v>HE</v>
          </cell>
          <cell r="D6214" t="str">
            <v>FC</v>
          </cell>
          <cell r="E6214">
            <v>12185.895</v>
          </cell>
          <cell r="F6214">
            <v>0</v>
          </cell>
        </row>
        <row r="6215">
          <cell r="A6215" t="str">
            <v>RJH-6V221MF3</v>
          </cell>
          <cell r="B6215" t="str">
            <v>6.3x11.5</v>
          </cell>
          <cell r="C6215" t="str">
            <v>DB</v>
          </cell>
          <cell r="D6215" t="str">
            <v>FC</v>
          </cell>
          <cell r="E6215">
            <v>704.702</v>
          </cell>
          <cell r="F6215">
            <v>0</v>
          </cell>
        </row>
        <row r="6216">
          <cell r="A6216" t="str">
            <v>RJH-6V221MF3#-T2</v>
          </cell>
          <cell r="B6216" t="str">
            <v>6.3x11.5</v>
          </cell>
          <cell r="C6216" t="str">
            <v>DB</v>
          </cell>
          <cell r="D6216" t="str">
            <v>FC</v>
          </cell>
          <cell r="E6216">
            <v>721.26199999999994</v>
          </cell>
          <cell r="F6216">
            <v>0</v>
          </cell>
        </row>
        <row r="6217">
          <cell r="A6217" t="str">
            <v>RJH-6V221MF3-T2</v>
          </cell>
          <cell r="B6217" t="str">
            <v>6.3x11.5</v>
          </cell>
          <cell r="C6217" t="str">
            <v>DB</v>
          </cell>
          <cell r="D6217" t="str">
            <v>FC</v>
          </cell>
          <cell r="E6217">
            <v>721.26199999999994</v>
          </cell>
          <cell r="F6217">
            <v>42</v>
          </cell>
        </row>
        <row r="6218">
          <cell r="A6218" t="str">
            <v>RJH-6V221MF3-T58</v>
          </cell>
          <cell r="B6218" t="str">
            <v>6.3x11.5</v>
          </cell>
          <cell r="C6218" t="str">
            <v>DB</v>
          </cell>
          <cell r="D6218" t="str">
            <v>FC</v>
          </cell>
          <cell r="E6218">
            <v>721.26199999999994</v>
          </cell>
          <cell r="F6218">
            <v>44</v>
          </cell>
        </row>
        <row r="6219">
          <cell r="A6219" t="str">
            <v>RJH-6V222MI5</v>
          </cell>
          <cell r="B6219" t="str">
            <v>12.5x20</v>
          </cell>
          <cell r="C6219" t="str">
            <v>GB</v>
          </cell>
          <cell r="D6219" t="str">
            <v>FC</v>
          </cell>
          <cell r="E6219">
            <v>3490.9630000000002</v>
          </cell>
          <cell r="F6219">
            <v>0</v>
          </cell>
        </row>
        <row r="6220">
          <cell r="A6220" t="str">
            <v>RJH-6V222MI5-T4</v>
          </cell>
          <cell r="B6220" t="str">
            <v>12.5x20</v>
          </cell>
          <cell r="C6220" t="str">
            <v>GB</v>
          </cell>
          <cell r="D6220" t="str">
            <v>FC</v>
          </cell>
          <cell r="E6220">
            <v>3520.027</v>
          </cell>
          <cell r="F6220">
            <v>6</v>
          </cell>
        </row>
        <row r="6221">
          <cell r="A6221" t="str">
            <v>RJH-6V272MI6</v>
          </cell>
          <cell r="B6221" t="str">
            <v>12.5x25</v>
          </cell>
          <cell r="C6221" t="str">
            <v>GC</v>
          </cell>
          <cell r="D6221" t="str">
            <v>FC</v>
          </cell>
          <cell r="E6221">
            <v>4360.451</v>
          </cell>
          <cell r="F6221">
            <v>0</v>
          </cell>
        </row>
        <row r="6222">
          <cell r="A6222" t="str">
            <v>RJH-6V272MI6-S1</v>
          </cell>
          <cell r="B6222" t="str">
            <v>12.5x25</v>
          </cell>
          <cell r="C6222" t="str">
            <v>GC</v>
          </cell>
          <cell r="D6222" t="str">
            <v>FC</v>
          </cell>
          <cell r="E6222">
            <v>4444.0860000000002</v>
          </cell>
          <cell r="F6222">
            <v>0</v>
          </cell>
        </row>
        <row r="6223">
          <cell r="A6223" t="str">
            <v>RJH-6V331MF4</v>
          </cell>
          <cell r="B6223" t="str">
            <v>6.3x15</v>
          </cell>
          <cell r="C6223" t="str">
            <v>DC</v>
          </cell>
          <cell r="D6223" t="str">
            <v>FC</v>
          </cell>
          <cell r="E6223">
            <v>844.78399999999999</v>
          </cell>
          <cell r="F6223">
            <v>0</v>
          </cell>
        </row>
        <row r="6224">
          <cell r="A6224" t="str">
            <v>RJH-6V331MF4-T2</v>
          </cell>
          <cell r="B6224" t="str">
            <v>6.3x15</v>
          </cell>
          <cell r="C6224" t="str">
            <v>DC</v>
          </cell>
          <cell r="D6224" t="str">
            <v>FC</v>
          </cell>
          <cell r="E6224">
            <v>861.34400000000005</v>
          </cell>
          <cell r="F6224">
            <v>4</v>
          </cell>
        </row>
        <row r="6225">
          <cell r="A6225" t="str">
            <v>RJH-6V471MG3#-T2</v>
          </cell>
          <cell r="B6225" t="str">
            <v>8x12</v>
          </cell>
          <cell r="C6225" t="str">
            <v>EB</v>
          </cell>
          <cell r="D6225" t="str">
            <v>FC</v>
          </cell>
          <cell r="E6225">
            <v>991.79700000000003</v>
          </cell>
          <cell r="F6225">
            <v>0</v>
          </cell>
        </row>
        <row r="6226">
          <cell r="A6226" t="str">
            <v>RJH-6V471MG3-T2</v>
          </cell>
          <cell r="B6226" t="str">
            <v>8x12</v>
          </cell>
          <cell r="C6226" t="str">
            <v>EB</v>
          </cell>
          <cell r="D6226" t="str">
            <v>FC</v>
          </cell>
          <cell r="E6226">
            <v>991.79700000000003</v>
          </cell>
          <cell r="F6226">
            <v>0</v>
          </cell>
        </row>
        <row r="6227">
          <cell r="A6227" t="str">
            <v>RJH-6V471MG3-T8</v>
          </cell>
          <cell r="B6227" t="str">
            <v>8x12</v>
          </cell>
          <cell r="C6227" t="str">
            <v>EB</v>
          </cell>
          <cell r="D6227" t="str">
            <v>FC</v>
          </cell>
          <cell r="E6227">
            <v>991.79700000000003</v>
          </cell>
          <cell r="F6227">
            <v>0</v>
          </cell>
        </row>
        <row r="6228">
          <cell r="A6228" t="str">
            <v>RJH-6V472MI7</v>
          </cell>
          <cell r="B6228" t="str">
            <v>12.5x30</v>
          </cell>
          <cell r="C6228" t="str">
            <v>GD</v>
          </cell>
          <cell r="D6228" t="str">
            <v>FC</v>
          </cell>
          <cell r="E6228">
            <v>5052.4920000000002</v>
          </cell>
          <cell r="F6228">
            <v>0</v>
          </cell>
        </row>
        <row r="6229">
          <cell r="A6229" t="str">
            <v>RJH-6V472MI7Z</v>
          </cell>
          <cell r="B6229" t="str">
            <v>12.5x30</v>
          </cell>
          <cell r="C6229" t="str">
            <v>GD</v>
          </cell>
          <cell r="D6229" t="str">
            <v>FC</v>
          </cell>
          <cell r="E6229">
            <v>5052.4920000000002</v>
          </cell>
          <cell r="F6229">
            <v>0</v>
          </cell>
        </row>
        <row r="6230">
          <cell r="A6230" t="str">
            <v>RJH-6V472MI7Z-F27</v>
          </cell>
          <cell r="B6230" t="str">
            <v>12.5x30</v>
          </cell>
          <cell r="C6230" t="str">
            <v>GD</v>
          </cell>
          <cell r="D6230" t="str">
            <v>FC</v>
          </cell>
          <cell r="E6230">
            <v>5144.8689999999997</v>
          </cell>
          <cell r="F6230">
            <v>0</v>
          </cell>
        </row>
        <row r="6231">
          <cell r="A6231" t="str">
            <v>RJH-6V472MI8</v>
          </cell>
          <cell r="B6231" t="str">
            <v>12.5x35</v>
          </cell>
          <cell r="C6231" t="str">
            <v>GE</v>
          </cell>
          <cell r="D6231" t="str">
            <v>FC</v>
          </cell>
          <cell r="E6231">
            <v>6987.7479999999996</v>
          </cell>
          <cell r="F6231">
            <v>5</v>
          </cell>
        </row>
        <row r="6232">
          <cell r="A6232" t="str">
            <v>RJH-6V472MI8-F27</v>
          </cell>
          <cell r="B6232" t="str">
            <v>12.5x35</v>
          </cell>
          <cell r="C6232" t="str">
            <v>GE</v>
          </cell>
          <cell r="D6232" t="str">
            <v>FC</v>
          </cell>
          <cell r="E6232">
            <v>7075.4830000000002</v>
          </cell>
          <cell r="F6232">
            <v>0</v>
          </cell>
        </row>
        <row r="6233">
          <cell r="A6233" t="str">
            <v>RJH-6V472MI8-S1</v>
          </cell>
          <cell r="B6233" t="str">
            <v>12.5x35</v>
          </cell>
          <cell r="C6233" t="str">
            <v>GE</v>
          </cell>
          <cell r="D6233" t="str">
            <v>FC</v>
          </cell>
          <cell r="E6233">
            <v>7075.4830000000002</v>
          </cell>
          <cell r="F6233">
            <v>0</v>
          </cell>
        </row>
        <row r="6234">
          <cell r="A6234" t="str">
            <v>RJH-6V472MJ5G</v>
          </cell>
          <cell r="B6234" t="str">
            <v>16x20</v>
          </cell>
          <cell r="C6234" t="str">
            <v>HA</v>
          </cell>
          <cell r="D6234" t="str">
            <v>FC</v>
          </cell>
          <cell r="E6234">
            <v>5390.6710000000003</v>
          </cell>
          <cell r="F6234">
            <v>5</v>
          </cell>
        </row>
        <row r="6235">
          <cell r="A6235" t="str">
            <v>RJH-6V472MJ5G-F</v>
          </cell>
          <cell r="B6235" t="str">
            <v>16x20</v>
          </cell>
          <cell r="C6235" t="str">
            <v>HA</v>
          </cell>
          <cell r="D6235" t="str">
            <v>FC</v>
          </cell>
          <cell r="E6235">
            <v>5485.2259999999997</v>
          </cell>
          <cell r="F6235">
            <v>0</v>
          </cell>
        </row>
        <row r="6236">
          <cell r="A6236" t="str">
            <v>RJH-6V562MJ6G</v>
          </cell>
          <cell r="B6236" t="str">
            <v>16x25</v>
          </cell>
          <cell r="C6236" t="str">
            <v>HB</v>
          </cell>
          <cell r="D6236" t="str">
            <v>FC</v>
          </cell>
          <cell r="E6236">
            <v>6008.4390000000003</v>
          </cell>
          <cell r="F6236">
            <v>0</v>
          </cell>
        </row>
        <row r="6237">
          <cell r="A6237" t="str">
            <v>RJH-6V681MG4</v>
          </cell>
          <cell r="B6237" t="str">
            <v>8x15</v>
          </cell>
          <cell r="C6237" t="str">
            <v>EC</v>
          </cell>
          <cell r="D6237" t="str">
            <v>FC</v>
          </cell>
          <cell r="E6237">
            <v>1109.6969999999999</v>
          </cell>
          <cell r="F6237">
            <v>0</v>
          </cell>
        </row>
        <row r="6238">
          <cell r="A6238" t="str">
            <v>RJJ-100V101MI5E</v>
          </cell>
          <cell r="B6238" t="str">
            <v>12.5x20</v>
          </cell>
          <cell r="C6238" t="str">
            <v>GB</v>
          </cell>
          <cell r="D6238" t="str">
            <v>FB</v>
          </cell>
          <cell r="E6238">
            <v>3490.9630000000002</v>
          </cell>
          <cell r="F6238">
            <v>0</v>
          </cell>
        </row>
        <row r="6239">
          <cell r="A6239" t="str">
            <v>RJJ-100V101MI5E-T4</v>
          </cell>
          <cell r="B6239" t="str">
            <v>12.5x20</v>
          </cell>
          <cell r="C6239" t="str">
            <v>GB</v>
          </cell>
          <cell r="D6239" t="str">
            <v>FB</v>
          </cell>
          <cell r="E6239">
            <v>3520.027</v>
          </cell>
          <cell r="F6239">
            <v>1.5</v>
          </cell>
        </row>
        <row r="6240">
          <cell r="A6240" t="str">
            <v>RJJ-100V120MF3E</v>
          </cell>
          <cell r="B6240" t="str">
            <v>6.3x11.5</v>
          </cell>
          <cell r="C6240" t="str">
            <v>DB</v>
          </cell>
          <cell r="D6240" t="str">
            <v>FB</v>
          </cell>
          <cell r="E6240">
            <v>704.702</v>
          </cell>
          <cell r="F6240">
            <v>0</v>
          </cell>
        </row>
        <row r="6241">
          <cell r="A6241" t="str">
            <v>RJJ-100V121MGJ4E</v>
          </cell>
          <cell r="B6241" t="str">
            <v>16x16</v>
          </cell>
          <cell r="C6241" t="str">
            <v>HF</v>
          </cell>
          <cell r="D6241" t="str">
            <v>FB</v>
          </cell>
          <cell r="E6241">
            <v>4388.79</v>
          </cell>
          <cell r="F6241">
            <v>0</v>
          </cell>
        </row>
        <row r="6242">
          <cell r="A6242" t="str">
            <v>RJJ-100V151MGK4E</v>
          </cell>
          <cell r="B6242" t="str">
            <v>18x16</v>
          </cell>
          <cell r="C6242" t="str">
            <v>IF</v>
          </cell>
          <cell r="D6242" t="str">
            <v>FB</v>
          </cell>
          <cell r="E6242">
            <v>6321.5810000000001</v>
          </cell>
          <cell r="F6242">
            <v>0</v>
          </cell>
        </row>
        <row r="6243">
          <cell r="A6243" t="str">
            <v>RJJ-100V220MG3E</v>
          </cell>
          <cell r="B6243" t="str">
            <v>8x12</v>
          </cell>
          <cell r="C6243" t="str">
            <v>EB</v>
          </cell>
          <cell r="D6243" t="str">
            <v>FB</v>
          </cell>
          <cell r="E6243">
            <v>969.77599999999995</v>
          </cell>
          <cell r="F6243">
            <v>0</v>
          </cell>
        </row>
        <row r="6244">
          <cell r="A6244" t="str">
            <v>RJJ-100V220MG3E-T2</v>
          </cell>
          <cell r="B6244" t="str">
            <v>8x12</v>
          </cell>
          <cell r="C6244" t="str">
            <v>EB</v>
          </cell>
          <cell r="D6244" t="str">
            <v>FB</v>
          </cell>
          <cell r="E6244">
            <v>991.79700000000003</v>
          </cell>
          <cell r="F6244">
            <v>0</v>
          </cell>
        </row>
        <row r="6245">
          <cell r="A6245" t="str">
            <v>RJJ-100V221MGJ5E</v>
          </cell>
          <cell r="B6245" t="str">
            <v>16x25</v>
          </cell>
          <cell r="C6245" t="str">
            <v>HB</v>
          </cell>
          <cell r="D6245" t="str">
            <v>FB</v>
          </cell>
          <cell r="E6245">
            <v>6008.4390000000003</v>
          </cell>
          <cell r="F6245">
            <v>0</v>
          </cell>
        </row>
        <row r="6246">
          <cell r="A6246" t="str">
            <v>RJJ-100V221MGJ6E</v>
          </cell>
          <cell r="B6246" t="str">
            <v>16x25</v>
          </cell>
          <cell r="C6246" t="str">
            <v>HB</v>
          </cell>
          <cell r="D6246" t="str">
            <v>FB</v>
          </cell>
          <cell r="E6246">
            <v>6008.4390000000003</v>
          </cell>
          <cell r="F6246">
            <v>0</v>
          </cell>
        </row>
        <row r="6247">
          <cell r="A6247" t="str">
            <v>RJJ-100V221MI8E</v>
          </cell>
          <cell r="B6247" t="str">
            <v>12.5x35</v>
          </cell>
          <cell r="C6247" t="str">
            <v>GE</v>
          </cell>
          <cell r="D6247" t="str">
            <v>FB</v>
          </cell>
          <cell r="E6247">
            <v>6987.7479999999996</v>
          </cell>
          <cell r="F6247">
            <v>0</v>
          </cell>
        </row>
        <row r="6248">
          <cell r="A6248" t="str">
            <v>RJJ-100V221MI8E-T4</v>
          </cell>
          <cell r="B6248" t="str">
            <v>12.5x35</v>
          </cell>
          <cell r="C6248" t="str">
            <v>GE</v>
          </cell>
          <cell r="D6248" t="str">
            <v>FB</v>
          </cell>
          <cell r="E6248">
            <v>7010.3940000000002</v>
          </cell>
          <cell r="F6248">
            <v>0</v>
          </cell>
        </row>
        <row r="6249">
          <cell r="A6249" t="str">
            <v>RJJ-100V271MGK5E</v>
          </cell>
          <cell r="B6249" t="str">
            <v>18x20</v>
          </cell>
          <cell r="C6249" t="str">
            <v>IA</v>
          </cell>
          <cell r="D6249" t="str">
            <v>FB</v>
          </cell>
          <cell r="E6249">
            <v>7734.4930000000004</v>
          </cell>
          <cell r="F6249">
            <v>0</v>
          </cell>
        </row>
        <row r="6250">
          <cell r="A6250" t="str">
            <v>RJJ-100V330MG4E</v>
          </cell>
          <cell r="B6250" t="str">
            <v>8x15</v>
          </cell>
          <cell r="C6250" t="str">
            <v>EC</v>
          </cell>
          <cell r="D6250" t="str">
            <v>FB</v>
          </cell>
          <cell r="E6250">
            <v>1109.6969999999999</v>
          </cell>
          <cell r="F6250">
            <v>0</v>
          </cell>
        </row>
        <row r="6251">
          <cell r="A6251" t="str">
            <v>RJJ-100V330MG4E-T2</v>
          </cell>
          <cell r="B6251" t="str">
            <v>8x15</v>
          </cell>
          <cell r="C6251" t="str">
            <v>EC</v>
          </cell>
          <cell r="D6251" t="str">
            <v>FB</v>
          </cell>
          <cell r="E6251">
            <v>1133.068</v>
          </cell>
          <cell r="F6251">
            <v>0</v>
          </cell>
        </row>
        <row r="6252">
          <cell r="A6252" t="str">
            <v>RJJ-100V330MH4E-T2</v>
          </cell>
          <cell r="B6252" t="str">
            <v>10x16</v>
          </cell>
          <cell r="C6252" t="str">
            <v>FC</v>
          </cell>
          <cell r="D6252" t="str">
            <v>FB</v>
          </cell>
          <cell r="E6252">
            <v>2108.7600000000002</v>
          </cell>
          <cell r="F6252">
            <v>0</v>
          </cell>
        </row>
        <row r="6253">
          <cell r="A6253" t="str">
            <v>RJJ-100V331MGJ7E</v>
          </cell>
          <cell r="B6253" t="str">
            <v>16x31.5</v>
          </cell>
          <cell r="C6253" t="str">
            <v>HC</v>
          </cell>
          <cell r="D6253" t="str">
            <v>FB</v>
          </cell>
          <cell r="E6253">
            <v>9828.7610000000004</v>
          </cell>
          <cell r="F6253">
            <v>0</v>
          </cell>
        </row>
        <row r="6254">
          <cell r="A6254" t="str">
            <v>RJJ-100V331MGK6E-F</v>
          </cell>
          <cell r="B6254" t="str">
            <v>18x25</v>
          </cell>
          <cell r="C6254" t="str">
            <v>IB</v>
          </cell>
          <cell r="D6254" t="str">
            <v>FB</v>
          </cell>
          <cell r="E6254">
            <v>7744.7049999999999</v>
          </cell>
          <cell r="F6254">
            <v>0</v>
          </cell>
        </row>
        <row r="6255">
          <cell r="A6255" t="str">
            <v>RJJ-100V471MGJ9E</v>
          </cell>
          <cell r="B6255" t="str">
            <v>16x40</v>
          </cell>
          <cell r="C6255" t="str">
            <v>HE</v>
          </cell>
          <cell r="D6255" t="str">
            <v>FB</v>
          </cell>
          <cell r="E6255">
            <v>12185.895</v>
          </cell>
          <cell r="F6255">
            <v>0</v>
          </cell>
        </row>
        <row r="6256">
          <cell r="A6256" t="str">
            <v>RJJ-100V561MGK8E-F</v>
          </cell>
          <cell r="B6256" t="str">
            <v>18x35.5</v>
          </cell>
          <cell r="C6256" t="str">
            <v>ID</v>
          </cell>
          <cell r="D6256" t="str">
            <v>FB</v>
          </cell>
          <cell r="E6256">
            <v>16022.227999999999</v>
          </cell>
          <cell r="F6256">
            <v>0</v>
          </cell>
        </row>
        <row r="6257">
          <cell r="A6257" t="str">
            <v>RJJ-100V5R6ME3E</v>
          </cell>
          <cell r="B6257" t="str">
            <v>5x11.5</v>
          </cell>
          <cell r="C6257" t="str">
            <v>CC</v>
          </cell>
          <cell r="D6257" t="str">
            <v>FB</v>
          </cell>
          <cell r="E6257">
            <v>424.09199999999998</v>
          </cell>
          <cell r="F6257">
            <v>0</v>
          </cell>
        </row>
        <row r="6258">
          <cell r="A6258" t="str">
            <v>RJJ-100V681MGK9E</v>
          </cell>
          <cell r="B6258" t="str">
            <v>18x40</v>
          </cell>
          <cell r="C6258" t="str">
            <v>IE</v>
          </cell>
          <cell r="D6258" t="str">
            <v>FB</v>
          </cell>
          <cell r="E6258">
            <v>14856.066000000001</v>
          </cell>
          <cell r="F6258">
            <v>0</v>
          </cell>
        </row>
        <row r="6259">
          <cell r="A6259" t="str">
            <v>RJJ-100V681MGK9E-F</v>
          </cell>
          <cell r="B6259" t="str">
            <v>18x40</v>
          </cell>
          <cell r="C6259" t="str">
            <v>IE</v>
          </cell>
          <cell r="D6259" t="str">
            <v>FB</v>
          </cell>
          <cell r="E6259">
            <v>14866.218000000001</v>
          </cell>
          <cell r="F6259">
            <v>0</v>
          </cell>
        </row>
        <row r="6260">
          <cell r="A6260" t="str">
            <v>RJJ-10V102MI4E</v>
          </cell>
          <cell r="B6260" t="str">
            <v>12.5x15</v>
          </cell>
          <cell r="C6260" t="str">
            <v>GG</v>
          </cell>
          <cell r="D6260" t="str">
            <v>FB</v>
          </cell>
          <cell r="E6260">
            <v>2975.4490000000001</v>
          </cell>
          <cell r="F6260">
            <v>0</v>
          </cell>
        </row>
        <row r="6261">
          <cell r="A6261" t="str">
            <v>RJJ-10V122MH6E</v>
          </cell>
          <cell r="B6261" t="str">
            <v>10x25</v>
          </cell>
          <cell r="C6261" t="str">
            <v>FE</v>
          </cell>
          <cell r="D6261" t="str">
            <v>FB</v>
          </cell>
          <cell r="E6261">
            <v>2988.0859999999998</v>
          </cell>
          <cell r="F6261">
            <v>0</v>
          </cell>
        </row>
        <row r="6262">
          <cell r="A6262" t="str">
            <v>RJJ-10V181MF3E</v>
          </cell>
          <cell r="B6262" t="str">
            <v>6.3x11.5</v>
          </cell>
          <cell r="C6262" t="str">
            <v>DB</v>
          </cell>
          <cell r="D6262" t="str">
            <v>FB</v>
          </cell>
          <cell r="E6262">
            <v>704.702</v>
          </cell>
          <cell r="F6262">
            <v>0</v>
          </cell>
        </row>
        <row r="6263">
          <cell r="A6263" t="str">
            <v>RJJ-10V181MF3E-T2</v>
          </cell>
          <cell r="B6263" t="str">
            <v>6.3x11.5</v>
          </cell>
          <cell r="C6263" t="str">
            <v>DB</v>
          </cell>
          <cell r="D6263" t="str">
            <v>FB</v>
          </cell>
          <cell r="E6263">
            <v>721.26199999999994</v>
          </cell>
          <cell r="F6263">
            <v>0</v>
          </cell>
        </row>
        <row r="6264">
          <cell r="A6264" t="str">
            <v>RJJ-10V222MI5E</v>
          </cell>
          <cell r="B6264" t="str">
            <v>12.5x20</v>
          </cell>
          <cell r="C6264" t="str">
            <v>GB</v>
          </cell>
          <cell r="D6264" t="str">
            <v>FB</v>
          </cell>
          <cell r="E6264">
            <v>3490.9630000000002</v>
          </cell>
          <cell r="F6264">
            <v>0</v>
          </cell>
        </row>
        <row r="6265">
          <cell r="A6265" t="str">
            <v>RJJ-10V222MI5E-F</v>
          </cell>
          <cell r="B6265" t="str">
            <v>12.5x20</v>
          </cell>
          <cell r="C6265" t="str">
            <v>GB</v>
          </cell>
          <cell r="D6265" t="str">
            <v>FB</v>
          </cell>
          <cell r="E6265">
            <v>3581.018</v>
          </cell>
          <cell r="F6265">
            <v>0</v>
          </cell>
        </row>
        <row r="6266">
          <cell r="A6266" t="str">
            <v>RJJ-10V222MI5E-T70</v>
          </cell>
          <cell r="B6266" t="str">
            <v>12.5x20</v>
          </cell>
          <cell r="C6266" t="str">
            <v>GB</v>
          </cell>
          <cell r="D6266" t="str">
            <v>FB</v>
          </cell>
          <cell r="E6266">
            <v>3520.027</v>
          </cell>
          <cell r="F6266">
            <v>0</v>
          </cell>
        </row>
        <row r="6267">
          <cell r="A6267" t="str">
            <v>RJJ-10V222MI6#-F</v>
          </cell>
          <cell r="B6267" t="str">
            <v>12.5x25</v>
          </cell>
          <cell r="C6267" t="str">
            <v>GC</v>
          </cell>
          <cell r="D6267" t="str">
            <v>FB</v>
          </cell>
          <cell r="E6267">
            <v>4444.0860000000002</v>
          </cell>
          <cell r="F6267">
            <v>0</v>
          </cell>
        </row>
        <row r="6268">
          <cell r="A6268" t="str">
            <v>RJJ-10V222MI6#-T4</v>
          </cell>
          <cell r="B6268" t="str">
            <v>12.5x25</v>
          </cell>
          <cell r="C6268" t="str">
            <v>GC</v>
          </cell>
          <cell r="D6268" t="str">
            <v>FB</v>
          </cell>
          <cell r="E6268">
            <v>4383.0959999999995</v>
          </cell>
          <cell r="F6268">
            <v>0</v>
          </cell>
        </row>
        <row r="6269">
          <cell r="A6269" t="str">
            <v>RJJ-10V222MI6E</v>
          </cell>
          <cell r="B6269" t="str">
            <v>12.5x25</v>
          </cell>
          <cell r="C6269" t="str">
            <v>GC</v>
          </cell>
          <cell r="D6269" t="str">
            <v>FB</v>
          </cell>
          <cell r="E6269">
            <v>4360.451</v>
          </cell>
          <cell r="F6269">
            <v>21</v>
          </cell>
        </row>
        <row r="6270">
          <cell r="A6270" t="str">
            <v>RJJ-10V222MI6E-F</v>
          </cell>
          <cell r="B6270" t="str">
            <v>12.5x25</v>
          </cell>
          <cell r="C6270" t="str">
            <v>GC</v>
          </cell>
          <cell r="D6270" t="str">
            <v>FB</v>
          </cell>
          <cell r="E6270">
            <v>4444.0860000000002</v>
          </cell>
          <cell r="F6270">
            <v>0</v>
          </cell>
        </row>
        <row r="6271">
          <cell r="A6271" t="str">
            <v>RJJ-10V222MI6E-T4</v>
          </cell>
          <cell r="B6271" t="str">
            <v>12.5x25</v>
          </cell>
          <cell r="C6271" t="str">
            <v>GC</v>
          </cell>
          <cell r="D6271" t="str">
            <v>FB</v>
          </cell>
          <cell r="E6271">
            <v>4383.0959999999995</v>
          </cell>
          <cell r="F6271">
            <v>0</v>
          </cell>
        </row>
        <row r="6272">
          <cell r="A6272" t="str">
            <v>RJJ-10V331MG3</v>
          </cell>
          <cell r="B6272" t="str">
            <v>8x12</v>
          </cell>
          <cell r="C6272" t="str">
            <v>EB</v>
          </cell>
          <cell r="D6272" t="str">
            <v>FB</v>
          </cell>
          <cell r="E6272">
            <v>969.77599999999995</v>
          </cell>
          <cell r="F6272">
            <v>0</v>
          </cell>
        </row>
        <row r="6273">
          <cell r="A6273" t="str">
            <v>RJJ-10V331MG3E</v>
          </cell>
          <cell r="B6273" t="str">
            <v>8x12</v>
          </cell>
          <cell r="C6273" t="str">
            <v>EB</v>
          </cell>
          <cell r="D6273" t="str">
            <v>FB</v>
          </cell>
          <cell r="E6273">
            <v>969.77599999999995</v>
          </cell>
          <cell r="F6273">
            <v>0</v>
          </cell>
        </row>
        <row r="6274">
          <cell r="A6274" t="str">
            <v>RJJ-10V332MI8E</v>
          </cell>
          <cell r="B6274" t="str">
            <v>12.5x35</v>
          </cell>
          <cell r="C6274" t="str">
            <v>GE</v>
          </cell>
          <cell r="D6274" t="str">
            <v>FB</v>
          </cell>
          <cell r="E6274">
            <v>6987.7479999999996</v>
          </cell>
          <cell r="F6274">
            <v>0</v>
          </cell>
        </row>
        <row r="6275">
          <cell r="A6275" t="str">
            <v>RJJ-10V391MH3E</v>
          </cell>
          <cell r="B6275" t="str">
            <v>10x12.5</v>
          </cell>
          <cell r="C6275" t="str">
            <v>FA</v>
          </cell>
          <cell r="D6275" t="str">
            <v>FB</v>
          </cell>
          <cell r="E6275">
            <v>1815.922</v>
          </cell>
          <cell r="F6275">
            <v>0</v>
          </cell>
        </row>
        <row r="6276">
          <cell r="A6276" t="str">
            <v>RJJ-10V391MH3E-T2</v>
          </cell>
          <cell r="B6276" t="str">
            <v>10x12.5</v>
          </cell>
          <cell r="C6276" t="str">
            <v>FA</v>
          </cell>
          <cell r="D6276" t="str">
            <v>FB</v>
          </cell>
          <cell r="E6276">
            <v>1843.1030000000001</v>
          </cell>
          <cell r="F6276">
            <v>0</v>
          </cell>
        </row>
        <row r="6277">
          <cell r="A6277" t="str">
            <v>RJJ-10V471MG4-T2</v>
          </cell>
          <cell r="B6277" t="str">
            <v>8x15</v>
          </cell>
          <cell r="C6277" t="str">
            <v>EC</v>
          </cell>
          <cell r="D6277" t="str">
            <v>FB</v>
          </cell>
          <cell r="E6277">
            <v>1133.068</v>
          </cell>
          <cell r="F6277">
            <v>0</v>
          </cell>
        </row>
        <row r="6278">
          <cell r="A6278" t="str">
            <v>RJJ-10V471MG4E</v>
          </cell>
          <cell r="B6278" t="str">
            <v>8x15</v>
          </cell>
          <cell r="C6278" t="str">
            <v>EC</v>
          </cell>
          <cell r="D6278" t="str">
            <v>FB</v>
          </cell>
          <cell r="E6278">
            <v>1109.6969999999999</v>
          </cell>
          <cell r="F6278">
            <v>0</v>
          </cell>
        </row>
        <row r="6279">
          <cell r="A6279" t="str">
            <v>RJJ-10V471MG4E-T2</v>
          </cell>
          <cell r="B6279" t="str">
            <v>8x15</v>
          </cell>
          <cell r="C6279" t="str">
            <v>EC</v>
          </cell>
          <cell r="D6279" t="str">
            <v>FB</v>
          </cell>
          <cell r="E6279">
            <v>1133.068</v>
          </cell>
          <cell r="F6279">
            <v>0</v>
          </cell>
        </row>
        <row r="6280">
          <cell r="A6280" t="str">
            <v>RJJ-10V561MG5E</v>
          </cell>
          <cell r="B6280" t="str">
            <v>8x20</v>
          </cell>
          <cell r="C6280" t="str">
            <v>ED</v>
          </cell>
          <cell r="D6280" t="str">
            <v>FB</v>
          </cell>
          <cell r="E6280">
            <v>1440.277</v>
          </cell>
          <cell r="F6280">
            <v>0</v>
          </cell>
        </row>
        <row r="6281">
          <cell r="A6281" t="str">
            <v>RJJ-10V561MH4E</v>
          </cell>
          <cell r="B6281" t="str">
            <v>10x16</v>
          </cell>
          <cell r="C6281" t="str">
            <v>FC</v>
          </cell>
          <cell r="D6281" t="str">
            <v>FB</v>
          </cell>
          <cell r="E6281">
            <v>2081.0569999999998</v>
          </cell>
          <cell r="F6281">
            <v>0</v>
          </cell>
        </row>
        <row r="6282">
          <cell r="A6282" t="str">
            <v>RJJ-10V561MH4E-F</v>
          </cell>
          <cell r="B6282" t="str">
            <v>10x16</v>
          </cell>
          <cell r="C6282" t="str">
            <v>FC</v>
          </cell>
          <cell r="D6282" t="str">
            <v>FB</v>
          </cell>
          <cell r="E6282">
            <v>2150.5140000000001</v>
          </cell>
          <cell r="F6282">
            <v>0</v>
          </cell>
        </row>
        <row r="6283">
          <cell r="A6283" t="str">
            <v>RJJ-10V681MH4E-T18</v>
          </cell>
          <cell r="B6283" t="str">
            <v>10x16</v>
          </cell>
          <cell r="C6283" t="str">
            <v>FC</v>
          </cell>
          <cell r="D6283" t="str">
            <v>FB</v>
          </cell>
          <cell r="E6283">
            <v>2108.7600000000002</v>
          </cell>
          <cell r="F6283">
            <v>0</v>
          </cell>
        </row>
        <row r="6284">
          <cell r="A6284" t="str">
            <v>RJJ-10V682MGJ8E</v>
          </cell>
          <cell r="B6284" t="str">
            <v>16x35.5</v>
          </cell>
          <cell r="C6284" t="str">
            <v>HD</v>
          </cell>
          <cell r="D6284" t="str">
            <v>FB</v>
          </cell>
          <cell r="E6284">
            <v>10249.629999999999</v>
          </cell>
          <cell r="F6284">
            <v>0</v>
          </cell>
        </row>
        <row r="6285">
          <cell r="A6285" t="str">
            <v>RJJ-10V820ME3E</v>
          </cell>
          <cell r="B6285" t="str">
            <v>5x11.5</v>
          </cell>
          <cell r="C6285" t="str">
            <v/>
          </cell>
          <cell r="D6285" t="str">
            <v/>
          </cell>
          <cell r="E6285">
            <v>0</v>
          </cell>
          <cell r="F6285">
            <v>0</v>
          </cell>
        </row>
        <row r="6286">
          <cell r="A6286" t="str">
            <v>RJJ-16V101KF3E-T2</v>
          </cell>
          <cell r="B6286" t="str">
            <v>6.3x11.5</v>
          </cell>
          <cell r="C6286" t="str">
            <v>DB</v>
          </cell>
          <cell r="D6286" t="str">
            <v>FB</v>
          </cell>
          <cell r="E6286">
            <v>721.26199999999994</v>
          </cell>
          <cell r="F6286">
            <v>0</v>
          </cell>
        </row>
        <row r="6287">
          <cell r="A6287" t="str">
            <v>RJJ-16V102MH5E</v>
          </cell>
          <cell r="B6287" t="str">
            <v>10x20</v>
          </cell>
          <cell r="C6287" t="str">
            <v>FD</v>
          </cell>
          <cell r="D6287" t="str">
            <v>FB</v>
          </cell>
          <cell r="E6287">
            <v>2456.12</v>
          </cell>
          <cell r="F6287">
            <v>0</v>
          </cell>
        </row>
        <row r="6288">
          <cell r="A6288" t="str">
            <v>RJJ-16V102MH5E-F</v>
          </cell>
          <cell r="B6288" t="str">
            <v>10x20</v>
          </cell>
          <cell r="C6288" t="str">
            <v>FD</v>
          </cell>
          <cell r="D6288" t="str">
            <v>FB</v>
          </cell>
          <cell r="E6288">
            <v>2546.8609999999999</v>
          </cell>
          <cell r="F6288">
            <v>0</v>
          </cell>
        </row>
        <row r="6289">
          <cell r="A6289" t="str">
            <v>RJJ-16V102MH5E-T2</v>
          </cell>
          <cell r="B6289" t="str">
            <v>10x20</v>
          </cell>
          <cell r="C6289" t="str">
            <v>FD</v>
          </cell>
          <cell r="D6289" t="str">
            <v>FB</v>
          </cell>
          <cell r="E6289">
            <v>2486.9090000000001</v>
          </cell>
          <cell r="F6289">
            <v>0</v>
          </cell>
        </row>
        <row r="6290">
          <cell r="A6290" t="str">
            <v>RJJ-16V102MH7#-F</v>
          </cell>
          <cell r="B6290" t="str">
            <v>10x30</v>
          </cell>
          <cell r="C6290" t="str">
            <v>FF</v>
          </cell>
          <cell r="D6290" t="str">
            <v>FB</v>
          </cell>
          <cell r="E6290">
            <v>3626.32</v>
          </cell>
          <cell r="F6290">
            <v>0</v>
          </cell>
        </row>
        <row r="6291">
          <cell r="A6291" t="str">
            <v>RJJ-16V121MF3-T2</v>
          </cell>
          <cell r="B6291" t="str">
            <v>6.3x11.5</v>
          </cell>
          <cell r="C6291" t="str">
            <v>DB</v>
          </cell>
          <cell r="D6291" t="str">
            <v>FB</v>
          </cell>
          <cell r="E6291">
            <v>721.26199999999994</v>
          </cell>
          <cell r="F6291">
            <v>0</v>
          </cell>
        </row>
        <row r="6292">
          <cell r="A6292" t="str">
            <v>RJJ-16V121MF3E</v>
          </cell>
          <cell r="B6292" t="str">
            <v>6.3x11.5</v>
          </cell>
          <cell r="C6292" t="str">
            <v>DB</v>
          </cell>
          <cell r="D6292" t="str">
            <v>FB</v>
          </cell>
          <cell r="E6292">
            <v>704.702</v>
          </cell>
          <cell r="F6292">
            <v>10</v>
          </cell>
        </row>
        <row r="6293">
          <cell r="A6293" t="str">
            <v>RJJ-16V121MF3E-T2</v>
          </cell>
          <cell r="B6293" t="str">
            <v>6.3x11.5</v>
          </cell>
          <cell r="C6293" t="str">
            <v>DB</v>
          </cell>
          <cell r="D6293" t="str">
            <v>FB</v>
          </cell>
          <cell r="E6293">
            <v>721.26199999999994</v>
          </cell>
          <cell r="F6293">
            <v>234</v>
          </cell>
        </row>
        <row r="6294">
          <cell r="A6294" t="str">
            <v>RJJ-16V121MF3E-T58</v>
          </cell>
          <cell r="B6294" t="str">
            <v>6.3x11.5</v>
          </cell>
          <cell r="C6294" t="str">
            <v>DB</v>
          </cell>
          <cell r="D6294" t="str">
            <v>FB</v>
          </cell>
          <cell r="E6294">
            <v>721.26199999999994</v>
          </cell>
          <cell r="F6294">
            <v>0</v>
          </cell>
        </row>
        <row r="6295">
          <cell r="A6295" t="str">
            <v>RJJ-16V122MI5E</v>
          </cell>
          <cell r="B6295" t="str">
            <v>12.5x20</v>
          </cell>
          <cell r="C6295" t="str">
            <v>GB</v>
          </cell>
          <cell r="D6295" t="str">
            <v>FB</v>
          </cell>
          <cell r="E6295">
            <v>3490.9630000000002</v>
          </cell>
          <cell r="F6295">
            <v>0</v>
          </cell>
        </row>
        <row r="6296">
          <cell r="A6296" t="str">
            <v>RJJ-16V122MI5E-F</v>
          </cell>
          <cell r="B6296" t="str">
            <v>12.5x20</v>
          </cell>
          <cell r="C6296" t="str">
            <v>GB</v>
          </cell>
          <cell r="D6296" t="str">
            <v>FB</v>
          </cell>
          <cell r="E6296">
            <v>3581.018</v>
          </cell>
          <cell r="F6296">
            <v>0</v>
          </cell>
        </row>
        <row r="6297">
          <cell r="A6297" t="str">
            <v>RJJ-16V221MG3-F31</v>
          </cell>
          <cell r="B6297" t="str">
            <v>8x12</v>
          </cell>
          <cell r="C6297" t="str">
            <v>EB</v>
          </cell>
          <cell r="D6297" t="str">
            <v>FB</v>
          </cell>
          <cell r="E6297">
            <v>986.79600000000005</v>
          </cell>
          <cell r="F6297">
            <v>2</v>
          </cell>
        </row>
        <row r="6298">
          <cell r="A6298" t="str">
            <v>RJJ-16V221MG3-T2</v>
          </cell>
          <cell r="B6298" t="str">
            <v>8x12</v>
          </cell>
          <cell r="C6298" t="str">
            <v>EB</v>
          </cell>
          <cell r="D6298" t="str">
            <v>FB</v>
          </cell>
          <cell r="E6298">
            <v>991.79700000000003</v>
          </cell>
          <cell r="F6298">
            <v>0</v>
          </cell>
        </row>
        <row r="6299">
          <cell r="A6299" t="str">
            <v>RJJ-16V221MG3E</v>
          </cell>
          <cell r="B6299" t="str">
            <v>8x12</v>
          </cell>
          <cell r="C6299" t="str">
            <v>EB</v>
          </cell>
          <cell r="D6299" t="str">
            <v>FB</v>
          </cell>
          <cell r="E6299">
            <v>969.77599999999995</v>
          </cell>
          <cell r="F6299">
            <v>18</v>
          </cell>
        </row>
        <row r="6300">
          <cell r="A6300" t="str">
            <v>RJJ-16V221MG3E-F</v>
          </cell>
          <cell r="B6300" t="str">
            <v>8x12</v>
          </cell>
          <cell r="C6300" t="str">
            <v>EB</v>
          </cell>
          <cell r="D6300" t="str">
            <v>FB</v>
          </cell>
          <cell r="E6300">
            <v>986.79600000000005</v>
          </cell>
          <cell r="F6300">
            <v>0</v>
          </cell>
        </row>
        <row r="6301">
          <cell r="A6301" t="str">
            <v>RJJ-16V221MG3E-T2</v>
          </cell>
          <cell r="B6301" t="str">
            <v>8x12</v>
          </cell>
          <cell r="C6301" t="str">
            <v>EB</v>
          </cell>
          <cell r="D6301" t="str">
            <v>FB</v>
          </cell>
          <cell r="E6301">
            <v>991.79700000000003</v>
          </cell>
          <cell r="F6301">
            <v>302</v>
          </cell>
        </row>
        <row r="6302">
          <cell r="A6302" t="str">
            <v>RJJ-16V221MG3E-T20</v>
          </cell>
          <cell r="B6302" t="str">
            <v>8x12</v>
          </cell>
          <cell r="C6302" t="str">
            <v>EB</v>
          </cell>
          <cell r="D6302" t="str">
            <v>FB</v>
          </cell>
          <cell r="E6302">
            <v>991.79700000000003</v>
          </cell>
          <cell r="F6302">
            <v>326</v>
          </cell>
        </row>
        <row r="6303">
          <cell r="A6303" t="str">
            <v>RJJ-16V221MG3E-T8</v>
          </cell>
          <cell r="B6303" t="str">
            <v>8x12</v>
          </cell>
          <cell r="C6303" t="str">
            <v>EB</v>
          </cell>
          <cell r="D6303" t="str">
            <v>FB</v>
          </cell>
          <cell r="E6303">
            <v>991.79700000000003</v>
          </cell>
          <cell r="F6303">
            <v>0</v>
          </cell>
        </row>
        <row r="6304">
          <cell r="A6304" t="str">
            <v>RJJ-16V222MGJ5E</v>
          </cell>
          <cell r="B6304" t="str">
            <v>16x20</v>
          </cell>
          <cell r="C6304" t="str">
            <v>HA</v>
          </cell>
          <cell r="D6304" t="str">
            <v>FB</v>
          </cell>
          <cell r="E6304">
            <v>5390.6710000000003</v>
          </cell>
          <cell r="F6304">
            <v>0</v>
          </cell>
        </row>
        <row r="6305">
          <cell r="A6305" t="str">
            <v>RJJ-16V222MI7E</v>
          </cell>
          <cell r="B6305" t="str">
            <v>12.5x30</v>
          </cell>
          <cell r="C6305" t="str">
            <v>GD</v>
          </cell>
          <cell r="D6305" t="str">
            <v>FB</v>
          </cell>
          <cell r="E6305">
            <v>5052.4920000000002</v>
          </cell>
          <cell r="F6305">
            <v>0</v>
          </cell>
        </row>
        <row r="6306">
          <cell r="A6306" t="str">
            <v>RJJ-16V222MI7E-F</v>
          </cell>
          <cell r="B6306" t="str">
            <v>12.5x30</v>
          </cell>
          <cell r="C6306" t="str">
            <v>GD</v>
          </cell>
          <cell r="D6306" t="str">
            <v>FB</v>
          </cell>
          <cell r="E6306">
            <v>5144.8689999999997</v>
          </cell>
          <cell r="F6306">
            <v>0</v>
          </cell>
        </row>
        <row r="6307">
          <cell r="A6307" t="str">
            <v>RJJ-16V271MH3E</v>
          </cell>
          <cell r="B6307" t="str">
            <v>10x12.5</v>
          </cell>
          <cell r="C6307" t="str">
            <v>FA</v>
          </cell>
          <cell r="D6307" t="str">
            <v>FB</v>
          </cell>
          <cell r="E6307">
            <v>1815.922</v>
          </cell>
          <cell r="F6307">
            <v>0</v>
          </cell>
        </row>
        <row r="6308">
          <cell r="A6308" t="str">
            <v>RJJ-16V271MH3E-T2</v>
          </cell>
          <cell r="B6308" t="str">
            <v>10x12.5</v>
          </cell>
          <cell r="C6308" t="str">
            <v>FA</v>
          </cell>
          <cell r="D6308" t="str">
            <v>FB</v>
          </cell>
          <cell r="E6308">
            <v>1843.1030000000001</v>
          </cell>
          <cell r="F6308">
            <v>0</v>
          </cell>
        </row>
        <row r="6309">
          <cell r="A6309" t="str">
            <v>RJJ-16V272MI8E</v>
          </cell>
          <cell r="B6309" t="str">
            <v>12.5x35</v>
          </cell>
          <cell r="C6309" t="str">
            <v>GE</v>
          </cell>
          <cell r="D6309" t="str">
            <v>FB</v>
          </cell>
          <cell r="E6309">
            <v>6987.7479999999996</v>
          </cell>
          <cell r="F6309">
            <v>0</v>
          </cell>
        </row>
        <row r="6310">
          <cell r="A6310" t="str">
            <v>RJJ-16V272MI8E-F</v>
          </cell>
          <cell r="B6310" t="str">
            <v>12.5x35</v>
          </cell>
          <cell r="C6310" t="str">
            <v>GE</v>
          </cell>
          <cell r="D6310" t="str">
            <v>FB</v>
          </cell>
          <cell r="E6310">
            <v>7075.4830000000002</v>
          </cell>
          <cell r="F6310">
            <v>0</v>
          </cell>
        </row>
        <row r="6311">
          <cell r="A6311" t="str">
            <v>RJJ-16V331MG4#-T2</v>
          </cell>
          <cell r="B6311" t="str">
            <v>8x15</v>
          </cell>
          <cell r="C6311" t="str">
            <v>EC</v>
          </cell>
          <cell r="D6311" t="str">
            <v>FB</v>
          </cell>
          <cell r="E6311">
            <v>1133.068</v>
          </cell>
          <cell r="F6311">
            <v>0</v>
          </cell>
        </row>
        <row r="6312">
          <cell r="A6312" t="str">
            <v>RJJ-16V331MG4E</v>
          </cell>
          <cell r="B6312" t="str">
            <v>8x15</v>
          </cell>
          <cell r="C6312" t="str">
            <v>EC</v>
          </cell>
          <cell r="D6312" t="str">
            <v>FB</v>
          </cell>
          <cell r="E6312">
            <v>1109.6969999999999</v>
          </cell>
          <cell r="F6312">
            <v>0</v>
          </cell>
        </row>
        <row r="6313">
          <cell r="A6313" t="str">
            <v>RJJ-16V331MG4E-T2</v>
          </cell>
          <cell r="B6313" t="str">
            <v>8x15</v>
          </cell>
          <cell r="C6313" t="str">
            <v>EC</v>
          </cell>
          <cell r="D6313" t="str">
            <v>FB</v>
          </cell>
          <cell r="E6313">
            <v>1133.068</v>
          </cell>
          <cell r="F6313">
            <v>0</v>
          </cell>
        </row>
        <row r="6314">
          <cell r="A6314" t="str">
            <v>RJJ-16V391MH4E</v>
          </cell>
          <cell r="B6314" t="str">
            <v>10x16</v>
          </cell>
          <cell r="C6314" t="str">
            <v>FC</v>
          </cell>
          <cell r="D6314" t="str">
            <v>FB</v>
          </cell>
          <cell r="E6314">
            <v>2081.0569999999998</v>
          </cell>
          <cell r="F6314">
            <v>0</v>
          </cell>
        </row>
        <row r="6315">
          <cell r="A6315" t="str">
            <v>RJJ-16V471MG5#-T2</v>
          </cell>
          <cell r="B6315" t="str">
            <v>8x20</v>
          </cell>
          <cell r="C6315" t="str">
            <v>ED</v>
          </cell>
          <cell r="D6315" t="str">
            <v>FB</v>
          </cell>
          <cell r="E6315">
            <v>1477.21</v>
          </cell>
          <cell r="F6315">
            <v>0</v>
          </cell>
        </row>
        <row r="6316">
          <cell r="A6316" t="str">
            <v>RJJ-16V471MG5-F31</v>
          </cell>
          <cell r="B6316" t="str">
            <v>8x20</v>
          </cell>
          <cell r="C6316" t="str">
            <v>ED</v>
          </cell>
          <cell r="D6316" t="str">
            <v>FB</v>
          </cell>
          <cell r="E6316">
            <v>1457.0940000000001</v>
          </cell>
          <cell r="F6316">
            <v>6</v>
          </cell>
        </row>
        <row r="6317">
          <cell r="A6317" t="str">
            <v>RJJ-16V471MG5E</v>
          </cell>
          <cell r="B6317" t="str">
            <v>8x20</v>
          </cell>
          <cell r="C6317" t="str">
            <v>ED</v>
          </cell>
          <cell r="D6317" t="str">
            <v>FB</v>
          </cell>
          <cell r="E6317">
            <v>1440.277</v>
          </cell>
          <cell r="F6317">
            <v>0</v>
          </cell>
        </row>
        <row r="6318">
          <cell r="A6318" t="str">
            <v>RJJ-16V471MG5E-T2</v>
          </cell>
          <cell r="B6318" t="str">
            <v>8x20</v>
          </cell>
          <cell r="C6318" t="str">
            <v>ED</v>
          </cell>
          <cell r="D6318" t="str">
            <v>FB</v>
          </cell>
          <cell r="E6318">
            <v>1477.21</v>
          </cell>
          <cell r="F6318">
            <v>0.11</v>
          </cell>
        </row>
        <row r="6319">
          <cell r="A6319" t="str">
            <v>RJJ-16V471MG5E-T8</v>
          </cell>
          <cell r="B6319" t="str">
            <v>8x20</v>
          </cell>
          <cell r="C6319" t="str">
            <v>ED</v>
          </cell>
          <cell r="D6319" t="str">
            <v>FB</v>
          </cell>
          <cell r="E6319">
            <v>1477.21</v>
          </cell>
          <cell r="F6319">
            <v>0</v>
          </cell>
        </row>
        <row r="6320">
          <cell r="A6320" t="str">
            <v>RJJ-16V821MH6E-F31</v>
          </cell>
          <cell r="B6320" t="str">
            <v>10x25</v>
          </cell>
          <cell r="C6320" t="str">
            <v>FE</v>
          </cell>
          <cell r="D6320" t="str">
            <v>FB</v>
          </cell>
          <cell r="E6320">
            <v>3078.9279999999999</v>
          </cell>
          <cell r="F6320">
            <v>0</v>
          </cell>
        </row>
        <row r="6321">
          <cell r="A6321" t="str">
            <v>RJJ-16V821MH6E-T2</v>
          </cell>
          <cell r="B6321" t="str">
            <v>10x25</v>
          </cell>
          <cell r="C6321" t="str">
            <v>FE</v>
          </cell>
          <cell r="D6321" t="str">
            <v>FB</v>
          </cell>
          <cell r="E6321">
            <v>3020.3110000000001</v>
          </cell>
          <cell r="F6321">
            <v>0</v>
          </cell>
        </row>
        <row r="6322">
          <cell r="A6322" t="str">
            <v>RJJ-250V220MJ4</v>
          </cell>
          <cell r="B6322" t="str">
            <v>16x16</v>
          </cell>
          <cell r="C6322" t="str">
            <v>HF</v>
          </cell>
          <cell r="D6322" t="str">
            <v>HA</v>
          </cell>
          <cell r="E6322">
            <v>0</v>
          </cell>
          <cell r="F6322">
            <v>0</v>
          </cell>
        </row>
        <row r="6323">
          <cell r="A6323" t="str">
            <v>RJJ-25V101MF4E-T2</v>
          </cell>
          <cell r="B6323" t="str">
            <v>6.3x15</v>
          </cell>
          <cell r="C6323" t="str">
            <v>DC</v>
          </cell>
          <cell r="D6323" t="str">
            <v>FB</v>
          </cell>
          <cell r="E6323">
            <v>861.34400000000005</v>
          </cell>
          <cell r="F6323">
            <v>0</v>
          </cell>
        </row>
        <row r="6324">
          <cell r="A6324" t="str">
            <v>RJJ-25V102MI6#-F</v>
          </cell>
          <cell r="B6324" t="str">
            <v>12.5x25</v>
          </cell>
          <cell r="C6324" t="str">
            <v>GC</v>
          </cell>
          <cell r="D6324" t="str">
            <v>FB</v>
          </cell>
          <cell r="E6324">
            <v>4444.0860000000002</v>
          </cell>
          <cell r="F6324">
            <v>0</v>
          </cell>
        </row>
        <row r="6325">
          <cell r="A6325" t="str">
            <v>RJJ-25V102MI6E</v>
          </cell>
          <cell r="B6325" t="str">
            <v>12.5x25</v>
          </cell>
          <cell r="C6325" t="str">
            <v>GC</v>
          </cell>
          <cell r="D6325" t="str">
            <v>FB</v>
          </cell>
          <cell r="E6325">
            <v>4360.451</v>
          </cell>
          <cell r="F6325">
            <v>0</v>
          </cell>
        </row>
        <row r="6326">
          <cell r="A6326" t="str">
            <v>RJJ-25V102MI6E-F</v>
          </cell>
          <cell r="B6326" t="str">
            <v>12.5x25</v>
          </cell>
          <cell r="C6326" t="str">
            <v>GC</v>
          </cell>
          <cell r="D6326" t="str">
            <v>FB</v>
          </cell>
          <cell r="E6326">
            <v>4444.0860000000002</v>
          </cell>
          <cell r="F6326">
            <v>0</v>
          </cell>
        </row>
        <row r="6327">
          <cell r="A6327" t="str">
            <v>RJJ-25V102MI6E-T4</v>
          </cell>
          <cell r="B6327" t="str">
            <v>12.5x25</v>
          </cell>
          <cell r="C6327" t="str">
            <v>GC</v>
          </cell>
          <cell r="D6327" t="str">
            <v>FB</v>
          </cell>
          <cell r="E6327">
            <v>4383.0959999999995</v>
          </cell>
          <cell r="F6327">
            <v>0</v>
          </cell>
        </row>
        <row r="6328">
          <cell r="A6328" t="str">
            <v>RJJ-25V121MF4E-T2</v>
          </cell>
          <cell r="B6328" t="str">
            <v>6.3x15</v>
          </cell>
          <cell r="C6328" t="str">
            <v>DC</v>
          </cell>
          <cell r="D6328" t="str">
            <v>FB</v>
          </cell>
          <cell r="E6328">
            <v>861.34400000000005</v>
          </cell>
          <cell r="F6328">
            <v>20.11</v>
          </cell>
        </row>
        <row r="6329">
          <cell r="A6329" t="str">
            <v>RJJ-25V151MG3E</v>
          </cell>
          <cell r="B6329" t="str">
            <v>8x12</v>
          </cell>
          <cell r="C6329" t="str">
            <v>EB</v>
          </cell>
          <cell r="D6329" t="str">
            <v>FB</v>
          </cell>
          <cell r="E6329">
            <v>969.77599999999995</v>
          </cell>
          <cell r="F6329">
            <v>0</v>
          </cell>
        </row>
        <row r="6330">
          <cell r="A6330" t="str">
            <v>RJJ-25V151MG3E-T20</v>
          </cell>
          <cell r="B6330" t="str">
            <v>8x12</v>
          </cell>
          <cell r="C6330" t="str">
            <v>EB</v>
          </cell>
          <cell r="D6330" t="str">
            <v>FB</v>
          </cell>
          <cell r="E6330">
            <v>991.79700000000003</v>
          </cell>
          <cell r="F6330">
            <v>0</v>
          </cell>
        </row>
        <row r="6331">
          <cell r="A6331" t="str">
            <v>RJJ-25V152MI7E</v>
          </cell>
          <cell r="B6331" t="str">
            <v>12.5x30</v>
          </cell>
          <cell r="C6331" t="str">
            <v>GD</v>
          </cell>
          <cell r="D6331" t="str">
            <v>FB</v>
          </cell>
          <cell r="E6331">
            <v>5052.4920000000002</v>
          </cell>
          <cell r="F6331">
            <v>6.2</v>
          </cell>
        </row>
        <row r="6332">
          <cell r="A6332" t="str">
            <v>RJJ-25V152MI7E-F</v>
          </cell>
          <cell r="B6332" t="str">
            <v>12.5x30</v>
          </cell>
          <cell r="C6332" t="str">
            <v>GD</v>
          </cell>
          <cell r="D6332" t="str">
            <v>FB</v>
          </cell>
          <cell r="E6332">
            <v>5144.8689999999997</v>
          </cell>
          <cell r="F6332">
            <v>0</v>
          </cell>
        </row>
        <row r="6333">
          <cell r="A6333" t="str">
            <v>RJJ-25V182MI8E</v>
          </cell>
          <cell r="B6333" t="str">
            <v>12.5x35</v>
          </cell>
          <cell r="C6333" t="str">
            <v>GE</v>
          </cell>
          <cell r="D6333" t="str">
            <v>FB</v>
          </cell>
          <cell r="E6333">
            <v>6987.7479999999996</v>
          </cell>
          <cell r="F6333">
            <v>0</v>
          </cell>
        </row>
        <row r="6334">
          <cell r="A6334" t="str">
            <v>RJJ-25V221MG4#-T2</v>
          </cell>
          <cell r="B6334" t="str">
            <v>8x15</v>
          </cell>
          <cell r="C6334" t="str">
            <v>EC</v>
          </cell>
          <cell r="D6334" t="str">
            <v>FB</v>
          </cell>
          <cell r="E6334">
            <v>1133.068</v>
          </cell>
          <cell r="F6334">
            <v>0</v>
          </cell>
        </row>
        <row r="6335">
          <cell r="A6335" t="str">
            <v>RJJ-25V221MG4E</v>
          </cell>
          <cell r="B6335" t="str">
            <v>8x15</v>
          </cell>
          <cell r="C6335" t="str">
            <v>EC</v>
          </cell>
          <cell r="D6335" t="str">
            <v>FB</v>
          </cell>
          <cell r="E6335">
            <v>1109.6969999999999</v>
          </cell>
          <cell r="F6335">
            <v>41</v>
          </cell>
        </row>
        <row r="6336">
          <cell r="A6336" t="str">
            <v>RJJ-25V221MG4E-T2</v>
          </cell>
          <cell r="B6336" t="str">
            <v>8x15</v>
          </cell>
          <cell r="C6336" t="str">
            <v>EC</v>
          </cell>
          <cell r="D6336" t="str">
            <v>FB</v>
          </cell>
          <cell r="E6336">
            <v>1133.068</v>
          </cell>
          <cell r="F6336">
            <v>0</v>
          </cell>
        </row>
        <row r="6337">
          <cell r="A6337" t="str">
            <v>RJJ-25V222MI9E</v>
          </cell>
          <cell r="B6337" t="str">
            <v>12.5x40</v>
          </cell>
          <cell r="C6337" t="str">
            <v>GF</v>
          </cell>
          <cell r="D6337" t="str">
            <v>FB</v>
          </cell>
          <cell r="E6337">
            <v>7500.7579999999998</v>
          </cell>
          <cell r="F6337">
            <v>5.0149999999999997</v>
          </cell>
        </row>
        <row r="6338">
          <cell r="A6338" t="str">
            <v>RJJ-25V222MI9E-F</v>
          </cell>
          <cell r="B6338" t="str">
            <v>12.5x40</v>
          </cell>
          <cell r="C6338" t="str">
            <v>GF</v>
          </cell>
          <cell r="D6338" t="str">
            <v>FB</v>
          </cell>
          <cell r="E6338">
            <v>7563.5529999999999</v>
          </cell>
          <cell r="F6338">
            <v>0</v>
          </cell>
        </row>
        <row r="6339">
          <cell r="A6339" t="str">
            <v>RJJ-25V271MG5E</v>
          </cell>
          <cell r="B6339" t="str">
            <v>8x20</v>
          </cell>
          <cell r="C6339" t="str">
            <v>ED</v>
          </cell>
          <cell r="D6339" t="str">
            <v>FB</v>
          </cell>
          <cell r="E6339">
            <v>1440.277</v>
          </cell>
          <cell r="F6339">
            <v>0</v>
          </cell>
        </row>
        <row r="6340">
          <cell r="A6340" t="str">
            <v>RJJ-25V271MG5E-T2</v>
          </cell>
          <cell r="B6340" t="str">
            <v>8x20</v>
          </cell>
          <cell r="C6340" t="str">
            <v>ED</v>
          </cell>
          <cell r="D6340" t="str">
            <v>FB</v>
          </cell>
          <cell r="E6340">
            <v>1477.21</v>
          </cell>
          <cell r="F6340">
            <v>0</v>
          </cell>
        </row>
        <row r="6341">
          <cell r="A6341" t="str">
            <v>RJJ-25V271MH4E</v>
          </cell>
          <cell r="B6341" t="str">
            <v>10x16</v>
          </cell>
          <cell r="C6341" t="str">
            <v>FC</v>
          </cell>
          <cell r="D6341" t="str">
            <v>FB</v>
          </cell>
          <cell r="E6341">
            <v>2081.0569999999998</v>
          </cell>
          <cell r="F6341">
            <v>0</v>
          </cell>
        </row>
        <row r="6342">
          <cell r="A6342" t="str">
            <v>RJJ-25V271MH4E-T2</v>
          </cell>
          <cell r="B6342" t="str">
            <v>10x16</v>
          </cell>
          <cell r="C6342" t="str">
            <v>FC</v>
          </cell>
          <cell r="D6342" t="str">
            <v>FB</v>
          </cell>
          <cell r="E6342">
            <v>2108.7600000000002</v>
          </cell>
          <cell r="F6342">
            <v>0</v>
          </cell>
        </row>
        <row r="6343">
          <cell r="A6343" t="str">
            <v>RJJ-25V272MGJ7E</v>
          </cell>
          <cell r="B6343" t="str">
            <v>16x31.5</v>
          </cell>
          <cell r="C6343" t="str">
            <v>HC</v>
          </cell>
          <cell r="D6343" t="str">
            <v>FB</v>
          </cell>
          <cell r="E6343">
            <v>9828.7610000000004</v>
          </cell>
          <cell r="F6343">
            <v>0</v>
          </cell>
        </row>
        <row r="6344">
          <cell r="A6344" t="str">
            <v>RJJ-25V272MGK6E</v>
          </cell>
          <cell r="B6344" t="str">
            <v>18x25</v>
          </cell>
          <cell r="C6344" t="str">
            <v>IB</v>
          </cell>
          <cell r="D6344" t="str">
            <v>FB</v>
          </cell>
          <cell r="E6344">
            <v>9868.6309999999994</v>
          </cell>
          <cell r="F6344">
            <v>0</v>
          </cell>
        </row>
        <row r="6345">
          <cell r="A6345" t="str">
            <v>RJJ-25V390ME3-T2</v>
          </cell>
          <cell r="B6345" t="str">
            <v>5x11.5</v>
          </cell>
          <cell r="C6345" t="str">
            <v>CC</v>
          </cell>
          <cell r="D6345" t="str">
            <v>FB</v>
          </cell>
          <cell r="E6345">
            <v>0</v>
          </cell>
          <cell r="F6345">
            <v>0</v>
          </cell>
        </row>
        <row r="6346">
          <cell r="A6346" t="str">
            <v>RJJ-25V390ME3E</v>
          </cell>
          <cell r="B6346" t="str">
            <v>5x11.5</v>
          </cell>
          <cell r="C6346" t="str">
            <v>CC</v>
          </cell>
          <cell r="D6346" t="str">
            <v>FB</v>
          </cell>
          <cell r="E6346">
            <v>424.09199999999998</v>
          </cell>
          <cell r="F6346">
            <v>0</v>
          </cell>
        </row>
        <row r="6347">
          <cell r="A6347" t="str">
            <v>RJJ-25V390ME3E-T2</v>
          </cell>
          <cell r="B6347" t="str">
            <v>5x11.5</v>
          </cell>
          <cell r="C6347" t="str">
            <v>CC</v>
          </cell>
          <cell r="D6347" t="str">
            <v>FB</v>
          </cell>
          <cell r="E6347">
            <v>472.54199999999997</v>
          </cell>
          <cell r="F6347">
            <v>4</v>
          </cell>
        </row>
        <row r="6348">
          <cell r="A6348" t="str">
            <v>RJJ-25V471MH4E-T2</v>
          </cell>
          <cell r="B6348" t="str">
            <v>10x16</v>
          </cell>
          <cell r="C6348" t="str">
            <v>FC</v>
          </cell>
          <cell r="D6348" t="str">
            <v>FB</v>
          </cell>
          <cell r="E6348">
            <v>0</v>
          </cell>
          <cell r="F6348">
            <v>0</v>
          </cell>
        </row>
        <row r="6349">
          <cell r="A6349" t="str">
            <v>RJJ-25V471MH5#-T2</v>
          </cell>
          <cell r="B6349" t="str">
            <v>10x20</v>
          </cell>
          <cell r="C6349" t="str">
            <v>FD</v>
          </cell>
          <cell r="D6349" t="str">
            <v>FB</v>
          </cell>
          <cell r="E6349">
            <v>2486.9090000000001</v>
          </cell>
          <cell r="F6349">
            <v>0</v>
          </cell>
        </row>
        <row r="6350">
          <cell r="A6350" t="str">
            <v>RJJ-25V471MH5E</v>
          </cell>
          <cell r="B6350" t="str">
            <v>10x20</v>
          </cell>
          <cell r="C6350" t="str">
            <v>FD</v>
          </cell>
          <cell r="D6350" t="str">
            <v>FB</v>
          </cell>
          <cell r="E6350">
            <v>2456.12</v>
          </cell>
          <cell r="F6350">
            <v>0</v>
          </cell>
        </row>
        <row r="6351">
          <cell r="A6351" t="str">
            <v>RJJ-25V471MH5E-T2</v>
          </cell>
          <cell r="B6351" t="str">
            <v>10x20</v>
          </cell>
          <cell r="C6351" t="str">
            <v>FD</v>
          </cell>
          <cell r="D6351" t="str">
            <v>FB</v>
          </cell>
          <cell r="E6351">
            <v>2486.9090000000001</v>
          </cell>
          <cell r="F6351">
            <v>14</v>
          </cell>
        </row>
        <row r="6352">
          <cell r="A6352" t="str">
            <v>RJJ-25V561MH6E</v>
          </cell>
          <cell r="B6352" t="str">
            <v>10x25</v>
          </cell>
          <cell r="C6352" t="str">
            <v>FE</v>
          </cell>
          <cell r="D6352" t="str">
            <v>FB</v>
          </cell>
          <cell r="E6352">
            <v>2988.0859999999998</v>
          </cell>
          <cell r="F6352">
            <v>0</v>
          </cell>
        </row>
        <row r="6353">
          <cell r="A6353" t="str">
            <v>RJJ-25V681MH7E</v>
          </cell>
          <cell r="B6353" t="str">
            <v>10x30</v>
          </cell>
          <cell r="C6353" t="str">
            <v>FF</v>
          </cell>
          <cell r="D6353" t="str">
            <v>FB</v>
          </cell>
          <cell r="E6353">
            <v>3466.7139999999999</v>
          </cell>
          <cell r="F6353">
            <v>0</v>
          </cell>
        </row>
        <row r="6354">
          <cell r="A6354" t="str">
            <v>RJJ-25V820MF3E</v>
          </cell>
          <cell r="B6354" t="str">
            <v>6.3x11.5</v>
          </cell>
          <cell r="C6354" t="str">
            <v>DB</v>
          </cell>
          <cell r="D6354" t="str">
            <v>FB</v>
          </cell>
          <cell r="E6354">
            <v>704.702</v>
          </cell>
          <cell r="F6354">
            <v>0</v>
          </cell>
        </row>
        <row r="6355">
          <cell r="A6355" t="str">
            <v>RJJ-25V820MF3E-F</v>
          </cell>
          <cell r="B6355" t="str">
            <v>6.3x11.5</v>
          </cell>
          <cell r="C6355" t="str">
            <v>DB</v>
          </cell>
          <cell r="D6355" t="str">
            <v>FB</v>
          </cell>
          <cell r="E6355">
            <v>717.94500000000005</v>
          </cell>
          <cell r="F6355">
            <v>0</v>
          </cell>
        </row>
        <row r="6356">
          <cell r="A6356" t="str">
            <v>RJJ-25V820MF3E-T2</v>
          </cell>
          <cell r="B6356" t="str">
            <v>6.3x11.5</v>
          </cell>
          <cell r="C6356" t="str">
            <v>DB</v>
          </cell>
          <cell r="D6356" t="str">
            <v>FB</v>
          </cell>
          <cell r="E6356">
            <v>721.26199999999994</v>
          </cell>
          <cell r="F6356">
            <v>0</v>
          </cell>
        </row>
        <row r="6357">
          <cell r="A6357" t="str">
            <v>RJJ-25V821MI5E</v>
          </cell>
          <cell r="B6357" t="str">
            <v>12.5x20</v>
          </cell>
          <cell r="C6357" t="str">
            <v>GB</v>
          </cell>
          <cell r="D6357" t="str">
            <v>FB</v>
          </cell>
          <cell r="E6357">
            <v>3490.9630000000002</v>
          </cell>
          <cell r="F6357">
            <v>0</v>
          </cell>
        </row>
        <row r="6358">
          <cell r="A6358" t="str">
            <v>RJJ-35V100MG3E</v>
          </cell>
          <cell r="B6358" t="str">
            <v>8x12</v>
          </cell>
          <cell r="C6358" t="str">
            <v>EB</v>
          </cell>
          <cell r="D6358" t="str">
            <v>FB</v>
          </cell>
          <cell r="E6358">
            <v>969.77599999999995</v>
          </cell>
          <cell r="F6358">
            <v>0</v>
          </cell>
        </row>
        <row r="6359">
          <cell r="A6359" t="str">
            <v>RJJ-35V101MG3-F31</v>
          </cell>
          <cell r="B6359" t="str">
            <v>8x12</v>
          </cell>
          <cell r="C6359" t="str">
            <v>EB</v>
          </cell>
          <cell r="D6359" t="str">
            <v>FB</v>
          </cell>
          <cell r="E6359">
            <v>986.79600000000005</v>
          </cell>
          <cell r="F6359">
            <v>4</v>
          </cell>
        </row>
        <row r="6360">
          <cell r="A6360" t="str">
            <v>RJJ-35V101MG3-T2</v>
          </cell>
          <cell r="B6360" t="str">
            <v>8x12</v>
          </cell>
          <cell r="C6360" t="str">
            <v>EB</v>
          </cell>
          <cell r="D6360" t="str">
            <v>FB</v>
          </cell>
          <cell r="E6360">
            <v>991.79700000000003</v>
          </cell>
          <cell r="F6360">
            <v>0</v>
          </cell>
        </row>
        <row r="6361">
          <cell r="A6361" t="str">
            <v>RJJ-35V101MG3E</v>
          </cell>
          <cell r="B6361" t="str">
            <v>8x12</v>
          </cell>
          <cell r="C6361" t="str">
            <v>EB</v>
          </cell>
          <cell r="D6361" t="str">
            <v>FB</v>
          </cell>
          <cell r="E6361">
            <v>969.77599999999995</v>
          </cell>
          <cell r="F6361">
            <v>98</v>
          </cell>
        </row>
        <row r="6362">
          <cell r="A6362" t="str">
            <v>RJJ-35V101MG3E-F27</v>
          </cell>
          <cell r="B6362" t="str">
            <v>8x12</v>
          </cell>
          <cell r="C6362" t="str">
            <v>EB</v>
          </cell>
          <cell r="D6362" t="str">
            <v>FB</v>
          </cell>
          <cell r="E6362">
            <v>986.79600000000005</v>
          </cell>
          <cell r="F6362">
            <v>0</v>
          </cell>
        </row>
        <row r="6363">
          <cell r="A6363" t="str">
            <v>RJJ-35V101MG3E-T2</v>
          </cell>
          <cell r="B6363" t="str">
            <v>8x12</v>
          </cell>
          <cell r="C6363" t="str">
            <v>EB</v>
          </cell>
          <cell r="D6363" t="str">
            <v>FB</v>
          </cell>
          <cell r="E6363">
            <v>991.79700000000003</v>
          </cell>
          <cell r="F6363">
            <v>73</v>
          </cell>
        </row>
        <row r="6364">
          <cell r="A6364" t="str">
            <v>RJJ-35V101MG3E-T20</v>
          </cell>
          <cell r="B6364" t="str">
            <v>8x12</v>
          </cell>
          <cell r="C6364" t="str">
            <v>EB</v>
          </cell>
          <cell r="D6364" t="str">
            <v>FB</v>
          </cell>
          <cell r="E6364">
            <v>991.79700000000003</v>
          </cell>
          <cell r="F6364">
            <v>0</v>
          </cell>
        </row>
        <row r="6365">
          <cell r="A6365" t="str">
            <v>RJJ-35V101MG3E-T8</v>
          </cell>
          <cell r="B6365" t="str">
            <v>8x12</v>
          </cell>
          <cell r="C6365" t="str">
            <v>EB</v>
          </cell>
          <cell r="D6365" t="str">
            <v>FB</v>
          </cell>
          <cell r="E6365">
            <v>991.79700000000003</v>
          </cell>
          <cell r="F6365">
            <v>0</v>
          </cell>
        </row>
        <row r="6366">
          <cell r="A6366" t="str">
            <v>RJJ-35V102MGJ5E</v>
          </cell>
          <cell r="B6366" t="str">
            <v>16x20</v>
          </cell>
          <cell r="C6366" t="str">
            <v>HA</v>
          </cell>
          <cell r="D6366" t="str">
            <v>FB</v>
          </cell>
          <cell r="E6366">
            <v>5390.6710000000003</v>
          </cell>
          <cell r="F6366">
            <v>0</v>
          </cell>
        </row>
        <row r="6367">
          <cell r="A6367" t="str">
            <v>RJJ-35V102MGJ5E-F27</v>
          </cell>
          <cell r="B6367" t="str">
            <v>16x20</v>
          </cell>
          <cell r="C6367" t="str">
            <v>HA</v>
          </cell>
          <cell r="D6367" t="str">
            <v>FB</v>
          </cell>
          <cell r="E6367">
            <v>5485.2259999999997</v>
          </cell>
          <cell r="F6367">
            <v>35.200000000000003</v>
          </cell>
        </row>
        <row r="6368">
          <cell r="A6368" t="str">
            <v>RJJ-35V102MI7E</v>
          </cell>
          <cell r="B6368" t="str">
            <v>12.5x30</v>
          </cell>
          <cell r="C6368" t="str">
            <v>GD</v>
          </cell>
          <cell r="D6368" t="str">
            <v>FB</v>
          </cell>
          <cell r="E6368">
            <v>5052.4920000000002</v>
          </cell>
          <cell r="F6368">
            <v>0</v>
          </cell>
        </row>
        <row r="6369">
          <cell r="A6369" t="str">
            <v>RJJ-35V102MI7E-F</v>
          </cell>
          <cell r="B6369" t="str">
            <v>12.5x30</v>
          </cell>
          <cell r="C6369" t="str">
            <v>GD</v>
          </cell>
          <cell r="D6369" t="str">
            <v>FB</v>
          </cell>
          <cell r="E6369">
            <v>5144.8689999999997</v>
          </cell>
          <cell r="F6369">
            <v>0</v>
          </cell>
        </row>
        <row r="6370">
          <cell r="A6370" t="str">
            <v>RJJ-35V102MI7E-S1</v>
          </cell>
          <cell r="B6370" t="str">
            <v>12.5x30</v>
          </cell>
          <cell r="C6370" t="str">
            <v>GD</v>
          </cell>
          <cell r="D6370" t="str">
            <v>FB</v>
          </cell>
          <cell r="E6370">
            <v>5144.8689999999997</v>
          </cell>
          <cell r="F6370">
            <v>0</v>
          </cell>
        </row>
        <row r="6371">
          <cell r="A6371" t="str">
            <v>RJJ-35V121MH3E</v>
          </cell>
          <cell r="B6371" t="str">
            <v>10x12.5</v>
          </cell>
          <cell r="C6371" t="str">
            <v>FA</v>
          </cell>
          <cell r="D6371" t="str">
            <v>FB</v>
          </cell>
          <cell r="E6371">
            <v>1815.922</v>
          </cell>
          <cell r="F6371">
            <v>0</v>
          </cell>
        </row>
        <row r="6372">
          <cell r="A6372" t="str">
            <v>RJJ-35V121MH3E-T2</v>
          </cell>
          <cell r="B6372" t="str">
            <v>10x12.5</v>
          </cell>
          <cell r="C6372" t="str">
            <v>FA</v>
          </cell>
          <cell r="D6372" t="str">
            <v>FB</v>
          </cell>
          <cell r="E6372">
            <v>1843.1030000000001</v>
          </cell>
          <cell r="F6372">
            <v>0</v>
          </cell>
        </row>
        <row r="6373">
          <cell r="A6373" t="str">
            <v>RJJ-35V122MGJ6E</v>
          </cell>
          <cell r="B6373" t="str">
            <v>16x25</v>
          </cell>
          <cell r="C6373" t="str">
            <v>HB</v>
          </cell>
          <cell r="D6373" t="str">
            <v>FB</v>
          </cell>
          <cell r="E6373">
            <v>6008.4390000000003</v>
          </cell>
          <cell r="F6373">
            <v>0</v>
          </cell>
        </row>
        <row r="6374">
          <cell r="A6374" t="str">
            <v>RJJ-35V151MG4-F31</v>
          </cell>
          <cell r="B6374" t="str">
            <v>8x15</v>
          </cell>
          <cell r="C6374" t="str">
            <v>EC</v>
          </cell>
          <cell r="D6374" t="str">
            <v>FB</v>
          </cell>
          <cell r="E6374">
            <v>1126.5139999999999</v>
          </cell>
          <cell r="F6374">
            <v>0</v>
          </cell>
        </row>
        <row r="6375">
          <cell r="A6375" t="str">
            <v>RJJ-35V151MG4E</v>
          </cell>
          <cell r="B6375" t="str">
            <v>8x15</v>
          </cell>
          <cell r="C6375" t="str">
            <v>EC</v>
          </cell>
          <cell r="D6375" t="str">
            <v>FB</v>
          </cell>
          <cell r="E6375">
            <v>1109.6969999999999</v>
          </cell>
          <cell r="F6375">
            <v>0</v>
          </cell>
        </row>
        <row r="6376">
          <cell r="A6376" t="str">
            <v>RJJ-35V151MG4E-F1</v>
          </cell>
          <cell r="B6376" t="str">
            <v>8x15</v>
          </cell>
          <cell r="C6376" t="str">
            <v>EC</v>
          </cell>
          <cell r="D6376" t="str">
            <v>FB</v>
          </cell>
          <cell r="E6376">
            <v>1126.5139999999999</v>
          </cell>
          <cell r="F6376">
            <v>5</v>
          </cell>
        </row>
        <row r="6377">
          <cell r="A6377" t="str">
            <v>RJJ-35V151MG4E-F31</v>
          </cell>
          <cell r="B6377" t="str">
            <v>8x15</v>
          </cell>
          <cell r="C6377" t="str">
            <v>EC</v>
          </cell>
          <cell r="D6377" t="str">
            <v>FB</v>
          </cell>
          <cell r="E6377">
            <v>1126.5139999999999</v>
          </cell>
          <cell r="F6377">
            <v>0</v>
          </cell>
        </row>
        <row r="6378">
          <cell r="A6378" t="str">
            <v>RJJ-35V151MG4E-T2</v>
          </cell>
          <cell r="B6378" t="str">
            <v>8x15</v>
          </cell>
          <cell r="C6378" t="str">
            <v>EC</v>
          </cell>
          <cell r="D6378" t="str">
            <v>FB</v>
          </cell>
          <cell r="E6378">
            <v>1133.068</v>
          </cell>
          <cell r="F6378">
            <v>0</v>
          </cell>
        </row>
        <row r="6379">
          <cell r="A6379" t="str">
            <v>RJJ-35V151MG4E-T8</v>
          </cell>
          <cell r="B6379" t="str">
            <v>8x15</v>
          </cell>
          <cell r="C6379" t="str">
            <v>EC</v>
          </cell>
          <cell r="D6379" t="str">
            <v>FB</v>
          </cell>
          <cell r="E6379">
            <v>1133.068</v>
          </cell>
          <cell r="F6379">
            <v>82</v>
          </cell>
        </row>
        <row r="6380">
          <cell r="A6380" t="str">
            <v>RJJ-35V152MGK5E</v>
          </cell>
          <cell r="B6380" t="str">
            <v>18x20</v>
          </cell>
          <cell r="C6380" t="str">
            <v>IA</v>
          </cell>
          <cell r="D6380" t="str">
            <v>FB</v>
          </cell>
          <cell r="E6380">
            <v>7734.4930000000004</v>
          </cell>
          <cell r="F6380">
            <v>119.8</v>
          </cell>
        </row>
        <row r="6381">
          <cell r="A6381" t="str">
            <v>RJJ-35V152MK5E</v>
          </cell>
          <cell r="B6381" t="str">
            <v>18x20</v>
          </cell>
          <cell r="C6381" t="str">
            <v>IA</v>
          </cell>
          <cell r="D6381" t="str">
            <v>FB</v>
          </cell>
          <cell r="E6381">
            <v>7734.4930000000004</v>
          </cell>
          <cell r="F6381">
            <v>0</v>
          </cell>
        </row>
        <row r="6382">
          <cell r="A6382" t="str">
            <v>RJJ-35V181MH4E</v>
          </cell>
          <cell r="B6382" t="str">
            <v>10x16</v>
          </cell>
          <cell r="C6382" t="str">
            <v>FC</v>
          </cell>
          <cell r="D6382" t="str">
            <v>FB</v>
          </cell>
          <cell r="E6382">
            <v>2081.0569999999998</v>
          </cell>
          <cell r="F6382">
            <v>16</v>
          </cell>
        </row>
        <row r="6383">
          <cell r="A6383" t="str">
            <v>RJJ-35V181MH4E-T2</v>
          </cell>
          <cell r="B6383" t="str">
            <v>10x16</v>
          </cell>
          <cell r="C6383" t="str">
            <v>FC</v>
          </cell>
          <cell r="D6383" t="str">
            <v>FB</v>
          </cell>
          <cell r="E6383">
            <v>2108.7600000000002</v>
          </cell>
          <cell r="F6383">
            <v>13.5</v>
          </cell>
        </row>
        <row r="6384">
          <cell r="A6384" t="str">
            <v>RJJ-35V182MH4E</v>
          </cell>
          <cell r="B6384" t="str">
            <v>10x16</v>
          </cell>
          <cell r="C6384" t="str">
            <v>FC</v>
          </cell>
          <cell r="D6384" t="str">
            <v>FB</v>
          </cell>
          <cell r="E6384">
            <v>0</v>
          </cell>
          <cell r="F6384">
            <v>0</v>
          </cell>
        </row>
        <row r="6385">
          <cell r="A6385" t="str">
            <v>RJJ-35V220ME3E</v>
          </cell>
          <cell r="B6385" t="str">
            <v>5x11.5</v>
          </cell>
          <cell r="C6385" t="str">
            <v>CC</v>
          </cell>
          <cell r="D6385" t="str">
            <v>FB</v>
          </cell>
          <cell r="E6385">
            <v>424.09199999999998</v>
          </cell>
          <cell r="F6385">
            <v>0</v>
          </cell>
        </row>
        <row r="6386">
          <cell r="A6386" t="str">
            <v>RJJ-35V220ME3E-T10</v>
          </cell>
          <cell r="B6386" t="str">
            <v>5x11.5</v>
          </cell>
          <cell r="C6386" t="str">
            <v>CC</v>
          </cell>
          <cell r="D6386" t="str">
            <v>FB</v>
          </cell>
          <cell r="E6386">
            <v>472.54199999999997</v>
          </cell>
          <cell r="F6386">
            <v>0</v>
          </cell>
        </row>
        <row r="6387">
          <cell r="A6387" t="str">
            <v>RJJ-35V221MG5</v>
          </cell>
          <cell r="B6387" t="str">
            <v>8x20</v>
          </cell>
          <cell r="C6387" t="str">
            <v>ED</v>
          </cell>
          <cell r="D6387" t="str">
            <v>FB</v>
          </cell>
          <cell r="E6387">
            <v>1440.277</v>
          </cell>
          <cell r="F6387">
            <v>0</v>
          </cell>
        </row>
        <row r="6388">
          <cell r="A6388" t="str">
            <v>RJJ-35V221MG5E</v>
          </cell>
          <cell r="B6388" t="str">
            <v>8x20</v>
          </cell>
          <cell r="C6388" t="str">
            <v>ED</v>
          </cell>
          <cell r="D6388" t="str">
            <v>FB</v>
          </cell>
          <cell r="E6388">
            <v>1440.277</v>
          </cell>
          <cell r="F6388">
            <v>24</v>
          </cell>
        </row>
        <row r="6389">
          <cell r="A6389" t="str">
            <v>RJJ-35V222MGJ8E</v>
          </cell>
          <cell r="B6389" t="str">
            <v>16x35.5</v>
          </cell>
          <cell r="C6389" t="str">
            <v>HD</v>
          </cell>
          <cell r="D6389" t="str">
            <v>FB</v>
          </cell>
          <cell r="E6389">
            <v>10249.629999999999</v>
          </cell>
          <cell r="F6389">
            <v>0</v>
          </cell>
        </row>
        <row r="6390">
          <cell r="A6390" t="str">
            <v>RJJ-35V222MGJ8E-F</v>
          </cell>
          <cell r="B6390" t="str">
            <v>16x35.5</v>
          </cell>
          <cell r="C6390" t="str">
            <v>HD</v>
          </cell>
          <cell r="D6390" t="str">
            <v>FB</v>
          </cell>
          <cell r="E6390">
            <v>10320.072</v>
          </cell>
          <cell r="F6390">
            <v>0</v>
          </cell>
        </row>
        <row r="6391">
          <cell r="A6391" t="str">
            <v>RJJ-35V270ME3</v>
          </cell>
          <cell r="B6391" t="str">
            <v>5x11.5</v>
          </cell>
          <cell r="C6391" t="str">
            <v>CC</v>
          </cell>
          <cell r="D6391" t="str">
            <v>FB</v>
          </cell>
          <cell r="E6391">
            <v>424.09199999999998</v>
          </cell>
          <cell r="F6391">
            <v>0</v>
          </cell>
        </row>
        <row r="6392">
          <cell r="A6392" t="str">
            <v>RJJ-35V270ME3-F31</v>
          </cell>
          <cell r="B6392" t="str">
            <v>5x11.5</v>
          </cell>
          <cell r="C6392" t="str">
            <v>CC</v>
          </cell>
          <cell r="D6392" t="str">
            <v>FB</v>
          </cell>
          <cell r="E6392">
            <v>475.892</v>
          </cell>
          <cell r="F6392">
            <v>0</v>
          </cell>
        </row>
        <row r="6393">
          <cell r="A6393" t="str">
            <v>RJJ-35V270ME3E</v>
          </cell>
          <cell r="B6393" t="str">
            <v>5x11.5</v>
          </cell>
          <cell r="C6393" t="str">
            <v>CC</v>
          </cell>
          <cell r="D6393" t="str">
            <v>FB</v>
          </cell>
          <cell r="E6393">
            <v>424.09199999999998</v>
          </cell>
          <cell r="F6393">
            <v>0</v>
          </cell>
        </row>
        <row r="6394">
          <cell r="A6394" t="str">
            <v>RJJ-35V270ME3E-F31</v>
          </cell>
          <cell r="B6394" t="str">
            <v>5x11.5</v>
          </cell>
          <cell r="C6394" t="str">
            <v>CC</v>
          </cell>
          <cell r="D6394" t="str">
            <v>FB</v>
          </cell>
          <cell r="E6394">
            <v>475.892</v>
          </cell>
          <cell r="F6394">
            <v>0</v>
          </cell>
        </row>
        <row r="6395">
          <cell r="A6395" t="str">
            <v>RJJ-35V270ME3E-T2</v>
          </cell>
          <cell r="B6395" t="str">
            <v>5x11.5</v>
          </cell>
          <cell r="C6395" t="str">
            <v>CC</v>
          </cell>
          <cell r="D6395" t="str">
            <v>FB</v>
          </cell>
          <cell r="E6395">
            <v>472.54199999999997</v>
          </cell>
          <cell r="F6395">
            <v>0</v>
          </cell>
        </row>
        <row r="6396">
          <cell r="A6396" t="str">
            <v>RJJ-35V270ME3E-T58</v>
          </cell>
          <cell r="B6396" t="str">
            <v>5x11.5</v>
          </cell>
          <cell r="C6396" t="str">
            <v>CC</v>
          </cell>
          <cell r="D6396" t="str">
            <v>FB</v>
          </cell>
          <cell r="E6396">
            <v>472.54199999999997</v>
          </cell>
          <cell r="F6396">
            <v>0</v>
          </cell>
        </row>
        <row r="6397">
          <cell r="A6397" t="str">
            <v>RJJ-35V272MGJ9E</v>
          </cell>
          <cell r="B6397" t="str">
            <v>16x40</v>
          </cell>
          <cell r="C6397" t="str">
            <v>HE</v>
          </cell>
          <cell r="D6397" t="str">
            <v>FB</v>
          </cell>
          <cell r="E6397">
            <v>12185.895</v>
          </cell>
          <cell r="F6397">
            <v>0</v>
          </cell>
        </row>
        <row r="6398">
          <cell r="A6398" t="str">
            <v>RJJ-35V272MJ9E</v>
          </cell>
          <cell r="B6398" t="str">
            <v>16x40</v>
          </cell>
          <cell r="C6398" t="str">
            <v/>
          </cell>
          <cell r="D6398" t="str">
            <v>FB</v>
          </cell>
          <cell r="E6398">
            <v>0</v>
          </cell>
          <cell r="F6398">
            <v>0</v>
          </cell>
        </row>
        <row r="6399">
          <cell r="A6399" t="str">
            <v>RJJ-35V331MH5#-T2</v>
          </cell>
          <cell r="B6399" t="str">
            <v>10x20</v>
          </cell>
          <cell r="C6399" t="str">
            <v>FD</v>
          </cell>
          <cell r="D6399" t="str">
            <v>FB</v>
          </cell>
          <cell r="E6399">
            <v>2486.9090000000001</v>
          </cell>
          <cell r="F6399">
            <v>0</v>
          </cell>
        </row>
        <row r="6400">
          <cell r="A6400" t="str">
            <v>RJJ-35V331MH5E</v>
          </cell>
          <cell r="B6400" t="str">
            <v>10x20</v>
          </cell>
          <cell r="C6400" t="str">
            <v>FD</v>
          </cell>
          <cell r="D6400" t="str">
            <v>FB</v>
          </cell>
          <cell r="E6400">
            <v>2456.12</v>
          </cell>
          <cell r="F6400">
            <v>13</v>
          </cell>
        </row>
        <row r="6401">
          <cell r="A6401" t="str">
            <v>RJJ-35V331MH5E-T2</v>
          </cell>
          <cell r="B6401" t="str">
            <v>10x20</v>
          </cell>
          <cell r="C6401" t="str">
            <v>FD</v>
          </cell>
          <cell r="D6401" t="str">
            <v>FB</v>
          </cell>
          <cell r="E6401">
            <v>2486.9090000000001</v>
          </cell>
          <cell r="F6401">
            <v>0</v>
          </cell>
        </row>
        <row r="6402">
          <cell r="A6402" t="str">
            <v>RJJ-35V332MGK9E</v>
          </cell>
          <cell r="B6402" t="str">
            <v>18x40</v>
          </cell>
          <cell r="C6402" t="str">
            <v>IE</v>
          </cell>
          <cell r="D6402" t="str">
            <v>FB</v>
          </cell>
          <cell r="E6402">
            <v>14856.066000000001</v>
          </cell>
          <cell r="F6402">
            <v>0</v>
          </cell>
        </row>
        <row r="6403">
          <cell r="A6403" t="str">
            <v>RJJ-35V391MH6E</v>
          </cell>
          <cell r="B6403" t="str">
            <v>10x25</v>
          </cell>
          <cell r="C6403" t="str">
            <v>FE</v>
          </cell>
          <cell r="D6403" t="str">
            <v>FB</v>
          </cell>
          <cell r="E6403">
            <v>2988.0859999999998</v>
          </cell>
          <cell r="F6403">
            <v>0</v>
          </cell>
        </row>
        <row r="6404">
          <cell r="A6404" t="str">
            <v>RJJ-35V470MF3E</v>
          </cell>
          <cell r="B6404" t="str">
            <v>6.3x11.5</v>
          </cell>
          <cell r="C6404" t="str">
            <v>DB</v>
          </cell>
          <cell r="D6404" t="str">
            <v>FB</v>
          </cell>
          <cell r="E6404">
            <v>704.702</v>
          </cell>
          <cell r="F6404">
            <v>0</v>
          </cell>
        </row>
        <row r="6405">
          <cell r="A6405" t="str">
            <v>RJJ-35V471MH5E-F</v>
          </cell>
          <cell r="B6405" t="str">
            <v>10x20</v>
          </cell>
          <cell r="C6405" t="str">
            <v>FD</v>
          </cell>
          <cell r="D6405" t="str">
            <v>FB</v>
          </cell>
          <cell r="E6405">
            <v>2546.8609999999999</v>
          </cell>
          <cell r="F6405">
            <v>0</v>
          </cell>
        </row>
        <row r="6406">
          <cell r="A6406" t="str">
            <v>RJJ-35V471MH5E-T2</v>
          </cell>
          <cell r="B6406" t="str">
            <v>10x20</v>
          </cell>
          <cell r="C6406" t="str">
            <v>FD</v>
          </cell>
          <cell r="D6406" t="str">
            <v>FB</v>
          </cell>
          <cell r="E6406">
            <v>2486.9090000000001</v>
          </cell>
          <cell r="F6406">
            <v>0</v>
          </cell>
        </row>
        <row r="6407">
          <cell r="A6407" t="str">
            <v>RJJ-35V471MH7E</v>
          </cell>
          <cell r="B6407" t="str">
            <v>10x30</v>
          </cell>
          <cell r="C6407" t="str">
            <v>FF</v>
          </cell>
          <cell r="D6407" t="str">
            <v>FB</v>
          </cell>
          <cell r="E6407">
            <v>3466.7139999999999</v>
          </cell>
          <cell r="F6407">
            <v>0</v>
          </cell>
        </row>
        <row r="6408">
          <cell r="A6408" t="str">
            <v>RJJ-35V560MF3-F31</v>
          </cell>
          <cell r="B6408" t="str">
            <v>6.3x11.5</v>
          </cell>
          <cell r="C6408" t="str">
            <v>DB</v>
          </cell>
          <cell r="D6408" t="str">
            <v>FB</v>
          </cell>
          <cell r="E6408">
            <v>717.94500000000005</v>
          </cell>
          <cell r="F6408">
            <v>6</v>
          </cell>
        </row>
        <row r="6409">
          <cell r="A6409" t="str">
            <v>RJJ-35V560MF3E</v>
          </cell>
          <cell r="B6409" t="str">
            <v>6.3x11.5</v>
          </cell>
          <cell r="C6409" t="str">
            <v>DB</v>
          </cell>
          <cell r="D6409" t="str">
            <v>FB</v>
          </cell>
          <cell r="E6409">
            <v>704.702</v>
          </cell>
          <cell r="F6409">
            <v>4</v>
          </cell>
        </row>
        <row r="6410">
          <cell r="A6410" t="str">
            <v>RJJ-35V560MF3E-F31</v>
          </cell>
          <cell r="B6410" t="str">
            <v>6.3x11.5</v>
          </cell>
          <cell r="C6410" t="str">
            <v>DB</v>
          </cell>
          <cell r="D6410" t="str">
            <v>FB</v>
          </cell>
          <cell r="E6410">
            <v>717.94500000000005</v>
          </cell>
          <cell r="F6410">
            <v>0</v>
          </cell>
        </row>
        <row r="6411">
          <cell r="A6411" t="str">
            <v>RJJ-35V560MF3E-G9</v>
          </cell>
          <cell r="B6411" t="str">
            <v>6.3x11.5</v>
          </cell>
          <cell r="C6411" t="str">
            <v>DB</v>
          </cell>
          <cell r="D6411" t="str">
            <v>FB</v>
          </cell>
          <cell r="E6411">
            <v>717.94500000000005</v>
          </cell>
          <cell r="F6411">
            <v>0</v>
          </cell>
        </row>
        <row r="6412">
          <cell r="A6412" t="str">
            <v>RJJ-35V560MF3E-T2</v>
          </cell>
          <cell r="B6412" t="str">
            <v>6.3x11.5</v>
          </cell>
          <cell r="C6412" t="str">
            <v>DB</v>
          </cell>
          <cell r="D6412" t="str">
            <v>FB</v>
          </cell>
          <cell r="E6412">
            <v>721.26199999999994</v>
          </cell>
          <cell r="F6412">
            <v>0</v>
          </cell>
        </row>
        <row r="6413">
          <cell r="A6413" t="str">
            <v>RJJ-35V560MF3E-T36</v>
          </cell>
          <cell r="B6413" t="str">
            <v>6.3x11.5</v>
          </cell>
          <cell r="C6413" t="str">
            <v>DB</v>
          </cell>
          <cell r="D6413" t="str">
            <v>FB</v>
          </cell>
          <cell r="E6413">
            <v>721.26199999999994</v>
          </cell>
          <cell r="F6413">
            <v>66</v>
          </cell>
        </row>
        <row r="6414">
          <cell r="A6414" t="str">
            <v>RJJ-35V560MF3E-T58</v>
          </cell>
          <cell r="B6414" t="str">
            <v>6.3x11.5</v>
          </cell>
          <cell r="C6414" t="str">
            <v>DB</v>
          </cell>
          <cell r="D6414" t="str">
            <v>FB</v>
          </cell>
          <cell r="E6414">
            <v>721.26199999999994</v>
          </cell>
          <cell r="F6414">
            <v>0</v>
          </cell>
        </row>
        <row r="6415">
          <cell r="A6415" t="str">
            <v>RJJ-35V561MI5E-T4</v>
          </cell>
          <cell r="B6415" t="str">
            <v>12.5x20</v>
          </cell>
          <cell r="C6415" t="str">
            <v>GB</v>
          </cell>
          <cell r="D6415" t="str">
            <v>FB</v>
          </cell>
          <cell r="E6415">
            <v>3520.027</v>
          </cell>
          <cell r="F6415">
            <v>19</v>
          </cell>
        </row>
        <row r="6416">
          <cell r="A6416" t="str">
            <v>RJJ-35V681MI6-F31</v>
          </cell>
          <cell r="B6416" t="str">
            <v>12.5x25</v>
          </cell>
          <cell r="C6416" t="str">
            <v>GC</v>
          </cell>
          <cell r="D6416" t="str">
            <v>FB</v>
          </cell>
          <cell r="E6416">
            <v>4444.0860000000002</v>
          </cell>
          <cell r="F6416">
            <v>2</v>
          </cell>
        </row>
        <row r="6417">
          <cell r="A6417" t="str">
            <v>RJJ-35V681MI6E-S1</v>
          </cell>
          <cell r="B6417" t="str">
            <v>12.5x25</v>
          </cell>
          <cell r="C6417" t="str">
            <v>GC</v>
          </cell>
          <cell r="D6417" t="str">
            <v>FB</v>
          </cell>
          <cell r="E6417">
            <v>4444.0860000000002</v>
          </cell>
          <cell r="F6417">
            <v>0</v>
          </cell>
        </row>
        <row r="6418">
          <cell r="A6418" t="str">
            <v>RJJ-35V820MF4E</v>
          </cell>
          <cell r="B6418" t="str">
            <v>6.3x15</v>
          </cell>
          <cell r="C6418" t="str">
            <v>DC</v>
          </cell>
          <cell r="D6418" t="str">
            <v>FB</v>
          </cell>
          <cell r="E6418">
            <v>844.78399999999999</v>
          </cell>
          <cell r="F6418">
            <v>0</v>
          </cell>
        </row>
        <row r="6419">
          <cell r="A6419" t="str">
            <v>RJJ-35V820MF4E-T58</v>
          </cell>
          <cell r="B6419" t="str">
            <v>6.3x15</v>
          </cell>
          <cell r="C6419" t="str">
            <v>DC</v>
          </cell>
          <cell r="D6419" t="str">
            <v>FB</v>
          </cell>
          <cell r="E6419">
            <v>861.34400000000005</v>
          </cell>
          <cell r="F6419">
            <v>4</v>
          </cell>
        </row>
        <row r="6420">
          <cell r="A6420" t="str">
            <v>RJJ-35V821MGK4E-F27</v>
          </cell>
          <cell r="B6420" t="str">
            <v>18x16</v>
          </cell>
          <cell r="C6420" t="str">
            <v>IF</v>
          </cell>
          <cell r="D6420" t="str">
            <v>FB</v>
          </cell>
          <cell r="E6420">
            <v>6331.7920000000004</v>
          </cell>
          <cell r="F6420">
            <v>16</v>
          </cell>
        </row>
        <row r="6421">
          <cell r="A6421" t="str">
            <v>RJJ-50V010KE3E-F</v>
          </cell>
          <cell r="B6421" t="str">
            <v>5x11.5</v>
          </cell>
          <cell r="C6421" t="str">
            <v>CC</v>
          </cell>
          <cell r="D6421" t="str">
            <v>FB</v>
          </cell>
          <cell r="E6421">
            <v>475.892</v>
          </cell>
          <cell r="F6421">
            <v>8</v>
          </cell>
        </row>
        <row r="6422">
          <cell r="A6422" t="str">
            <v>RJJ-50V010KE3E-T2</v>
          </cell>
          <cell r="B6422" t="str">
            <v>5x11.5</v>
          </cell>
          <cell r="C6422" t="str">
            <v>CC</v>
          </cell>
          <cell r="D6422" t="str">
            <v>FB</v>
          </cell>
          <cell r="E6422">
            <v>472.54199999999997</v>
          </cell>
          <cell r="F6422">
            <v>186</v>
          </cell>
        </row>
        <row r="6423">
          <cell r="A6423" t="str">
            <v>RJJ-50V010ME3E</v>
          </cell>
          <cell r="B6423" t="str">
            <v>5x11.5</v>
          </cell>
          <cell r="C6423" t="str">
            <v>CC</v>
          </cell>
          <cell r="D6423" t="str">
            <v>FB</v>
          </cell>
          <cell r="E6423">
            <v>424.09199999999998</v>
          </cell>
          <cell r="F6423">
            <v>66</v>
          </cell>
        </row>
        <row r="6424">
          <cell r="A6424" t="str">
            <v>RJJ-50V010ME3E-T2</v>
          </cell>
          <cell r="B6424" t="str">
            <v>5x11.5</v>
          </cell>
          <cell r="C6424" t="str">
            <v>CC</v>
          </cell>
          <cell r="D6424" t="str">
            <v>FB</v>
          </cell>
          <cell r="E6424">
            <v>472.54199999999997</v>
          </cell>
          <cell r="F6424">
            <v>0</v>
          </cell>
        </row>
        <row r="6425">
          <cell r="A6425" t="str">
            <v>RJJ-50V100ME3#-T36</v>
          </cell>
          <cell r="B6425" t="str">
            <v>5x11.5</v>
          </cell>
          <cell r="C6425" t="str">
            <v>CC</v>
          </cell>
          <cell r="D6425" t="str">
            <v>FB</v>
          </cell>
          <cell r="E6425">
            <v>472.54199999999997</v>
          </cell>
          <cell r="F6425">
            <v>0</v>
          </cell>
        </row>
        <row r="6426">
          <cell r="A6426" t="str">
            <v>RJJ-50V100ME3#-T58</v>
          </cell>
          <cell r="B6426" t="str">
            <v>5x11.5</v>
          </cell>
          <cell r="C6426" t="str">
            <v>CC</v>
          </cell>
          <cell r="D6426" t="str">
            <v>FB</v>
          </cell>
          <cell r="E6426">
            <v>472.54199999999997</v>
          </cell>
          <cell r="F6426">
            <v>0</v>
          </cell>
        </row>
        <row r="6427">
          <cell r="A6427" t="str">
            <v>RJJ-50V100ME3-F31</v>
          </cell>
          <cell r="B6427" t="str">
            <v>5x11.5</v>
          </cell>
          <cell r="C6427" t="str">
            <v>CC</v>
          </cell>
          <cell r="D6427" t="str">
            <v>FB</v>
          </cell>
          <cell r="E6427">
            <v>475.892</v>
          </cell>
          <cell r="F6427">
            <v>0</v>
          </cell>
        </row>
        <row r="6428">
          <cell r="A6428" t="str">
            <v>RJJ-50V100ME3-T2</v>
          </cell>
          <cell r="B6428" t="str">
            <v>5x11.5</v>
          </cell>
          <cell r="C6428" t="str">
            <v>CC</v>
          </cell>
          <cell r="D6428" t="str">
            <v>FB</v>
          </cell>
          <cell r="E6428">
            <v>472.54199999999997</v>
          </cell>
          <cell r="F6428">
            <v>0</v>
          </cell>
        </row>
        <row r="6429">
          <cell r="A6429" t="str">
            <v>RJJ-50V100ME3E</v>
          </cell>
          <cell r="B6429" t="str">
            <v>5x11.5</v>
          </cell>
          <cell r="C6429" t="str">
            <v>CC</v>
          </cell>
          <cell r="D6429" t="str">
            <v>FB</v>
          </cell>
          <cell r="E6429">
            <v>424.09199999999998</v>
          </cell>
          <cell r="F6429">
            <v>0</v>
          </cell>
        </row>
        <row r="6430">
          <cell r="A6430" t="str">
            <v>RJJ-50V100ME3E-F31</v>
          </cell>
          <cell r="B6430" t="str">
            <v>5x11.5</v>
          </cell>
          <cell r="C6430" t="str">
            <v>CC</v>
          </cell>
          <cell r="D6430" t="str">
            <v>FB</v>
          </cell>
          <cell r="E6430">
            <v>475.892</v>
          </cell>
          <cell r="F6430">
            <v>0</v>
          </cell>
        </row>
        <row r="6431">
          <cell r="A6431" t="str">
            <v>RJJ-50V100ME3E-T2</v>
          </cell>
          <cell r="B6431" t="str">
            <v>5x11.5</v>
          </cell>
          <cell r="C6431" t="str">
            <v>CC</v>
          </cell>
          <cell r="D6431" t="str">
            <v>FB</v>
          </cell>
          <cell r="E6431">
            <v>472.54199999999997</v>
          </cell>
          <cell r="F6431">
            <v>22</v>
          </cell>
        </row>
        <row r="6432">
          <cell r="A6432" t="str">
            <v>RJJ-50V100ME3E-T36</v>
          </cell>
          <cell r="B6432" t="str">
            <v>5x11.5</v>
          </cell>
          <cell r="C6432" t="str">
            <v>CC</v>
          </cell>
          <cell r="D6432" t="str">
            <v>FB</v>
          </cell>
          <cell r="E6432">
            <v>472.54199999999997</v>
          </cell>
          <cell r="F6432">
            <v>0</v>
          </cell>
        </row>
        <row r="6433">
          <cell r="A6433" t="str">
            <v>RJJ-50V100ME3E-T58</v>
          </cell>
          <cell r="B6433" t="str">
            <v>5x11.5</v>
          </cell>
          <cell r="C6433" t="str">
            <v>CC</v>
          </cell>
          <cell r="D6433" t="str">
            <v>FB</v>
          </cell>
          <cell r="E6433">
            <v>472.54199999999997</v>
          </cell>
          <cell r="F6433">
            <v>0</v>
          </cell>
        </row>
        <row r="6434">
          <cell r="A6434" t="str">
            <v>RJJ-50V101MH4E</v>
          </cell>
          <cell r="B6434" t="str">
            <v>10x16</v>
          </cell>
          <cell r="C6434" t="str">
            <v>FC</v>
          </cell>
          <cell r="D6434" t="str">
            <v>FB</v>
          </cell>
          <cell r="E6434">
            <v>2081.0569999999998</v>
          </cell>
          <cell r="F6434">
            <v>0</v>
          </cell>
        </row>
        <row r="6435">
          <cell r="A6435" t="str">
            <v>RJJ-50V101MH4E-F</v>
          </cell>
          <cell r="B6435" t="str">
            <v>10x16</v>
          </cell>
          <cell r="C6435" t="str">
            <v>FC</v>
          </cell>
          <cell r="D6435" t="str">
            <v>FB</v>
          </cell>
          <cell r="E6435">
            <v>2150.5140000000001</v>
          </cell>
          <cell r="F6435">
            <v>0</v>
          </cell>
        </row>
        <row r="6436">
          <cell r="A6436" t="str">
            <v>RJJ-50V101MH4E-T2</v>
          </cell>
          <cell r="B6436" t="str">
            <v>10x16</v>
          </cell>
          <cell r="C6436" t="str">
            <v>FC</v>
          </cell>
          <cell r="D6436" t="str">
            <v>FB</v>
          </cell>
          <cell r="E6436">
            <v>2108.7600000000002</v>
          </cell>
          <cell r="F6436">
            <v>1.5</v>
          </cell>
        </row>
        <row r="6437">
          <cell r="A6437" t="str">
            <v>RJJ-50V102MGJ7E</v>
          </cell>
          <cell r="B6437" t="str">
            <v>16x31.5</v>
          </cell>
          <cell r="C6437" t="str">
            <v>HC</v>
          </cell>
          <cell r="D6437" t="str">
            <v>FB</v>
          </cell>
          <cell r="E6437">
            <v>9828.7610000000004</v>
          </cell>
          <cell r="F6437">
            <v>0</v>
          </cell>
        </row>
        <row r="6438">
          <cell r="A6438" t="str">
            <v>RJJ-50V102MGJ7E-T50</v>
          </cell>
          <cell r="B6438" t="str">
            <v>16x31.5</v>
          </cell>
          <cell r="C6438" t="str">
            <v>HC</v>
          </cell>
          <cell r="D6438" t="str">
            <v>FB</v>
          </cell>
          <cell r="E6438">
            <v>9845.1190000000006</v>
          </cell>
          <cell r="F6438">
            <v>0</v>
          </cell>
        </row>
        <row r="6439">
          <cell r="A6439" t="str">
            <v>RJJ-50V102MJ6YG-F44</v>
          </cell>
          <cell r="B6439" t="str">
            <v>16x25</v>
          </cell>
          <cell r="C6439" t="str">
            <v>HB</v>
          </cell>
          <cell r="D6439" t="str">
            <v>FB</v>
          </cell>
          <cell r="E6439">
            <v>6189.6409999999996</v>
          </cell>
          <cell r="F6439">
            <v>0</v>
          </cell>
        </row>
        <row r="6440">
          <cell r="A6440" t="str">
            <v>RJJ-50V102MJ7#-F</v>
          </cell>
          <cell r="B6440" t="str">
            <v>16x31.5</v>
          </cell>
          <cell r="C6440" t="str">
            <v>HC</v>
          </cell>
          <cell r="D6440" t="str">
            <v>FB</v>
          </cell>
          <cell r="E6440">
            <v>9906.3189999999995</v>
          </cell>
          <cell r="F6440">
            <v>0</v>
          </cell>
        </row>
        <row r="6441">
          <cell r="A6441" t="str">
            <v>RJJ-50V121MG5E</v>
          </cell>
          <cell r="B6441" t="str">
            <v>8x20</v>
          </cell>
          <cell r="C6441" t="str">
            <v>ED</v>
          </cell>
          <cell r="D6441" t="str">
            <v>FB</v>
          </cell>
          <cell r="E6441">
            <v>1440.277</v>
          </cell>
          <cell r="F6441">
            <v>0</v>
          </cell>
        </row>
        <row r="6442">
          <cell r="A6442" t="str">
            <v>RJJ-50V121MG5E-T20</v>
          </cell>
          <cell r="B6442" t="str">
            <v>8x20</v>
          </cell>
          <cell r="C6442" t="str">
            <v>ED</v>
          </cell>
          <cell r="D6442" t="str">
            <v>FB</v>
          </cell>
          <cell r="E6442">
            <v>1477.21</v>
          </cell>
          <cell r="F6442">
            <v>0</v>
          </cell>
        </row>
        <row r="6443">
          <cell r="A6443" t="str">
            <v>RJJ-50V180ME3#-T2</v>
          </cell>
          <cell r="B6443" t="str">
            <v>5x11.5</v>
          </cell>
          <cell r="C6443" t="str">
            <v>CC</v>
          </cell>
          <cell r="D6443" t="str">
            <v>FB</v>
          </cell>
          <cell r="E6443">
            <v>472.54199999999997</v>
          </cell>
          <cell r="F6443">
            <v>0</v>
          </cell>
        </row>
        <row r="6444">
          <cell r="A6444" t="str">
            <v>RJJ-50V180ME3E</v>
          </cell>
          <cell r="B6444" t="str">
            <v>5x11.5</v>
          </cell>
          <cell r="C6444" t="str">
            <v>CC</v>
          </cell>
          <cell r="D6444" t="str">
            <v>FB</v>
          </cell>
          <cell r="E6444">
            <v>424.09199999999998</v>
          </cell>
          <cell r="F6444">
            <v>0</v>
          </cell>
        </row>
        <row r="6445">
          <cell r="A6445" t="str">
            <v>RJJ-50V180ME3E-T2</v>
          </cell>
          <cell r="B6445" t="str">
            <v>5x11.5</v>
          </cell>
          <cell r="C6445" t="str">
            <v>CC</v>
          </cell>
          <cell r="D6445" t="str">
            <v>FB</v>
          </cell>
          <cell r="E6445">
            <v>472.54199999999997</v>
          </cell>
          <cell r="F6445">
            <v>0</v>
          </cell>
        </row>
        <row r="6446">
          <cell r="A6446" t="str">
            <v>RJJ-50V181MH5E</v>
          </cell>
          <cell r="B6446" t="str">
            <v>10x20</v>
          </cell>
          <cell r="C6446" t="str">
            <v>FD</v>
          </cell>
          <cell r="D6446" t="str">
            <v>FB</v>
          </cell>
          <cell r="E6446">
            <v>2456.12</v>
          </cell>
          <cell r="F6446">
            <v>0</v>
          </cell>
        </row>
        <row r="6447">
          <cell r="A6447" t="str">
            <v>RJJ-50V181MI4E-T4</v>
          </cell>
          <cell r="B6447" t="str">
            <v>12.5x15</v>
          </cell>
          <cell r="C6447" t="str">
            <v>GG</v>
          </cell>
          <cell r="D6447" t="str">
            <v>FB</v>
          </cell>
          <cell r="E6447">
            <v>3007.6869999999999</v>
          </cell>
          <cell r="F6447">
            <v>0</v>
          </cell>
        </row>
        <row r="6448">
          <cell r="A6448" t="str">
            <v>RJJ-50V221MH6E</v>
          </cell>
          <cell r="B6448" t="str">
            <v>10x25</v>
          </cell>
          <cell r="C6448" t="str">
            <v>FE</v>
          </cell>
          <cell r="D6448" t="str">
            <v>FB</v>
          </cell>
          <cell r="E6448">
            <v>2988.0859999999998</v>
          </cell>
          <cell r="F6448">
            <v>0</v>
          </cell>
        </row>
        <row r="6449">
          <cell r="A6449" t="str">
            <v>RJJ-50V221MH6E-F27</v>
          </cell>
          <cell r="B6449" t="str">
            <v>10x25</v>
          </cell>
          <cell r="C6449" t="str">
            <v>FE</v>
          </cell>
          <cell r="D6449" t="str">
            <v>FB</v>
          </cell>
          <cell r="E6449">
            <v>3078.9279999999999</v>
          </cell>
          <cell r="F6449">
            <v>0</v>
          </cell>
        </row>
        <row r="6450">
          <cell r="A6450" t="str">
            <v>RJJ-50V222MGK9E</v>
          </cell>
          <cell r="B6450" t="str">
            <v>18x40</v>
          </cell>
          <cell r="C6450" t="str">
            <v>IE</v>
          </cell>
          <cell r="D6450" t="str">
            <v>FB</v>
          </cell>
          <cell r="E6450">
            <v>14856.066000000001</v>
          </cell>
          <cell r="F6450">
            <v>0</v>
          </cell>
        </row>
        <row r="6451">
          <cell r="A6451" t="str">
            <v>RJJ-50V2R2KE3E-F</v>
          </cell>
          <cell r="B6451" t="str">
            <v>5x11.5</v>
          </cell>
          <cell r="C6451" t="str">
            <v>CC</v>
          </cell>
          <cell r="D6451" t="str">
            <v>FB</v>
          </cell>
          <cell r="E6451">
            <v>475.892</v>
          </cell>
          <cell r="F6451">
            <v>0</v>
          </cell>
        </row>
        <row r="6452">
          <cell r="A6452" t="str">
            <v>RJJ-50V2R2KE3E-T2</v>
          </cell>
          <cell r="B6452" t="str">
            <v>5x11.5</v>
          </cell>
          <cell r="C6452" t="str">
            <v>CC</v>
          </cell>
          <cell r="D6452" t="str">
            <v>FB</v>
          </cell>
          <cell r="E6452">
            <v>472.54199999999997</v>
          </cell>
          <cell r="F6452">
            <v>130</v>
          </cell>
        </row>
        <row r="6453">
          <cell r="A6453" t="str">
            <v>RJJ-50V2R2ME3E</v>
          </cell>
          <cell r="B6453" t="str">
            <v>5x11.5</v>
          </cell>
          <cell r="C6453" t="str">
            <v>CC</v>
          </cell>
          <cell r="D6453" t="str">
            <v>FB</v>
          </cell>
          <cell r="E6453">
            <v>424.09199999999998</v>
          </cell>
          <cell r="F6453">
            <v>0</v>
          </cell>
        </row>
        <row r="6454">
          <cell r="A6454" t="str">
            <v>RJJ-50V2R2ME3E-T2</v>
          </cell>
          <cell r="B6454" t="str">
            <v>5x11.5</v>
          </cell>
          <cell r="C6454" t="str">
            <v>CC</v>
          </cell>
          <cell r="D6454" t="str">
            <v>FB</v>
          </cell>
          <cell r="E6454">
            <v>472.54199999999997</v>
          </cell>
          <cell r="F6454">
            <v>0.11</v>
          </cell>
        </row>
        <row r="6455">
          <cell r="A6455" t="str">
            <v>RJJ-50V330ME3E-T2</v>
          </cell>
          <cell r="B6455" t="str">
            <v>5x11.5</v>
          </cell>
          <cell r="C6455" t="str">
            <v>CC</v>
          </cell>
          <cell r="D6455" t="str">
            <v>FB</v>
          </cell>
          <cell r="E6455">
            <v>472.54199999999997</v>
          </cell>
          <cell r="F6455">
            <v>0</v>
          </cell>
        </row>
        <row r="6456">
          <cell r="A6456" t="str">
            <v>RJJ-50V330ME3E-T32</v>
          </cell>
          <cell r="B6456" t="str">
            <v>5x11.5</v>
          </cell>
          <cell r="C6456" t="str">
            <v>CC</v>
          </cell>
          <cell r="D6456" t="str">
            <v>FB</v>
          </cell>
          <cell r="E6456">
            <v>472.54199999999997</v>
          </cell>
          <cell r="F6456">
            <v>0</v>
          </cell>
        </row>
        <row r="6457">
          <cell r="A6457" t="str">
            <v>RJJ-50V331MH7#-D</v>
          </cell>
          <cell r="B6457" t="str">
            <v/>
          </cell>
          <cell r="C6457" t="str">
            <v/>
          </cell>
          <cell r="D6457" t="str">
            <v/>
          </cell>
          <cell r="E6457">
            <v>0</v>
          </cell>
          <cell r="F6457">
            <v>0</v>
          </cell>
        </row>
        <row r="6458">
          <cell r="A6458" t="str">
            <v>RJJ-50V331MH7#-F</v>
          </cell>
          <cell r="B6458" t="str">
            <v>10x30</v>
          </cell>
          <cell r="C6458" t="str">
            <v>FF</v>
          </cell>
          <cell r="D6458" t="str">
            <v>FB</v>
          </cell>
          <cell r="E6458">
            <v>3626.32</v>
          </cell>
          <cell r="F6458">
            <v>0</v>
          </cell>
        </row>
        <row r="6459">
          <cell r="A6459" t="str">
            <v>RJJ-50V331MH7E</v>
          </cell>
          <cell r="B6459" t="str">
            <v>10x30</v>
          </cell>
          <cell r="C6459" t="str">
            <v>FF</v>
          </cell>
          <cell r="D6459" t="str">
            <v>FB</v>
          </cell>
          <cell r="E6459">
            <v>3466.7139999999999</v>
          </cell>
          <cell r="F6459">
            <v>0</v>
          </cell>
        </row>
        <row r="6460">
          <cell r="A6460" t="str">
            <v>RJJ-50V331MI5E</v>
          </cell>
          <cell r="B6460" t="str">
            <v>12.5x20</v>
          </cell>
          <cell r="C6460" t="str">
            <v>GB</v>
          </cell>
          <cell r="D6460" t="str">
            <v>FB</v>
          </cell>
          <cell r="E6460">
            <v>3490.9630000000002</v>
          </cell>
          <cell r="F6460">
            <v>6</v>
          </cell>
        </row>
        <row r="6461">
          <cell r="A6461" t="str">
            <v>RJJ-50V331MI5E-T4</v>
          </cell>
          <cell r="B6461" t="str">
            <v>12.5x20</v>
          </cell>
          <cell r="C6461" t="str">
            <v>GB</v>
          </cell>
          <cell r="D6461" t="str">
            <v>FB</v>
          </cell>
          <cell r="E6461">
            <v>3520.027</v>
          </cell>
          <cell r="F6461">
            <v>0</v>
          </cell>
        </row>
        <row r="6462">
          <cell r="A6462" t="str">
            <v>RJJ-50V390MF3#-T36</v>
          </cell>
          <cell r="B6462" t="str">
            <v>6.3x11.5</v>
          </cell>
          <cell r="C6462" t="str">
            <v>DB</v>
          </cell>
          <cell r="D6462" t="str">
            <v>FB</v>
          </cell>
          <cell r="E6462">
            <v>721.26199999999994</v>
          </cell>
          <cell r="F6462">
            <v>0</v>
          </cell>
        </row>
        <row r="6463">
          <cell r="A6463" t="str">
            <v>RJJ-50V390MF3E</v>
          </cell>
          <cell r="B6463" t="str">
            <v>6.3x11.5</v>
          </cell>
          <cell r="C6463" t="str">
            <v>DB</v>
          </cell>
          <cell r="D6463" t="str">
            <v>FB</v>
          </cell>
          <cell r="E6463">
            <v>704.702</v>
          </cell>
          <cell r="F6463">
            <v>0</v>
          </cell>
        </row>
        <row r="6464">
          <cell r="A6464" t="str">
            <v>RJJ-50V3R3ME3E</v>
          </cell>
          <cell r="B6464" t="str">
            <v>5x11.5</v>
          </cell>
          <cell r="C6464" t="str">
            <v>CC</v>
          </cell>
          <cell r="D6464" t="str">
            <v>FB</v>
          </cell>
          <cell r="E6464">
            <v>424.09199999999998</v>
          </cell>
          <cell r="F6464">
            <v>0</v>
          </cell>
        </row>
        <row r="6465">
          <cell r="A6465" t="str">
            <v>RJJ-50V471MI6E</v>
          </cell>
          <cell r="B6465" t="str">
            <v>12.5x25</v>
          </cell>
          <cell r="C6465" t="str">
            <v>GC</v>
          </cell>
          <cell r="D6465" t="str">
            <v>FB</v>
          </cell>
          <cell r="E6465">
            <v>4360.451</v>
          </cell>
          <cell r="F6465">
            <v>4.5</v>
          </cell>
        </row>
        <row r="6466">
          <cell r="A6466" t="str">
            <v>RJJ-50V471MI6E-T4</v>
          </cell>
          <cell r="B6466" t="str">
            <v>12.5x25</v>
          </cell>
          <cell r="C6466" t="str">
            <v>GC</v>
          </cell>
          <cell r="D6466" t="str">
            <v>FB</v>
          </cell>
          <cell r="E6466">
            <v>4383.0959999999995</v>
          </cell>
          <cell r="F6466">
            <v>0</v>
          </cell>
        </row>
        <row r="6467">
          <cell r="A6467" t="str">
            <v>RJJ-50V4R7ME3E</v>
          </cell>
          <cell r="B6467" t="str">
            <v>5x11.5</v>
          </cell>
          <cell r="C6467" t="str">
            <v>CC</v>
          </cell>
          <cell r="D6467" t="str">
            <v>FB</v>
          </cell>
          <cell r="E6467">
            <v>424.09199999999998</v>
          </cell>
          <cell r="F6467">
            <v>0</v>
          </cell>
        </row>
        <row r="6468">
          <cell r="A6468" t="str">
            <v>RJJ-50V4R7ME3E-T2</v>
          </cell>
          <cell r="B6468" t="str">
            <v>5x11.5</v>
          </cell>
          <cell r="C6468" t="str">
            <v>CC</v>
          </cell>
          <cell r="D6468" t="str">
            <v>FB</v>
          </cell>
          <cell r="E6468">
            <v>472.54199999999997</v>
          </cell>
          <cell r="F6468">
            <v>0</v>
          </cell>
        </row>
        <row r="6469">
          <cell r="A6469" t="str">
            <v>RJJ-50V560MF4#-T2</v>
          </cell>
          <cell r="B6469" t="str">
            <v>6.3x15</v>
          </cell>
          <cell r="C6469" t="str">
            <v>DC</v>
          </cell>
          <cell r="D6469" t="str">
            <v>FB</v>
          </cell>
          <cell r="E6469">
            <v>861.34400000000005</v>
          </cell>
          <cell r="F6469">
            <v>0</v>
          </cell>
        </row>
        <row r="6470">
          <cell r="A6470" t="str">
            <v>RJJ-50V560MF4E</v>
          </cell>
          <cell r="B6470" t="str">
            <v>6.3x15</v>
          </cell>
          <cell r="C6470" t="str">
            <v>DC</v>
          </cell>
          <cell r="D6470" t="str">
            <v>FB</v>
          </cell>
          <cell r="E6470">
            <v>844.78399999999999</v>
          </cell>
          <cell r="F6470">
            <v>0</v>
          </cell>
        </row>
        <row r="6471">
          <cell r="A6471" t="str">
            <v>RJJ-50V560MF4E-T2</v>
          </cell>
          <cell r="B6471" t="str">
            <v>6.3x15</v>
          </cell>
          <cell r="C6471" t="str">
            <v>DC</v>
          </cell>
          <cell r="D6471" t="str">
            <v>FB</v>
          </cell>
          <cell r="E6471">
            <v>861.34400000000005</v>
          </cell>
          <cell r="F6471">
            <v>0</v>
          </cell>
        </row>
        <row r="6472">
          <cell r="A6472" t="str">
            <v>RJJ-50V680MG3-T2</v>
          </cell>
          <cell r="B6472" t="str">
            <v>8x12</v>
          </cell>
          <cell r="C6472" t="str">
            <v>EB</v>
          </cell>
          <cell r="D6472" t="str">
            <v>FB</v>
          </cell>
          <cell r="E6472">
            <v>991.79700000000003</v>
          </cell>
          <cell r="F6472">
            <v>0</v>
          </cell>
        </row>
        <row r="6473">
          <cell r="A6473" t="str">
            <v>RJJ-50V680MG3E</v>
          </cell>
          <cell r="B6473" t="str">
            <v>8x12</v>
          </cell>
          <cell r="C6473" t="str">
            <v>EB</v>
          </cell>
          <cell r="D6473" t="str">
            <v>FB</v>
          </cell>
          <cell r="E6473">
            <v>969.77599999999995</v>
          </cell>
          <cell r="F6473">
            <v>0</v>
          </cell>
        </row>
        <row r="6474">
          <cell r="A6474" t="str">
            <v>RJJ-50V680MG3E-S1</v>
          </cell>
          <cell r="B6474" t="str">
            <v>8x12</v>
          </cell>
          <cell r="C6474" t="str">
            <v>EB</v>
          </cell>
          <cell r="D6474" t="str">
            <v>FB</v>
          </cell>
          <cell r="E6474">
            <v>986.79600000000005</v>
          </cell>
          <cell r="F6474">
            <v>0</v>
          </cell>
        </row>
        <row r="6475">
          <cell r="A6475" t="str">
            <v>RJJ-50V680MG3E-T2</v>
          </cell>
          <cell r="B6475" t="str">
            <v>8x12</v>
          </cell>
          <cell r="C6475" t="str">
            <v>EB</v>
          </cell>
          <cell r="D6475" t="str">
            <v>FB</v>
          </cell>
          <cell r="E6475">
            <v>991.79700000000003</v>
          </cell>
          <cell r="F6475">
            <v>319</v>
          </cell>
        </row>
        <row r="6476">
          <cell r="A6476" t="str">
            <v>RJJ-50V681MGJ5E</v>
          </cell>
          <cell r="B6476" t="str">
            <v>16x20</v>
          </cell>
          <cell r="C6476" t="str">
            <v>HA</v>
          </cell>
          <cell r="D6476" t="str">
            <v>FB</v>
          </cell>
          <cell r="E6476">
            <v>5390.6710000000003</v>
          </cell>
          <cell r="F6476">
            <v>0</v>
          </cell>
        </row>
        <row r="6477">
          <cell r="A6477" t="str">
            <v>RJJ-50V681MI8</v>
          </cell>
          <cell r="B6477" t="str">
            <v>12.5x35</v>
          </cell>
          <cell r="C6477" t="str">
            <v>GE</v>
          </cell>
          <cell r="D6477" t="str">
            <v>FB</v>
          </cell>
          <cell r="E6477">
            <v>6987.7479999999996</v>
          </cell>
          <cell r="F6477">
            <v>0</v>
          </cell>
        </row>
        <row r="6478">
          <cell r="A6478" t="str">
            <v>RJJ-50V820MG4E</v>
          </cell>
          <cell r="B6478" t="str">
            <v>8x15</v>
          </cell>
          <cell r="C6478" t="str">
            <v>EC</v>
          </cell>
          <cell r="D6478" t="str">
            <v>FB</v>
          </cell>
          <cell r="E6478">
            <v>1109.6969999999999</v>
          </cell>
          <cell r="F6478">
            <v>0</v>
          </cell>
        </row>
        <row r="6479">
          <cell r="A6479" t="str">
            <v>RJJ-50V820MH3E</v>
          </cell>
          <cell r="B6479" t="str">
            <v>10x12.5</v>
          </cell>
          <cell r="C6479" t="str">
            <v>FA</v>
          </cell>
          <cell r="D6479" t="str">
            <v>FB</v>
          </cell>
          <cell r="E6479">
            <v>1815.922</v>
          </cell>
          <cell r="F6479">
            <v>0</v>
          </cell>
        </row>
        <row r="6480">
          <cell r="A6480" t="str">
            <v>RJJ-50V821MJ6#-F</v>
          </cell>
          <cell r="B6480" t="str">
            <v>16x25</v>
          </cell>
          <cell r="C6480" t="str">
            <v>HB</v>
          </cell>
          <cell r="D6480" t="str">
            <v>FB</v>
          </cell>
          <cell r="E6480">
            <v>6189.6409999999996</v>
          </cell>
          <cell r="F6480">
            <v>0</v>
          </cell>
        </row>
        <row r="6481">
          <cell r="A6481" t="str">
            <v>RJJ-50VR47ME3E</v>
          </cell>
          <cell r="B6481" t="str">
            <v>5x11.5</v>
          </cell>
          <cell r="C6481" t="str">
            <v>CC</v>
          </cell>
          <cell r="D6481" t="str">
            <v>FB</v>
          </cell>
          <cell r="E6481">
            <v>424.09199999999998</v>
          </cell>
          <cell r="F6481">
            <v>0</v>
          </cell>
        </row>
        <row r="6482">
          <cell r="A6482" t="str">
            <v>RJJ-63V101MH4E-T2</v>
          </cell>
          <cell r="B6482" t="str">
            <v>10x16</v>
          </cell>
          <cell r="C6482" t="str">
            <v>FC</v>
          </cell>
          <cell r="D6482" t="str">
            <v>FB</v>
          </cell>
          <cell r="E6482">
            <v>2108.7600000000002</v>
          </cell>
          <cell r="F6482">
            <v>29.5</v>
          </cell>
        </row>
        <row r="6483">
          <cell r="A6483" t="str">
            <v>RJJ-63V101MI4E-T4</v>
          </cell>
          <cell r="B6483" t="str">
            <v>12.5x15</v>
          </cell>
          <cell r="C6483" t="str">
            <v>GG</v>
          </cell>
          <cell r="D6483" t="str">
            <v>FB</v>
          </cell>
          <cell r="E6483">
            <v>3007.6869999999999</v>
          </cell>
          <cell r="F6483">
            <v>0</v>
          </cell>
        </row>
        <row r="6484">
          <cell r="A6484" t="str">
            <v>RJJ-63V102MGJ9E</v>
          </cell>
          <cell r="B6484" t="str">
            <v>16x40</v>
          </cell>
          <cell r="C6484" t="str">
            <v>HE</v>
          </cell>
          <cell r="D6484" t="str">
            <v>FB</v>
          </cell>
          <cell r="E6484">
            <v>12185.895</v>
          </cell>
          <cell r="F6484">
            <v>0</v>
          </cell>
        </row>
        <row r="6485">
          <cell r="A6485" t="str">
            <v>RJJ-63V102MGJ9E-S1</v>
          </cell>
          <cell r="B6485" t="str">
            <v>16x40</v>
          </cell>
          <cell r="C6485" t="str">
            <v>HE</v>
          </cell>
          <cell r="D6485" t="str">
            <v>FB</v>
          </cell>
          <cell r="E6485">
            <v>12274.174999999999</v>
          </cell>
          <cell r="F6485">
            <v>0</v>
          </cell>
        </row>
        <row r="6486">
          <cell r="A6486" t="str">
            <v>RJJ-63V102MGJ9E-T50</v>
          </cell>
          <cell r="B6486" t="str">
            <v>16x40</v>
          </cell>
          <cell r="C6486" t="str">
            <v>HE</v>
          </cell>
          <cell r="D6486" t="str">
            <v>FB</v>
          </cell>
          <cell r="E6486">
            <v>12220.091</v>
          </cell>
          <cell r="F6486">
            <v>0</v>
          </cell>
        </row>
        <row r="6487">
          <cell r="A6487" t="str">
            <v>RJJ-63V102MGK8E</v>
          </cell>
          <cell r="B6487" t="str">
            <v>18x35.5</v>
          </cell>
          <cell r="C6487" t="str">
            <v>ID</v>
          </cell>
          <cell r="D6487" t="str">
            <v>FB</v>
          </cell>
          <cell r="E6487">
            <v>16012.016</v>
          </cell>
          <cell r="F6487">
            <v>0</v>
          </cell>
        </row>
        <row r="6488">
          <cell r="A6488" t="str">
            <v>RJJ-63V102MGK8E-F</v>
          </cell>
          <cell r="B6488" t="str">
            <v>18x35.5</v>
          </cell>
          <cell r="C6488" t="str">
            <v>ID</v>
          </cell>
          <cell r="D6488" t="str">
            <v>FB</v>
          </cell>
          <cell r="E6488">
            <v>16022.227999999999</v>
          </cell>
          <cell r="F6488">
            <v>0</v>
          </cell>
        </row>
        <row r="6489">
          <cell r="A6489" t="str">
            <v>RJJ-63V122MGK9E</v>
          </cell>
          <cell r="B6489" t="str">
            <v>18x40</v>
          </cell>
          <cell r="C6489" t="str">
            <v>IE</v>
          </cell>
          <cell r="D6489" t="str">
            <v>FB</v>
          </cell>
          <cell r="E6489">
            <v>14856.066000000001</v>
          </cell>
          <cell r="F6489">
            <v>0</v>
          </cell>
        </row>
        <row r="6490">
          <cell r="A6490" t="str">
            <v>RJJ-63V151MH6E-T2</v>
          </cell>
          <cell r="B6490" t="str">
            <v>10x25</v>
          </cell>
          <cell r="C6490" t="str">
            <v>FE</v>
          </cell>
          <cell r="D6490" t="str">
            <v>FB</v>
          </cell>
          <cell r="E6490">
            <v>3020.3110000000001</v>
          </cell>
          <cell r="F6490">
            <v>0</v>
          </cell>
        </row>
        <row r="6491">
          <cell r="A6491" t="str">
            <v>RJJ-63V151MI4E</v>
          </cell>
          <cell r="B6491" t="str">
            <v>12.5x15</v>
          </cell>
          <cell r="C6491" t="str">
            <v>GG</v>
          </cell>
          <cell r="D6491" t="str">
            <v>FB</v>
          </cell>
          <cell r="E6491">
            <v>2975.4490000000001</v>
          </cell>
          <cell r="F6491">
            <v>6</v>
          </cell>
        </row>
        <row r="6492">
          <cell r="A6492" t="str">
            <v>RJJ-63V151MI4E-T4</v>
          </cell>
          <cell r="B6492" t="str">
            <v>12.5x15</v>
          </cell>
          <cell r="C6492" t="str">
            <v>GG</v>
          </cell>
          <cell r="D6492" t="str">
            <v>FB</v>
          </cell>
          <cell r="E6492">
            <v>3007.6869999999999</v>
          </cell>
          <cell r="F6492">
            <v>8.5</v>
          </cell>
        </row>
        <row r="6493">
          <cell r="A6493" t="str">
            <v>RJJ-63V221MGJ4E</v>
          </cell>
          <cell r="B6493" t="str">
            <v>16x16</v>
          </cell>
          <cell r="C6493" t="str">
            <v>HF</v>
          </cell>
          <cell r="D6493" t="str">
            <v>FB</v>
          </cell>
          <cell r="E6493">
            <v>4388.79</v>
          </cell>
          <cell r="F6493">
            <v>0</v>
          </cell>
        </row>
        <row r="6494">
          <cell r="A6494" t="str">
            <v>RJJ-63V221MGJ4E-T50</v>
          </cell>
          <cell r="B6494" t="str">
            <v>16x16</v>
          </cell>
          <cell r="C6494" t="str">
            <v>HF</v>
          </cell>
          <cell r="D6494" t="str">
            <v>FB</v>
          </cell>
          <cell r="E6494">
            <v>4427.1909999999998</v>
          </cell>
          <cell r="F6494">
            <v>0</v>
          </cell>
        </row>
        <row r="6495">
          <cell r="A6495" t="str">
            <v>RJJ-63V221MI5E</v>
          </cell>
          <cell r="B6495" t="str">
            <v>12.5x20</v>
          </cell>
          <cell r="C6495" t="str">
            <v>GB</v>
          </cell>
          <cell r="D6495" t="str">
            <v>FB</v>
          </cell>
          <cell r="E6495">
            <v>3490.9630000000002</v>
          </cell>
          <cell r="F6495">
            <v>0</v>
          </cell>
        </row>
        <row r="6496">
          <cell r="A6496" t="str">
            <v>RJJ-63V221MI5E-T4</v>
          </cell>
          <cell r="B6496" t="str">
            <v>12.5x20</v>
          </cell>
          <cell r="C6496" t="str">
            <v>GB</v>
          </cell>
          <cell r="D6496" t="str">
            <v>FB</v>
          </cell>
          <cell r="E6496">
            <v>3520.027</v>
          </cell>
          <cell r="F6496">
            <v>0</v>
          </cell>
        </row>
        <row r="6497">
          <cell r="A6497" t="str">
            <v>RJJ-63V270MF3E-T58</v>
          </cell>
          <cell r="B6497" t="str">
            <v>6.3x11.5</v>
          </cell>
          <cell r="C6497" t="str">
            <v>DB</v>
          </cell>
          <cell r="D6497" t="str">
            <v>FB</v>
          </cell>
          <cell r="E6497">
            <v>721.26199999999994</v>
          </cell>
          <cell r="F6497">
            <v>0</v>
          </cell>
        </row>
        <row r="6498">
          <cell r="A6498" t="str">
            <v>RJJ-63V331MGK4E-T50</v>
          </cell>
          <cell r="B6498" t="str">
            <v>18x16</v>
          </cell>
          <cell r="C6498" t="str">
            <v>IF</v>
          </cell>
          <cell r="D6498" t="str">
            <v>FB</v>
          </cell>
          <cell r="E6498">
            <v>6277.7079999999996</v>
          </cell>
          <cell r="F6498">
            <v>8</v>
          </cell>
        </row>
        <row r="6499">
          <cell r="A6499" t="str">
            <v>RJJ-63V391MGJ5E</v>
          </cell>
          <cell r="B6499" t="str">
            <v>16x20</v>
          </cell>
          <cell r="C6499" t="str">
            <v>HA</v>
          </cell>
          <cell r="D6499" t="str">
            <v>FB</v>
          </cell>
          <cell r="E6499">
            <v>5390.6710000000003</v>
          </cell>
          <cell r="F6499">
            <v>1.5</v>
          </cell>
        </row>
        <row r="6500">
          <cell r="A6500" t="str">
            <v>RJJ-63V470MG3-F31</v>
          </cell>
          <cell r="B6500" t="str">
            <v>8x12</v>
          </cell>
          <cell r="C6500" t="str">
            <v>EB</v>
          </cell>
          <cell r="D6500" t="str">
            <v>FB</v>
          </cell>
          <cell r="E6500">
            <v>986.79600000000005</v>
          </cell>
          <cell r="F6500">
            <v>0</v>
          </cell>
        </row>
        <row r="6501">
          <cell r="A6501" t="str">
            <v>RJJ-63V470MG3-T2</v>
          </cell>
          <cell r="B6501" t="str">
            <v>8x12</v>
          </cell>
          <cell r="C6501" t="str">
            <v>EB</v>
          </cell>
          <cell r="D6501" t="str">
            <v>FB</v>
          </cell>
          <cell r="E6501">
            <v>991.79700000000003</v>
          </cell>
          <cell r="F6501">
            <v>0</v>
          </cell>
        </row>
        <row r="6502">
          <cell r="A6502" t="str">
            <v>RJJ-63V470MG3E</v>
          </cell>
          <cell r="B6502" t="str">
            <v>8x12</v>
          </cell>
          <cell r="C6502" t="str">
            <v>EB</v>
          </cell>
          <cell r="D6502" t="str">
            <v>FB</v>
          </cell>
          <cell r="E6502">
            <v>969.77599999999995</v>
          </cell>
          <cell r="F6502">
            <v>22</v>
          </cell>
        </row>
        <row r="6503">
          <cell r="A6503" t="str">
            <v>RJJ-63V470MG3E-T2</v>
          </cell>
          <cell r="B6503" t="str">
            <v>8x12</v>
          </cell>
          <cell r="C6503" t="str">
            <v>EB</v>
          </cell>
          <cell r="D6503" t="str">
            <v>FB</v>
          </cell>
          <cell r="E6503">
            <v>991.79700000000003</v>
          </cell>
          <cell r="F6503">
            <v>0</v>
          </cell>
        </row>
        <row r="6504">
          <cell r="A6504" t="str">
            <v>RJJ-63V470MG3E-T8</v>
          </cell>
          <cell r="B6504" t="str">
            <v>8x12</v>
          </cell>
          <cell r="C6504" t="str">
            <v>EB</v>
          </cell>
          <cell r="D6504" t="str">
            <v>FB</v>
          </cell>
          <cell r="E6504">
            <v>991.79700000000003</v>
          </cell>
          <cell r="F6504">
            <v>0</v>
          </cell>
        </row>
        <row r="6505">
          <cell r="A6505" t="str">
            <v>RJJ-63V470MH3E-T2</v>
          </cell>
          <cell r="B6505" t="str">
            <v>10x12.5</v>
          </cell>
          <cell r="C6505" t="str">
            <v>FA</v>
          </cell>
          <cell r="D6505" t="str">
            <v>FB</v>
          </cell>
          <cell r="E6505">
            <v>1843.1030000000001</v>
          </cell>
          <cell r="F6505">
            <v>8.5</v>
          </cell>
        </row>
        <row r="6506">
          <cell r="A6506" t="str">
            <v>RJJ-63V471MGJ6E</v>
          </cell>
          <cell r="B6506" t="str">
            <v>16x25</v>
          </cell>
          <cell r="C6506" t="str">
            <v>HB</v>
          </cell>
          <cell r="D6506" t="str">
            <v>FB</v>
          </cell>
          <cell r="E6506">
            <v>6008.4390000000003</v>
          </cell>
          <cell r="F6506">
            <v>0</v>
          </cell>
        </row>
        <row r="6507">
          <cell r="A6507" t="str">
            <v>RJJ-63V471MGJ6E-F</v>
          </cell>
          <cell r="B6507" t="str">
            <v>16x25</v>
          </cell>
          <cell r="C6507" t="str">
            <v>HB</v>
          </cell>
          <cell r="D6507" t="str">
            <v>FB</v>
          </cell>
          <cell r="E6507">
            <v>6189.6409999999996</v>
          </cell>
          <cell r="F6507">
            <v>0</v>
          </cell>
        </row>
        <row r="6508">
          <cell r="A6508" t="str">
            <v>RJJ-63V471MGJ6E-F27</v>
          </cell>
          <cell r="B6508" t="str">
            <v>16x25</v>
          </cell>
          <cell r="C6508" t="str">
            <v>HB</v>
          </cell>
          <cell r="D6508" t="str">
            <v>FB</v>
          </cell>
          <cell r="E6508">
            <v>6189.6409999999996</v>
          </cell>
          <cell r="F6508">
            <v>3</v>
          </cell>
        </row>
        <row r="6509">
          <cell r="A6509" t="str">
            <v>RJJ-63V471MI8E-F</v>
          </cell>
          <cell r="B6509" t="str">
            <v>12.5x35</v>
          </cell>
          <cell r="C6509" t="str">
            <v>GE</v>
          </cell>
          <cell r="D6509" t="str">
            <v>FB</v>
          </cell>
          <cell r="E6509">
            <v>7075.4830000000002</v>
          </cell>
          <cell r="F6509">
            <v>0</v>
          </cell>
        </row>
        <row r="6510">
          <cell r="A6510" t="str">
            <v>RJJ-63V471MI8E-S1</v>
          </cell>
          <cell r="B6510" t="str">
            <v>12.5x35</v>
          </cell>
          <cell r="C6510" t="str">
            <v>GE</v>
          </cell>
          <cell r="D6510" t="str">
            <v>FB</v>
          </cell>
          <cell r="E6510">
            <v>7075.4830000000002</v>
          </cell>
          <cell r="F6510">
            <v>0</v>
          </cell>
        </row>
        <row r="6511">
          <cell r="A6511" t="str">
            <v>RJJ-63V560MH3E</v>
          </cell>
          <cell r="B6511" t="str">
            <v>10x12.5</v>
          </cell>
          <cell r="C6511" t="str">
            <v>FA</v>
          </cell>
          <cell r="D6511" t="str">
            <v>FB</v>
          </cell>
          <cell r="E6511">
            <v>1815.922</v>
          </cell>
          <cell r="F6511">
            <v>0</v>
          </cell>
        </row>
        <row r="6512">
          <cell r="A6512" t="str">
            <v>RJJ-63V560MH3E-T2</v>
          </cell>
          <cell r="B6512" t="str">
            <v>10x12.5</v>
          </cell>
          <cell r="C6512" t="str">
            <v>FA</v>
          </cell>
          <cell r="D6512" t="str">
            <v>FB</v>
          </cell>
          <cell r="E6512">
            <v>1843.1030000000001</v>
          </cell>
          <cell r="F6512">
            <v>0</v>
          </cell>
        </row>
        <row r="6513">
          <cell r="A6513" t="str">
            <v>RJJ-63V561MI9E</v>
          </cell>
          <cell r="B6513" t="str">
            <v>12.5x40</v>
          </cell>
          <cell r="C6513" t="str">
            <v>GF</v>
          </cell>
          <cell r="D6513" t="str">
            <v>FB</v>
          </cell>
          <cell r="E6513">
            <v>7500.7579999999998</v>
          </cell>
          <cell r="F6513">
            <v>0</v>
          </cell>
        </row>
        <row r="6514">
          <cell r="A6514" t="str">
            <v>RJJ-63V680MG4E</v>
          </cell>
          <cell r="B6514" t="str">
            <v>8x15</v>
          </cell>
          <cell r="C6514" t="str">
            <v>EC</v>
          </cell>
          <cell r="D6514" t="str">
            <v>FB</v>
          </cell>
          <cell r="E6514">
            <v>1109.6969999999999</v>
          </cell>
          <cell r="F6514">
            <v>0</v>
          </cell>
        </row>
        <row r="6515">
          <cell r="A6515" t="str">
            <v>RJJ-63V680MH4-T2</v>
          </cell>
          <cell r="B6515" t="str">
            <v>10x16</v>
          </cell>
          <cell r="C6515" t="str">
            <v>FC</v>
          </cell>
          <cell r="D6515" t="str">
            <v>FB</v>
          </cell>
          <cell r="E6515">
            <v>2108.7600000000002</v>
          </cell>
          <cell r="F6515">
            <v>0</v>
          </cell>
        </row>
        <row r="6516">
          <cell r="A6516" t="str">
            <v>RJJ-63V680MH4E</v>
          </cell>
          <cell r="B6516" t="str">
            <v>10x16</v>
          </cell>
          <cell r="C6516" t="str">
            <v>FC</v>
          </cell>
          <cell r="D6516" t="str">
            <v>FB</v>
          </cell>
          <cell r="E6516">
            <v>2081.0569999999998</v>
          </cell>
          <cell r="F6516">
            <v>0</v>
          </cell>
        </row>
        <row r="6517">
          <cell r="A6517" t="str">
            <v>RJJ-63V680MH4E-T2</v>
          </cell>
          <cell r="B6517" t="str">
            <v>10x16</v>
          </cell>
          <cell r="C6517" t="str">
            <v>FC</v>
          </cell>
          <cell r="D6517" t="str">
            <v>FB</v>
          </cell>
          <cell r="E6517">
            <v>2108.7600000000002</v>
          </cell>
          <cell r="F6517">
            <v>0</v>
          </cell>
        </row>
        <row r="6518">
          <cell r="A6518" t="str">
            <v>RJJ-63V681MGJ7E</v>
          </cell>
          <cell r="B6518" t="str">
            <v>16x31.5</v>
          </cell>
          <cell r="C6518" t="str">
            <v>HC</v>
          </cell>
          <cell r="D6518" t="str">
            <v>FB</v>
          </cell>
          <cell r="E6518">
            <v>9828.7610000000004</v>
          </cell>
          <cell r="F6518">
            <v>0</v>
          </cell>
        </row>
        <row r="6519">
          <cell r="A6519" t="str">
            <v>RJJ-63V821MGJ8E</v>
          </cell>
          <cell r="B6519" t="str">
            <v>16x35.5</v>
          </cell>
          <cell r="C6519" t="str">
            <v>HD</v>
          </cell>
          <cell r="D6519" t="str">
            <v>FB</v>
          </cell>
          <cell r="E6519">
            <v>10249.629999999999</v>
          </cell>
          <cell r="F6519">
            <v>0</v>
          </cell>
        </row>
        <row r="6520">
          <cell r="A6520" t="str">
            <v>RJJ-6V103MGJ9E</v>
          </cell>
          <cell r="B6520" t="str">
            <v>16x40</v>
          </cell>
          <cell r="C6520" t="str">
            <v>HE</v>
          </cell>
          <cell r="D6520" t="str">
            <v>FB</v>
          </cell>
          <cell r="E6520">
            <v>12185.895</v>
          </cell>
          <cell r="F6520">
            <v>0</v>
          </cell>
        </row>
        <row r="6521">
          <cell r="A6521" t="str">
            <v>RJJ-6V121ME3#</v>
          </cell>
          <cell r="B6521" t="str">
            <v>5x11.5</v>
          </cell>
          <cell r="C6521" t="str">
            <v>CC</v>
          </cell>
          <cell r="D6521" t="str">
            <v>FB</v>
          </cell>
          <cell r="E6521">
            <v>424.09199999999998</v>
          </cell>
          <cell r="F6521">
            <v>0</v>
          </cell>
        </row>
        <row r="6522">
          <cell r="A6522" t="str">
            <v>RJJ-6V121ME3E</v>
          </cell>
          <cell r="B6522" t="str">
            <v>5x11.5</v>
          </cell>
          <cell r="C6522" t="str">
            <v>CC</v>
          </cell>
          <cell r="D6522" t="str">
            <v>FB</v>
          </cell>
          <cell r="E6522">
            <v>424.09199999999998</v>
          </cell>
          <cell r="F6522">
            <v>4</v>
          </cell>
        </row>
        <row r="6523">
          <cell r="A6523" t="str">
            <v>RJJ-6V122MH5E</v>
          </cell>
          <cell r="B6523" t="str">
            <v>10x20</v>
          </cell>
          <cell r="C6523" t="str">
            <v>FD</v>
          </cell>
          <cell r="D6523" t="str">
            <v>FB</v>
          </cell>
          <cell r="E6523">
            <v>2456.12</v>
          </cell>
          <cell r="F6523">
            <v>0</v>
          </cell>
        </row>
        <row r="6524">
          <cell r="A6524" t="str">
            <v>RJJ-6V122MI4E</v>
          </cell>
          <cell r="B6524" t="str">
            <v>12.5x15</v>
          </cell>
          <cell r="C6524" t="str">
            <v>GG</v>
          </cell>
          <cell r="D6524" t="str">
            <v>FB</v>
          </cell>
          <cell r="E6524">
            <v>2975.4490000000001</v>
          </cell>
          <cell r="F6524">
            <v>0</v>
          </cell>
        </row>
        <row r="6525">
          <cell r="A6525" t="str">
            <v>RJJ-6V122MI4E-T4</v>
          </cell>
          <cell r="B6525" t="str">
            <v>12.5x15</v>
          </cell>
          <cell r="C6525" t="str">
            <v>GG</v>
          </cell>
          <cell r="D6525" t="str">
            <v>FB</v>
          </cell>
          <cell r="E6525">
            <v>3007.6869999999999</v>
          </cell>
          <cell r="F6525">
            <v>0</v>
          </cell>
        </row>
        <row r="6526">
          <cell r="A6526" t="str">
            <v>RJJ-6V221MF3E-T36</v>
          </cell>
          <cell r="B6526" t="str">
            <v>6.3x11.5</v>
          </cell>
          <cell r="C6526" t="str">
            <v>DB</v>
          </cell>
          <cell r="D6526" t="str">
            <v>FB</v>
          </cell>
          <cell r="E6526">
            <v>721.26199999999994</v>
          </cell>
          <cell r="F6526">
            <v>0</v>
          </cell>
        </row>
        <row r="6527">
          <cell r="A6527" t="str">
            <v>RJJ-6V222MI5E-F</v>
          </cell>
          <cell r="B6527" t="str">
            <v>12.5x20</v>
          </cell>
          <cell r="C6527" t="str">
            <v>GB</v>
          </cell>
          <cell r="D6527" t="str">
            <v>FB</v>
          </cell>
          <cell r="E6527">
            <v>3581.018</v>
          </cell>
          <cell r="F6527">
            <v>0</v>
          </cell>
        </row>
        <row r="6528">
          <cell r="A6528" t="str">
            <v>RJJ-6V472MI8E-F</v>
          </cell>
          <cell r="B6528" t="str">
            <v>12.5x35</v>
          </cell>
          <cell r="C6528" t="str">
            <v>GE</v>
          </cell>
          <cell r="D6528" t="str">
            <v>FB</v>
          </cell>
          <cell r="E6528">
            <v>7075.4830000000002</v>
          </cell>
          <cell r="F6528">
            <v>0</v>
          </cell>
        </row>
        <row r="6529">
          <cell r="A6529" t="str">
            <v>RJJ-6V561MG4E</v>
          </cell>
          <cell r="B6529" t="str">
            <v>8x15</v>
          </cell>
          <cell r="C6529" t="str">
            <v>EC</v>
          </cell>
          <cell r="D6529" t="str">
            <v>FB</v>
          </cell>
          <cell r="E6529">
            <v>1109.6969999999999</v>
          </cell>
          <cell r="F6529">
            <v>0</v>
          </cell>
        </row>
        <row r="6530">
          <cell r="A6530" t="str">
            <v>RJJ-6V561MG4E-T2</v>
          </cell>
          <cell r="B6530" t="str">
            <v>8x15</v>
          </cell>
          <cell r="C6530" t="str">
            <v>EC</v>
          </cell>
          <cell r="D6530" t="str">
            <v>FB</v>
          </cell>
          <cell r="E6530">
            <v>1133.068</v>
          </cell>
          <cell r="F6530">
            <v>2</v>
          </cell>
        </row>
        <row r="6531">
          <cell r="A6531" t="str">
            <v>RJJ-6V681MH4E-T2</v>
          </cell>
          <cell r="B6531" t="str">
            <v>10x16</v>
          </cell>
          <cell r="C6531" t="str">
            <v>FC</v>
          </cell>
          <cell r="D6531" t="str">
            <v>FB</v>
          </cell>
          <cell r="E6531">
            <v>2108.7600000000002</v>
          </cell>
          <cell r="F6531">
            <v>0</v>
          </cell>
        </row>
        <row r="6532">
          <cell r="A6532" t="str">
            <v>RJP-10V221M-T2</v>
          </cell>
          <cell r="B6532" t="str">
            <v>8x11.5</v>
          </cell>
          <cell r="C6532" t="str">
            <v>EA</v>
          </cell>
          <cell r="D6532" t="str">
            <v>FF</v>
          </cell>
          <cell r="E6532">
            <v>991.79700000000003</v>
          </cell>
          <cell r="F6532">
            <v>0</v>
          </cell>
        </row>
        <row r="6533">
          <cell r="A6533" t="str">
            <v>RL2-10V101M</v>
          </cell>
          <cell r="B6533" t="str">
            <v>6.3x11</v>
          </cell>
          <cell r="C6533" t="str">
            <v>DA</v>
          </cell>
          <cell r="D6533" t="str">
            <v>CE</v>
          </cell>
          <cell r="E6533">
            <v>591.69799999999998</v>
          </cell>
          <cell r="F6533">
            <v>0</v>
          </cell>
        </row>
        <row r="6534">
          <cell r="A6534" t="str">
            <v>RL2-10V101M-T2</v>
          </cell>
          <cell r="B6534" t="str">
            <v>6.3x11</v>
          </cell>
          <cell r="C6534" t="str">
            <v>DA</v>
          </cell>
          <cell r="D6534" t="str">
            <v>CE</v>
          </cell>
          <cell r="E6534">
            <v>608.40899999999999</v>
          </cell>
          <cell r="F6534">
            <v>0</v>
          </cell>
        </row>
        <row r="6535">
          <cell r="A6535" t="str">
            <v>RL2-10V101MF3#-T2</v>
          </cell>
          <cell r="B6535" t="str">
            <v>6.3x11</v>
          </cell>
          <cell r="C6535" t="str">
            <v>DA</v>
          </cell>
          <cell r="D6535" t="str">
            <v>CE</v>
          </cell>
          <cell r="E6535">
            <v>608.40899999999999</v>
          </cell>
          <cell r="F6535">
            <v>8</v>
          </cell>
        </row>
        <row r="6536">
          <cell r="A6536" t="str">
            <v>RL2-10V151M-T8</v>
          </cell>
          <cell r="B6536" t="str">
            <v>8x11.5</v>
          </cell>
          <cell r="C6536" t="str">
            <v>EA</v>
          </cell>
          <cell r="D6536" t="str">
            <v>CE</v>
          </cell>
          <cell r="E6536">
            <v>761.654</v>
          </cell>
          <cell r="F6536">
            <v>0</v>
          </cell>
        </row>
        <row r="6537">
          <cell r="A6537" t="str">
            <v>RL2-10V470K-T36</v>
          </cell>
          <cell r="B6537" t="str">
            <v>5x11</v>
          </cell>
          <cell r="C6537" t="str">
            <v>CA</v>
          </cell>
          <cell r="D6537" t="str">
            <v>CE</v>
          </cell>
          <cell r="E6537">
            <v>327.52800000000002</v>
          </cell>
          <cell r="F6537">
            <v>0</v>
          </cell>
        </row>
        <row r="6538">
          <cell r="A6538" t="str">
            <v>RL2-10V470M</v>
          </cell>
          <cell r="B6538" t="str">
            <v>5x11</v>
          </cell>
          <cell r="C6538" t="str">
            <v>CA</v>
          </cell>
          <cell r="D6538" t="str">
            <v>CE</v>
          </cell>
          <cell r="E6538">
            <v>310.97899999999998</v>
          </cell>
          <cell r="F6538">
            <v>0</v>
          </cell>
        </row>
        <row r="6539">
          <cell r="A6539" t="str">
            <v>RL2-10V470M-T2</v>
          </cell>
          <cell r="B6539" t="str">
            <v>5x11</v>
          </cell>
          <cell r="C6539" t="str">
            <v>CA</v>
          </cell>
          <cell r="D6539" t="str">
            <v>CE</v>
          </cell>
          <cell r="E6539">
            <v>327.52800000000002</v>
          </cell>
          <cell r="F6539">
            <v>0</v>
          </cell>
        </row>
        <row r="6540">
          <cell r="A6540" t="str">
            <v>RL2-10V470ME3#-T2</v>
          </cell>
          <cell r="B6540" t="str">
            <v>5x11</v>
          </cell>
          <cell r="C6540" t="str">
            <v>CA</v>
          </cell>
          <cell r="D6540" t="str">
            <v>CE</v>
          </cell>
          <cell r="E6540">
            <v>327.52800000000002</v>
          </cell>
          <cell r="F6540">
            <v>0</v>
          </cell>
        </row>
        <row r="6541">
          <cell r="A6541" t="str">
            <v>RL2-16V100M</v>
          </cell>
          <cell r="B6541" t="str">
            <v>5x11</v>
          </cell>
          <cell r="C6541" t="str">
            <v>CA</v>
          </cell>
          <cell r="D6541" t="str">
            <v>CE</v>
          </cell>
          <cell r="E6541">
            <v>310.97899999999998</v>
          </cell>
          <cell r="F6541">
            <v>0</v>
          </cell>
        </row>
        <row r="6542">
          <cell r="A6542" t="str">
            <v>RL2-16V100M-T2</v>
          </cell>
          <cell r="B6542" t="str">
            <v>5x11</v>
          </cell>
          <cell r="C6542" t="str">
            <v>CA</v>
          </cell>
          <cell r="D6542" t="str">
            <v>CE</v>
          </cell>
          <cell r="E6542">
            <v>327.52800000000002</v>
          </cell>
          <cell r="F6542">
            <v>0</v>
          </cell>
        </row>
        <row r="6543">
          <cell r="A6543" t="str">
            <v>RL2-16V100ME3#-T2</v>
          </cell>
          <cell r="B6543" t="str">
            <v>5x11</v>
          </cell>
          <cell r="C6543" t="str">
            <v>CA</v>
          </cell>
          <cell r="D6543" t="str">
            <v>CE</v>
          </cell>
          <cell r="E6543">
            <v>327.52800000000002</v>
          </cell>
          <cell r="F6543">
            <v>0</v>
          </cell>
        </row>
        <row r="6544">
          <cell r="A6544" t="str">
            <v>RL2-16V101M</v>
          </cell>
          <cell r="B6544" t="str">
            <v>8x11.5</v>
          </cell>
          <cell r="C6544" t="str">
            <v>EA</v>
          </cell>
          <cell r="D6544" t="str">
            <v>CE</v>
          </cell>
          <cell r="E6544">
            <v>739.78</v>
          </cell>
          <cell r="F6544">
            <v>0</v>
          </cell>
        </row>
        <row r="6545">
          <cell r="A6545" t="str">
            <v>RL2-16V220M</v>
          </cell>
          <cell r="B6545" t="str">
            <v>5x11</v>
          </cell>
          <cell r="C6545" t="str">
            <v>CA</v>
          </cell>
          <cell r="D6545" t="str">
            <v>CE</v>
          </cell>
          <cell r="E6545">
            <v>310.97899999999998</v>
          </cell>
          <cell r="F6545">
            <v>0</v>
          </cell>
        </row>
        <row r="6546">
          <cell r="A6546" t="str">
            <v>RL2-16V220M-T2</v>
          </cell>
          <cell r="B6546" t="str">
            <v>5x11</v>
          </cell>
          <cell r="C6546" t="str">
            <v>CA</v>
          </cell>
          <cell r="D6546" t="str">
            <v>CE</v>
          </cell>
          <cell r="E6546">
            <v>327.52800000000002</v>
          </cell>
          <cell r="F6546">
            <v>0</v>
          </cell>
        </row>
        <row r="6547">
          <cell r="A6547" t="str">
            <v>RL2-16V470M</v>
          </cell>
          <cell r="B6547" t="str">
            <v>6.3x11</v>
          </cell>
          <cell r="C6547" t="str">
            <v>DA</v>
          </cell>
          <cell r="D6547" t="str">
            <v>CE</v>
          </cell>
          <cell r="E6547">
            <v>591.69799999999998</v>
          </cell>
          <cell r="F6547">
            <v>0</v>
          </cell>
        </row>
        <row r="6548">
          <cell r="A6548" t="str">
            <v>RL2-16V470M-T2</v>
          </cell>
          <cell r="B6548" t="str">
            <v>6.3x11</v>
          </cell>
          <cell r="C6548" t="str">
            <v>DA</v>
          </cell>
          <cell r="D6548" t="str">
            <v>CE</v>
          </cell>
          <cell r="E6548">
            <v>608.40899999999999</v>
          </cell>
          <cell r="F6548">
            <v>0</v>
          </cell>
        </row>
        <row r="6549">
          <cell r="A6549" t="str">
            <v>RL2-25V100M</v>
          </cell>
          <cell r="B6549" t="str">
            <v>5x11</v>
          </cell>
          <cell r="C6549" t="str">
            <v>CA</v>
          </cell>
          <cell r="D6549" t="str">
            <v>CE</v>
          </cell>
          <cell r="E6549">
            <v>310.97899999999998</v>
          </cell>
          <cell r="F6549">
            <v>0</v>
          </cell>
        </row>
        <row r="6550">
          <cell r="A6550" t="str">
            <v>RL2-25V100M-T2</v>
          </cell>
          <cell r="B6550" t="str">
            <v>5x11</v>
          </cell>
          <cell r="C6550" t="str">
            <v>CA</v>
          </cell>
          <cell r="D6550" t="str">
            <v>CE</v>
          </cell>
          <cell r="E6550">
            <v>327.52800000000002</v>
          </cell>
          <cell r="F6550">
            <v>0</v>
          </cell>
        </row>
        <row r="6551">
          <cell r="A6551" t="str">
            <v>RL2-25V220M</v>
          </cell>
          <cell r="B6551" t="str">
            <v>5x11</v>
          </cell>
          <cell r="C6551" t="str">
            <v>CA</v>
          </cell>
          <cell r="D6551" t="str">
            <v>CE</v>
          </cell>
          <cell r="E6551">
            <v>310.97899999999998</v>
          </cell>
          <cell r="F6551">
            <v>0</v>
          </cell>
        </row>
        <row r="6552">
          <cell r="A6552" t="str">
            <v>RL2-25V220M-T2</v>
          </cell>
          <cell r="B6552" t="str">
            <v>5x11</v>
          </cell>
          <cell r="C6552" t="str">
            <v>CA</v>
          </cell>
          <cell r="D6552" t="str">
            <v>CE</v>
          </cell>
          <cell r="E6552">
            <v>327.52800000000002</v>
          </cell>
          <cell r="F6552">
            <v>0</v>
          </cell>
        </row>
        <row r="6553">
          <cell r="A6553" t="str">
            <v>RL2-35V100M</v>
          </cell>
          <cell r="B6553" t="str">
            <v>5x11</v>
          </cell>
          <cell r="C6553" t="str">
            <v>CA</v>
          </cell>
          <cell r="D6553" t="str">
            <v>CE</v>
          </cell>
          <cell r="E6553">
            <v>310.97899999999998</v>
          </cell>
          <cell r="F6553">
            <v>0</v>
          </cell>
        </row>
        <row r="6554">
          <cell r="A6554" t="str">
            <v>RL2-35V100M-S1</v>
          </cell>
          <cell r="B6554" t="str">
            <v>5x11</v>
          </cell>
          <cell r="C6554" t="str">
            <v>CA</v>
          </cell>
          <cell r="D6554" t="str">
            <v>CE</v>
          </cell>
          <cell r="E6554">
            <v>327.19299999999998</v>
          </cell>
          <cell r="F6554">
            <v>0</v>
          </cell>
        </row>
        <row r="6555">
          <cell r="A6555" t="str">
            <v>RL2-50V010M</v>
          </cell>
          <cell r="B6555" t="str">
            <v>5x11</v>
          </cell>
          <cell r="C6555" t="str">
            <v>CA</v>
          </cell>
          <cell r="D6555" t="str">
            <v>CE</v>
          </cell>
          <cell r="E6555">
            <v>310.97899999999998</v>
          </cell>
          <cell r="F6555">
            <v>0</v>
          </cell>
        </row>
        <row r="6556">
          <cell r="A6556" t="str">
            <v>RL2-50V010M-T2</v>
          </cell>
          <cell r="B6556" t="str">
            <v>5x11</v>
          </cell>
          <cell r="C6556" t="str">
            <v>CA</v>
          </cell>
          <cell r="D6556" t="str">
            <v>CE</v>
          </cell>
          <cell r="E6556">
            <v>327.52800000000002</v>
          </cell>
          <cell r="F6556">
            <v>0</v>
          </cell>
        </row>
        <row r="6557">
          <cell r="A6557" t="str">
            <v>RL2-50V010ME3#</v>
          </cell>
          <cell r="B6557" t="str">
            <v>5x11</v>
          </cell>
          <cell r="C6557" t="str">
            <v>CA</v>
          </cell>
          <cell r="D6557" t="str">
            <v>CE</v>
          </cell>
          <cell r="E6557">
            <v>310.97899999999998</v>
          </cell>
          <cell r="F6557">
            <v>0</v>
          </cell>
        </row>
        <row r="6558">
          <cell r="A6558" t="str">
            <v>RL2-50V010ME3#-T2</v>
          </cell>
          <cell r="B6558" t="str">
            <v>5x11</v>
          </cell>
          <cell r="C6558" t="str">
            <v>CA</v>
          </cell>
          <cell r="D6558" t="str">
            <v>CE</v>
          </cell>
          <cell r="E6558">
            <v>327.52800000000002</v>
          </cell>
          <cell r="F6558">
            <v>58</v>
          </cell>
        </row>
        <row r="6559">
          <cell r="A6559" t="str">
            <v>RL2-50V220M</v>
          </cell>
          <cell r="B6559" t="str">
            <v>6.3x11</v>
          </cell>
          <cell r="C6559" t="str">
            <v>DA</v>
          </cell>
          <cell r="D6559" t="str">
            <v>CE</v>
          </cell>
          <cell r="E6559">
            <v>591.69799999999998</v>
          </cell>
          <cell r="F6559">
            <v>0</v>
          </cell>
        </row>
        <row r="6560">
          <cell r="A6560" t="str">
            <v>RL2-50V220MF3#</v>
          </cell>
          <cell r="B6560" t="str">
            <v>6.3x11</v>
          </cell>
          <cell r="C6560" t="str">
            <v>DA</v>
          </cell>
          <cell r="D6560" t="str">
            <v>CE</v>
          </cell>
          <cell r="E6560">
            <v>591.69799999999998</v>
          </cell>
          <cell r="F6560">
            <v>0</v>
          </cell>
        </row>
        <row r="6561">
          <cell r="A6561" t="str">
            <v>RL2-50V220MF3#-T2</v>
          </cell>
          <cell r="B6561" t="str">
            <v>6.3x11</v>
          </cell>
          <cell r="C6561" t="str">
            <v>DA</v>
          </cell>
          <cell r="D6561" t="str">
            <v>CE</v>
          </cell>
          <cell r="E6561">
            <v>608.40899999999999</v>
          </cell>
          <cell r="F6561">
            <v>2</v>
          </cell>
        </row>
        <row r="6562">
          <cell r="A6562" t="str">
            <v>RL2-50V2R2M</v>
          </cell>
          <cell r="B6562" t="str">
            <v>5x11</v>
          </cell>
          <cell r="C6562" t="str">
            <v>CA</v>
          </cell>
          <cell r="D6562" t="str">
            <v>CE</v>
          </cell>
          <cell r="E6562">
            <v>310.97899999999998</v>
          </cell>
          <cell r="F6562">
            <v>0</v>
          </cell>
        </row>
        <row r="6563">
          <cell r="A6563" t="str">
            <v>RL2-50V2R2M-T2</v>
          </cell>
          <cell r="B6563" t="str">
            <v>5x11</v>
          </cell>
          <cell r="C6563" t="str">
            <v>CA</v>
          </cell>
          <cell r="D6563" t="str">
            <v>CE</v>
          </cell>
          <cell r="E6563">
            <v>327.52800000000002</v>
          </cell>
          <cell r="F6563">
            <v>0</v>
          </cell>
        </row>
        <row r="6564">
          <cell r="A6564" t="str">
            <v>RL2-50V3R3M</v>
          </cell>
          <cell r="B6564" t="str">
            <v>5x11</v>
          </cell>
          <cell r="C6564" t="str">
            <v>CA</v>
          </cell>
          <cell r="D6564" t="str">
            <v>CE</v>
          </cell>
          <cell r="E6564">
            <v>310.97899999999998</v>
          </cell>
          <cell r="F6564">
            <v>0</v>
          </cell>
        </row>
        <row r="6565">
          <cell r="A6565" t="str">
            <v>RL2-50V3R3M-T2</v>
          </cell>
          <cell r="B6565" t="str">
            <v>5x11</v>
          </cell>
          <cell r="C6565" t="str">
            <v>CA</v>
          </cell>
          <cell r="D6565" t="str">
            <v>CE</v>
          </cell>
          <cell r="E6565">
            <v>327.52800000000002</v>
          </cell>
          <cell r="F6565">
            <v>0</v>
          </cell>
        </row>
        <row r="6566">
          <cell r="A6566" t="str">
            <v>RL2-50V470KF3</v>
          </cell>
          <cell r="B6566" t="str">
            <v>6.3x11</v>
          </cell>
          <cell r="C6566" t="str">
            <v>DA</v>
          </cell>
          <cell r="D6566" t="str">
            <v>CE</v>
          </cell>
          <cell r="E6566">
            <v>591.69799999999998</v>
          </cell>
          <cell r="F6566">
            <v>0</v>
          </cell>
        </row>
        <row r="6567">
          <cell r="A6567" t="str">
            <v>RL2-50V4R7M</v>
          </cell>
          <cell r="B6567" t="str">
            <v>5x11</v>
          </cell>
          <cell r="C6567" t="str">
            <v>CA</v>
          </cell>
          <cell r="D6567" t="str">
            <v>CE</v>
          </cell>
          <cell r="E6567">
            <v>310.97899999999998</v>
          </cell>
          <cell r="F6567">
            <v>0</v>
          </cell>
        </row>
        <row r="6568">
          <cell r="A6568" t="str">
            <v>RL2-50V4R7M-T2</v>
          </cell>
          <cell r="B6568" t="str">
            <v>5x11</v>
          </cell>
          <cell r="C6568" t="str">
            <v>CA</v>
          </cell>
          <cell r="D6568" t="str">
            <v>CE</v>
          </cell>
          <cell r="E6568">
            <v>327.52800000000002</v>
          </cell>
          <cell r="F6568">
            <v>0</v>
          </cell>
        </row>
        <row r="6569">
          <cell r="A6569" t="str">
            <v>RL2-50VR47M</v>
          </cell>
          <cell r="B6569" t="str">
            <v>5x11</v>
          </cell>
          <cell r="C6569" t="str">
            <v>CA</v>
          </cell>
          <cell r="D6569" t="str">
            <v>CE</v>
          </cell>
          <cell r="E6569">
            <v>310.97899999999998</v>
          </cell>
          <cell r="F6569">
            <v>0</v>
          </cell>
        </row>
        <row r="6570">
          <cell r="A6570" t="str">
            <v>RL2-50VR47M-T2</v>
          </cell>
          <cell r="B6570" t="str">
            <v>5x11</v>
          </cell>
          <cell r="C6570" t="str">
            <v>CA</v>
          </cell>
          <cell r="D6570" t="str">
            <v>CE</v>
          </cell>
          <cell r="E6570">
            <v>327.52800000000002</v>
          </cell>
          <cell r="F6570">
            <v>0</v>
          </cell>
        </row>
        <row r="6571">
          <cell r="A6571" t="str">
            <v>RL2-6V471M</v>
          </cell>
          <cell r="B6571" t="str">
            <v>10x12.5</v>
          </cell>
          <cell r="C6571" t="str">
            <v>FA</v>
          </cell>
          <cell r="D6571" t="str">
            <v>CE</v>
          </cell>
          <cell r="E6571">
            <v>1363.51</v>
          </cell>
          <cell r="F6571">
            <v>0</v>
          </cell>
        </row>
        <row r="6572">
          <cell r="A6572" t="str">
            <v>RL2-6V471M-T2</v>
          </cell>
          <cell r="B6572" t="str">
            <v>10x12.5</v>
          </cell>
          <cell r="C6572" t="str">
            <v>FA</v>
          </cell>
          <cell r="D6572" t="str">
            <v>CE</v>
          </cell>
          <cell r="E6572">
            <v>1390.9369999999999</v>
          </cell>
          <cell r="F6572">
            <v>166.5</v>
          </cell>
        </row>
        <row r="6573">
          <cell r="A6573" t="str">
            <v>RLB-10V101MV2W2-T2</v>
          </cell>
          <cell r="B6573" t="str">
            <v>8x11.5</v>
          </cell>
          <cell r="C6573" t="str">
            <v>EA</v>
          </cell>
          <cell r="D6573" t="str">
            <v>CD</v>
          </cell>
          <cell r="E6573">
            <v>761.654</v>
          </cell>
          <cell r="F6573">
            <v>0</v>
          </cell>
        </row>
        <row r="6574">
          <cell r="A6574" t="str">
            <v>RLB-10V101MV2Z</v>
          </cell>
          <cell r="B6574" t="str">
            <v>8x11.5</v>
          </cell>
          <cell r="C6574" t="str">
            <v>EA</v>
          </cell>
          <cell r="D6574" t="str">
            <v>CD</v>
          </cell>
          <cell r="E6574">
            <v>739.78</v>
          </cell>
          <cell r="F6574">
            <v>4</v>
          </cell>
        </row>
        <row r="6575">
          <cell r="A6575" t="str">
            <v>RLB-10V101MV2Z-F</v>
          </cell>
          <cell r="B6575" t="str">
            <v>8x11.5</v>
          </cell>
          <cell r="C6575" t="str">
            <v>EA</v>
          </cell>
          <cell r="D6575" t="str">
            <v>CD</v>
          </cell>
          <cell r="E6575">
            <v>756.36300000000006</v>
          </cell>
          <cell r="F6575">
            <v>0</v>
          </cell>
        </row>
        <row r="6576">
          <cell r="A6576" t="str">
            <v>RLB-10V101MV2Z-F1</v>
          </cell>
          <cell r="B6576" t="str">
            <v>8x11.5</v>
          </cell>
          <cell r="C6576" t="str">
            <v>EA</v>
          </cell>
          <cell r="D6576" t="str">
            <v>CD</v>
          </cell>
          <cell r="E6576">
            <v>756.36300000000006</v>
          </cell>
          <cell r="F6576">
            <v>0</v>
          </cell>
        </row>
        <row r="6577">
          <cell r="A6577" t="str">
            <v>RLB-10V101MV2Z-T2</v>
          </cell>
          <cell r="B6577" t="str">
            <v>8x11.5</v>
          </cell>
          <cell r="C6577" t="str">
            <v>EA</v>
          </cell>
          <cell r="D6577" t="str">
            <v>CD</v>
          </cell>
          <cell r="E6577">
            <v>761.654</v>
          </cell>
          <cell r="F6577">
            <v>0</v>
          </cell>
        </row>
        <row r="6578">
          <cell r="A6578" t="str">
            <v>RLB-10V102MV2Z</v>
          </cell>
          <cell r="B6578" t="str">
            <v>12.5x25</v>
          </cell>
          <cell r="C6578" t="str">
            <v>GC</v>
          </cell>
          <cell r="D6578" t="str">
            <v>CD</v>
          </cell>
          <cell r="E6578">
            <v>2758.085</v>
          </cell>
          <cell r="F6578">
            <v>0</v>
          </cell>
        </row>
        <row r="6579">
          <cell r="A6579" t="str">
            <v>RLB-10V220MAGZ</v>
          </cell>
          <cell r="B6579" t="str">
            <v>5x11</v>
          </cell>
          <cell r="C6579" t="str">
            <v>CA</v>
          </cell>
          <cell r="D6579" t="str">
            <v>CD</v>
          </cell>
          <cell r="E6579">
            <v>310.97899999999998</v>
          </cell>
          <cell r="F6579">
            <v>0</v>
          </cell>
        </row>
        <row r="6580">
          <cell r="A6580" t="str">
            <v>RLB-10V220MAGZ-T10</v>
          </cell>
          <cell r="B6580" t="str">
            <v>5x11</v>
          </cell>
          <cell r="C6580" t="str">
            <v>CA</v>
          </cell>
          <cell r="D6580" t="str">
            <v>CD</v>
          </cell>
          <cell r="E6580">
            <v>327.52800000000002</v>
          </cell>
          <cell r="F6580">
            <v>0</v>
          </cell>
        </row>
        <row r="6581">
          <cell r="A6581" t="str">
            <v>RLB-10V220Z</v>
          </cell>
          <cell r="B6581" t="str">
            <v>5x11</v>
          </cell>
          <cell r="C6581" t="str">
            <v>CA</v>
          </cell>
          <cell r="D6581" t="str">
            <v>CD</v>
          </cell>
          <cell r="E6581">
            <v>310.97899999999998</v>
          </cell>
          <cell r="F6581">
            <v>0</v>
          </cell>
        </row>
        <row r="6582">
          <cell r="A6582" t="str">
            <v>RLB-10V220Z-F</v>
          </cell>
          <cell r="B6582" t="str">
            <v>5x11</v>
          </cell>
          <cell r="C6582" t="str">
            <v>CA</v>
          </cell>
          <cell r="D6582" t="str">
            <v>CD</v>
          </cell>
          <cell r="E6582">
            <v>327.19299999999998</v>
          </cell>
          <cell r="F6582">
            <v>0</v>
          </cell>
        </row>
        <row r="6583">
          <cell r="A6583" t="str">
            <v>RLB-10V220Z-F1</v>
          </cell>
          <cell r="B6583" t="str">
            <v>5x11</v>
          </cell>
          <cell r="C6583" t="str">
            <v>CA</v>
          </cell>
          <cell r="D6583" t="str">
            <v>CD</v>
          </cell>
          <cell r="E6583">
            <v>327.19299999999998</v>
          </cell>
          <cell r="F6583">
            <v>0</v>
          </cell>
        </row>
        <row r="6584">
          <cell r="A6584" t="str">
            <v>RLB-10V220Z-S1</v>
          </cell>
          <cell r="B6584" t="str">
            <v>5x11</v>
          </cell>
          <cell r="C6584" t="str">
            <v>CA</v>
          </cell>
          <cell r="D6584" t="str">
            <v>CD</v>
          </cell>
          <cell r="E6584">
            <v>327.19299999999998</v>
          </cell>
          <cell r="F6584">
            <v>0</v>
          </cell>
        </row>
        <row r="6585">
          <cell r="A6585" t="str">
            <v>RLB-10V220Z-T2</v>
          </cell>
          <cell r="B6585" t="str">
            <v>5x11</v>
          </cell>
          <cell r="C6585" t="str">
            <v>CA</v>
          </cell>
          <cell r="D6585" t="str">
            <v>CD</v>
          </cell>
          <cell r="E6585">
            <v>327.52800000000002</v>
          </cell>
          <cell r="F6585">
            <v>6</v>
          </cell>
        </row>
        <row r="6586">
          <cell r="A6586" t="str">
            <v>RLB-10V221MV2Z</v>
          </cell>
          <cell r="B6586" t="str">
            <v>10x16</v>
          </cell>
          <cell r="C6586" t="str">
            <v>FC</v>
          </cell>
          <cell r="D6586" t="str">
            <v>CD</v>
          </cell>
          <cell r="E6586">
            <v>1363.51</v>
          </cell>
          <cell r="F6586">
            <v>0</v>
          </cell>
        </row>
        <row r="6587">
          <cell r="A6587" t="str">
            <v>RLB-10V221MV2Z-F</v>
          </cell>
          <cell r="B6587" t="str">
            <v>10x16</v>
          </cell>
          <cell r="C6587" t="str">
            <v>FC</v>
          </cell>
          <cell r="D6587" t="str">
            <v>CD</v>
          </cell>
          <cell r="E6587">
            <v>1425.3689999999999</v>
          </cell>
          <cell r="F6587">
            <v>0</v>
          </cell>
        </row>
        <row r="6588">
          <cell r="A6588" t="str">
            <v>RLB-10V221MV2Z-T2</v>
          </cell>
          <cell r="B6588" t="str">
            <v>10x16</v>
          </cell>
          <cell r="C6588" t="str">
            <v>FC</v>
          </cell>
          <cell r="D6588" t="str">
            <v>CD</v>
          </cell>
          <cell r="E6588">
            <v>1390.9369999999999</v>
          </cell>
          <cell r="F6588">
            <v>0</v>
          </cell>
        </row>
        <row r="6589">
          <cell r="A6589" t="str">
            <v>RLB-10V330K</v>
          </cell>
          <cell r="B6589" t="str">
            <v>6.3x11</v>
          </cell>
          <cell r="C6589" t="str">
            <v>DA</v>
          </cell>
          <cell r="D6589" t="str">
            <v>CD</v>
          </cell>
          <cell r="E6589">
            <v>591.69799999999998</v>
          </cell>
          <cell r="F6589">
            <v>0</v>
          </cell>
        </row>
        <row r="6590">
          <cell r="A6590" t="str">
            <v>RLB-10V330KV2</v>
          </cell>
          <cell r="B6590" t="str">
            <v>6.3x11</v>
          </cell>
          <cell r="C6590" t="str">
            <v>DA</v>
          </cell>
          <cell r="D6590" t="str">
            <v>CD</v>
          </cell>
          <cell r="E6590">
            <v>591.69799999999998</v>
          </cell>
          <cell r="F6590">
            <v>0</v>
          </cell>
        </row>
        <row r="6591">
          <cell r="A6591" t="str">
            <v>RLB-10V331MV2</v>
          </cell>
          <cell r="B6591" t="str">
            <v>10x20</v>
          </cell>
          <cell r="C6591" t="str">
            <v>FD</v>
          </cell>
          <cell r="D6591" t="str">
            <v>CD</v>
          </cell>
          <cell r="E6591">
            <v>1363.51</v>
          </cell>
          <cell r="F6591">
            <v>0</v>
          </cell>
        </row>
        <row r="6592">
          <cell r="A6592" t="str">
            <v>RLB-10V331MV2-T2</v>
          </cell>
          <cell r="B6592" t="str">
            <v>10x20</v>
          </cell>
          <cell r="C6592" t="str">
            <v>FD</v>
          </cell>
          <cell r="D6592" t="str">
            <v>CD</v>
          </cell>
          <cell r="E6592">
            <v>1390.9369999999999</v>
          </cell>
          <cell r="F6592">
            <v>0</v>
          </cell>
        </row>
        <row r="6593">
          <cell r="A6593" t="str">
            <v>RLB-10V470MF2</v>
          </cell>
          <cell r="B6593" t="str">
            <v>6.3x11</v>
          </cell>
          <cell r="C6593" t="str">
            <v>DA</v>
          </cell>
          <cell r="D6593" t="str">
            <v>CD</v>
          </cell>
          <cell r="E6593">
            <v>591.69799999999998</v>
          </cell>
          <cell r="F6593">
            <v>0</v>
          </cell>
        </row>
        <row r="6594">
          <cell r="A6594" t="str">
            <v>RLB-10V470MV2W2-T2</v>
          </cell>
          <cell r="B6594" t="str">
            <v>6.3x11</v>
          </cell>
          <cell r="C6594" t="str">
            <v>DA</v>
          </cell>
          <cell r="D6594" t="str">
            <v>CD</v>
          </cell>
          <cell r="E6594">
            <v>608.40899999999999</v>
          </cell>
          <cell r="F6594">
            <v>0</v>
          </cell>
        </row>
        <row r="6595">
          <cell r="A6595" t="str">
            <v>RLB-10V470MV2Z</v>
          </cell>
          <cell r="B6595" t="str">
            <v>6.3x11</v>
          </cell>
          <cell r="C6595" t="str">
            <v>DA</v>
          </cell>
          <cell r="D6595" t="str">
            <v>CD</v>
          </cell>
          <cell r="E6595">
            <v>591.69799999999998</v>
          </cell>
          <cell r="F6595">
            <v>30</v>
          </cell>
        </row>
        <row r="6596">
          <cell r="A6596" t="str">
            <v>RLB-10V470MV2Z-F</v>
          </cell>
          <cell r="B6596" t="str">
            <v>6.3x11</v>
          </cell>
          <cell r="C6596" t="str">
            <v>DA</v>
          </cell>
          <cell r="D6596" t="str">
            <v>CD</v>
          </cell>
          <cell r="E6596">
            <v>605.83799999999997</v>
          </cell>
          <cell r="F6596">
            <v>0</v>
          </cell>
        </row>
        <row r="6597">
          <cell r="A6597" t="str">
            <v>RLB-10V470MV2Z-F1</v>
          </cell>
          <cell r="B6597" t="str">
            <v>6.3x11</v>
          </cell>
          <cell r="C6597" t="str">
            <v>DA</v>
          </cell>
          <cell r="D6597" t="str">
            <v>CD</v>
          </cell>
          <cell r="E6597">
            <v>605.83799999999997</v>
          </cell>
          <cell r="F6597">
            <v>0</v>
          </cell>
        </row>
        <row r="6598">
          <cell r="A6598" t="str">
            <v>RLB-10V470MV2Z-T2</v>
          </cell>
          <cell r="B6598" t="str">
            <v>6.3x11</v>
          </cell>
          <cell r="C6598" t="str">
            <v>DA</v>
          </cell>
          <cell r="D6598" t="str">
            <v>CD</v>
          </cell>
          <cell r="E6598">
            <v>608.40899999999999</v>
          </cell>
          <cell r="F6598">
            <v>0</v>
          </cell>
        </row>
        <row r="6599">
          <cell r="A6599" t="str">
            <v>RLB-10V471MV2Z</v>
          </cell>
          <cell r="B6599" t="str">
            <v>12.5x20</v>
          </cell>
          <cell r="C6599" t="str">
            <v>GB</v>
          </cell>
          <cell r="D6599" t="str">
            <v>CD</v>
          </cell>
          <cell r="E6599">
            <v>2593.424</v>
          </cell>
          <cell r="F6599">
            <v>0</v>
          </cell>
        </row>
        <row r="6600">
          <cell r="A6600" t="str">
            <v>RLB-10V471MV2Z-F</v>
          </cell>
          <cell r="B6600" t="str">
            <v>12.5x20</v>
          </cell>
          <cell r="C6600" t="str">
            <v>GB</v>
          </cell>
          <cell r="D6600" t="str">
            <v>CD</v>
          </cell>
          <cell r="E6600">
            <v>2826.471</v>
          </cell>
          <cell r="F6600">
            <v>0</v>
          </cell>
        </row>
        <row r="6601">
          <cell r="A6601" t="str">
            <v>RLB-10V471MV2Z-F9</v>
          </cell>
          <cell r="B6601" t="str">
            <v>12.5x20</v>
          </cell>
          <cell r="C6601" t="str">
            <v>GB</v>
          </cell>
          <cell r="D6601" t="str">
            <v>CD</v>
          </cell>
          <cell r="E6601">
            <v>2826.471</v>
          </cell>
          <cell r="F6601">
            <v>0</v>
          </cell>
        </row>
        <row r="6602">
          <cell r="A6602" t="str">
            <v>RLB-16V100M</v>
          </cell>
          <cell r="B6602" t="str">
            <v>5x11</v>
          </cell>
          <cell r="C6602" t="str">
            <v>CA</v>
          </cell>
          <cell r="D6602" t="str">
            <v>CD</v>
          </cell>
          <cell r="E6602">
            <v>310.97899999999998</v>
          </cell>
          <cell r="F6602">
            <v>0</v>
          </cell>
        </row>
        <row r="6603">
          <cell r="A6603" t="str">
            <v>RLB-16V100MV2Z</v>
          </cell>
          <cell r="B6603" t="str">
            <v>5x11</v>
          </cell>
          <cell r="C6603" t="str">
            <v>CA</v>
          </cell>
          <cell r="D6603" t="str">
            <v>CD</v>
          </cell>
          <cell r="E6603">
            <v>310.97899999999998</v>
          </cell>
          <cell r="F6603">
            <v>0</v>
          </cell>
        </row>
        <row r="6604">
          <cell r="A6604" t="str">
            <v>RLB-16V100MV2Z-F1</v>
          </cell>
          <cell r="B6604" t="str">
            <v>5x11</v>
          </cell>
          <cell r="C6604" t="str">
            <v>CA</v>
          </cell>
          <cell r="D6604" t="str">
            <v>CD</v>
          </cell>
          <cell r="E6604">
            <v>327.19299999999998</v>
          </cell>
          <cell r="F6604">
            <v>0</v>
          </cell>
        </row>
        <row r="6605">
          <cell r="A6605" t="str">
            <v>RLB-16V100Z</v>
          </cell>
          <cell r="B6605" t="str">
            <v>5x11</v>
          </cell>
          <cell r="C6605" t="str">
            <v>CA</v>
          </cell>
          <cell r="D6605" t="str">
            <v>CD</v>
          </cell>
          <cell r="E6605">
            <v>310.97899999999998</v>
          </cell>
          <cell r="F6605">
            <v>22</v>
          </cell>
        </row>
        <row r="6606">
          <cell r="A6606" t="str">
            <v>RLB-16V100Z-F</v>
          </cell>
          <cell r="B6606" t="str">
            <v>5x11</v>
          </cell>
          <cell r="C6606" t="str">
            <v>CA</v>
          </cell>
          <cell r="D6606" t="str">
            <v>CD</v>
          </cell>
          <cell r="E6606">
            <v>327.19299999999998</v>
          </cell>
          <cell r="F6606">
            <v>0</v>
          </cell>
        </row>
        <row r="6607">
          <cell r="A6607" t="str">
            <v>RLB-16V100Z-F1</v>
          </cell>
          <cell r="B6607" t="str">
            <v>5x11</v>
          </cell>
          <cell r="C6607" t="str">
            <v>CA</v>
          </cell>
          <cell r="D6607" t="str">
            <v>CD</v>
          </cell>
          <cell r="E6607">
            <v>327.19299999999998</v>
          </cell>
          <cell r="F6607">
            <v>0</v>
          </cell>
        </row>
        <row r="6608">
          <cell r="A6608" t="str">
            <v>RLB-16V100Z-T2</v>
          </cell>
          <cell r="B6608" t="str">
            <v>5x11</v>
          </cell>
          <cell r="C6608" t="str">
            <v>CA</v>
          </cell>
          <cell r="D6608" t="str">
            <v>CD</v>
          </cell>
          <cell r="E6608">
            <v>327.52800000000002</v>
          </cell>
          <cell r="F6608">
            <v>34</v>
          </cell>
        </row>
        <row r="6609">
          <cell r="A6609" t="str">
            <v>RLB-16V101MV2Z</v>
          </cell>
          <cell r="B6609" t="str">
            <v>10x12.5</v>
          </cell>
          <cell r="C6609" t="str">
            <v>FA</v>
          </cell>
          <cell r="D6609" t="str">
            <v>CD</v>
          </cell>
          <cell r="E6609">
            <v>1363.51</v>
          </cell>
          <cell r="F6609">
            <v>0</v>
          </cell>
        </row>
        <row r="6610">
          <cell r="A6610" t="str">
            <v>RLB-16V101MV2Z-F</v>
          </cell>
          <cell r="B6610" t="str">
            <v>10x12.5</v>
          </cell>
          <cell r="C6610" t="str">
            <v>FA</v>
          </cell>
          <cell r="D6610" t="str">
            <v>CD</v>
          </cell>
          <cell r="E6610">
            <v>1425.3689999999999</v>
          </cell>
          <cell r="F6610">
            <v>0</v>
          </cell>
        </row>
        <row r="6611">
          <cell r="A6611" t="str">
            <v>RLB-16V101MV2Z-F27</v>
          </cell>
          <cell r="B6611" t="str">
            <v>10x12.5</v>
          </cell>
          <cell r="C6611" t="str">
            <v>FA</v>
          </cell>
          <cell r="D6611" t="str">
            <v>CD</v>
          </cell>
          <cell r="E6611">
            <v>1425.3689999999999</v>
          </cell>
          <cell r="F6611">
            <v>0</v>
          </cell>
        </row>
        <row r="6612">
          <cell r="A6612" t="str">
            <v>RLB-16V101MV2Z-T2</v>
          </cell>
          <cell r="B6612" t="str">
            <v>10x12.5</v>
          </cell>
          <cell r="C6612" t="str">
            <v>FA</v>
          </cell>
          <cell r="D6612" t="str">
            <v>CD</v>
          </cell>
          <cell r="E6612">
            <v>1390.9369999999999</v>
          </cell>
          <cell r="F6612">
            <v>0</v>
          </cell>
        </row>
        <row r="6613">
          <cell r="A6613" t="str">
            <v>RLB-16V102MV2Z</v>
          </cell>
          <cell r="B6613" t="str">
            <v>16x25</v>
          </cell>
          <cell r="C6613" t="str">
            <v>HB</v>
          </cell>
          <cell r="D6613" t="str">
            <v>CD</v>
          </cell>
          <cell r="E6613">
            <v>4371.058</v>
          </cell>
          <cell r="F6613">
            <v>0</v>
          </cell>
        </row>
        <row r="6614">
          <cell r="A6614" t="str">
            <v>RLB-16V102MV2Z-F</v>
          </cell>
          <cell r="B6614" t="str">
            <v>16x25</v>
          </cell>
          <cell r="C6614" t="str">
            <v>HB</v>
          </cell>
          <cell r="D6614" t="str">
            <v>CD</v>
          </cell>
          <cell r="E6614">
            <v>4420.1319999999996</v>
          </cell>
          <cell r="F6614">
            <v>0</v>
          </cell>
        </row>
        <row r="6615">
          <cell r="A6615" t="str">
            <v>RLB-16V220K</v>
          </cell>
          <cell r="B6615" t="str">
            <v>6.3x11</v>
          </cell>
          <cell r="C6615" t="str">
            <v>DA</v>
          </cell>
          <cell r="D6615" t="str">
            <v>CD</v>
          </cell>
          <cell r="E6615">
            <v>591.69799999999998</v>
          </cell>
          <cell r="F6615">
            <v>0</v>
          </cell>
        </row>
        <row r="6616">
          <cell r="A6616" t="str">
            <v>RLB-16V220MV2-T2</v>
          </cell>
          <cell r="B6616" t="str">
            <v>6.3x11</v>
          </cell>
          <cell r="C6616" t="str">
            <v>DA</v>
          </cell>
          <cell r="D6616" t="str">
            <v>CD</v>
          </cell>
          <cell r="E6616">
            <v>608.40899999999999</v>
          </cell>
          <cell r="F6616">
            <v>2</v>
          </cell>
        </row>
        <row r="6617">
          <cell r="A6617" t="str">
            <v>RLB-16V220MV2W2-T2</v>
          </cell>
          <cell r="B6617" t="str">
            <v>6.3x11</v>
          </cell>
          <cell r="C6617" t="str">
            <v>DA</v>
          </cell>
          <cell r="D6617" t="str">
            <v>CD</v>
          </cell>
          <cell r="E6617">
            <v>608.40899999999999</v>
          </cell>
          <cell r="F6617">
            <v>0</v>
          </cell>
        </row>
        <row r="6618">
          <cell r="A6618" t="str">
            <v>RLB-16V220MV2Z</v>
          </cell>
          <cell r="B6618" t="str">
            <v>6.3x11</v>
          </cell>
          <cell r="C6618" t="str">
            <v>DA</v>
          </cell>
          <cell r="D6618" t="str">
            <v>CD</v>
          </cell>
          <cell r="E6618">
            <v>591.69799999999998</v>
          </cell>
          <cell r="F6618">
            <v>0</v>
          </cell>
        </row>
        <row r="6619">
          <cell r="A6619" t="str">
            <v>RLB-16V220MV2Z-F</v>
          </cell>
          <cell r="B6619" t="str">
            <v>6.3x11</v>
          </cell>
          <cell r="C6619" t="str">
            <v>DA</v>
          </cell>
          <cell r="D6619" t="str">
            <v>CD</v>
          </cell>
          <cell r="E6619">
            <v>605.83799999999997</v>
          </cell>
          <cell r="F6619">
            <v>0</v>
          </cell>
        </row>
        <row r="6620">
          <cell r="A6620" t="str">
            <v>RLB-16V220MV2Z-T2</v>
          </cell>
          <cell r="B6620" t="str">
            <v>6.3x11</v>
          </cell>
          <cell r="C6620" t="str">
            <v>DA</v>
          </cell>
          <cell r="D6620" t="str">
            <v>CD</v>
          </cell>
          <cell r="E6620">
            <v>608.40899999999999</v>
          </cell>
          <cell r="F6620">
            <v>0</v>
          </cell>
        </row>
        <row r="6621">
          <cell r="A6621" t="str">
            <v>RLB-16V221MV2Z</v>
          </cell>
          <cell r="B6621" t="str">
            <v>10x20</v>
          </cell>
          <cell r="C6621" t="str">
            <v>FD</v>
          </cell>
          <cell r="D6621" t="str">
            <v>CD</v>
          </cell>
          <cell r="E6621">
            <v>1363.51</v>
          </cell>
          <cell r="F6621">
            <v>0</v>
          </cell>
        </row>
        <row r="6622">
          <cell r="A6622" t="str">
            <v>RLB-16V221MV2Z-F</v>
          </cell>
          <cell r="B6622" t="str">
            <v>10x20</v>
          </cell>
          <cell r="C6622" t="str">
            <v>FD</v>
          </cell>
          <cell r="D6622" t="str">
            <v>CD</v>
          </cell>
          <cell r="E6622">
            <v>1425.3689999999999</v>
          </cell>
          <cell r="F6622">
            <v>0</v>
          </cell>
        </row>
        <row r="6623">
          <cell r="A6623" t="str">
            <v>RLB-16V222MAGZ-S1</v>
          </cell>
          <cell r="B6623" t="str">
            <v>18x35.5</v>
          </cell>
          <cell r="C6623" t="str">
            <v>ID</v>
          </cell>
          <cell r="D6623" t="str">
            <v>CD</v>
          </cell>
          <cell r="E6623">
            <v>8678.2060000000001</v>
          </cell>
          <cell r="F6623">
            <v>0</v>
          </cell>
        </row>
        <row r="6624">
          <cell r="A6624" t="str">
            <v>RLB-16V330MAGZ-T58</v>
          </cell>
          <cell r="B6624" t="str">
            <v>6.3x11</v>
          </cell>
          <cell r="C6624" t="str">
            <v>DA</v>
          </cell>
          <cell r="D6624" t="str">
            <v>CD</v>
          </cell>
          <cell r="E6624">
            <v>608.40899999999999</v>
          </cell>
          <cell r="F6624">
            <v>0</v>
          </cell>
        </row>
        <row r="6625">
          <cell r="A6625" t="str">
            <v>RLB-16V330MS</v>
          </cell>
          <cell r="B6625" t="str">
            <v>5x11</v>
          </cell>
          <cell r="C6625" t="str">
            <v>CA</v>
          </cell>
          <cell r="D6625" t="str">
            <v>CD</v>
          </cell>
          <cell r="E6625">
            <v>310.97899999999998</v>
          </cell>
          <cell r="F6625">
            <v>0</v>
          </cell>
        </row>
        <row r="6626">
          <cell r="A6626" t="str">
            <v>RLB-16V330MV2Z</v>
          </cell>
          <cell r="B6626" t="str">
            <v>6.3x11</v>
          </cell>
          <cell r="C6626" t="str">
            <v>DA</v>
          </cell>
          <cell r="D6626" t="str">
            <v>CD</v>
          </cell>
          <cell r="E6626">
            <v>591.69799999999998</v>
          </cell>
          <cell r="F6626">
            <v>0</v>
          </cell>
        </row>
        <row r="6627">
          <cell r="A6627" t="str">
            <v>RLB-16V330MV2Z-F</v>
          </cell>
          <cell r="B6627" t="str">
            <v>6.3x11</v>
          </cell>
          <cell r="C6627" t="str">
            <v>DA</v>
          </cell>
          <cell r="D6627" t="str">
            <v>CD</v>
          </cell>
          <cell r="E6627">
            <v>605.83799999999997</v>
          </cell>
          <cell r="F6627">
            <v>0</v>
          </cell>
        </row>
        <row r="6628">
          <cell r="A6628" t="str">
            <v>RLB-16V330MV2Z-T2</v>
          </cell>
          <cell r="B6628" t="str">
            <v>6.3x11</v>
          </cell>
          <cell r="C6628" t="str">
            <v>DA</v>
          </cell>
          <cell r="D6628" t="str">
            <v>CD</v>
          </cell>
          <cell r="E6628">
            <v>608.40899999999999</v>
          </cell>
          <cell r="F6628">
            <v>0</v>
          </cell>
        </row>
        <row r="6629">
          <cell r="A6629" t="str">
            <v>RLB-16V330Z</v>
          </cell>
          <cell r="B6629" t="str">
            <v>5x11</v>
          </cell>
          <cell r="C6629" t="str">
            <v>CA</v>
          </cell>
          <cell r="D6629" t="str">
            <v>CD</v>
          </cell>
          <cell r="E6629">
            <v>310.97899999999998</v>
          </cell>
          <cell r="F6629">
            <v>0</v>
          </cell>
        </row>
        <row r="6630">
          <cell r="A6630" t="str">
            <v>RLB-16V330Z-T2</v>
          </cell>
          <cell r="B6630" t="str">
            <v>6.3x11</v>
          </cell>
          <cell r="C6630" t="str">
            <v>DA</v>
          </cell>
          <cell r="D6630" t="str">
            <v>CD</v>
          </cell>
          <cell r="E6630">
            <v>608.40899999999999</v>
          </cell>
          <cell r="F6630">
            <v>0</v>
          </cell>
        </row>
        <row r="6631">
          <cell r="A6631" t="str">
            <v>RLB-16V331MV2Z</v>
          </cell>
          <cell r="B6631" t="str">
            <v>12.5x20</v>
          </cell>
          <cell r="C6631" t="str">
            <v>GB</v>
          </cell>
          <cell r="D6631" t="str">
            <v>CD</v>
          </cell>
          <cell r="E6631">
            <v>2593.424</v>
          </cell>
          <cell r="F6631">
            <v>0</v>
          </cell>
        </row>
        <row r="6632">
          <cell r="A6632" t="str">
            <v>RLB-16V331MV2Z-F</v>
          </cell>
          <cell r="B6632" t="str">
            <v>12.5x20</v>
          </cell>
          <cell r="C6632" t="str">
            <v>GB</v>
          </cell>
          <cell r="D6632" t="str">
            <v>CD</v>
          </cell>
          <cell r="E6632">
            <v>2826.471</v>
          </cell>
          <cell r="F6632">
            <v>0</v>
          </cell>
        </row>
        <row r="6633">
          <cell r="A6633" t="str">
            <v>RLB-16V470KV2</v>
          </cell>
          <cell r="B6633" t="str">
            <v>8x11.5</v>
          </cell>
          <cell r="C6633" t="str">
            <v>EA</v>
          </cell>
          <cell r="D6633" t="str">
            <v>CD</v>
          </cell>
          <cell r="E6633">
            <v>739.78</v>
          </cell>
          <cell r="F6633">
            <v>0</v>
          </cell>
        </row>
        <row r="6634">
          <cell r="A6634" t="str">
            <v>RLB-16V470MV2-T2</v>
          </cell>
          <cell r="B6634" t="str">
            <v>8x11.5</v>
          </cell>
          <cell r="C6634" t="str">
            <v>EA</v>
          </cell>
          <cell r="D6634" t="str">
            <v>CD</v>
          </cell>
          <cell r="E6634">
            <v>761.654</v>
          </cell>
          <cell r="F6634">
            <v>0</v>
          </cell>
        </row>
        <row r="6635">
          <cell r="A6635" t="str">
            <v>RLB-16V470MV2W2-T2</v>
          </cell>
          <cell r="B6635" t="str">
            <v>8x11.5</v>
          </cell>
          <cell r="C6635" t="str">
            <v>EA</v>
          </cell>
          <cell r="D6635" t="str">
            <v>CD</v>
          </cell>
          <cell r="E6635">
            <v>761.654</v>
          </cell>
          <cell r="F6635">
            <v>0</v>
          </cell>
        </row>
        <row r="6636">
          <cell r="A6636" t="str">
            <v>RLB-16V470MV2Z</v>
          </cell>
          <cell r="B6636" t="str">
            <v>8x11.5</v>
          </cell>
          <cell r="C6636" t="str">
            <v>EA</v>
          </cell>
          <cell r="D6636" t="str">
            <v>CD</v>
          </cell>
          <cell r="E6636">
            <v>739.78</v>
          </cell>
          <cell r="F6636">
            <v>2</v>
          </cell>
        </row>
        <row r="6637">
          <cell r="A6637" t="str">
            <v>RLB-16V470MV2Z-F</v>
          </cell>
          <cell r="B6637" t="str">
            <v>8x11.5</v>
          </cell>
          <cell r="C6637" t="str">
            <v>EA</v>
          </cell>
          <cell r="D6637" t="str">
            <v>CD</v>
          </cell>
          <cell r="E6637">
            <v>756.36300000000006</v>
          </cell>
          <cell r="F6637">
            <v>0</v>
          </cell>
        </row>
        <row r="6638">
          <cell r="A6638" t="str">
            <v>RLB-16V470MV2Z-T2</v>
          </cell>
          <cell r="B6638" t="str">
            <v>8x11.5</v>
          </cell>
          <cell r="C6638" t="str">
            <v>EA</v>
          </cell>
          <cell r="D6638" t="str">
            <v>CD</v>
          </cell>
          <cell r="E6638">
            <v>761.654</v>
          </cell>
          <cell r="F6638">
            <v>0</v>
          </cell>
        </row>
        <row r="6639">
          <cell r="A6639" t="str">
            <v>RLB-16V471MV2</v>
          </cell>
          <cell r="B6639" t="str">
            <v>12.5x20</v>
          </cell>
          <cell r="C6639" t="str">
            <v>GB</v>
          </cell>
          <cell r="D6639" t="str">
            <v>CD</v>
          </cell>
          <cell r="E6639">
            <v>2593.424</v>
          </cell>
          <cell r="F6639">
            <v>0</v>
          </cell>
        </row>
        <row r="6640">
          <cell r="A6640" t="str">
            <v>RLB-16V4R7Z</v>
          </cell>
          <cell r="B6640" t="str">
            <v>5x11</v>
          </cell>
          <cell r="C6640" t="str">
            <v>CA</v>
          </cell>
          <cell r="D6640" t="str">
            <v>CD</v>
          </cell>
          <cell r="E6640">
            <v>310.97899999999998</v>
          </cell>
          <cell r="F6640">
            <v>0</v>
          </cell>
        </row>
        <row r="6641">
          <cell r="A6641" t="str">
            <v>RLB-16V4R7Z-T2</v>
          </cell>
          <cell r="B6641" t="str">
            <v>5x11</v>
          </cell>
          <cell r="C6641" t="str">
            <v>CA</v>
          </cell>
          <cell r="D6641" t="str">
            <v>CD</v>
          </cell>
          <cell r="E6641">
            <v>327.52800000000002</v>
          </cell>
          <cell r="F6641">
            <v>0</v>
          </cell>
        </row>
        <row r="6642">
          <cell r="A6642" t="str">
            <v>RLB-25V100KGZ-T2</v>
          </cell>
          <cell r="B6642" t="str">
            <v>6.3x11</v>
          </cell>
          <cell r="C6642" t="str">
            <v>DA</v>
          </cell>
          <cell r="D6642" t="str">
            <v>CD</v>
          </cell>
          <cell r="E6642">
            <v>608.40899999999999</v>
          </cell>
          <cell r="F6642">
            <v>0</v>
          </cell>
        </row>
        <row r="6643">
          <cell r="A6643" t="str">
            <v>RLB-25V100KV2-T2</v>
          </cell>
          <cell r="B6643" t="str">
            <v>6.3x11</v>
          </cell>
          <cell r="C6643" t="str">
            <v>DA</v>
          </cell>
          <cell r="D6643" t="str">
            <v>CD</v>
          </cell>
          <cell r="E6643">
            <v>608.40899999999999</v>
          </cell>
          <cell r="F6643">
            <v>0</v>
          </cell>
        </row>
        <row r="6644">
          <cell r="A6644" t="str">
            <v>RLB-25V100MV2W2-T2</v>
          </cell>
          <cell r="B6644" t="str">
            <v>6.3x11</v>
          </cell>
          <cell r="C6644" t="str">
            <v>DA</v>
          </cell>
          <cell r="D6644" t="str">
            <v>CD</v>
          </cell>
          <cell r="E6644">
            <v>608.40899999999999</v>
          </cell>
          <cell r="F6644">
            <v>0</v>
          </cell>
        </row>
        <row r="6645">
          <cell r="A6645" t="str">
            <v>RLB-25V100MV2Z</v>
          </cell>
          <cell r="B6645" t="str">
            <v>6.3x11</v>
          </cell>
          <cell r="C6645" t="str">
            <v>DA</v>
          </cell>
          <cell r="D6645" t="str">
            <v>CD</v>
          </cell>
          <cell r="E6645">
            <v>591.69799999999998</v>
          </cell>
          <cell r="F6645">
            <v>0</v>
          </cell>
        </row>
        <row r="6646">
          <cell r="A6646" t="str">
            <v>RLB-25V100MV2Z-F1</v>
          </cell>
          <cell r="B6646" t="str">
            <v>6.3x11</v>
          </cell>
          <cell r="C6646" t="str">
            <v>DA</v>
          </cell>
          <cell r="D6646" t="str">
            <v>CD</v>
          </cell>
          <cell r="E6646">
            <v>605.83799999999997</v>
          </cell>
          <cell r="F6646">
            <v>0</v>
          </cell>
        </row>
        <row r="6647">
          <cell r="A6647" t="str">
            <v>RLB-25V100MV2Z-T2</v>
          </cell>
          <cell r="B6647" t="str">
            <v>6.3x11</v>
          </cell>
          <cell r="C6647" t="str">
            <v>DA</v>
          </cell>
          <cell r="D6647" t="str">
            <v>CD</v>
          </cell>
          <cell r="E6647">
            <v>608.40899999999999</v>
          </cell>
          <cell r="F6647">
            <v>0</v>
          </cell>
        </row>
        <row r="6648">
          <cell r="A6648" t="str">
            <v>RLB-25V100MV2Z-T58</v>
          </cell>
          <cell r="B6648" t="str">
            <v>6.3x11</v>
          </cell>
          <cell r="C6648" t="str">
            <v>DA</v>
          </cell>
          <cell r="D6648" t="str">
            <v>CD</v>
          </cell>
          <cell r="E6648">
            <v>608.40899999999999</v>
          </cell>
          <cell r="F6648">
            <v>0</v>
          </cell>
        </row>
        <row r="6649">
          <cell r="A6649" t="str">
            <v>RLB-25V101MV2Z</v>
          </cell>
          <cell r="B6649" t="str">
            <v>10x16</v>
          </cell>
          <cell r="C6649" t="str">
            <v>FC</v>
          </cell>
          <cell r="D6649" t="str">
            <v>CD</v>
          </cell>
          <cell r="E6649">
            <v>1363.51</v>
          </cell>
          <cell r="F6649">
            <v>0</v>
          </cell>
        </row>
        <row r="6650">
          <cell r="A6650" t="str">
            <v>RLB-25V101MV2Z-F</v>
          </cell>
          <cell r="B6650" t="str">
            <v>10x16</v>
          </cell>
          <cell r="C6650" t="str">
            <v>FC</v>
          </cell>
          <cell r="D6650" t="str">
            <v>CD</v>
          </cell>
          <cell r="E6650">
            <v>1425.3689999999999</v>
          </cell>
          <cell r="F6650">
            <v>0</v>
          </cell>
        </row>
        <row r="6651">
          <cell r="A6651" t="str">
            <v>RLB-25V150MV2Z</v>
          </cell>
          <cell r="B6651" t="str">
            <v>6.3x11</v>
          </cell>
          <cell r="C6651" t="str">
            <v>DA</v>
          </cell>
          <cell r="D6651" t="str">
            <v>CD</v>
          </cell>
          <cell r="E6651">
            <v>591.69799999999998</v>
          </cell>
          <cell r="F6651">
            <v>0</v>
          </cell>
        </row>
        <row r="6652">
          <cell r="A6652" t="str">
            <v>RLB-25V220MV2W2-T2</v>
          </cell>
          <cell r="B6652" t="str">
            <v>8x11.5</v>
          </cell>
          <cell r="C6652" t="str">
            <v>EA</v>
          </cell>
          <cell r="D6652" t="str">
            <v>CD</v>
          </cell>
          <cell r="E6652">
            <v>761.654</v>
          </cell>
          <cell r="F6652">
            <v>0</v>
          </cell>
        </row>
        <row r="6653">
          <cell r="A6653" t="str">
            <v>RLB-25V220MV2Z</v>
          </cell>
          <cell r="B6653" t="str">
            <v>8x11.5</v>
          </cell>
          <cell r="C6653" t="str">
            <v>EA</v>
          </cell>
          <cell r="D6653" t="str">
            <v>CD</v>
          </cell>
          <cell r="E6653">
            <v>739.78</v>
          </cell>
          <cell r="F6653">
            <v>1</v>
          </cell>
        </row>
        <row r="6654">
          <cell r="A6654" t="str">
            <v>RLB-25V220MV2Z-F</v>
          </cell>
          <cell r="B6654" t="str">
            <v>8x11.5</v>
          </cell>
          <cell r="C6654" t="str">
            <v>EA</v>
          </cell>
          <cell r="D6654" t="str">
            <v>CD</v>
          </cell>
          <cell r="E6654">
            <v>756.36300000000006</v>
          </cell>
          <cell r="F6654">
            <v>0</v>
          </cell>
        </row>
        <row r="6655">
          <cell r="A6655" t="str">
            <v>RLB-25V220MV2Z-F1</v>
          </cell>
          <cell r="B6655" t="str">
            <v>8x11.5</v>
          </cell>
          <cell r="C6655" t="str">
            <v>EA</v>
          </cell>
          <cell r="D6655" t="str">
            <v>CD</v>
          </cell>
          <cell r="E6655">
            <v>756.36300000000006</v>
          </cell>
          <cell r="F6655">
            <v>0</v>
          </cell>
        </row>
        <row r="6656">
          <cell r="A6656" t="str">
            <v>RLB-25V220MV2Z-T2</v>
          </cell>
          <cell r="B6656" t="str">
            <v>8x11.5</v>
          </cell>
          <cell r="C6656" t="str">
            <v>EA</v>
          </cell>
          <cell r="D6656" t="str">
            <v>CD</v>
          </cell>
          <cell r="E6656">
            <v>761.654</v>
          </cell>
          <cell r="F6656">
            <v>0</v>
          </cell>
        </row>
        <row r="6657">
          <cell r="A6657" t="str">
            <v>RLB-25V221MV2</v>
          </cell>
          <cell r="B6657" t="str">
            <v>12.5x20</v>
          </cell>
          <cell r="C6657" t="str">
            <v>GB</v>
          </cell>
          <cell r="D6657" t="str">
            <v>CD</v>
          </cell>
          <cell r="E6657">
            <v>2593.424</v>
          </cell>
          <cell r="F6657">
            <v>0</v>
          </cell>
        </row>
        <row r="6658">
          <cell r="A6658" t="str">
            <v>RLB-25V221MV2Z-F</v>
          </cell>
          <cell r="B6658" t="str">
            <v>12.5x20</v>
          </cell>
          <cell r="C6658" t="str">
            <v>GB</v>
          </cell>
          <cell r="D6658" t="str">
            <v>CD</v>
          </cell>
          <cell r="E6658">
            <v>2826.471</v>
          </cell>
          <cell r="F6658">
            <v>0</v>
          </cell>
        </row>
        <row r="6659">
          <cell r="A6659" t="str">
            <v>RLB-25V330MV2</v>
          </cell>
          <cell r="B6659" t="str">
            <v>8x11.5</v>
          </cell>
          <cell r="C6659" t="str">
            <v>EA</v>
          </cell>
          <cell r="D6659" t="str">
            <v>CD</v>
          </cell>
          <cell r="E6659">
            <v>739.78</v>
          </cell>
          <cell r="F6659">
            <v>0</v>
          </cell>
        </row>
        <row r="6660">
          <cell r="A6660" t="str">
            <v>RLB-25V330MV2W2-T2</v>
          </cell>
          <cell r="B6660" t="str">
            <v>8x11.5</v>
          </cell>
          <cell r="C6660" t="str">
            <v>EA</v>
          </cell>
          <cell r="D6660" t="str">
            <v>CD</v>
          </cell>
          <cell r="E6660">
            <v>761.654</v>
          </cell>
          <cell r="F6660">
            <v>0</v>
          </cell>
        </row>
        <row r="6661">
          <cell r="A6661" t="str">
            <v>RLB-25V330MV2Z-T2</v>
          </cell>
          <cell r="B6661" t="str">
            <v>8x11.5</v>
          </cell>
          <cell r="C6661" t="str">
            <v>EA</v>
          </cell>
          <cell r="D6661" t="str">
            <v>CD</v>
          </cell>
          <cell r="E6661">
            <v>761.654</v>
          </cell>
          <cell r="F6661">
            <v>0</v>
          </cell>
        </row>
        <row r="6662">
          <cell r="A6662" t="str">
            <v>RLB-25V470MV2Z</v>
          </cell>
          <cell r="B6662" t="str">
            <v>10x12.5</v>
          </cell>
          <cell r="C6662" t="str">
            <v>FA</v>
          </cell>
          <cell r="D6662" t="str">
            <v>CD</v>
          </cell>
          <cell r="E6662">
            <v>1363.51</v>
          </cell>
          <cell r="F6662">
            <v>0</v>
          </cell>
        </row>
        <row r="6663">
          <cell r="A6663" t="str">
            <v>RLB-25V4R7KGZ-T36</v>
          </cell>
          <cell r="B6663" t="str">
            <v>5x11</v>
          </cell>
          <cell r="C6663" t="str">
            <v>CA</v>
          </cell>
          <cell r="D6663" t="str">
            <v>CD</v>
          </cell>
          <cell r="E6663">
            <v>327.52800000000002</v>
          </cell>
          <cell r="F6663">
            <v>0</v>
          </cell>
        </row>
        <row r="6664">
          <cell r="A6664" t="str">
            <v>RLB-25V4R7M</v>
          </cell>
          <cell r="B6664" t="str">
            <v>5x11</v>
          </cell>
          <cell r="C6664" t="str">
            <v>CA</v>
          </cell>
          <cell r="D6664" t="str">
            <v>CD</v>
          </cell>
          <cell r="E6664">
            <v>310.97899999999998</v>
          </cell>
          <cell r="F6664">
            <v>0</v>
          </cell>
        </row>
        <row r="6665">
          <cell r="A6665" t="str">
            <v>RLB-25V4R7MAGZ</v>
          </cell>
          <cell r="B6665" t="str">
            <v>5x11</v>
          </cell>
          <cell r="C6665" t="str">
            <v>CA</v>
          </cell>
          <cell r="D6665" t="str">
            <v>CD</v>
          </cell>
          <cell r="E6665">
            <v>310.97899999999998</v>
          </cell>
          <cell r="F6665">
            <v>0</v>
          </cell>
        </row>
        <row r="6666">
          <cell r="A6666" t="str">
            <v>RLB-25V4R7MAGZ-T58</v>
          </cell>
          <cell r="B6666" t="str">
            <v>5x11</v>
          </cell>
          <cell r="C6666" t="str">
            <v>CA</v>
          </cell>
          <cell r="D6666" t="str">
            <v>CD</v>
          </cell>
          <cell r="E6666">
            <v>327.52800000000002</v>
          </cell>
          <cell r="F6666">
            <v>0</v>
          </cell>
        </row>
        <row r="6667">
          <cell r="A6667" t="str">
            <v>RLB-25V4R7MF2</v>
          </cell>
          <cell r="B6667" t="str">
            <v>5x11</v>
          </cell>
          <cell r="C6667" t="str">
            <v>CA</v>
          </cell>
          <cell r="D6667" t="str">
            <v>CD</v>
          </cell>
          <cell r="E6667">
            <v>310.97899999999998</v>
          </cell>
          <cell r="F6667">
            <v>0</v>
          </cell>
        </row>
        <row r="6668">
          <cell r="A6668" t="str">
            <v>RLB-25V4R7MF2-F</v>
          </cell>
          <cell r="B6668" t="str">
            <v>5x11</v>
          </cell>
          <cell r="C6668" t="str">
            <v>CA</v>
          </cell>
          <cell r="D6668" t="str">
            <v>CD</v>
          </cell>
          <cell r="E6668">
            <v>327.19299999999998</v>
          </cell>
          <cell r="F6668">
            <v>0</v>
          </cell>
        </row>
        <row r="6669">
          <cell r="A6669" t="str">
            <v>RLB-25V4R7Z</v>
          </cell>
          <cell r="B6669" t="str">
            <v>5x11</v>
          </cell>
          <cell r="C6669" t="str">
            <v>CA</v>
          </cell>
          <cell r="D6669" t="str">
            <v>CD</v>
          </cell>
          <cell r="E6669">
            <v>310.97899999999998</v>
          </cell>
          <cell r="F6669">
            <v>148</v>
          </cell>
        </row>
        <row r="6670">
          <cell r="A6670" t="str">
            <v>RLB-25V4R7Z-F</v>
          </cell>
          <cell r="B6670" t="str">
            <v>5x11</v>
          </cell>
          <cell r="C6670" t="str">
            <v>CA</v>
          </cell>
          <cell r="D6670" t="str">
            <v>CD</v>
          </cell>
          <cell r="E6670">
            <v>327.19299999999998</v>
          </cell>
          <cell r="F6670">
            <v>0</v>
          </cell>
        </row>
        <row r="6671">
          <cell r="A6671" t="str">
            <v>RLB-25V4R7Z-S1</v>
          </cell>
          <cell r="B6671" t="str">
            <v>5x11</v>
          </cell>
          <cell r="C6671" t="str">
            <v>CA</v>
          </cell>
          <cell r="D6671" t="str">
            <v>CD</v>
          </cell>
          <cell r="E6671">
            <v>327.19299999999998</v>
          </cell>
          <cell r="F6671">
            <v>0</v>
          </cell>
        </row>
        <row r="6672">
          <cell r="A6672" t="str">
            <v>RLB-25V4R7Z-T2</v>
          </cell>
          <cell r="B6672" t="str">
            <v>5x11</v>
          </cell>
          <cell r="C6672" t="str">
            <v>CA</v>
          </cell>
          <cell r="D6672" t="str">
            <v>CD</v>
          </cell>
          <cell r="E6672">
            <v>327.52800000000002</v>
          </cell>
          <cell r="F6672">
            <v>0</v>
          </cell>
        </row>
        <row r="6673">
          <cell r="A6673" t="str">
            <v>RLB-25V6R8MS</v>
          </cell>
          <cell r="B6673" t="str">
            <v>5x11</v>
          </cell>
          <cell r="C6673" t="str">
            <v>CA</v>
          </cell>
          <cell r="D6673" t="str">
            <v>CD</v>
          </cell>
          <cell r="E6673">
            <v>310.97899999999998</v>
          </cell>
          <cell r="F6673">
            <v>0</v>
          </cell>
        </row>
        <row r="6674">
          <cell r="A6674" t="str">
            <v>RLB-25V6R8MV2Z-F1</v>
          </cell>
          <cell r="B6674" t="str">
            <v>6.3x11</v>
          </cell>
          <cell r="C6674" t="str">
            <v>DA</v>
          </cell>
          <cell r="D6674" t="str">
            <v>CD</v>
          </cell>
          <cell r="E6674">
            <v>605.83799999999997</v>
          </cell>
          <cell r="F6674">
            <v>0</v>
          </cell>
        </row>
        <row r="6675">
          <cell r="A6675" t="str">
            <v>RLB-25V6R8MV2Z-T2</v>
          </cell>
          <cell r="B6675" t="str">
            <v>6.3x11</v>
          </cell>
          <cell r="C6675" t="str">
            <v>DA</v>
          </cell>
          <cell r="D6675" t="str">
            <v>CD</v>
          </cell>
          <cell r="E6675">
            <v>608.40899999999999</v>
          </cell>
          <cell r="F6675">
            <v>0</v>
          </cell>
        </row>
        <row r="6676">
          <cell r="A6676" t="str">
            <v>RLB-25V6R8Z</v>
          </cell>
          <cell r="B6676" t="str">
            <v>5x11</v>
          </cell>
          <cell r="C6676" t="str">
            <v>CA</v>
          </cell>
          <cell r="D6676" t="str">
            <v>CD</v>
          </cell>
          <cell r="E6676">
            <v>310.97899999999998</v>
          </cell>
          <cell r="F6676">
            <v>0</v>
          </cell>
        </row>
        <row r="6677">
          <cell r="A6677" t="str">
            <v>RLB-25V6R8Z-F</v>
          </cell>
          <cell r="B6677" t="str">
            <v>5x11</v>
          </cell>
          <cell r="C6677" t="str">
            <v>CA</v>
          </cell>
          <cell r="D6677" t="str">
            <v>CD</v>
          </cell>
          <cell r="E6677">
            <v>327.19299999999998</v>
          </cell>
          <cell r="F6677">
            <v>0</v>
          </cell>
        </row>
        <row r="6678">
          <cell r="A6678" t="str">
            <v>RLB-25V6R8Z-F1</v>
          </cell>
          <cell r="B6678" t="str">
            <v>5x11</v>
          </cell>
          <cell r="C6678" t="str">
            <v>CA</v>
          </cell>
          <cell r="D6678" t="str">
            <v>CD</v>
          </cell>
          <cell r="E6678">
            <v>327.19299999999998</v>
          </cell>
          <cell r="F6678">
            <v>0</v>
          </cell>
        </row>
        <row r="6679">
          <cell r="A6679" t="str">
            <v>RLB-35V100MS</v>
          </cell>
          <cell r="B6679" t="str">
            <v>5x11</v>
          </cell>
          <cell r="C6679" t="str">
            <v>CA</v>
          </cell>
          <cell r="D6679" t="str">
            <v>CD</v>
          </cell>
          <cell r="E6679">
            <v>310.97899999999998</v>
          </cell>
          <cell r="F6679">
            <v>56</v>
          </cell>
        </row>
        <row r="6680">
          <cell r="A6680" t="str">
            <v>RLB-35V100MV2W2-T2</v>
          </cell>
          <cell r="B6680" t="str">
            <v>6.3x11</v>
          </cell>
          <cell r="C6680" t="str">
            <v>DA</v>
          </cell>
          <cell r="D6680" t="str">
            <v>CD</v>
          </cell>
          <cell r="E6680">
            <v>608.40899999999999</v>
          </cell>
          <cell r="F6680">
            <v>0</v>
          </cell>
        </row>
        <row r="6681">
          <cell r="A6681" t="str">
            <v>RLB-35V100MV2Z</v>
          </cell>
          <cell r="B6681" t="str">
            <v>6.3x11</v>
          </cell>
          <cell r="C6681" t="str">
            <v>DA</v>
          </cell>
          <cell r="D6681" t="str">
            <v>CD</v>
          </cell>
          <cell r="E6681">
            <v>591.69799999999998</v>
          </cell>
          <cell r="F6681">
            <v>0</v>
          </cell>
        </row>
        <row r="6682">
          <cell r="A6682" t="str">
            <v>RLB-35V100MV2Z-F</v>
          </cell>
          <cell r="B6682" t="str">
            <v>6.3x11</v>
          </cell>
          <cell r="C6682" t="str">
            <v>DA</v>
          </cell>
          <cell r="D6682" t="str">
            <v>CD</v>
          </cell>
          <cell r="E6682">
            <v>605.83799999999997</v>
          </cell>
          <cell r="F6682">
            <v>0</v>
          </cell>
        </row>
        <row r="6683">
          <cell r="A6683" t="str">
            <v>RLB-35V100MV2Z-T2</v>
          </cell>
          <cell r="B6683" t="str">
            <v>6.3x11</v>
          </cell>
          <cell r="C6683" t="str">
            <v>DA</v>
          </cell>
          <cell r="D6683" t="str">
            <v>CD</v>
          </cell>
          <cell r="E6683">
            <v>608.40899999999999</v>
          </cell>
          <cell r="F6683">
            <v>0</v>
          </cell>
        </row>
        <row r="6684">
          <cell r="A6684" t="str">
            <v>RLB-35V100MV2Z-T58</v>
          </cell>
          <cell r="B6684" t="str">
            <v>6.3x11</v>
          </cell>
          <cell r="C6684" t="str">
            <v>DA</v>
          </cell>
          <cell r="D6684" t="str">
            <v>CD</v>
          </cell>
          <cell r="E6684">
            <v>608.40899999999999</v>
          </cell>
          <cell r="F6684">
            <v>0</v>
          </cell>
        </row>
        <row r="6685">
          <cell r="A6685" t="str">
            <v>RLB-35V101MV2Z</v>
          </cell>
          <cell r="B6685" t="str">
            <v>10x20</v>
          </cell>
          <cell r="C6685" t="str">
            <v>FD</v>
          </cell>
          <cell r="D6685" t="str">
            <v>CD</v>
          </cell>
          <cell r="E6685">
            <v>1363.51</v>
          </cell>
          <cell r="F6685">
            <v>0</v>
          </cell>
        </row>
        <row r="6686">
          <cell r="A6686" t="str">
            <v>RLB-35V220MAGZ</v>
          </cell>
          <cell r="B6686" t="str">
            <v>8x11.5</v>
          </cell>
          <cell r="C6686" t="str">
            <v>EA</v>
          </cell>
          <cell r="D6686" t="str">
            <v>CD</v>
          </cell>
          <cell r="E6686">
            <v>739.78</v>
          </cell>
          <cell r="F6686">
            <v>0</v>
          </cell>
        </row>
        <row r="6687">
          <cell r="A6687" t="str">
            <v>RLB-35V220MV2Z</v>
          </cell>
          <cell r="B6687" t="str">
            <v>8x11.5</v>
          </cell>
          <cell r="C6687" t="str">
            <v>EA</v>
          </cell>
          <cell r="D6687" t="str">
            <v>CD</v>
          </cell>
          <cell r="E6687">
            <v>739.78</v>
          </cell>
          <cell r="F6687">
            <v>1</v>
          </cell>
        </row>
        <row r="6688">
          <cell r="A6688" t="str">
            <v>RLB-35V220MV2Z-F</v>
          </cell>
          <cell r="B6688" t="str">
            <v>8x11.5</v>
          </cell>
          <cell r="C6688" t="str">
            <v>EA</v>
          </cell>
          <cell r="D6688" t="str">
            <v>CD</v>
          </cell>
          <cell r="E6688">
            <v>756.36300000000006</v>
          </cell>
          <cell r="F6688">
            <v>0</v>
          </cell>
        </row>
        <row r="6689">
          <cell r="A6689" t="str">
            <v>RLB-35V220MV2Z-T2</v>
          </cell>
          <cell r="B6689" t="str">
            <v>8x11.5</v>
          </cell>
          <cell r="C6689" t="str">
            <v>EA</v>
          </cell>
          <cell r="D6689" t="str">
            <v>CD</v>
          </cell>
          <cell r="E6689">
            <v>761.654</v>
          </cell>
          <cell r="F6689">
            <v>0</v>
          </cell>
        </row>
        <row r="6690">
          <cell r="A6690" t="str">
            <v>RLB-35V221MV2Z-T4</v>
          </cell>
          <cell r="B6690" t="str">
            <v>12.5x25</v>
          </cell>
          <cell r="C6690" t="str">
            <v>GC</v>
          </cell>
          <cell r="D6690" t="str">
            <v>CD</v>
          </cell>
          <cell r="E6690">
            <v>2783.9250000000002</v>
          </cell>
          <cell r="F6690">
            <v>0</v>
          </cell>
        </row>
        <row r="6691">
          <cell r="A6691" t="str">
            <v>RLB-35V330MV2Z</v>
          </cell>
          <cell r="B6691" t="str">
            <v>10x12.5</v>
          </cell>
          <cell r="C6691" t="str">
            <v>FA</v>
          </cell>
          <cell r="D6691" t="str">
            <v>CD</v>
          </cell>
          <cell r="E6691">
            <v>1363.51</v>
          </cell>
          <cell r="F6691">
            <v>0</v>
          </cell>
        </row>
        <row r="6692">
          <cell r="A6692" t="str">
            <v>RLB-35V470MV2Z</v>
          </cell>
          <cell r="B6692" t="str">
            <v>10x12.5</v>
          </cell>
          <cell r="C6692" t="str">
            <v>FA</v>
          </cell>
          <cell r="D6692" t="str">
            <v>CD</v>
          </cell>
          <cell r="E6692">
            <v>1363.51</v>
          </cell>
          <cell r="F6692">
            <v>0</v>
          </cell>
        </row>
        <row r="6693">
          <cell r="A6693" t="str">
            <v>RLB-35V470MV2Z-F</v>
          </cell>
          <cell r="B6693" t="str">
            <v>10x12.5</v>
          </cell>
          <cell r="C6693" t="str">
            <v>FA</v>
          </cell>
          <cell r="D6693" t="str">
            <v>CD</v>
          </cell>
          <cell r="E6693">
            <v>1425.3689999999999</v>
          </cell>
          <cell r="F6693">
            <v>0</v>
          </cell>
        </row>
        <row r="6694">
          <cell r="A6694" t="str">
            <v>RLB-35V4R7MAGZ-F</v>
          </cell>
          <cell r="B6694" t="str">
            <v>5x11</v>
          </cell>
          <cell r="C6694" t="str">
            <v>CA</v>
          </cell>
          <cell r="D6694" t="str">
            <v>CD</v>
          </cell>
          <cell r="E6694">
            <v>327.19299999999998</v>
          </cell>
          <cell r="F6694">
            <v>0</v>
          </cell>
        </row>
        <row r="6695">
          <cell r="A6695" t="str">
            <v>RLB-35V4R7Z</v>
          </cell>
          <cell r="B6695" t="str">
            <v>5x11</v>
          </cell>
          <cell r="C6695" t="str">
            <v>CA</v>
          </cell>
          <cell r="D6695" t="str">
            <v>CD</v>
          </cell>
          <cell r="E6695">
            <v>310.97899999999998</v>
          </cell>
          <cell r="F6695">
            <v>0</v>
          </cell>
        </row>
        <row r="6696">
          <cell r="A6696" t="str">
            <v>RLB-35V4R7Z-F</v>
          </cell>
          <cell r="B6696" t="str">
            <v>5x11</v>
          </cell>
          <cell r="C6696" t="str">
            <v>CA</v>
          </cell>
          <cell r="D6696" t="str">
            <v>CD</v>
          </cell>
          <cell r="E6696">
            <v>327.19299999999998</v>
          </cell>
          <cell r="F6696">
            <v>0</v>
          </cell>
        </row>
        <row r="6697">
          <cell r="A6697" t="str">
            <v>RLB-35V4R7Z-T2</v>
          </cell>
          <cell r="B6697" t="str">
            <v>5x11</v>
          </cell>
          <cell r="C6697" t="str">
            <v>CA</v>
          </cell>
          <cell r="D6697" t="str">
            <v>CD</v>
          </cell>
          <cell r="E6697">
            <v>327.52800000000002</v>
          </cell>
          <cell r="F6697">
            <v>0</v>
          </cell>
        </row>
        <row r="6698">
          <cell r="A6698" t="str">
            <v>RLB-35V6R8MV2Z</v>
          </cell>
          <cell r="B6698" t="str">
            <v>6.3x11</v>
          </cell>
          <cell r="C6698" t="str">
            <v>DA</v>
          </cell>
          <cell r="D6698" t="str">
            <v>CD</v>
          </cell>
          <cell r="E6698">
            <v>591.69799999999998</v>
          </cell>
          <cell r="F6698">
            <v>0</v>
          </cell>
        </row>
        <row r="6699">
          <cell r="A6699" t="str">
            <v>RLB-35V6R8MV2Z-F</v>
          </cell>
          <cell r="B6699" t="str">
            <v>6.3x11</v>
          </cell>
          <cell r="C6699" t="str">
            <v>DA</v>
          </cell>
          <cell r="D6699" t="str">
            <v>CD</v>
          </cell>
          <cell r="E6699">
            <v>605.83799999999997</v>
          </cell>
          <cell r="F6699">
            <v>0</v>
          </cell>
        </row>
        <row r="6700">
          <cell r="A6700" t="str">
            <v>RLB-50V010MAGZ</v>
          </cell>
          <cell r="B6700" t="str">
            <v>5x11</v>
          </cell>
          <cell r="C6700" t="str">
            <v>CA</v>
          </cell>
          <cell r="D6700" t="str">
            <v>CD</v>
          </cell>
          <cell r="E6700">
            <v>310.97899999999998</v>
          </cell>
          <cell r="F6700">
            <v>0</v>
          </cell>
        </row>
        <row r="6701">
          <cell r="A6701" t="str">
            <v>RLB-50V010MAGZ-T2</v>
          </cell>
          <cell r="B6701" t="str">
            <v>5x11</v>
          </cell>
          <cell r="C6701" t="str">
            <v>CA</v>
          </cell>
          <cell r="D6701" t="str">
            <v>CD</v>
          </cell>
          <cell r="E6701">
            <v>327.52800000000002</v>
          </cell>
          <cell r="F6701">
            <v>0.02</v>
          </cell>
        </row>
        <row r="6702">
          <cell r="A6702" t="str">
            <v>RLB-50V010MV2Z</v>
          </cell>
          <cell r="B6702" t="str">
            <v>5x11</v>
          </cell>
          <cell r="C6702" t="str">
            <v>CA</v>
          </cell>
          <cell r="D6702" t="str">
            <v>CD</v>
          </cell>
          <cell r="E6702">
            <v>310.97899999999998</v>
          </cell>
          <cell r="F6702">
            <v>0</v>
          </cell>
        </row>
        <row r="6703">
          <cell r="A6703" t="str">
            <v>RLB-50V010MV2Z-T2</v>
          </cell>
          <cell r="B6703" t="str">
            <v>5x11</v>
          </cell>
          <cell r="C6703" t="str">
            <v>CA</v>
          </cell>
          <cell r="D6703" t="str">
            <v>CD</v>
          </cell>
          <cell r="E6703">
            <v>327.52800000000002</v>
          </cell>
          <cell r="F6703">
            <v>2</v>
          </cell>
        </row>
        <row r="6704">
          <cell r="A6704" t="str">
            <v>RLB-50V010Z</v>
          </cell>
          <cell r="B6704" t="str">
            <v>5x11</v>
          </cell>
          <cell r="C6704" t="str">
            <v>CA</v>
          </cell>
          <cell r="D6704" t="str">
            <v>CD</v>
          </cell>
          <cell r="E6704">
            <v>310.97899999999998</v>
          </cell>
          <cell r="F6704">
            <v>0</v>
          </cell>
        </row>
        <row r="6705">
          <cell r="A6705" t="str">
            <v>RLB-50V010Z-F</v>
          </cell>
          <cell r="B6705" t="str">
            <v>5x11</v>
          </cell>
          <cell r="C6705" t="str">
            <v>CA</v>
          </cell>
          <cell r="D6705" t="str">
            <v>CD</v>
          </cell>
          <cell r="E6705">
            <v>327.19299999999998</v>
          </cell>
          <cell r="F6705">
            <v>0</v>
          </cell>
        </row>
        <row r="6706">
          <cell r="A6706" t="str">
            <v>RLB-50V010Z-F1</v>
          </cell>
          <cell r="B6706" t="str">
            <v>5x11</v>
          </cell>
          <cell r="C6706" t="str">
            <v>CA</v>
          </cell>
          <cell r="D6706" t="str">
            <v>CD</v>
          </cell>
          <cell r="E6706">
            <v>327.19299999999998</v>
          </cell>
          <cell r="F6706">
            <v>0</v>
          </cell>
        </row>
        <row r="6707">
          <cell r="A6707" t="str">
            <v>RLB-50V010Z-T2</v>
          </cell>
          <cell r="B6707" t="str">
            <v>5x11</v>
          </cell>
          <cell r="C6707" t="str">
            <v>CA</v>
          </cell>
          <cell r="D6707" t="str">
            <v>CD</v>
          </cell>
          <cell r="E6707">
            <v>327.52800000000002</v>
          </cell>
          <cell r="F6707">
            <v>4</v>
          </cell>
        </row>
        <row r="6708">
          <cell r="A6708" t="str">
            <v>RLB-50V100MV2W2</v>
          </cell>
          <cell r="B6708" t="str">
            <v>8x11.5</v>
          </cell>
          <cell r="C6708" t="str">
            <v>EA</v>
          </cell>
          <cell r="D6708" t="str">
            <v>CD</v>
          </cell>
          <cell r="E6708">
            <v>739.78</v>
          </cell>
          <cell r="F6708">
            <v>0</v>
          </cell>
        </row>
        <row r="6709">
          <cell r="A6709" t="str">
            <v>RLB-50V100MV2W2-T2</v>
          </cell>
          <cell r="B6709" t="str">
            <v>8x11.5</v>
          </cell>
          <cell r="C6709" t="str">
            <v>EA</v>
          </cell>
          <cell r="D6709" t="str">
            <v>CD</v>
          </cell>
          <cell r="E6709">
            <v>761.654</v>
          </cell>
          <cell r="F6709">
            <v>0</v>
          </cell>
        </row>
        <row r="6710">
          <cell r="A6710" t="str">
            <v>RLB-50V100MV2Z</v>
          </cell>
          <cell r="B6710" t="str">
            <v>8x11.5</v>
          </cell>
          <cell r="C6710" t="str">
            <v>EA</v>
          </cell>
          <cell r="D6710" t="str">
            <v>CD</v>
          </cell>
          <cell r="E6710">
            <v>739.78</v>
          </cell>
          <cell r="F6710">
            <v>4</v>
          </cell>
        </row>
        <row r="6711">
          <cell r="A6711" t="str">
            <v>RLB-50V100MV2Z-F</v>
          </cell>
          <cell r="B6711" t="str">
            <v>8x11.5</v>
          </cell>
          <cell r="C6711" t="str">
            <v>EA</v>
          </cell>
          <cell r="D6711" t="str">
            <v>CD</v>
          </cell>
          <cell r="E6711">
            <v>756.36300000000006</v>
          </cell>
          <cell r="F6711">
            <v>0</v>
          </cell>
        </row>
        <row r="6712">
          <cell r="A6712" t="str">
            <v>RLB-50V100MV2Z-F1</v>
          </cell>
          <cell r="B6712" t="str">
            <v>8x11.5</v>
          </cell>
          <cell r="C6712" t="str">
            <v>EA</v>
          </cell>
          <cell r="D6712" t="str">
            <v>CD</v>
          </cell>
          <cell r="E6712">
            <v>756.36300000000006</v>
          </cell>
          <cell r="F6712">
            <v>0</v>
          </cell>
        </row>
        <row r="6713">
          <cell r="A6713" t="str">
            <v>RLB-50V100MV2Z-F27</v>
          </cell>
          <cell r="B6713" t="str">
            <v>8x11.5</v>
          </cell>
          <cell r="C6713" t="str">
            <v>EA</v>
          </cell>
          <cell r="D6713" t="str">
            <v>CD</v>
          </cell>
          <cell r="E6713">
            <v>756.36300000000006</v>
          </cell>
          <cell r="F6713">
            <v>12</v>
          </cell>
        </row>
        <row r="6714">
          <cell r="A6714" t="str">
            <v>RLB-50V100MV2Z-T1</v>
          </cell>
          <cell r="B6714" t="str">
            <v>8x11.5</v>
          </cell>
          <cell r="C6714" t="str">
            <v>EA</v>
          </cell>
          <cell r="D6714" t="str">
            <v>CD</v>
          </cell>
          <cell r="E6714">
            <v>761.654</v>
          </cell>
          <cell r="F6714">
            <v>0</v>
          </cell>
        </row>
        <row r="6715">
          <cell r="A6715" t="str">
            <v>RLB-50V100MV2Z-T2</v>
          </cell>
          <cell r="B6715" t="str">
            <v>8x11.5</v>
          </cell>
          <cell r="C6715" t="str">
            <v>EA</v>
          </cell>
          <cell r="D6715" t="str">
            <v>CD</v>
          </cell>
          <cell r="E6715">
            <v>761.654</v>
          </cell>
          <cell r="F6715">
            <v>6</v>
          </cell>
        </row>
        <row r="6716">
          <cell r="A6716" t="str">
            <v>RLB-50V1R5Z</v>
          </cell>
          <cell r="B6716" t="str">
            <v>5x11</v>
          </cell>
          <cell r="C6716" t="str">
            <v>CA</v>
          </cell>
          <cell r="D6716" t="str">
            <v>CD</v>
          </cell>
          <cell r="E6716">
            <v>310.97899999999998</v>
          </cell>
          <cell r="F6716">
            <v>0</v>
          </cell>
        </row>
        <row r="6717">
          <cell r="A6717" t="str">
            <v>RLB-50V1R5Z-F</v>
          </cell>
          <cell r="B6717" t="str">
            <v>5x11</v>
          </cell>
          <cell r="C6717" t="str">
            <v>CA</v>
          </cell>
          <cell r="D6717" t="str">
            <v>CD</v>
          </cell>
          <cell r="E6717">
            <v>327.19299999999998</v>
          </cell>
          <cell r="F6717">
            <v>0</v>
          </cell>
        </row>
        <row r="6718">
          <cell r="A6718" t="str">
            <v>RLB-50V1R5Z-T2</v>
          </cell>
          <cell r="B6718" t="str">
            <v>5x11</v>
          </cell>
          <cell r="C6718" t="str">
            <v>CA</v>
          </cell>
          <cell r="D6718" t="str">
            <v>CD</v>
          </cell>
          <cell r="E6718">
            <v>327.52800000000002</v>
          </cell>
          <cell r="F6718">
            <v>0</v>
          </cell>
        </row>
        <row r="6719">
          <cell r="A6719" t="str">
            <v>RLB-50V220JV2-T2</v>
          </cell>
          <cell r="B6719" t="str">
            <v>10x12.5</v>
          </cell>
          <cell r="C6719" t="str">
            <v>FA</v>
          </cell>
          <cell r="D6719" t="str">
            <v>CD</v>
          </cell>
          <cell r="E6719">
            <v>1390.9369999999999</v>
          </cell>
          <cell r="F6719">
            <v>0</v>
          </cell>
        </row>
        <row r="6720">
          <cell r="A6720" t="str">
            <v>RLB-50V220MV2Z</v>
          </cell>
          <cell r="B6720" t="str">
            <v>10x12.5</v>
          </cell>
          <cell r="C6720" t="str">
            <v>FA</v>
          </cell>
          <cell r="D6720" t="str">
            <v>CD</v>
          </cell>
          <cell r="E6720">
            <v>1363.51</v>
          </cell>
          <cell r="F6720">
            <v>0</v>
          </cell>
        </row>
        <row r="6721">
          <cell r="A6721" t="str">
            <v>RLB-50V220MV2Z-T2</v>
          </cell>
          <cell r="B6721" t="str">
            <v>10x12.5</v>
          </cell>
          <cell r="C6721" t="str">
            <v>FA</v>
          </cell>
          <cell r="D6721" t="str">
            <v>CD</v>
          </cell>
          <cell r="E6721">
            <v>1390.9369999999999</v>
          </cell>
          <cell r="F6721">
            <v>0.02</v>
          </cell>
        </row>
        <row r="6722">
          <cell r="A6722" t="str">
            <v>RLB-50V2R2K</v>
          </cell>
          <cell r="B6722" t="str">
            <v>5x11</v>
          </cell>
          <cell r="C6722" t="str">
            <v>CA</v>
          </cell>
          <cell r="D6722" t="str">
            <v>CD</v>
          </cell>
          <cell r="E6722">
            <v>310.97899999999998</v>
          </cell>
          <cell r="F6722">
            <v>0</v>
          </cell>
        </row>
        <row r="6723">
          <cell r="A6723" t="str">
            <v>RLB-50V2R2K-F</v>
          </cell>
          <cell r="B6723" t="str">
            <v>5x11</v>
          </cell>
          <cell r="C6723" t="str">
            <v>CA</v>
          </cell>
          <cell r="D6723" t="str">
            <v>CD</v>
          </cell>
          <cell r="E6723">
            <v>327.19299999999998</v>
          </cell>
          <cell r="F6723">
            <v>0</v>
          </cell>
        </row>
        <row r="6724">
          <cell r="A6724" t="str">
            <v>RLB-50V2R2K-T2</v>
          </cell>
          <cell r="B6724" t="str">
            <v>5x11</v>
          </cell>
          <cell r="C6724" t="str">
            <v>CA</v>
          </cell>
          <cell r="D6724" t="str">
            <v>CD</v>
          </cell>
          <cell r="E6724">
            <v>327.52800000000002</v>
          </cell>
          <cell r="F6724">
            <v>0</v>
          </cell>
        </row>
        <row r="6725">
          <cell r="A6725" t="str">
            <v>RLB-50V2R2MAGZ</v>
          </cell>
          <cell r="B6725" t="str">
            <v>5x11</v>
          </cell>
          <cell r="C6725" t="str">
            <v>CA</v>
          </cell>
          <cell r="D6725" t="str">
            <v>CD</v>
          </cell>
          <cell r="E6725">
            <v>310.97899999999998</v>
          </cell>
          <cell r="F6725">
            <v>0</v>
          </cell>
        </row>
        <row r="6726">
          <cell r="A6726" t="str">
            <v>RLB-50V2R2MAGZ-T58</v>
          </cell>
          <cell r="B6726" t="str">
            <v>5x11</v>
          </cell>
          <cell r="C6726" t="str">
            <v>CA</v>
          </cell>
          <cell r="D6726" t="str">
            <v>CD</v>
          </cell>
          <cell r="E6726">
            <v>327.52800000000002</v>
          </cell>
          <cell r="F6726">
            <v>0</v>
          </cell>
        </row>
        <row r="6727">
          <cell r="A6727" t="str">
            <v>RLB-50V2R2Z</v>
          </cell>
          <cell r="B6727" t="str">
            <v>5x11</v>
          </cell>
          <cell r="C6727" t="str">
            <v>CA</v>
          </cell>
          <cell r="D6727" t="str">
            <v>CD</v>
          </cell>
          <cell r="E6727">
            <v>310.97899999999998</v>
          </cell>
          <cell r="F6727">
            <v>0</v>
          </cell>
        </row>
        <row r="6728">
          <cell r="A6728" t="str">
            <v>RLB-50V2R2Z-F</v>
          </cell>
          <cell r="B6728" t="str">
            <v>5x11</v>
          </cell>
          <cell r="C6728" t="str">
            <v>CA</v>
          </cell>
          <cell r="D6728" t="str">
            <v>CD</v>
          </cell>
          <cell r="E6728">
            <v>327.19299999999998</v>
          </cell>
          <cell r="F6728">
            <v>0</v>
          </cell>
        </row>
        <row r="6729">
          <cell r="A6729" t="str">
            <v>RLB-50V2R2Z-F1</v>
          </cell>
          <cell r="B6729" t="str">
            <v>5x11</v>
          </cell>
          <cell r="C6729" t="str">
            <v>CA</v>
          </cell>
          <cell r="D6729" t="str">
            <v>CD</v>
          </cell>
          <cell r="E6729">
            <v>327.19299999999998</v>
          </cell>
          <cell r="F6729">
            <v>0</v>
          </cell>
        </row>
        <row r="6730">
          <cell r="A6730" t="str">
            <v>RLB-50V2R2Z-T2</v>
          </cell>
          <cell r="B6730" t="str">
            <v>5x11</v>
          </cell>
          <cell r="C6730" t="str">
            <v>CA</v>
          </cell>
          <cell r="D6730" t="str">
            <v>CD</v>
          </cell>
          <cell r="E6730">
            <v>327.52800000000002</v>
          </cell>
          <cell r="F6730">
            <v>58</v>
          </cell>
        </row>
        <row r="6731">
          <cell r="A6731" t="str">
            <v>RLB-50V2R2Z-T32</v>
          </cell>
          <cell r="B6731" t="str">
            <v>5x11</v>
          </cell>
          <cell r="C6731" t="str">
            <v>CA</v>
          </cell>
          <cell r="D6731" t="str">
            <v>CD</v>
          </cell>
          <cell r="E6731">
            <v>327.52800000000002</v>
          </cell>
          <cell r="F6731">
            <v>0</v>
          </cell>
        </row>
        <row r="6732">
          <cell r="A6732" t="str">
            <v>RLB-50V2R2Z-T58</v>
          </cell>
          <cell r="B6732" t="str">
            <v>5x11</v>
          </cell>
          <cell r="C6732" t="str">
            <v>CA</v>
          </cell>
          <cell r="D6732" t="str">
            <v>CD</v>
          </cell>
          <cell r="E6732">
            <v>327.52800000000002</v>
          </cell>
          <cell r="F6732">
            <v>128</v>
          </cell>
        </row>
        <row r="6733">
          <cell r="A6733" t="str">
            <v>RLB-50V330MV2Z</v>
          </cell>
          <cell r="B6733" t="str">
            <v>10x16</v>
          </cell>
          <cell r="C6733" t="str">
            <v>FC</v>
          </cell>
          <cell r="D6733" t="str">
            <v>CD</v>
          </cell>
          <cell r="E6733">
            <v>1363.51</v>
          </cell>
          <cell r="F6733">
            <v>0</v>
          </cell>
        </row>
        <row r="6734">
          <cell r="A6734" t="str">
            <v>RLB-50V331MV2</v>
          </cell>
          <cell r="B6734" t="str">
            <v>16x31.5</v>
          </cell>
          <cell r="C6734" t="str">
            <v>HC</v>
          </cell>
          <cell r="D6734" t="str">
            <v>CD</v>
          </cell>
          <cell r="E6734">
            <v>5695.2629999999999</v>
          </cell>
          <cell r="F6734">
            <v>0</v>
          </cell>
        </row>
        <row r="6735">
          <cell r="A6735" t="str">
            <v>RLB-50V3R3K</v>
          </cell>
          <cell r="B6735" t="str">
            <v>5x11</v>
          </cell>
          <cell r="C6735" t="str">
            <v>CA</v>
          </cell>
          <cell r="D6735" t="str">
            <v>CD</v>
          </cell>
          <cell r="E6735">
            <v>310.97899999999998</v>
          </cell>
          <cell r="F6735">
            <v>0</v>
          </cell>
        </row>
        <row r="6736">
          <cell r="A6736" t="str">
            <v>RLB-50V3R3K-T2</v>
          </cell>
          <cell r="B6736" t="str">
            <v>5x11</v>
          </cell>
          <cell r="C6736" t="str">
            <v>CA</v>
          </cell>
          <cell r="D6736" t="str">
            <v>CD</v>
          </cell>
          <cell r="E6736">
            <v>327.52800000000002</v>
          </cell>
          <cell r="F6736">
            <v>0</v>
          </cell>
        </row>
        <row r="6737">
          <cell r="A6737" t="str">
            <v>RLB-50V3R3M</v>
          </cell>
          <cell r="B6737" t="str">
            <v>5x11</v>
          </cell>
          <cell r="C6737" t="str">
            <v>CA</v>
          </cell>
          <cell r="D6737" t="str">
            <v>CD</v>
          </cell>
          <cell r="E6737">
            <v>310.97899999999998</v>
          </cell>
          <cell r="F6737">
            <v>0</v>
          </cell>
        </row>
        <row r="6738">
          <cell r="A6738" t="str">
            <v>RLB-50V3R3MAGZ</v>
          </cell>
          <cell r="B6738" t="str">
            <v>5x11</v>
          </cell>
          <cell r="C6738" t="str">
            <v>CA</v>
          </cell>
          <cell r="D6738" t="str">
            <v>CD</v>
          </cell>
          <cell r="E6738">
            <v>310.97899999999998</v>
          </cell>
          <cell r="F6738">
            <v>0</v>
          </cell>
        </row>
        <row r="6739">
          <cell r="A6739" t="str">
            <v>RLB-50V3R3MAGZ-T2</v>
          </cell>
          <cell r="B6739" t="str">
            <v>5x11</v>
          </cell>
          <cell r="C6739" t="str">
            <v>CA</v>
          </cell>
          <cell r="D6739" t="str">
            <v>CD</v>
          </cell>
          <cell r="E6739">
            <v>327.52800000000002</v>
          </cell>
          <cell r="F6739">
            <v>0</v>
          </cell>
        </row>
        <row r="6740">
          <cell r="A6740" t="str">
            <v>RLB-50V3R3MAGZ-T58</v>
          </cell>
          <cell r="B6740" t="str">
            <v>5x11</v>
          </cell>
          <cell r="C6740" t="str">
            <v>CA</v>
          </cell>
          <cell r="D6740" t="str">
            <v>CD</v>
          </cell>
          <cell r="E6740">
            <v>327.52800000000002</v>
          </cell>
          <cell r="F6740">
            <v>2</v>
          </cell>
        </row>
        <row r="6741">
          <cell r="A6741" t="str">
            <v>RLB-50V3R3Z</v>
          </cell>
          <cell r="B6741" t="str">
            <v>5x11</v>
          </cell>
          <cell r="C6741" t="str">
            <v>CA</v>
          </cell>
          <cell r="D6741" t="str">
            <v>CD</v>
          </cell>
          <cell r="E6741">
            <v>310.97899999999998</v>
          </cell>
          <cell r="F6741">
            <v>0</v>
          </cell>
        </row>
        <row r="6742">
          <cell r="A6742" t="str">
            <v>RLB-50V3R3Z-T2</v>
          </cell>
          <cell r="B6742" t="str">
            <v>5x11</v>
          </cell>
          <cell r="C6742" t="str">
            <v>CA</v>
          </cell>
          <cell r="D6742" t="str">
            <v>CD</v>
          </cell>
          <cell r="E6742">
            <v>327.52800000000002</v>
          </cell>
          <cell r="F6742">
            <v>6</v>
          </cell>
        </row>
        <row r="6743">
          <cell r="A6743" t="str">
            <v>RLB-50V470JV2</v>
          </cell>
          <cell r="B6743" t="str">
            <v>10x16</v>
          </cell>
          <cell r="C6743" t="str">
            <v>FC</v>
          </cell>
          <cell r="D6743" t="str">
            <v>CD</v>
          </cell>
          <cell r="E6743">
            <v>1363.51</v>
          </cell>
          <cell r="F6743">
            <v>0</v>
          </cell>
        </row>
        <row r="6744">
          <cell r="A6744" t="str">
            <v>RLB-50V470JV2-T2</v>
          </cell>
          <cell r="B6744" t="str">
            <v>10x16</v>
          </cell>
          <cell r="C6744" t="str">
            <v>FC</v>
          </cell>
          <cell r="D6744" t="str">
            <v>CD</v>
          </cell>
          <cell r="E6744">
            <v>1390.9369999999999</v>
          </cell>
          <cell r="F6744">
            <v>0</v>
          </cell>
        </row>
        <row r="6745">
          <cell r="A6745" t="str">
            <v>RLB-50V470KV2</v>
          </cell>
          <cell r="B6745" t="str">
            <v>10x16</v>
          </cell>
          <cell r="C6745" t="str">
            <v>FC</v>
          </cell>
          <cell r="D6745" t="str">
            <v>CD</v>
          </cell>
          <cell r="E6745">
            <v>1363.51</v>
          </cell>
          <cell r="F6745">
            <v>0</v>
          </cell>
        </row>
        <row r="6746">
          <cell r="A6746" t="str">
            <v>RLB-50V470MV2Z</v>
          </cell>
          <cell r="B6746" t="str">
            <v>10x16</v>
          </cell>
          <cell r="C6746" t="str">
            <v>FC</v>
          </cell>
          <cell r="D6746" t="str">
            <v>CD</v>
          </cell>
          <cell r="E6746">
            <v>1363.51</v>
          </cell>
          <cell r="F6746">
            <v>0</v>
          </cell>
        </row>
        <row r="6747">
          <cell r="A6747" t="str">
            <v>RLB-50V4R7JV2</v>
          </cell>
          <cell r="B6747" t="str">
            <v>6.3x11</v>
          </cell>
          <cell r="C6747" t="str">
            <v>DA</v>
          </cell>
          <cell r="D6747" t="str">
            <v>CD</v>
          </cell>
          <cell r="E6747">
            <v>591.69799999999998</v>
          </cell>
          <cell r="F6747">
            <v>0</v>
          </cell>
        </row>
        <row r="6748">
          <cell r="A6748" t="str">
            <v>RLB-50V4R7JV2-T2</v>
          </cell>
          <cell r="B6748" t="str">
            <v>6.3x11</v>
          </cell>
          <cell r="C6748" t="str">
            <v>DA</v>
          </cell>
          <cell r="D6748" t="str">
            <v>CD</v>
          </cell>
          <cell r="E6748">
            <v>608.40899999999999</v>
          </cell>
          <cell r="F6748">
            <v>0</v>
          </cell>
        </row>
        <row r="6749">
          <cell r="A6749" t="str">
            <v>RLB-50V4R7MV2Z</v>
          </cell>
          <cell r="B6749" t="str">
            <v>6.3x11</v>
          </cell>
          <cell r="C6749" t="str">
            <v>DA</v>
          </cell>
          <cell r="D6749" t="str">
            <v>CD</v>
          </cell>
          <cell r="E6749">
            <v>591.69799999999998</v>
          </cell>
          <cell r="F6749">
            <v>0</v>
          </cell>
        </row>
        <row r="6750">
          <cell r="A6750" t="str">
            <v>RLB-50V4R7MV2Z-T2</v>
          </cell>
          <cell r="B6750" t="str">
            <v>6.3x11</v>
          </cell>
          <cell r="C6750" t="str">
            <v>DA</v>
          </cell>
          <cell r="D6750" t="str">
            <v>CD</v>
          </cell>
          <cell r="E6750">
            <v>608.40899999999999</v>
          </cell>
          <cell r="F6750">
            <v>0</v>
          </cell>
        </row>
        <row r="6751">
          <cell r="A6751" t="str">
            <v>RLB-50V4R7MV2Z-T36</v>
          </cell>
          <cell r="B6751" t="str">
            <v>6.3x11</v>
          </cell>
          <cell r="C6751" t="str">
            <v>DA</v>
          </cell>
          <cell r="D6751" t="str">
            <v>CD</v>
          </cell>
          <cell r="E6751">
            <v>608.40899999999999</v>
          </cell>
          <cell r="F6751">
            <v>0</v>
          </cell>
        </row>
        <row r="6752">
          <cell r="A6752" t="str">
            <v>RLB-50V4R7S-T2</v>
          </cell>
          <cell r="B6752" t="str">
            <v>5x11</v>
          </cell>
          <cell r="C6752" t="str">
            <v>CA</v>
          </cell>
          <cell r="D6752" t="str">
            <v>CD</v>
          </cell>
          <cell r="E6752">
            <v>327.52800000000002</v>
          </cell>
          <cell r="F6752">
            <v>0</v>
          </cell>
        </row>
        <row r="6753">
          <cell r="A6753" t="str">
            <v>RLB-50VR10K-T2</v>
          </cell>
          <cell r="B6753" t="str">
            <v>5x11</v>
          </cell>
          <cell r="C6753" t="str">
            <v>CA</v>
          </cell>
          <cell r="D6753" t="str">
            <v>CD</v>
          </cell>
          <cell r="E6753">
            <v>327.52800000000002</v>
          </cell>
          <cell r="F6753">
            <v>0</v>
          </cell>
        </row>
        <row r="6754">
          <cell r="A6754" t="str">
            <v>RLB-50VR10Z</v>
          </cell>
          <cell r="B6754" t="str">
            <v>5x11</v>
          </cell>
          <cell r="C6754" t="str">
            <v>CA</v>
          </cell>
          <cell r="D6754" t="str">
            <v>CD</v>
          </cell>
          <cell r="E6754">
            <v>310.97899999999998</v>
          </cell>
          <cell r="F6754">
            <v>0</v>
          </cell>
        </row>
        <row r="6755">
          <cell r="A6755" t="str">
            <v>RLB-50VR10Z-T2</v>
          </cell>
          <cell r="B6755" t="str">
            <v>5x11</v>
          </cell>
          <cell r="C6755" t="str">
            <v>CA</v>
          </cell>
          <cell r="D6755" t="str">
            <v>CD</v>
          </cell>
          <cell r="E6755">
            <v>327.52800000000002</v>
          </cell>
          <cell r="F6755">
            <v>0</v>
          </cell>
        </row>
        <row r="6756">
          <cell r="A6756" t="str">
            <v>RLB-50VR15M</v>
          </cell>
          <cell r="B6756" t="str">
            <v>5x11</v>
          </cell>
          <cell r="C6756" t="str">
            <v>CA</v>
          </cell>
          <cell r="D6756" t="str">
            <v>CD</v>
          </cell>
          <cell r="E6756">
            <v>310.97899999999998</v>
          </cell>
          <cell r="F6756">
            <v>0</v>
          </cell>
        </row>
        <row r="6757">
          <cell r="A6757" t="str">
            <v>RLB-50VR15Z</v>
          </cell>
          <cell r="B6757" t="str">
            <v>5x11</v>
          </cell>
          <cell r="C6757" t="str">
            <v>CA</v>
          </cell>
          <cell r="D6757" t="str">
            <v>CD</v>
          </cell>
          <cell r="E6757">
            <v>310.97899999999998</v>
          </cell>
          <cell r="F6757">
            <v>0</v>
          </cell>
        </row>
        <row r="6758">
          <cell r="A6758" t="str">
            <v>RLB-50VR15Z-T2</v>
          </cell>
          <cell r="B6758" t="str">
            <v>5x11</v>
          </cell>
          <cell r="C6758" t="str">
            <v>CA</v>
          </cell>
          <cell r="D6758" t="str">
            <v>CD</v>
          </cell>
          <cell r="E6758">
            <v>327.52800000000002</v>
          </cell>
          <cell r="F6758">
            <v>0</v>
          </cell>
        </row>
        <row r="6759">
          <cell r="A6759" t="str">
            <v>RLB-50VR22Z</v>
          </cell>
          <cell r="B6759" t="str">
            <v>5x11</v>
          </cell>
          <cell r="C6759" t="str">
            <v>CA</v>
          </cell>
          <cell r="D6759" t="str">
            <v>CD</v>
          </cell>
          <cell r="E6759">
            <v>310.97899999999998</v>
          </cell>
          <cell r="F6759">
            <v>0</v>
          </cell>
        </row>
        <row r="6760">
          <cell r="A6760" t="str">
            <v>RLB-50VR22Z-F</v>
          </cell>
          <cell r="B6760" t="str">
            <v>5x11</v>
          </cell>
          <cell r="C6760" t="str">
            <v>CA</v>
          </cell>
          <cell r="D6760" t="str">
            <v>CD</v>
          </cell>
          <cell r="E6760">
            <v>327.19299999999998</v>
          </cell>
          <cell r="F6760">
            <v>0</v>
          </cell>
        </row>
        <row r="6761">
          <cell r="A6761" t="str">
            <v>RLB-50VR22Z-T2</v>
          </cell>
          <cell r="B6761" t="str">
            <v>5x11</v>
          </cell>
          <cell r="C6761" t="str">
            <v>CA</v>
          </cell>
          <cell r="D6761" t="str">
            <v>CD</v>
          </cell>
          <cell r="E6761">
            <v>327.52800000000002</v>
          </cell>
          <cell r="F6761">
            <v>0</v>
          </cell>
        </row>
        <row r="6762">
          <cell r="A6762" t="str">
            <v>RLB-50VR33Z</v>
          </cell>
          <cell r="B6762" t="str">
            <v>5x11</v>
          </cell>
          <cell r="C6762" t="str">
            <v>CA</v>
          </cell>
          <cell r="D6762" t="str">
            <v>CD</v>
          </cell>
          <cell r="E6762">
            <v>310.97899999999998</v>
          </cell>
          <cell r="F6762">
            <v>0</v>
          </cell>
        </row>
        <row r="6763">
          <cell r="A6763" t="str">
            <v>RLB-50VR33Z-T2</v>
          </cell>
          <cell r="B6763" t="str">
            <v>5x11</v>
          </cell>
          <cell r="C6763" t="str">
            <v>CA</v>
          </cell>
          <cell r="D6763" t="str">
            <v>CD</v>
          </cell>
          <cell r="E6763">
            <v>327.52800000000002</v>
          </cell>
          <cell r="F6763">
            <v>0</v>
          </cell>
        </row>
        <row r="6764">
          <cell r="A6764" t="str">
            <v>RLB-50VR47Z</v>
          </cell>
          <cell r="B6764" t="str">
            <v>5x11</v>
          </cell>
          <cell r="C6764" t="str">
            <v>CA</v>
          </cell>
          <cell r="D6764" t="str">
            <v>CD</v>
          </cell>
          <cell r="E6764">
            <v>310.97899999999998</v>
          </cell>
          <cell r="F6764">
            <v>0</v>
          </cell>
        </row>
        <row r="6765">
          <cell r="A6765" t="str">
            <v>RLB-50VR47Z-F1</v>
          </cell>
          <cell r="B6765" t="str">
            <v>5x11</v>
          </cell>
          <cell r="C6765" t="str">
            <v>CA</v>
          </cell>
          <cell r="D6765" t="str">
            <v>CD</v>
          </cell>
          <cell r="E6765">
            <v>327.19299999999998</v>
          </cell>
          <cell r="F6765">
            <v>0</v>
          </cell>
        </row>
        <row r="6766">
          <cell r="A6766" t="str">
            <v>RLB-50VR47Z-T10</v>
          </cell>
          <cell r="B6766" t="str">
            <v>5x11</v>
          </cell>
          <cell r="C6766" t="str">
            <v>CA</v>
          </cell>
          <cell r="D6766" t="str">
            <v>CD</v>
          </cell>
          <cell r="E6766">
            <v>327.52800000000002</v>
          </cell>
          <cell r="F6766">
            <v>0</v>
          </cell>
        </row>
        <row r="6767">
          <cell r="A6767" t="str">
            <v>RLB-50VR47Z-T2</v>
          </cell>
          <cell r="B6767" t="str">
            <v>5x11</v>
          </cell>
          <cell r="C6767" t="str">
            <v>CA</v>
          </cell>
          <cell r="D6767" t="str">
            <v>CD</v>
          </cell>
          <cell r="E6767">
            <v>327.52800000000002</v>
          </cell>
          <cell r="F6767">
            <v>0</v>
          </cell>
        </row>
        <row r="6768">
          <cell r="A6768" t="str">
            <v>RLB-50VR68K</v>
          </cell>
          <cell r="B6768" t="str">
            <v>5x11</v>
          </cell>
          <cell r="C6768" t="str">
            <v>CA</v>
          </cell>
          <cell r="D6768" t="str">
            <v>CD</v>
          </cell>
          <cell r="E6768">
            <v>310.97899999999998</v>
          </cell>
          <cell r="F6768">
            <v>0</v>
          </cell>
        </row>
        <row r="6769">
          <cell r="A6769" t="str">
            <v>RLB-50VR68K-T2</v>
          </cell>
          <cell r="B6769" t="str">
            <v>5x11</v>
          </cell>
          <cell r="C6769" t="str">
            <v>CA</v>
          </cell>
          <cell r="D6769" t="str">
            <v>CD</v>
          </cell>
          <cell r="E6769">
            <v>327.52800000000002</v>
          </cell>
          <cell r="F6769">
            <v>0</v>
          </cell>
        </row>
        <row r="6770">
          <cell r="A6770" t="str">
            <v>RLB-50VR68Z</v>
          </cell>
          <cell r="B6770" t="str">
            <v>5x11</v>
          </cell>
          <cell r="C6770" t="str">
            <v>CA</v>
          </cell>
          <cell r="D6770" t="str">
            <v>CD</v>
          </cell>
          <cell r="E6770">
            <v>310.97899999999998</v>
          </cell>
          <cell r="F6770">
            <v>0</v>
          </cell>
        </row>
        <row r="6771">
          <cell r="A6771" t="str">
            <v>RLB-50VR68Z-T2</v>
          </cell>
          <cell r="B6771" t="str">
            <v>5x11</v>
          </cell>
          <cell r="C6771" t="str">
            <v>CA</v>
          </cell>
          <cell r="D6771" t="str">
            <v>CD</v>
          </cell>
          <cell r="E6771">
            <v>327.52800000000002</v>
          </cell>
          <cell r="F6771">
            <v>0</v>
          </cell>
        </row>
        <row r="6772">
          <cell r="A6772" t="str">
            <v>RLB-63VR47MAGZ</v>
          </cell>
          <cell r="B6772" t="str">
            <v>5x11</v>
          </cell>
          <cell r="C6772" t="str">
            <v>CA</v>
          </cell>
          <cell r="D6772" t="str">
            <v>CD</v>
          </cell>
          <cell r="E6772">
            <v>310.97899999999998</v>
          </cell>
          <cell r="F6772">
            <v>0</v>
          </cell>
        </row>
        <row r="6773">
          <cell r="A6773" t="str">
            <v>RLB-63VR47MAGZ-T58</v>
          </cell>
          <cell r="B6773" t="str">
            <v>5x11</v>
          </cell>
          <cell r="C6773" t="str">
            <v>CA</v>
          </cell>
          <cell r="D6773" t="str">
            <v>CD</v>
          </cell>
          <cell r="E6773">
            <v>327.52800000000002</v>
          </cell>
          <cell r="F6773">
            <v>0</v>
          </cell>
        </row>
        <row r="6774">
          <cell r="A6774" t="str">
            <v>RLB-63VR47Z</v>
          </cell>
          <cell r="B6774" t="str">
            <v>5x11</v>
          </cell>
          <cell r="C6774" t="str">
            <v>CA</v>
          </cell>
          <cell r="D6774" t="str">
            <v>CD</v>
          </cell>
          <cell r="E6774">
            <v>310.97899999999998</v>
          </cell>
          <cell r="F6774">
            <v>0</v>
          </cell>
        </row>
        <row r="6775">
          <cell r="A6775" t="str">
            <v>RLB-63VR47Z-T2</v>
          </cell>
          <cell r="B6775" t="str">
            <v>5x11</v>
          </cell>
          <cell r="C6775" t="str">
            <v>CA</v>
          </cell>
          <cell r="D6775" t="str">
            <v>CD</v>
          </cell>
          <cell r="E6775">
            <v>327.52800000000002</v>
          </cell>
          <cell r="F6775">
            <v>0</v>
          </cell>
        </row>
        <row r="6776">
          <cell r="A6776" t="str">
            <v>RLB-6V221KV2</v>
          </cell>
          <cell r="B6776" t="str">
            <v>10x12.5</v>
          </cell>
          <cell r="C6776" t="str">
            <v>FA</v>
          </cell>
          <cell r="D6776" t="str">
            <v>CD</v>
          </cell>
          <cell r="E6776">
            <v>1363.51</v>
          </cell>
          <cell r="F6776">
            <v>0</v>
          </cell>
        </row>
        <row r="6777">
          <cell r="A6777" t="str">
            <v>RLB-6V221MF2-F</v>
          </cell>
          <cell r="B6777" t="str">
            <v>10x12.5</v>
          </cell>
          <cell r="C6777" t="str">
            <v>FA</v>
          </cell>
          <cell r="D6777" t="str">
            <v>CD</v>
          </cell>
          <cell r="E6777">
            <v>1425.3689999999999</v>
          </cell>
          <cell r="F6777">
            <v>0</v>
          </cell>
        </row>
        <row r="6778">
          <cell r="A6778" t="str">
            <v>RLB-6V221MF2-T2</v>
          </cell>
          <cell r="B6778" t="str">
            <v>10x12.5</v>
          </cell>
          <cell r="C6778" t="str">
            <v>FA</v>
          </cell>
          <cell r="D6778" t="str">
            <v>CD</v>
          </cell>
          <cell r="E6778">
            <v>1390.9369999999999</v>
          </cell>
          <cell r="F6778">
            <v>0</v>
          </cell>
        </row>
        <row r="6779">
          <cell r="A6779" t="str">
            <v>RLB-6V221MV2Z</v>
          </cell>
          <cell r="B6779" t="str">
            <v>10x12.5</v>
          </cell>
          <cell r="C6779" t="str">
            <v>FA</v>
          </cell>
          <cell r="D6779" t="str">
            <v>CD</v>
          </cell>
          <cell r="E6779">
            <v>1363.51</v>
          </cell>
          <cell r="F6779">
            <v>0</v>
          </cell>
        </row>
        <row r="6780">
          <cell r="A6780" t="str">
            <v>RLB-6V221MV2Z-F</v>
          </cell>
          <cell r="B6780" t="str">
            <v>10x12.5</v>
          </cell>
          <cell r="C6780" t="str">
            <v>FA</v>
          </cell>
          <cell r="D6780" t="str">
            <v>CD</v>
          </cell>
          <cell r="E6780">
            <v>1425.3689999999999</v>
          </cell>
          <cell r="F6780">
            <v>0</v>
          </cell>
        </row>
        <row r="6781">
          <cell r="A6781" t="str">
            <v>RLB-6V221MV2Z-T2</v>
          </cell>
          <cell r="B6781" t="str">
            <v>10x12.5</v>
          </cell>
          <cell r="C6781" t="str">
            <v>FA</v>
          </cell>
          <cell r="D6781" t="str">
            <v>CD</v>
          </cell>
          <cell r="E6781">
            <v>1390.9369999999999</v>
          </cell>
          <cell r="F6781">
            <v>0</v>
          </cell>
        </row>
        <row r="6782">
          <cell r="A6782" t="str">
            <v>RLB-6V222MV2Z</v>
          </cell>
          <cell r="B6782" t="str">
            <v>16x25</v>
          </cell>
          <cell r="C6782" t="str">
            <v>HB</v>
          </cell>
          <cell r="D6782" t="str">
            <v>CD</v>
          </cell>
          <cell r="E6782">
            <v>4371.058</v>
          </cell>
          <cell r="F6782">
            <v>0</v>
          </cell>
        </row>
        <row r="6783">
          <cell r="A6783" t="str">
            <v>RLB-6V330MV2Z</v>
          </cell>
          <cell r="B6783" t="str">
            <v>6.3x11</v>
          </cell>
          <cell r="C6783" t="str">
            <v>DA</v>
          </cell>
          <cell r="D6783" t="str">
            <v>CD</v>
          </cell>
          <cell r="E6783">
            <v>591.69799999999998</v>
          </cell>
          <cell r="F6783">
            <v>0</v>
          </cell>
        </row>
        <row r="6784">
          <cell r="A6784" t="str">
            <v>RLB-6V330MV2Z-T2</v>
          </cell>
          <cell r="B6784" t="str">
            <v>6.3x11</v>
          </cell>
          <cell r="C6784" t="str">
            <v>DA</v>
          </cell>
          <cell r="D6784" t="str">
            <v>CD</v>
          </cell>
          <cell r="E6784">
            <v>608.40899999999999</v>
          </cell>
          <cell r="F6784">
            <v>0</v>
          </cell>
        </row>
        <row r="6785">
          <cell r="A6785" t="str">
            <v>RLB-6V331MV2Z</v>
          </cell>
          <cell r="B6785" t="str">
            <v>10x16</v>
          </cell>
          <cell r="C6785" t="str">
            <v>FC</v>
          </cell>
          <cell r="D6785" t="str">
            <v>CD</v>
          </cell>
          <cell r="E6785">
            <v>1363.51</v>
          </cell>
          <cell r="F6785">
            <v>0</v>
          </cell>
        </row>
        <row r="6786">
          <cell r="A6786" t="str">
            <v>RLB-6V471MV2Z</v>
          </cell>
          <cell r="B6786" t="str">
            <v>10x20</v>
          </cell>
          <cell r="C6786" t="str">
            <v>FD</v>
          </cell>
          <cell r="D6786" t="str">
            <v>CD</v>
          </cell>
          <cell r="E6786">
            <v>1363.51</v>
          </cell>
          <cell r="F6786">
            <v>0</v>
          </cell>
        </row>
        <row r="6787">
          <cell r="A6787" t="str">
            <v>RLB-6V471MV2Z-F5</v>
          </cell>
          <cell r="B6787" t="str">
            <v>10x20</v>
          </cell>
          <cell r="C6787" t="str">
            <v>FD</v>
          </cell>
          <cell r="D6787" t="str">
            <v>CD</v>
          </cell>
          <cell r="E6787">
            <v>1425.3689999999999</v>
          </cell>
          <cell r="F6787">
            <v>0</v>
          </cell>
        </row>
        <row r="6788">
          <cell r="A6788" t="str">
            <v>RLB-6V471MV2Z-T2</v>
          </cell>
          <cell r="B6788" t="str">
            <v>10x20</v>
          </cell>
          <cell r="C6788" t="str">
            <v>FD</v>
          </cell>
          <cell r="D6788" t="str">
            <v>CD</v>
          </cell>
          <cell r="E6788">
            <v>1390.9369999999999</v>
          </cell>
          <cell r="F6788">
            <v>0</v>
          </cell>
        </row>
        <row r="6789">
          <cell r="A6789" t="str">
            <v>RO-25V222MJ6P-S1</v>
          </cell>
          <cell r="B6789" t="str">
            <v>16x25</v>
          </cell>
          <cell r="C6789" t="str">
            <v>HB</v>
          </cell>
          <cell r="D6789" t="str">
            <v>CK</v>
          </cell>
          <cell r="E6789">
            <v>4661.848</v>
          </cell>
          <cell r="F6789">
            <v>0</v>
          </cell>
        </row>
        <row r="6790">
          <cell r="A6790" t="str">
            <v>ROA-16V100MP9-T2</v>
          </cell>
          <cell r="B6790" t="str">
            <v>5x11</v>
          </cell>
          <cell r="C6790" t="str">
            <v>CA</v>
          </cell>
          <cell r="D6790" t="str">
            <v>CQ</v>
          </cell>
          <cell r="E6790">
            <v>338.05900000000003</v>
          </cell>
          <cell r="F6790">
            <v>0</v>
          </cell>
        </row>
        <row r="6791">
          <cell r="A6791" t="str">
            <v>ROA-16V470MP9-T2</v>
          </cell>
          <cell r="B6791" t="str">
            <v>8x11.5</v>
          </cell>
          <cell r="C6791" t="str">
            <v>EA</v>
          </cell>
          <cell r="D6791" t="str">
            <v>CQ</v>
          </cell>
          <cell r="E6791">
            <v>856.90899999999999</v>
          </cell>
          <cell r="F6791">
            <v>60</v>
          </cell>
        </row>
        <row r="6792">
          <cell r="A6792" t="str">
            <v>ROA-25V101MP9-T2</v>
          </cell>
          <cell r="B6792" t="str">
            <v>10x16</v>
          </cell>
          <cell r="C6792" t="str">
            <v>FC</v>
          </cell>
          <cell r="D6792" t="str">
            <v>CQ</v>
          </cell>
          <cell r="E6792">
            <v>1657.9649999999999</v>
          </cell>
          <cell r="F6792">
            <v>0</v>
          </cell>
        </row>
        <row r="6793">
          <cell r="A6793" t="str">
            <v>ROA-50V2R2MP9-T2</v>
          </cell>
          <cell r="B6793" t="str">
            <v>5x11</v>
          </cell>
          <cell r="C6793" t="str">
            <v>CA</v>
          </cell>
          <cell r="D6793" t="str">
            <v>CQ</v>
          </cell>
          <cell r="E6793">
            <v>338.05900000000003</v>
          </cell>
          <cell r="F6793">
            <v>0</v>
          </cell>
        </row>
        <row r="6794">
          <cell r="A6794" t="str">
            <v>ROA-6V470MP9-T2</v>
          </cell>
          <cell r="B6794" t="str">
            <v>6.3x11</v>
          </cell>
          <cell r="C6794" t="str">
            <v>DA</v>
          </cell>
          <cell r="D6794" t="str">
            <v>CQ</v>
          </cell>
          <cell r="E6794">
            <v>693.86800000000005</v>
          </cell>
          <cell r="F6794">
            <v>0</v>
          </cell>
        </row>
        <row r="6795">
          <cell r="A6795" t="str">
            <v>ROS-16V220M-T2</v>
          </cell>
          <cell r="B6795" t="str">
            <v>6.3x11</v>
          </cell>
          <cell r="C6795" t="str">
            <v>DA</v>
          </cell>
          <cell r="D6795" t="str">
            <v>CJ</v>
          </cell>
          <cell r="E6795">
            <v>693.86800000000005</v>
          </cell>
          <cell r="F6795">
            <v>94</v>
          </cell>
        </row>
        <row r="6796">
          <cell r="A6796" t="str">
            <v>ROS-16V220M-T58</v>
          </cell>
          <cell r="B6796" t="str">
            <v>6.3x11</v>
          </cell>
          <cell r="C6796" t="str">
            <v>DA</v>
          </cell>
          <cell r="D6796" t="str">
            <v>CJ</v>
          </cell>
          <cell r="E6796">
            <v>693.86800000000005</v>
          </cell>
          <cell r="F6796">
            <v>0</v>
          </cell>
        </row>
        <row r="6797">
          <cell r="A6797" t="str">
            <v>ROS-16V330M-T2</v>
          </cell>
          <cell r="B6797" t="str">
            <v>6.3x11</v>
          </cell>
          <cell r="C6797" t="str">
            <v>DA</v>
          </cell>
          <cell r="D6797" t="str">
            <v>CJ</v>
          </cell>
          <cell r="E6797">
            <v>693.86800000000005</v>
          </cell>
          <cell r="F6797">
            <v>10</v>
          </cell>
        </row>
        <row r="6798">
          <cell r="A6798" t="str">
            <v>ROS-16V470M</v>
          </cell>
          <cell r="B6798" t="str">
            <v>8x11.5</v>
          </cell>
          <cell r="C6798" t="str">
            <v>EA</v>
          </cell>
          <cell r="D6798" t="str">
            <v>CJ</v>
          </cell>
          <cell r="E6798">
            <v>835.03499999999997</v>
          </cell>
          <cell r="F6798">
            <v>0</v>
          </cell>
        </row>
        <row r="6799">
          <cell r="A6799" t="str">
            <v>ROS-16V470M-S1</v>
          </cell>
          <cell r="B6799" t="str">
            <v>8x11.5</v>
          </cell>
          <cell r="C6799" t="str">
            <v>EA</v>
          </cell>
          <cell r="D6799" t="str">
            <v>CJ</v>
          </cell>
          <cell r="E6799">
            <v>851.61800000000005</v>
          </cell>
          <cell r="F6799">
            <v>0</v>
          </cell>
        </row>
        <row r="6800">
          <cell r="A6800" t="str">
            <v>ROS-16V470M-T2</v>
          </cell>
          <cell r="B6800" t="str">
            <v>8x11.5</v>
          </cell>
          <cell r="C6800" t="str">
            <v>EA</v>
          </cell>
          <cell r="D6800" t="str">
            <v>CJ</v>
          </cell>
          <cell r="E6800">
            <v>856.90899999999999</v>
          </cell>
          <cell r="F6800">
            <v>105</v>
          </cell>
        </row>
        <row r="6801">
          <cell r="A6801" t="str">
            <v>ROS-25V101M-T18</v>
          </cell>
          <cell r="B6801" t="str">
            <v>10x16</v>
          </cell>
          <cell r="C6801" t="str">
            <v>FC</v>
          </cell>
          <cell r="D6801" t="str">
            <v>CJ</v>
          </cell>
          <cell r="E6801">
            <v>1657.9649999999999</v>
          </cell>
          <cell r="F6801">
            <v>0</v>
          </cell>
        </row>
        <row r="6802">
          <cell r="A6802" t="str">
            <v>ROS-25V220M-T2</v>
          </cell>
          <cell r="B6802" t="str">
            <v>6.3x11</v>
          </cell>
          <cell r="C6802" t="str">
            <v>DA</v>
          </cell>
          <cell r="D6802" t="str">
            <v>CJ</v>
          </cell>
          <cell r="E6802">
            <v>693.86800000000005</v>
          </cell>
          <cell r="F6802">
            <v>4</v>
          </cell>
        </row>
        <row r="6803">
          <cell r="A6803" t="str">
            <v>ROS-25V470M-T2</v>
          </cell>
          <cell r="B6803" t="str">
            <v>8x11.5</v>
          </cell>
          <cell r="C6803" t="str">
            <v>EA</v>
          </cell>
          <cell r="D6803" t="str">
            <v>CJ</v>
          </cell>
          <cell r="E6803">
            <v>856.90899999999999</v>
          </cell>
          <cell r="F6803">
            <v>45</v>
          </cell>
        </row>
        <row r="6804">
          <cell r="A6804" t="str">
            <v>ROS-35V100M-T2</v>
          </cell>
          <cell r="B6804" t="str">
            <v>6.3x11</v>
          </cell>
          <cell r="C6804" t="str">
            <v>DA</v>
          </cell>
          <cell r="D6804" t="str">
            <v>CJ</v>
          </cell>
          <cell r="E6804">
            <v>693.86800000000005</v>
          </cell>
          <cell r="F6804">
            <v>268</v>
          </cell>
        </row>
        <row r="6805">
          <cell r="A6805" t="str">
            <v>ROS-35V220M-T2</v>
          </cell>
          <cell r="B6805" t="str">
            <v>8x11.5</v>
          </cell>
          <cell r="C6805" t="str">
            <v>EA</v>
          </cell>
          <cell r="D6805" t="str">
            <v>CJ</v>
          </cell>
          <cell r="E6805">
            <v>856.90899999999999</v>
          </cell>
          <cell r="F6805">
            <v>0</v>
          </cell>
        </row>
        <row r="6806">
          <cell r="A6806" t="str">
            <v>ROS-50V100M-F</v>
          </cell>
          <cell r="B6806" t="str">
            <v>8x11.5</v>
          </cell>
          <cell r="C6806" t="str">
            <v>EA</v>
          </cell>
          <cell r="D6806" t="str">
            <v>CJ</v>
          </cell>
          <cell r="E6806">
            <v>851.61800000000005</v>
          </cell>
          <cell r="F6806">
            <v>0</v>
          </cell>
        </row>
        <row r="6807">
          <cell r="A6807" t="str">
            <v>ROS-50V100M-T2</v>
          </cell>
          <cell r="B6807" t="str">
            <v>8x11.5</v>
          </cell>
          <cell r="C6807" t="str">
            <v>EA</v>
          </cell>
          <cell r="D6807" t="str">
            <v>CJ</v>
          </cell>
          <cell r="E6807">
            <v>856.90899999999999</v>
          </cell>
          <cell r="F6807">
            <v>0</v>
          </cell>
        </row>
        <row r="6808">
          <cell r="A6808" t="str">
            <v>ROS-50V4R7M-F</v>
          </cell>
          <cell r="B6808" t="str">
            <v>6.3x11</v>
          </cell>
          <cell r="C6808" t="str">
            <v>DA</v>
          </cell>
          <cell r="D6808" t="str">
            <v>CJ</v>
          </cell>
          <cell r="E6808">
            <v>691.29700000000003</v>
          </cell>
          <cell r="F6808">
            <v>0</v>
          </cell>
        </row>
        <row r="6809">
          <cell r="A6809" t="str">
            <v>ROS-50V4R7M-T2</v>
          </cell>
          <cell r="B6809" t="str">
            <v>6.3x11</v>
          </cell>
          <cell r="C6809" t="str">
            <v>DA</v>
          </cell>
          <cell r="D6809" t="str">
            <v>CJ</v>
          </cell>
          <cell r="E6809">
            <v>693.86800000000005</v>
          </cell>
          <cell r="F6809">
            <v>48</v>
          </cell>
        </row>
        <row r="6810">
          <cell r="A6810" t="str">
            <v>ROS-50V4R7M-T58</v>
          </cell>
          <cell r="B6810" t="str">
            <v>6.3x11</v>
          </cell>
          <cell r="C6810" t="str">
            <v>DA</v>
          </cell>
          <cell r="D6810" t="str">
            <v>CJ</v>
          </cell>
          <cell r="E6810">
            <v>693.86800000000005</v>
          </cell>
          <cell r="F6810">
            <v>0</v>
          </cell>
        </row>
        <row r="6811">
          <cell r="A6811" t="str">
            <v>ROS-63V100M-T2</v>
          </cell>
          <cell r="B6811" t="str">
            <v>8x11.5</v>
          </cell>
          <cell r="C6811" t="str">
            <v>EA</v>
          </cell>
          <cell r="D6811" t="str">
            <v>CJ</v>
          </cell>
          <cell r="E6811">
            <v>856.90899999999999</v>
          </cell>
          <cell r="F6811">
            <v>0</v>
          </cell>
        </row>
        <row r="6812">
          <cell r="A6812" t="str">
            <v>ROS-63V470MS</v>
          </cell>
          <cell r="B6812" t="str">
            <v>10x16</v>
          </cell>
          <cell r="C6812" t="str">
            <v>FC</v>
          </cell>
          <cell r="D6812" t="str">
            <v>CJ</v>
          </cell>
          <cell r="E6812">
            <v>1640.8409999999999</v>
          </cell>
          <cell r="F6812">
            <v>49</v>
          </cell>
        </row>
        <row r="6813">
          <cell r="A6813" t="str">
            <v>ROS-63V470MS-F</v>
          </cell>
          <cell r="B6813" t="str">
            <v>10x16</v>
          </cell>
          <cell r="C6813" t="str">
            <v>FC</v>
          </cell>
          <cell r="D6813" t="str">
            <v>CJ</v>
          </cell>
          <cell r="E6813">
            <v>1705.6669999999999</v>
          </cell>
          <cell r="F6813">
            <v>0</v>
          </cell>
        </row>
        <row r="6814">
          <cell r="A6814" t="str">
            <v>ROS-63V470MS-T18</v>
          </cell>
          <cell r="B6814" t="str">
            <v>10x16</v>
          </cell>
          <cell r="C6814" t="str">
            <v>FC</v>
          </cell>
          <cell r="D6814" t="str">
            <v>CJ</v>
          </cell>
          <cell r="E6814">
            <v>1657.9649999999999</v>
          </cell>
          <cell r="F6814">
            <v>0</v>
          </cell>
        </row>
        <row r="6815">
          <cell r="A6815" t="str">
            <v>ROS-63V4R7M-T2</v>
          </cell>
          <cell r="B6815" t="str">
            <v>6.3x11</v>
          </cell>
          <cell r="C6815" t="str">
            <v>DA</v>
          </cell>
          <cell r="D6815" t="str">
            <v>CJ</v>
          </cell>
          <cell r="E6815">
            <v>693.86800000000005</v>
          </cell>
          <cell r="F6815">
            <v>0</v>
          </cell>
        </row>
        <row r="6816">
          <cell r="A6816" t="str">
            <v>RW2-10V471MF3X</v>
          </cell>
          <cell r="B6816" t="str">
            <v>6.3x11</v>
          </cell>
          <cell r="C6816" t="str">
            <v>DA</v>
          </cell>
          <cell r="D6816" t="str">
            <v>CM</v>
          </cell>
          <cell r="E6816">
            <v>677.15700000000004</v>
          </cell>
          <cell r="F6816">
            <v>0</v>
          </cell>
        </row>
        <row r="6817">
          <cell r="A6817" t="str">
            <v>RW2-10V471MF3X-T36</v>
          </cell>
          <cell r="B6817" t="str">
            <v>6.3x11</v>
          </cell>
          <cell r="C6817" t="str">
            <v>DA</v>
          </cell>
          <cell r="D6817" t="str">
            <v>CM</v>
          </cell>
          <cell r="E6817">
            <v>693.86800000000005</v>
          </cell>
          <cell r="F6817">
            <v>0</v>
          </cell>
        </row>
        <row r="6818">
          <cell r="A6818" t="str">
            <v>RW2-16V101ME3X-T36</v>
          </cell>
          <cell r="B6818" t="str">
            <v>5x11</v>
          </cell>
          <cell r="C6818" t="str">
            <v>CA</v>
          </cell>
          <cell r="D6818" t="str">
            <v>CM</v>
          </cell>
          <cell r="E6818">
            <v>338.05900000000003</v>
          </cell>
          <cell r="F6818">
            <v>0</v>
          </cell>
        </row>
        <row r="6819">
          <cell r="A6819" t="str">
            <v>RW2-16V221MF3X-T36</v>
          </cell>
          <cell r="B6819" t="str">
            <v>6.3x11</v>
          </cell>
          <cell r="C6819" t="str">
            <v>DA</v>
          </cell>
          <cell r="D6819" t="str">
            <v>CM</v>
          </cell>
          <cell r="E6819">
            <v>693.86800000000005</v>
          </cell>
          <cell r="F6819">
            <v>0</v>
          </cell>
        </row>
        <row r="6820">
          <cell r="A6820" t="str">
            <v>RW2-16V222MH7P1</v>
          </cell>
          <cell r="B6820" t="str">
            <v>10x30</v>
          </cell>
          <cell r="C6820" t="str">
            <v>FF</v>
          </cell>
          <cell r="D6820" t="str">
            <v>CM</v>
          </cell>
          <cell r="E6820">
            <v>3914.7420000000002</v>
          </cell>
          <cell r="F6820">
            <v>13</v>
          </cell>
        </row>
        <row r="6821">
          <cell r="A6821" t="str">
            <v>RW2-16V222MH7P2</v>
          </cell>
          <cell r="B6821" t="str">
            <v>10x30</v>
          </cell>
          <cell r="C6821" t="str">
            <v>FF</v>
          </cell>
          <cell r="D6821" t="str">
            <v>CM</v>
          </cell>
          <cell r="E6821">
            <v>3914.7420000000002</v>
          </cell>
          <cell r="F6821">
            <v>66</v>
          </cell>
        </row>
        <row r="6822">
          <cell r="A6822" t="str">
            <v>RW2-16V222MH7P2-S1</v>
          </cell>
          <cell r="B6822" t="str">
            <v>10x30</v>
          </cell>
          <cell r="C6822" t="str">
            <v>FF</v>
          </cell>
          <cell r="D6822" t="str">
            <v>CM</v>
          </cell>
          <cell r="E6822">
            <v>4004.645</v>
          </cell>
          <cell r="F6822">
            <v>202</v>
          </cell>
        </row>
        <row r="6823">
          <cell r="A6823" t="str">
            <v>RW2-16V252MI5P1</v>
          </cell>
          <cell r="B6823" t="str">
            <v>12.5x20</v>
          </cell>
          <cell r="C6823" t="str">
            <v>GB</v>
          </cell>
          <cell r="D6823" t="str">
            <v>CM</v>
          </cell>
          <cell r="E6823">
            <v>2700.0059999999999</v>
          </cell>
          <cell r="F6823">
            <v>0</v>
          </cell>
        </row>
        <row r="6824">
          <cell r="A6824" t="str">
            <v>RW2-16V252MI5P2</v>
          </cell>
          <cell r="B6824" t="str">
            <v>12.5x20</v>
          </cell>
          <cell r="C6824" t="str">
            <v>GB</v>
          </cell>
          <cell r="D6824" t="str">
            <v>CM</v>
          </cell>
          <cell r="E6824">
            <v>2700.0059999999999</v>
          </cell>
          <cell r="F6824">
            <v>0</v>
          </cell>
        </row>
        <row r="6825">
          <cell r="A6825" t="str">
            <v>RW2-16V471MG3X</v>
          </cell>
          <cell r="B6825" t="str">
            <v>8x11.5</v>
          </cell>
          <cell r="C6825" t="str">
            <v>EA</v>
          </cell>
          <cell r="D6825" t="str">
            <v>CM</v>
          </cell>
          <cell r="E6825">
            <v>835.03499999999997</v>
          </cell>
          <cell r="F6825">
            <v>0</v>
          </cell>
        </row>
        <row r="6826">
          <cell r="A6826" t="str">
            <v>RW2-16V471MG3X-T2</v>
          </cell>
          <cell r="B6826" t="str">
            <v>8x11.5</v>
          </cell>
          <cell r="C6826" t="str">
            <v>EA</v>
          </cell>
          <cell r="D6826" t="str">
            <v>CM</v>
          </cell>
          <cell r="E6826">
            <v>856.90899999999999</v>
          </cell>
          <cell r="F6826">
            <v>4</v>
          </cell>
        </row>
        <row r="6827">
          <cell r="A6827" t="str">
            <v>RW2-25V221MG3X-T2</v>
          </cell>
          <cell r="B6827" t="str">
            <v>8x11.5</v>
          </cell>
          <cell r="C6827" t="str">
            <v>EA</v>
          </cell>
          <cell r="D6827" t="str">
            <v>CM</v>
          </cell>
          <cell r="E6827">
            <v>856.90899999999999</v>
          </cell>
          <cell r="F6827">
            <v>0</v>
          </cell>
        </row>
        <row r="6828">
          <cell r="A6828" t="str">
            <v>RW2-25V471MH3X-T2</v>
          </cell>
          <cell r="B6828" t="str">
            <v>10x12.5</v>
          </cell>
          <cell r="C6828" t="str">
            <v>FA</v>
          </cell>
          <cell r="D6828" t="str">
            <v>CM</v>
          </cell>
          <cell r="E6828">
            <v>1439.7529999999999</v>
          </cell>
          <cell r="F6828">
            <v>0</v>
          </cell>
        </row>
        <row r="6829">
          <cell r="A6829" t="str">
            <v>RW2-35V331MH3X</v>
          </cell>
          <cell r="B6829" t="str">
            <v>10x12.5</v>
          </cell>
          <cell r="C6829" t="str">
            <v>FA</v>
          </cell>
          <cell r="D6829" t="str">
            <v>CM</v>
          </cell>
          <cell r="E6829">
            <v>1412.325</v>
          </cell>
          <cell r="F6829">
            <v>0</v>
          </cell>
        </row>
        <row r="6830">
          <cell r="A6830" t="str">
            <v>RWO-16V472MJ6</v>
          </cell>
          <cell r="B6830" t="str">
            <v>16x25</v>
          </cell>
          <cell r="C6830" t="str">
            <v>HB</v>
          </cell>
          <cell r="D6830" t="str">
            <v>CP</v>
          </cell>
          <cell r="E6830">
            <v>4593.3860000000004</v>
          </cell>
          <cell r="F6830">
            <v>9.5</v>
          </cell>
        </row>
        <row r="6831">
          <cell r="A6831" t="str">
            <v>xxxx</v>
          </cell>
          <cell r="B6831" t="str">
            <v/>
          </cell>
          <cell r="C6831" t="str">
            <v/>
          </cell>
          <cell r="D6831" t="str">
            <v/>
          </cell>
          <cell r="E6831">
            <v>0</v>
          </cell>
          <cell r="F6831">
            <v>0</v>
          </cell>
        </row>
        <row r="6832">
          <cell r="A6832" t="str">
            <v>xxxxx</v>
          </cell>
          <cell r="B6832" t="str">
            <v/>
          </cell>
          <cell r="C6832" t="str">
            <v/>
          </cell>
          <cell r="D6832" t="str">
            <v/>
          </cell>
          <cell r="E6832">
            <v>0</v>
          </cell>
          <cell r="F6832">
            <v>0</v>
          </cell>
        </row>
        <row r="6833">
          <cell r="A6833" t="str">
            <v>REJ-50V470MF3#</v>
          </cell>
          <cell r="B6833" t="str">
            <v>6.3x11</v>
          </cell>
          <cell r="C6833" t="str">
            <v>DA</v>
          </cell>
          <cell r="D6833" t="str">
            <v>CC</v>
          </cell>
          <cell r="E6833">
            <v>677.15700000000004</v>
          </cell>
          <cell r="F6833">
            <v>18</v>
          </cell>
        </row>
        <row r="6834">
          <cell r="A6834" t="str">
            <v>RC2-50V220MF1#-T72</v>
          </cell>
          <cell r="B6834" t="str">
            <v>6.3x7</v>
          </cell>
          <cell r="C6834" t="str">
            <v>BC</v>
          </cell>
          <cell r="D6834" t="str">
            <v>BA</v>
          </cell>
          <cell r="E6834">
            <v>400.05399999999997</v>
          </cell>
          <cell r="F6834">
            <v>10</v>
          </cell>
        </row>
        <row r="6835">
          <cell r="A6835" t="str">
            <v>RJH-50V100ME3#</v>
          </cell>
          <cell r="B6835" t="str">
            <v>5x11.5</v>
          </cell>
          <cell r="C6835" t="str">
            <v>CC</v>
          </cell>
          <cell r="D6835" t="str">
            <v>FC</v>
          </cell>
          <cell r="E6835">
            <v>424.09199999999998</v>
          </cell>
          <cell r="F6835">
            <v>0</v>
          </cell>
        </row>
        <row r="6836">
          <cell r="A6836" t="str">
            <v>RJF-25V101MF3#-T2</v>
          </cell>
          <cell r="B6836" t="str">
            <v>6.3x11.5</v>
          </cell>
          <cell r="C6836" t="str">
            <v>DB</v>
          </cell>
          <cell r="D6836" t="str">
            <v>FE</v>
          </cell>
          <cell r="E6836">
            <v>711.41</v>
          </cell>
          <cell r="F6836">
            <v>330</v>
          </cell>
        </row>
        <row r="6837">
          <cell r="A6837" t="str">
            <v>R2S-50V010MD1#-T80</v>
          </cell>
          <cell r="B6837" t="str">
            <v>4x7</v>
          </cell>
          <cell r="C6837" t="str">
            <v>BA</v>
          </cell>
          <cell r="D6837" t="str">
            <v>BB</v>
          </cell>
          <cell r="E6837">
            <v>316.26799999999997</v>
          </cell>
          <cell r="F6837">
            <v>0</v>
          </cell>
        </row>
        <row r="6838">
          <cell r="A6838" t="str">
            <v>RA2-50V2R2ME3#-T2</v>
          </cell>
          <cell r="B6838" t="str">
            <v>5x11</v>
          </cell>
          <cell r="C6838" t="str">
            <v>CA</v>
          </cell>
          <cell r="D6838" t="str">
            <v>CB</v>
          </cell>
          <cell r="E6838">
            <v>338.05900000000003</v>
          </cell>
          <cell r="F6838">
            <v>0</v>
          </cell>
        </row>
        <row r="6839">
          <cell r="A6839" t="str">
            <v>ROS-16V221M-T2</v>
          </cell>
          <cell r="B6839" t="str">
            <v>10x20</v>
          </cell>
          <cell r="C6839" t="str">
            <v>FD</v>
          </cell>
          <cell r="D6839" t="str">
            <v>CJ</v>
          </cell>
          <cell r="E6839">
            <v>2034.0519999999999</v>
          </cell>
          <cell r="F6839">
            <v>0</v>
          </cell>
        </row>
        <row r="6840">
          <cell r="A6840" t="str">
            <v>RBD-50V3R3KE3</v>
          </cell>
          <cell r="B6840" t="str">
            <v>5x11</v>
          </cell>
          <cell r="C6840" t="str">
            <v>CA</v>
          </cell>
          <cell r="D6840" t="str">
            <v>EB</v>
          </cell>
          <cell r="E6840">
            <v>396.22399999999999</v>
          </cell>
          <cell r="F6840">
            <v>0</v>
          </cell>
        </row>
        <row r="6841">
          <cell r="A6841" t="str">
            <v>RE3-100V2R2ME3#-T72</v>
          </cell>
          <cell r="B6841" t="str">
            <v>5x11</v>
          </cell>
          <cell r="C6841" t="str">
            <v>CA</v>
          </cell>
          <cell r="D6841" t="str">
            <v>DA</v>
          </cell>
          <cell r="E6841">
            <v>373.86</v>
          </cell>
          <cell r="F6841">
            <v>0</v>
          </cell>
        </row>
        <row r="6842">
          <cell r="A6842" t="str">
            <v>RJF-10V221MF3#-T2</v>
          </cell>
          <cell r="B6842" t="str">
            <v>6.3x11.5</v>
          </cell>
          <cell r="C6842" t="str">
            <v>DB</v>
          </cell>
          <cell r="D6842" t="str">
            <v>FE</v>
          </cell>
          <cell r="E6842">
            <v>711.41</v>
          </cell>
          <cell r="F6842">
            <v>688</v>
          </cell>
        </row>
        <row r="6843">
          <cell r="A6843" t="str">
            <v>RJF-10V471MG3#-T2</v>
          </cell>
          <cell r="B6843" t="str">
            <v>8x12</v>
          </cell>
          <cell r="C6843" t="str">
            <v>EB</v>
          </cell>
          <cell r="D6843" t="str">
            <v>FE</v>
          </cell>
          <cell r="E6843">
            <v>987.35699999999997</v>
          </cell>
          <cell r="F6843">
            <v>137</v>
          </cell>
        </row>
        <row r="6844">
          <cell r="A6844" t="str">
            <v>RC2-10V330K</v>
          </cell>
          <cell r="B6844" t="str">
            <v>5x7</v>
          </cell>
          <cell r="C6844" t="str">
            <v>BB</v>
          </cell>
          <cell r="D6844" t="str">
            <v>BA</v>
          </cell>
          <cell r="E6844">
            <v>327.29199999999997</v>
          </cell>
          <cell r="F6844">
            <v>0</v>
          </cell>
        </row>
        <row r="6845">
          <cell r="A6845" t="str">
            <v>R2S-16V100MD1#-T80</v>
          </cell>
          <cell r="B6845" t="str">
            <v>4x7</v>
          </cell>
          <cell r="C6845" t="str">
            <v>BA</v>
          </cell>
          <cell r="D6845" t="str">
            <v>BB</v>
          </cell>
          <cell r="E6845">
            <v>316.26799999999997</v>
          </cell>
          <cell r="F6845">
            <v>0</v>
          </cell>
        </row>
        <row r="6846">
          <cell r="A6846" t="str">
            <v>ROA-25V221MP9-S1</v>
          </cell>
          <cell r="B6846" t="str">
            <v>10x20</v>
          </cell>
          <cell r="C6846" t="str">
            <v>FD</v>
          </cell>
          <cell r="D6846" t="str">
            <v>CQ</v>
          </cell>
          <cell r="E6846">
            <v>2073.2800000000002</v>
          </cell>
          <cell r="F6846">
            <v>0</v>
          </cell>
        </row>
        <row r="6847">
          <cell r="A6847" t="str">
            <v>ROA-10V101MP9-T2</v>
          </cell>
          <cell r="B6847" t="str">
            <v>8x11.5</v>
          </cell>
          <cell r="C6847" t="str">
            <v>EA</v>
          </cell>
          <cell r="D6847" t="str">
            <v>CQ</v>
          </cell>
          <cell r="E6847">
            <v>856.90899999999999</v>
          </cell>
          <cell r="F6847">
            <v>0</v>
          </cell>
        </row>
        <row r="6848">
          <cell r="A6848" t="str">
            <v>ROA-25V220MP9-T2</v>
          </cell>
          <cell r="B6848" t="str">
            <v>6.3x11</v>
          </cell>
          <cell r="C6848" t="str">
            <v>DA</v>
          </cell>
          <cell r="D6848" t="str">
            <v>CQ</v>
          </cell>
          <cell r="E6848">
            <v>693.86800000000005</v>
          </cell>
          <cell r="F6848">
            <v>0</v>
          </cell>
        </row>
        <row r="6849">
          <cell r="A6849" t="str">
            <v>ROA-16V221MP9-T2</v>
          </cell>
          <cell r="B6849" t="str">
            <v>10x16</v>
          </cell>
          <cell r="C6849" t="str">
            <v>FC</v>
          </cell>
          <cell r="D6849" t="str">
            <v>CQ</v>
          </cell>
          <cell r="E6849">
            <v>1657.9649999999999</v>
          </cell>
          <cell r="F6849">
            <v>10.5</v>
          </cell>
        </row>
        <row r="6850">
          <cell r="A6850" t="str">
            <v>R2B-16V101MG3#-T2</v>
          </cell>
          <cell r="B6850" t="str">
            <v>8x11.5</v>
          </cell>
          <cell r="C6850" t="str">
            <v>EA</v>
          </cell>
          <cell r="D6850" t="str">
            <v>EA</v>
          </cell>
          <cell r="E6850">
            <v>1014.807</v>
          </cell>
          <cell r="F6850">
            <v>0</v>
          </cell>
        </row>
        <row r="6851">
          <cell r="A6851" t="str">
            <v>RJH-100V560MH5</v>
          </cell>
          <cell r="B6851" t="str">
            <v>10x20</v>
          </cell>
          <cell r="C6851" t="str">
            <v>FD</v>
          </cell>
          <cell r="D6851" t="str">
            <v>FC</v>
          </cell>
          <cell r="E6851">
            <v>2456.12</v>
          </cell>
          <cell r="F6851">
            <v>0</v>
          </cell>
        </row>
        <row r="6852">
          <cell r="A6852" t="str">
            <v>RJH-16V471ME3</v>
          </cell>
          <cell r="B6852" t="str">
            <v>5x11</v>
          </cell>
          <cell r="C6852" t="str">
            <v>CA</v>
          </cell>
          <cell r="D6852" t="str">
            <v>FC</v>
          </cell>
          <cell r="E6852">
            <v>424.09199999999998</v>
          </cell>
          <cell r="F6852">
            <v>0</v>
          </cell>
        </row>
        <row r="6853">
          <cell r="A6853" t="str">
            <v>RJH-16V470ME3</v>
          </cell>
          <cell r="B6853" t="str">
            <v>5x11</v>
          </cell>
          <cell r="C6853" t="str">
            <v>CA</v>
          </cell>
          <cell r="D6853" t="str">
            <v>FC</v>
          </cell>
          <cell r="E6853">
            <v>424.09199999999998</v>
          </cell>
          <cell r="F6853">
            <v>0</v>
          </cell>
        </row>
        <row r="6854">
          <cell r="A6854" t="str">
            <v>RJH-35V222MJ7G</v>
          </cell>
          <cell r="B6854" t="str">
            <v>16x31.5</v>
          </cell>
          <cell r="C6854" t="str">
            <v>HC</v>
          </cell>
          <cell r="D6854" t="str">
            <v>FC</v>
          </cell>
          <cell r="E6854">
            <v>9828.7610000000004</v>
          </cell>
          <cell r="F6854">
            <v>0</v>
          </cell>
        </row>
        <row r="6855">
          <cell r="A6855" t="str">
            <v>RB2-50V3R3M</v>
          </cell>
          <cell r="B6855" t="str">
            <v>5x7</v>
          </cell>
          <cell r="C6855" t="str">
            <v>BB</v>
          </cell>
          <cell r="D6855" t="str">
            <v>BD</v>
          </cell>
          <cell r="E6855">
            <v>370.238</v>
          </cell>
          <cell r="F6855">
            <v>0</v>
          </cell>
        </row>
        <row r="6856">
          <cell r="A6856" t="str">
            <v>RE3-50VR22ME3#-T72</v>
          </cell>
          <cell r="B6856" t="str">
            <v>5x11</v>
          </cell>
          <cell r="C6856" t="str">
            <v>CA</v>
          </cell>
          <cell r="D6856" t="str">
            <v>DA</v>
          </cell>
          <cell r="E6856">
            <v>373.86</v>
          </cell>
          <cell r="F6856">
            <v>0</v>
          </cell>
        </row>
        <row r="6857">
          <cell r="A6857" t="str">
            <v>RJ4-35V562MK9PE-F48</v>
          </cell>
          <cell r="B6857" t="str">
            <v>18x40</v>
          </cell>
          <cell r="C6857" t="str">
            <v>IE</v>
          </cell>
          <cell r="D6857" t="str">
            <v>IA</v>
          </cell>
          <cell r="E6857">
            <v>17285.843000000001</v>
          </cell>
          <cell r="F6857">
            <v>1.6</v>
          </cell>
        </row>
        <row r="6858">
          <cell r="A6858" t="str">
            <v>R2A-16V100MD1P2#-T58</v>
          </cell>
          <cell r="B6858" t="str">
            <v>4x7</v>
          </cell>
          <cell r="C6858" t="str">
            <v>BA</v>
          </cell>
          <cell r="D6858" t="str">
            <v>BC</v>
          </cell>
          <cell r="E6858">
            <v>316.26799999999997</v>
          </cell>
          <cell r="F6858">
            <v>336</v>
          </cell>
        </row>
        <row r="6859">
          <cell r="A6859" t="str">
            <v>R2A-16V101MF1P2#-T58</v>
          </cell>
          <cell r="B6859" t="str">
            <v>6.3x7</v>
          </cell>
          <cell r="C6859" t="str">
            <v>BC</v>
          </cell>
          <cell r="D6859" t="str">
            <v>BC</v>
          </cell>
          <cell r="E6859">
            <v>400.05399999999997</v>
          </cell>
          <cell r="F6859">
            <v>4</v>
          </cell>
        </row>
        <row r="6860">
          <cell r="A6860" t="str">
            <v>R2A-16V470MF1P2#-T58</v>
          </cell>
          <cell r="B6860" t="str">
            <v>6.3x7</v>
          </cell>
          <cell r="C6860" t="str">
            <v>BC</v>
          </cell>
          <cell r="D6860" t="str">
            <v>BC</v>
          </cell>
          <cell r="E6860">
            <v>400.05399999999997</v>
          </cell>
          <cell r="F6860">
            <v>0</v>
          </cell>
        </row>
        <row r="6861">
          <cell r="A6861" t="str">
            <v>RB3-16V100ME0#-T58</v>
          </cell>
          <cell r="B6861" t="str">
            <v>5x5</v>
          </cell>
          <cell r="C6861" t="str">
            <v>AB</v>
          </cell>
          <cell r="D6861" t="str">
            <v>AC</v>
          </cell>
          <cell r="E6861">
            <v>382.64699999999999</v>
          </cell>
          <cell r="F6861">
            <v>82</v>
          </cell>
        </row>
        <row r="6862">
          <cell r="A6862" t="str">
            <v>RE3-6V221ME3#-T2</v>
          </cell>
          <cell r="B6862" t="str">
            <v>5x11</v>
          </cell>
          <cell r="C6862" t="str">
            <v>CA</v>
          </cell>
          <cell r="D6862" t="str">
            <v>DA</v>
          </cell>
          <cell r="E6862">
            <v>373.86</v>
          </cell>
          <cell r="F6862">
            <v>0</v>
          </cell>
        </row>
        <row r="6863">
          <cell r="A6863" t="str">
            <v>R3S-50V2R2MD0#-T2</v>
          </cell>
          <cell r="B6863" t="str">
            <v>4x5</v>
          </cell>
          <cell r="C6863" t="str">
            <v>AA</v>
          </cell>
          <cell r="D6863" t="str">
            <v>AD</v>
          </cell>
          <cell r="E6863">
            <v>316.548</v>
          </cell>
          <cell r="F6863">
            <v>0.1</v>
          </cell>
        </row>
        <row r="6864">
          <cell r="A6864" t="str">
            <v>R3S-16V470MF0#-T2</v>
          </cell>
          <cell r="B6864" t="str">
            <v>6.3x5</v>
          </cell>
          <cell r="C6864" t="str">
            <v>AC</v>
          </cell>
          <cell r="D6864" t="str">
            <v>AD</v>
          </cell>
          <cell r="E6864">
            <v>406.07499999999999</v>
          </cell>
          <cell r="F6864">
            <v>0.1</v>
          </cell>
        </row>
        <row r="6865">
          <cell r="A6865" t="str">
            <v>RB3-16V220MF0#-T58</v>
          </cell>
          <cell r="B6865" t="str">
            <v>6.3x5</v>
          </cell>
          <cell r="C6865" t="str">
            <v>AC</v>
          </cell>
          <cell r="D6865" t="str">
            <v>AC</v>
          </cell>
          <cell r="E6865">
            <v>425.512</v>
          </cell>
          <cell r="F6865">
            <v>112</v>
          </cell>
        </row>
        <row r="6866">
          <cell r="A6866" t="str">
            <v>RB3-16V4R7MD0#-T58</v>
          </cell>
          <cell r="B6866" t="str">
            <v>4x5</v>
          </cell>
          <cell r="C6866" t="str">
            <v>AA</v>
          </cell>
          <cell r="D6866" t="str">
            <v>AC</v>
          </cell>
          <cell r="E6866">
            <v>338.62799999999999</v>
          </cell>
          <cell r="F6866">
            <v>0</v>
          </cell>
        </row>
        <row r="6867">
          <cell r="A6867" t="str">
            <v>RB3-35V2R2MD0#-T58</v>
          </cell>
          <cell r="B6867" t="str">
            <v>4x5</v>
          </cell>
          <cell r="C6867" t="str">
            <v>AA</v>
          </cell>
          <cell r="D6867" t="str">
            <v>AC</v>
          </cell>
          <cell r="E6867">
            <v>338.62799999999999</v>
          </cell>
          <cell r="F6867">
            <v>68</v>
          </cell>
        </row>
        <row r="6868">
          <cell r="A6868" t="str">
            <v>RB3-50VR47MD0#-T58</v>
          </cell>
          <cell r="B6868" t="str">
            <v>4x5</v>
          </cell>
          <cell r="C6868" t="str">
            <v>AA</v>
          </cell>
          <cell r="D6868" t="str">
            <v>AC</v>
          </cell>
          <cell r="E6868">
            <v>338.62799999999999</v>
          </cell>
          <cell r="F6868">
            <v>42</v>
          </cell>
        </row>
        <row r="6869">
          <cell r="A6869" t="str">
            <v>RB3-50V2R2ME0#-T58</v>
          </cell>
          <cell r="B6869" t="str">
            <v>5x5</v>
          </cell>
          <cell r="C6869" t="str">
            <v>AB</v>
          </cell>
          <cell r="D6869" t="str">
            <v>AC</v>
          </cell>
          <cell r="E6869">
            <v>382.64699999999999</v>
          </cell>
          <cell r="F6869">
            <v>70</v>
          </cell>
        </row>
        <row r="6870">
          <cell r="A6870" t="str">
            <v>RB3-25V4R7ME0#-T58</v>
          </cell>
          <cell r="B6870" t="str">
            <v>5x5</v>
          </cell>
          <cell r="C6870" t="str">
            <v>AB</v>
          </cell>
          <cell r="D6870" t="str">
            <v>AC</v>
          </cell>
          <cell r="E6870">
            <v>382.64699999999999</v>
          </cell>
          <cell r="F6870">
            <v>0</v>
          </cell>
        </row>
        <row r="6871">
          <cell r="A6871" t="str">
            <v>RA2-35V4R7MC-T2</v>
          </cell>
          <cell r="B6871" t="str">
            <v>5x11</v>
          </cell>
          <cell r="C6871" t="str">
            <v>CA</v>
          </cell>
          <cell r="D6871" t="str">
            <v>CB</v>
          </cell>
          <cell r="E6871">
            <v>338.05900000000003</v>
          </cell>
          <cell r="F6871">
            <v>0</v>
          </cell>
        </row>
        <row r="6872">
          <cell r="A6872" t="str">
            <v>RE3-16V102MH3#-T2</v>
          </cell>
          <cell r="B6872" t="str">
            <v>10x12.5</v>
          </cell>
          <cell r="C6872" t="str">
            <v>FA</v>
          </cell>
          <cell r="D6872" t="str">
            <v>DA</v>
          </cell>
          <cell r="E6872">
            <v>1489.317</v>
          </cell>
          <cell r="F6872">
            <v>0</v>
          </cell>
        </row>
        <row r="6873">
          <cell r="A6873" t="str">
            <v>RA3-50V102MI6-S1</v>
          </cell>
          <cell r="B6873" t="str">
            <v>12.5x25</v>
          </cell>
          <cell r="C6873" t="str">
            <v>GC</v>
          </cell>
          <cell r="D6873" t="str">
            <v>CF</v>
          </cell>
          <cell r="E6873">
            <v>3890.7330000000002</v>
          </cell>
          <cell r="F6873">
            <v>0</v>
          </cell>
        </row>
        <row r="6874">
          <cell r="A6874" t="str">
            <v>RJH-63V181MH7</v>
          </cell>
          <cell r="B6874" t="str">
            <v>10x30</v>
          </cell>
          <cell r="C6874" t="str">
            <v>FF</v>
          </cell>
          <cell r="D6874" t="str">
            <v>FC</v>
          </cell>
          <cell r="E6874">
            <v>3466.7139999999999</v>
          </cell>
          <cell r="F6874">
            <v>0</v>
          </cell>
        </row>
        <row r="6875">
          <cell r="A6875" t="str">
            <v>RJ4-50V222MX-T50</v>
          </cell>
          <cell r="B6875" t="str">
            <v>16x35.5</v>
          </cell>
          <cell r="C6875" t="str">
            <v>HD</v>
          </cell>
          <cell r="D6875" t="str">
            <v>IA</v>
          </cell>
          <cell r="E6875">
            <v>10458.138000000001</v>
          </cell>
          <cell r="F6875">
            <v>0</v>
          </cell>
        </row>
        <row r="6876">
          <cell r="A6876" t="str">
            <v>RJ4-63V102MX-T50</v>
          </cell>
          <cell r="B6876" t="str">
            <v>16x25</v>
          </cell>
          <cell r="C6876" t="str">
            <v>HB</v>
          </cell>
          <cell r="D6876" t="str">
            <v>IA</v>
          </cell>
          <cell r="E6876">
            <v>7337.991</v>
          </cell>
          <cell r="F6876">
            <v>0</v>
          </cell>
        </row>
        <row r="6877">
          <cell r="A6877" t="str">
            <v>RJB-63V331MI5-T4</v>
          </cell>
          <cell r="B6877" t="str">
            <v>12.5x20</v>
          </cell>
          <cell r="C6877" t="str">
            <v>GB</v>
          </cell>
          <cell r="D6877" t="str">
            <v>FD</v>
          </cell>
          <cell r="E6877">
            <v>3520.027</v>
          </cell>
          <cell r="F6877">
            <v>0</v>
          </cell>
        </row>
        <row r="6878">
          <cell r="A6878" t="str">
            <v>RJ3-63V330MBX</v>
          </cell>
          <cell r="B6878" t="str">
            <v>6.3x11</v>
          </cell>
          <cell r="C6878" t="str">
            <v>DA</v>
          </cell>
          <cell r="D6878" t="str">
            <v>HA</v>
          </cell>
          <cell r="E6878">
            <v>701.09500000000003</v>
          </cell>
          <cell r="F6878">
            <v>0</v>
          </cell>
        </row>
        <row r="6879">
          <cell r="A6879" t="str">
            <v>R2S-6V101MF1#-T72</v>
          </cell>
          <cell r="B6879" t="str">
            <v>6.3x7</v>
          </cell>
          <cell r="C6879" t="str">
            <v>BC</v>
          </cell>
          <cell r="D6879" t="str">
            <v>BB</v>
          </cell>
          <cell r="E6879">
            <v>400.05399999999997</v>
          </cell>
          <cell r="F6879">
            <v>0</v>
          </cell>
        </row>
        <row r="6880">
          <cell r="A6880" t="str">
            <v>RLB-16V330MV2Z-T58</v>
          </cell>
          <cell r="B6880" t="str">
            <v>6.3x11</v>
          </cell>
          <cell r="C6880" t="str">
            <v>DA</v>
          </cell>
          <cell r="D6880" t="str">
            <v>CD</v>
          </cell>
          <cell r="E6880">
            <v>608.40899999999999</v>
          </cell>
          <cell r="F6880">
            <v>0</v>
          </cell>
        </row>
        <row r="6881">
          <cell r="A6881" t="str">
            <v>RJH-100V680MH6</v>
          </cell>
          <cell r="B6881" t="str">
            <v>10x25</v>
          </cell>
          <cell r="C6881" t="str">
            <v>FE</v>
          </cell>
          <cell r="D6881" t="str">
            <v>FC</v>
          </cell>
          <cell r="E6881">
            <v>2988.0859999999998</v>
          </cell>
          <cell r="F6881">
            <v>18</v>
          </cell>
        </row>
        <row r="6882">
          <cell r="A6882" t="str">
            <v>R2S-6V220MAX-T2</v>
          </cell>
          <cell r="B6882" t="str">
            <v>4x7</v>
          </cell>
          <cell r="C6882" t="str">
            <v>BA</v>
          </cell>
          <cell r="D6882" t="str">
            <v>BB</v>
          </cell>
          <cell r="E6882">
            <v>316.26799999999997</v>
          </cell>
          <cell r="F6882">
            <v>0</v>
          </cell>
        </row>
        <row r="6883">
          <cell r="A6883" t="str">
            <v>RC2-25V4R7MD1#-T80</v>
          </cell>
          <cell r="B6883" t="str">
            <v>4x7</v>
          </cell>
          <cell r="C6883" t="str">
            <v>BA</v>
          </cell>
          <cell r="D6883" t="str">
            <v>BA</v>
          </cell>
          <cell r="E6883">
            <v>316.26799999999997</v>
          </cell>
          <cell r="F6883">
            <v>0</v>
          </cell>
        </row>
        <row r="6884">
          <cell r="A6884" t="str">
            <v>RLB-50VR47MAGZ</v>
          </cell>
          <cell r="B6884" t="str">
            <v>5x11</v>
          </cell>
          <cell r="C6884" t="str">
            <v>CA</v>
          </cell>
          <cell r="D6884" t="str">
            <v>CD</v>
          </cell>
          <cell r="E6884">
            <v>310.97899999999998</v>
          </cell>
          <cell r="F6884">
            <v>0</v>
          </cell>
        </row>
        <row r="6885">
          <cell r="A6885" t="str">
            <v>RJH-6V471MG3</v>
          </cell>
          <cell r="B6885" t="str">
            <v>8x12</v>
          </cell>
          <cell r="C6885" t="str">
            <v>EB</v>
          </cell>
          <cell r="D6885" t="str">
            <v>FC</v>
          </cell>
          <cell r="E6885">
            <v>969.77599999999995</v>
          </cell>
          <cell r="F6885">
            <v>0</v>
          </cell>
        </row>
        <row r="6886">
          <cell r="A6886" t="str">
            <v>RJ3-16V100MCX-T2</v>
          </cell>
          <cell r="B6886" t="str">
            <v>5x11</v>
          </cell>
          <cell r="C6886" t="str">
            <v>CA</v>
          </cell>
          <cell r="D6886" t="str">
            <v>HA</v>
          </cell>
          <cell r="E6886">
            <v>442.017</v>
          </cell>
          <cell r="F6886">
            <v>0</v>
          </cell>
        </row>
        <row r="6887">
          <cell r="A6887" t="str">
            <v>RJ3-16V470MBX-T32</v>
          </cell>
          <cell r="B6887" t="str">
            <v>5x11</v>
          </cell>
          <cell r="C6887" t="str">
            <v>CA</v>
          </cell>
          <cell r="D6887" t="str">
            <v>HA</v>
          </cell>
          <cell r="E6887">
            <v>442.017</v>
          </cell>
          <cell r="F6887">
            <v>0</v>
          </cell>
        </row>
        <row r="6888">
          <cell r="A6888" t="str">
            <v>RJ3-25V220MBX-T32</v>
          </cell>
          <cell r="B6888" t="str">
            <v>5x11</v>
          </cell>
          <cell r="C6888" t="str">
            <v>CA</v>
          </cell>
          <cell r="D6888" t="str">
            <v>HA</v>
          </cell>
          <cell r="E6888">
            <v>442.017</v>
          </cell>
          <cell r="F6888">
            <v>0</v>
          </cell>
        </row>
        <row r="6889">
          <cell r="A6889" t="str">
            <v>RJ3-25V330MBX-T32</v>
          </cell>
          <cell r="B6889" t="str">
            <v>5x11</v>
          </cell>
          <cell r="C6889" t="str">
            <v>CA</v>
          </cell>
          <cell r="D6889" t="str">
            <v>HA</v>
          </cell>
          <cell r="E6889">
            <v>442.017</v>
          </cell>
          <cell r="F6889">
            <v>0</v>
          </cell>
        </row>
        <row r="6890">
          <cell r="A6890" t="str">
            <v>RJB-10V821MH4</v>
          </cell>
          <cell r="B6890" t="str">
            <v>10x16</v>
          </cell>
          <cell r="C6890" t="str">
            <v>FC</v>
          </cell>
          <cell r="D6890" t="str">
            <v>FD</v>
          </cell>
          <cell r="E6890">
            <v>2081.0569999999998</v>
          </cell>
          <cell r="F6890">
            <v>0</v>
          </cell>
        </row>
        <row r="6891">
          <cell r="A6891" t="str">
            <v>RJB-6V101ME3</v>
          </cell>
          <cell r="B6891" t="str">
            <v>5x11.5</v>
          </cell>
          <cell r="C6891" t="str">
            <v>CC</v>
          </cell>
          <cell r="D6891" t="str">
            <v>FD</v>
          </cell>
          <cell r="E6891">
            <v>424.09199999999998</v>
          </cell>
          <cell r="F6891">
            <v>0</v>
          </cell>
        </row>
        <row r="6892">
          <cell r="A6892" t="str">
            <v>RJB-16V470ME3</v>
          </cell>
          <cell r="B6892" t="str">
            <v>5x11.5</v>
          </cell>
          <cell r="C6892" t="str">
            <v>CC</v>
          </cell>
          <cell r="D6892" t="str">
            <v>FD</v>
          </cell>
          <cell r="E6892">
            <v>424.09199999999998</v>
          </cell>
          <cell r="F6892">
            <v>0</v>
          </cell>
        </row>
        <row r="6893">
          <cell r="A6893" t="str">
            <v>R2S-50V220MAX-T2</v>
          </cell>
          <cell r="B6893" t="str">
            <v>6.3x7</v>
          </cell>
          <cell r="C6893" t="str">
            <v>BC</v>
          </cell>
          <cell r="D6893" t="str">
            <v>BB</v>
          </cell>
          <cell r="E6893">
            <v>400.05399999999997</v>
          </cell>
          <cell r="F6893">
            <v>2</v>
          </cell>
        </row>
        <row r="6894">
          <cell r="A6894" t="str">
            <v>RJH-16V471MG5#-T2</v>
          </cell>
          <cell r="B6894" t="str">
            <v>8x20</v>
          </cell>
          <cell r="C6894" t="str">
            <v>ED</v>
          </cell>
          <cell r="D6894" t="str">
            <v>FC</v>
          </cell>
          <cell r="E6894">
            <v>1477.21</v>
          </cell>
          <cell r="F6894">
            <v>0</v>
          </cell>
        </row>
        <row r="6895">
          <cell r="A6895" t="str">
            <v>RJH-50V100ME3#-T58</v>
          </cell>
          <cell r="B6895" t="str">
            <v>5x11.5</v>
          </cell>
          <cell r="C6895" t="str">
            <v>CC</v>
          </cell>
          <cell r="D6895" t="str">
            <v>FC</v>
          </cell>
          <cell r="E6895">
            <v>472.54199999999997</v>
          </cell>
          <cell r="F6895">
            <v>0</v>
          </cell>
        </row>
        <row r="6896">
          <cell r="A6896" t="str">
            <v>RJH-6V101ME3#-T58</v>
          </cell>
          <cell r="B6896" t="str">
            <v>5x11.5</v>
          </cell>
          <cell r="C6896" t="str">
            <v>CC</v>
          </cell>
          <cell r="D6896" t="str">
            <v>FC</v>
          </cell>
          <cell r="E6896">
            <v>472.54199999999997</v>
          </cell>
          <cell r="F6896">
            <v>0</v>
          </cell>
        </row>
        <row r="6897">
          <cell r="A6897" t="str">
            <v>R2A-16V220ME1P2#-T58</v>
          </cell>
          <cell r="B6897" t="str">
            <v>5x7</v>
          </cell>
          <cell r="C6897" t="str">
            <v>BB</v>
          </cell>
          <cell r="D6897" t="str">
            <v>BC</v>
          </cell>
          <cell r="E6897">
            <v>336.35</v>
          </cell>
          <cell r="F6897">
            <v>132</v>
          </cell>
        </row>
        <row r="6898">
          <cell r="A6898" t="str">
            <v>R2A-35V4R7MD1P2#-T58</v>
          </cell>
          <cell r="B6898" t="str">
            <v>4x7</v>
          </cell>
          <cell r="C6898" t="str">
            <v>BA</v>
          </cell>
          <cell r="D6898" t="str">
            <v>BC</v>
          </cell>
          <cell r="E6898">
            <v>316.26799999999997</v>
          </cell>
          <cell r="F6898">
            <v>86</v>
          </cell>
        </row>
        <row r="6899">
          <cell r="A6899" t="str">
            <v>R2A-50V2R2MD1P2#-T58</v>
          </cell>
          <cell r="B6899" t="str">
            <v>4x7</v>
          </cell>
          <cell r="C6899" t="str">
            <v>BA</v>
          </cell>
          <cell r="D6899" t="str">
            <v>BC</v>
          </cell>
          <cell r="E6899">
            <v>316.26799999999997</v>
          </cell>
          <cell r="F6899">
            <v>0</v>
          </cell>
        </row>
        <row r="6900">
          <cell r="A6900" t="str">
            <v>R2A-50V3R3MD1P2#-T58</v>
          </cell>
          <cell r="B6900" t="str">
            <v>4x7</v>
          </cell>
          <cell r="C6900" t="str">
            <v>BA</v>
          </cell>
          <cell r="D6900" t="str">
            <v>BC</v>
          </cell>
          <cell r="E6900">
            <v>316.26799999999997</v>
          </cell>
          <cell r="F6900">
            <v>0</v>
          </cell>
        </row>
        <row r="6901">
          <cell r="A6901" t="str">
            <v>REJ-100VR47M-T58</v>
          </cell>
          <cell r="B6901" t="str">
            <v>5x11</v>
          </cell>
          <cell r="C6901" t="str">
            <v>CA</v>
          </cell>
          <cell r="D6901" t="str">
            <v>CC</v>
          </cell>
          <cell r="E6901">
            <v>338.05900000000003</v>
          </cell>
          <cell r="F6901">
            <v>10</v>
          </cell>
        </row>
        <row r="6902">
          <cell r="A6902" t="str">
            <v>RA2-50V2R2ME3E#-T2</v>
          </cell>
          <cell r="B6902" t="str">
            <v>5x11</v>
          </cell>
          <cell r="C6902" t="str">
            <v>CA</v>
          </cell>
          <cell r="D6902" t="str">
            <v>CB</v>
          </cell>
          <cell r="E6902">
            <v>338.05900000000003</v>
          </cell>
          <cell r="F6902">
            <v>0</v>
          </cell>
        </row>
        <row r="6903">
          <cell r="A6903" t="str">
            <v>RE3-16V221MF3#-T36</v>
          </cell>
          <cell r="B6903" t="str">
            <v>6.3x11</v>
          </cell>
          <cell r="C6903" t="str">
            <v>DA</v>
          </cell>
          <cell r="D6903" t="str">
            <v>DA</v>
          </cell>
          <cell r="E6903">
            <v>676.75199999999995</v>
          </cell>
          <cell r="F6903">
            <v>12</v>
          </cell>
        </row>
        <row r="6904">
          <cell r="A6904" t="str">
            <v>RW2-25V471MH3X#-T2</v>
          </cell>
          <cell r="B6904" t="str">
            <v>10x12.5</v>
          </cell>
          <cell r="C6904" t="str">
            <v>FA</v>
          </cell>
          <cell r="D6904" t="str">
            <v>CM</v>
          </cell>
          <cell r="E6904">
            <v>1439.7529999999999</v>
          </cell>
          <cell r="F6904">
            <v>22</v>
          </cell>
        </row>
        <row r="6905">
          <cell r="A6905" t="str">
            <v>RC2-16V221MG1#-T2</v>
          </cell>
          <cell r="B6905" t="str">
            <v>8x7</v>
          </cell>
          <cell r="C6905" t="str">
            <v>BD</v>
          </cell>
          <cell r="D6905" t="str">
            <v>BA</v>
          </cell>
          <cell r="E6905">
            <v>512.255</v>
          </cell>
          <cell r="F6905">
            <v>0</v>
          </cell>
        </row>
        <row r="6906">
          <cell r="A6906" t="str">
            <v>R3A-10V101MF0P2#-T36</v>
          </cell>
          <cell r="B6906" t="str">
            <v>6.3x5</v>
          </cell>
          <cell r="C6906" t="str">
            <v>AC</v>
          </cell>
          <cell r="D6906" t="str">
            <v>AB</v>
          </cell>
          <cell r="E6906">
            <v>406.07499999999999</v>
          </cell>
          <cell r="F6906">
            <v>54</v>
          </cell>
        </row>
        <row r="6907">
          <cell r="A6907" t="str">
            <v>R3A-10V221MG0P2#-T36</v>
          </cell>
          <cell r="B6907" t="str">
            <v>8x5</v>
          </cell>
          <cell r="C6907" t="str">
            <v>AD</v>
          </cell>
          <cell r="D6907" t="str">
            <v>AB</v>
          </cell>
          <cell r="E6907">
            <v>518.04300000000001</v>
          </cell>
          <cell r="F6907">
            <v>11</v>
          </cell>
        </row>
        <row r="6908">
          <cell r="A6908" t="str">
            <v>R3A-16V100MD0P2#-T36</v>
          </cell>
          <cell r="B6908" t="str">
            <v>4x5</v>
          </cell>
          <cell r="C6908" t="str">
            <v>AA</v>
          </cell>
          <cell r="D6908" t="str">
            <v>AB</v>
          </cell>
          <cell r="E6908">
            <v>316.548</v>
          </cell>
          <cell r="F6908">
            <v>932</v>
          </cell>
        </row>
        <row r="6909">
          <cell r="A6909" t="str">
            <v>R3A-16V220ME0P2#-T36</v>
          </cell>
          <cell r="B6909" t="str">
            <v>5x5</v>
          </cell>
          <cell r="C6909" t="str">
            <v>AB</v>
          </cell>
          <cell r="D6909" t="str">
            <v>AB</v>
          </cell>
          <cell r="E6909">
            <v>352.13600000000002</v>
          </cell>
          <cell r="F6909">
            <v>706</v>
          </cell>
        </row>
        <row r="6910">
          <cell r="A6910" t="str">
            <v>R3A-16V470MF0P2#-T36</v>
          </cell>
          <cell r="B6910" t="str">
            <v>6.3x5</v>
          </cell>
          <cell r="C6910" t="str">
            <v>AC</v>
          </cell>
          <cell r="D6910" t="str">
            <v>AB</v>
          </cell>
          <cell r="E6910">
            <v>406.07499999999999</v>
          </cell>
          <cell r="F6910">
            <v>46</v>
          </cell>
        </row>
        <row r="6911">
          <cell r="A6911" t="str">
            <v>R3A-16V101MG0P2#-T36</v>
          </cell>
          <cell r="B6911" t="str">
            <v>8x5</v>
          </cell>
          <cell r="C6911" t="str">
            <v>AD</v>
          </cell>
          <cell r="D6911" t="str">
            <v>AB</v>
          </cell>
          <cell r="E6911">
            <v>518.04300000000001</v>
          </cell>
          <cell r="F6911">
            <v>23</v>
          </cell>
        </row>
        <row r="6912">
          <cell r="A6912" t="str">
            <v>R3A-35V4R7MD0P2#-T36</v>
          </cell>
          <cell r="B6912" t="str">
            <v>4x5</v>
          </cell>
          <cell r="C6912" t="str">
            <v>AA</v>
          </cell>
          <cell r="D6912" t="str">
            <v>AB</v>
          </cell>
          <cell r="E6912">
            <v>316.548</v>
          </cell>
          <cell r="F6912">
            <v>100</v>
          </cell>
        </row>
        <row r="6913">
          <cell r="A6913" t="str">
            <v>R3A-25V101MG0P2#-T36</v>
          </cell>
          <cell r="B6913" t="str">
            <v>8x5</v>
          </cell>
          <cell r="C6913" t="str">
            <v>AD</v>
          </cell>
          <cell r="D6913" t="str">
            <v>AB</v>
          </cell>
          <cell r="E6913">
            <v>518.04300000000001</v>
          </cell>
          <cell r="F6913">
            <v>0</v>
          </cell>
        </row>
        <row r="6914">
          <cell r="A6914" t="str">
            <v>RE2-35V471MH5RQ#-G46</v>
          </cell>
          <cell r="B6914" t="str">
            <v>10x20</v>
          </cell>
          <cell r="C6914" t="str">
            <v>FD</v>
          </cell>
          <cell r="D6914" t="str">
            <v>CA</v>
          </cell>
          <cell r="E6914">
            <v>2073.2800000000002</v>
          </cell>
          <cell r="F6914">
            <v>49.5</v>
          </cell>
        </row>
        <row r="6915">
          <cell r="A6915" t="str">
            <v>R3A-16V330MF0P2#-T36</v>
          </cell>
          <cell r="B6915" t="str">
            <v>6.3x5</v>
          </cell>
          <cell r="C6915" t="str">
            <v>AC</v>
          </cell>
          <cell r="D6915" t="str">
            <v>AB</v>
          </cell>
          <cell r="E6915">
            <v>406.07499999999999</v>
          </cell>
          <cell r="F6915">
            <v>212</v>
          </cell>
        </row>
        <row r="6916">
          <cell r="A6916" t="str">
            <v>R3S-16V100MD0Z#-T72</v>
          </cell>
          <cell r="B6916" t="str">
            <v>4x5</v>
          </cell>
          <cell r="C6916" t="str">
            <v>AA</v>
          </cell>
          <cell r="D6916" t="str">
            <v>AD</v>
          </cell>
          <cell r="E6916">
            <v>316.548</v>
          </cell>
          <cell r="F6916">
            <v>0.2</v>
          </cell>
        </row>
        <row r="6917">
          <cell r="A6917" t="str">
            <v>RLB-25V4R7MV2Z</v>
          </cell>
          <cell r="B6917" t="str">
            <v>5x11</v>
          </cell>
          <cell r="C6917" t="str">
            <v>CA</v>
          </cell>
          <cell r="D6917" t="str">
            <v>CD</v>
          </cell>
          <cell r="E6917">
            <v>310.97899999999998</v>
          </cell>
          <cell r="F6917">
            <v>0</v>
          </cell>
        </row>
        <row r="6918">
          <cell r="A6918" t="str">
            <v>ROS-63V4R7M</v>
          </cell>
          <cell r="B6918" t="str">
            <v>6.3x11</v>
          </cell>
          <cell r="C6918" t="str">
            <v>DA</v>
          </cell>
          <cell r="D6918" t="str">
            <v>CJ</v>
          </cell>
          <cell r="E6918">
            <v>677.15700000000004</v>
          </cell>
          <cell r="F6918">
            <v>0</v>
          </cell>
        </row>
        <row r="6919">
          <cell r="A6919" t="str">
            <v>R3A-6V331MG0P2#-T36</v>
          </cell>
          <cell r="B6919" t="str">
            <v>8x5</v>
          </cell>
          <cell r="C6919" t="str">
            <v>AD</v>
          </cell>
          <cell r="D6919" t="str">
            <v>AB</v>
          </cell>
          <cell r="E6919">
            <v>518.04300000000001</v>
          </cell>
          <cell r="F6919">
            <v>13</v>
          </cell>
        </row>
        <row r="6920">
          <cell r="A6920" t="str">
            <v>R2S-50V2R2MD1#-T72</v>
          </cell>
          <cell r="B6920" t="str">
            <v>4x7</v>
          </cell>
          <cell r="C6920" t="str">
            <v>BA</v>
          </cell>
          <cell r="D6920" t="str">
            <v>BB</v>
          </cell>
          <cell r="E6920">
            <v>316.26799999999997</v>
          </cell>
          <cell r="F6920">
            <v>0</v>
          </cell>
        </row>
        <row r="6921">
          <cell r="A6921" t="str">
            <v>R2S-50V010MD1#-T72</v>
          </cell>
          <cell r="B6921" t="str">
            <v>4x7</v>
          </cell>
          <cell r="C6921" t="str">
            <v>BA</v>
          </cell>
          <cell r="D6921" t="str">
            <v>BB</v>
          </cell>
          <cell r="E6921">
            <v>316.26799999999997</v>
          </cell>
          <cell r="F6921">
            <v>0</v>
          </cell>
        </row>
        <row r="6922">
          <cell r="A6922" t="str">
            <v>RJ4-50V010ME3#-T72</v>
          </cell>
          <cell r="B6922" t="str">
            <v>5x11</v>
          </cell>
          <cell r="C6922" t="str">
            <v>CA</v>
          </cell>
          <cell r="D6922" t="str">
            <v>IA</v>
          </cell>
          <cell r="E6922">
            <v>477.041</v>
          </cell>
          <cell r="F6922">
            <v>0</v>
          </cell>
        </row>
        <row r="6923">
          <cell r="A6923" t="str">
            <v>RC3-50VR68MD0#-T80</v>
          </cell>
          <cell r="B6923" t="str">
            <v>4x5</v>
          </cell>
          <cell r="C6923" t="str">
            <v>AA</v>
          </cell>
          <cell r="D6923" t="str">
            <v>AA</v>
          </cell>
          <cell r="E6923">
            <v>316.548</v>
          </cell>
          <cell r="F6923">
            <v>0</v>
          </cell>
        </row>
        <row r="6924">
          <cell r="A6924" t="str">
            <v>RC2-25V100ME1#-T58</v>
          </cell>
          <cell r="B6924" t="str">
            <v>5x7</v>
          </cell>
          <cell r="C6924" t="str">
            <v>BB</v>
          </cell>
          <cell r="D6924" t="str">
            <v>BA</v>
          </cell>
          <cell r="E6924">
            <v>336.35</v>
          </cell>
          <cell r="F6924">
            <v>20</v>
          </cell>
        </row>
        <row r="6925">
          <cell r="A6925" t="str">
            <v>R3A-25V100ME0P2#-T36</v>
          </cell>
          <cell r="B6925" t="str">
            <v>5x5</v>
          </cell>
          <cell r="C6925" t="str">
            <v>AB</v>
          </cell>
          <cell r="D6925" t="str">
            <v>AB</v>
          </cell>
          <cell r="E6925">
            <v>352.13600000000002</v>
          </cell>
          <cell r="F6925">
            <v>110</v>
          </cell>
        </row>
        <row r="6926">
          <cell r="A6926" t="str">
            <v>R3A-25V330MF0P2#-T36</v>
          </cell>
          <cell r="B6926" t="str">
            <v>6.3x5</v>
          </cell>
          <cell r="C6926" t="str">
            <v>AC</v>
          </cell>
          <cell r="D6926" t="str">
            <v>AB</v>
          </cell>
          <cell r="E6926">
            <v>406.07499999999999</v>
          </cell>
          <cell r="F6926">
            <v>0</v>
          </cell>
        </row>
        <row r="6927">
          <cell r="A6927" t="str">
            <v>R3A-25V470MG0P2#-T36</v>
          </cell>
          <cell r="B6927" t="str">
            <v>8x5</v>
          </cell>
          <cell r="C6927" t="str">
            <v>AD</v>
          </cell>
          <cell r="D6927" t="str">
            <v>AB</v>
          </cell>
          <cell r="E6927">
            <v>518.04300000000001</v>
          </cell>
          <cell r="F6927">
            <v>0</v>
          </cell>
        </row>
        <row r="6928">
          <cell r="A6928" t="str">
            <v>R2A-16V330MF1P2#-T58</v>
          </cell>
          <cell r="B6928" t="str">
            <v>6.3x7</v>
          </cell>
          <cell r="C6928" t="str">
            <v>BC</v>
          </cell>
          <cell r="D6928" t="str">
            <v>BC</v>
          </cell>
          <cell r="E6928">
            <v>400.05399999999997</v>
          </cell>
          <cell r="F6928">
            <v>0</v>
          </cell>
        </row>
        <row r="6929">
          <cell r="A6929" t="str">
            <v>R2A-50VR10MD1P2#-T58</v>
          </cell>
          <cell r="B6929" t="str">
            <v>4x7</v>
          </cell>
          <cell r="C6929" t="str">
            <v>BA</v>
          </cell>
          <cell r="D6929" t="str">
            <v>BC</v>
          </cell>
          <cell r="E6929">
            <v>316.26799999999997</v>
          </cell>
          <cell r="F6929">
            <v>0</v>
          </cell>
        </row>
        <row r="6930">
          <cell r="A6930" t="str">
            <v>R2A-50VR33MD1P2#-T58</v>
          </cell>
          <cell r="B6930" t="str">
            <v>4x7</v>
          </cell>
          <cell r="C6930" t="str">
            <v>BA</v>
          </cell>
          <cell r="D6930" t="str">
            <v>BC</v>
          </cell>
          <cell r="E6930">
            <v>316.26799999999997</v>
          </cell>
          <cell r="F6930">
            <v>0</v>
          </cell>
        </row>
        <row r="6931">
          <cell r="A6931" t="str">
            <v>R2A-50VR47MD1P2#-T58</v>
          </cell>
          <cell r="B6931" t="str">
            <v>4x7</v>
          </cell>
          <cell r="C6931" t="str">
            <v>BA</v>
          </cell>
          <cell r="D6931" t="str">
            <v>BC</v>
          </cell>
          <cell r="E6931">
            <v>316.26799999999997</v>
          </cell>
          <cell r="F6931">
            <v>0</v>
          </cell>
        </row>
        <row r="6932">
          <cell r="A6932" t="str">
            <v>RW2-10V471MF3X#-T36</v>
          </cell>
          <cell r="B6932" t="str">
            <v>6.3x11</v>
          </cell>
          <cell r="C6932" t="str">
            <v>DA</v>
          </cell>
          <cell r="D6932" t="str">
            <v>CM</v>
          </cell>
          <cell r="E6932">
            <v>693.86800000000005</v>
          </cell>
          <cell r="F6932">
            <v>60</v>
          </cell>
        </row>
        <row r="6933">
          <cell r="A6933" t="str">
            <v>RW2-16V101ME3X#-T36</v>
          </cell>
          <cell r="B6933" t="str">
            <v>5x11</v>
          </cell>
          <cell r="C6933" t="str">
            <v>CA</v>
          </cell>
          <cell r="D6933" t="str">
            <v>CM</v>
          </cell>
          <cell r="E6933">
            <v>338.05900000000003</v>
          </cell>
          <cell r="F6933">
            <v>44</v>
          </cell>
        </row>
        <row r="6934">
          <cell r="A6934" t="str">
            <v>RW2-16V221MF3X#-T36</v>
          </cell>
          <cell r="B6934" t="str">
            <v>6.3x11</v>
          </cell>
          <cell r="C6934" t="str">
            <v>DA</v>
          </cell>
          <cell r="D6934" t="str">
            <v>CM</v>
          </cell>
          <cell r="E6934">
            <v>693.86800000000005</v>
          </cell>
          <cell r="F6934">
            <v>218</v>
          </cell>
        </row>
        <row r="6935">
          <cell r="A6935" t="str">
            <v>RW2-16V471MG3X#-T2</v>
          </cell>
          <cell r="B6935" t="str">
            <v>8x11.5</v>
          </cell>
          <cell r="C6935" t="str">
            <v>EA</v>
          </cell>
          <cell r="D6935" t="str">
            <v>CM</v>
          </cell>
          <cell r="E6935">
            <v>856.90899999999999</v>
          </cell>
          <cell r="F6935">
            <v>49</v>
          </cell>
        </row>
        <row r="6936">
          <cell r="A6936" t="str">
            <v>R2A-50VR68MD1P2#-T58</v>
          </cell>
          <cell r="B6936" t="str">
            <v>4x7</v>
          </cell>
          <cell r="C6936" t="str">
            <v>BA</v>
          </cell>
          <cell r="D6936" t="str">
            <v>BC</v>
          </cell>
          <cell r="E6936">
            <v>316.26799999999997</v>
          </cell>
          <cell r="F6936">
            <v>0</v>
          </cell>
        </row>
        <row r="6937">
          <cell r="A6937" t="str">
            <v>R2A-50V010MD1P2#-T58</v>
          </cell>
          <cell r="B6937" t="str">
            <v>4x7</v>
          </cell>
          <cell r="C6937" t="str">
            <v>BA</v>
          </cell>
          <cell r="D6937" t="str">
            <v>BC</v>
          </cell>
          <cell r="E6937">
            <v>316.26799999999997</v>
          </cell>
          <cell r="F6937">
            <v>0</v>
          </cell>
        </row>
        <row r="6938">
          <cell r="A6938" t="str">
            <v>RJH-25V331MG4Z1</v>
          </cell>
          <cell r="B6938" t="str">
            <v>8x15</v>
          </cell>
          <cell r="C6938" t="str">
            <v>EC</v>
          </cell>
          <cell r="D6938" t="str">
            <v>FC</v>
          </cell>
          <cell r="E6938">
            <v>1109.6969999999999</v>
          </cell>
          <cell r="F6938">
            <v>0</v>
          </cell>
        </row>
        <row r="6939">
          <cell r="A6939" t="str">
            <v>RE3-250V220MH5</v>
          </cell>
          <cell r="B6939" t="str">
            <v>10x20</v>
          </cell>
          <cell r="C6939" t="str">
            <v>FD</v>
          </cell>
          <cell r="D6939" t="str">
            <v>DA</v>
          </cell>
          <cell r="E6939">
            <v>2577.174</v>
          </cell>
          <cell r="F6939">
            <v>0</v>
          </cell>
        </row>
        <row r="6940">
          <cell r="A6940" t="str">
            <v>R2S-50VR10MD1#-T2</v>
          </cell>
          <cell r="B6940" t="str">
            <v>4x7</v>
          </cell>
          <cell r="C6940" t="str">
            <v>BA</v>
          </cell>
          <cell r="D6940" t="str">
            <v>BB</v>
          </cell>
          <cell r="E6940">
            <v>316.26799999999997</v>
          </cell>
          <cell r="F6940">
            <v>0</v>
          </cell>
        </row>
        <row r="6941">
          <cell r="A6941" t="str">
            <v>R2S-50VR47MD1#-T2</v>
          </cell>
          <cell r="B6941" t="str">
            <v>4x7</v>
          </cell>
          <cell r="C6941" t="str">
            <v>BA</v>
          </cell>
          <cell r="D6941" t="str">
            <v>BB</v>
          </cell>
          <cell r="E6941">
            <v>316.26799999999997</v>
          </cell>
          <cell r="F6941">
            <v>0</v>
          </cell>
        </row>
        <row r="6942">
          <cell r="A6942" t="str">
            <v>RE3-16V331MG3#</v>
          </cell>
          <cell r="B6942" t="str">
            <v>8x11.5</v>
          </cell>
          <cell r="C6942" t="str">
            <v>EA</v>
          </cell>
          <cell r="D6942" t="str">
            <v>DA</v>
          </cell>
          <cell r="E6942">
            <v>890.42899999999997</v>
          </cell>
          <cell r="F6942">
            <v>0.13</v>
          </cell>
        </row>
        <row r="6943">
          <cell r="A6943" t="str">
            <v>RE3-63V100MA-T2</v>
          </cell>
          <cell r="B6943" t="str">
            <v>5x11</v>
          </cell>
          <cell r="C6943" t="str">
            <v>CA</v>
          </cell>
          <cell r="D6943" t="str">
            <v>DA</v>
          </cell>
          <cell r="E6943">
            <v>373.86</v>
          </cell>
          <cell r="F6943">
            <v>0.01</v>
          </cell>
        </row>
        <row r="6944">
          <cell r="A6944" t="str">
            <v>RE3-100V010MA-T2</v>
          </cell>
          <cell r="B6944" t="str">
            <v>5x11</v>
          </cell>
          <cell r="C6944" t="str">
            <v>CA</v>
          </cell>
          <cell r="D6944" t="str">
            <v>DA</v>
          </cell>
          <cell r="E6944">
            <v>373.86</v>
          </cell>
          <cell r="F6944">
            <v>0</v>
          </cell>
        </row>
        <row r="6945">
          <cell r="A6945" t="str">
            <v>RB3-16V4R7MD0P2#-T80</v>
          </cell>
          <cell r="B6945" t="str">
            <v>4x5</v>
          </cell>
          <cell r="C6945" t="str">
            <v>AA</v>
          </cell>
          <cell r="D6945" t="str">
            <v>AC</v>
          </cell>
          <cell r="E6945">
            <v>338.62799999999999</v>
          </cell>
          <cell r="F6945">
            <v>0</v>
          </cell>
        </row>
        <row r="6946">
          <cell r="A6946" t="str">
            <v>RB3-16V4R7MD0P2#-T72</v>
          </cell>
          <cell r="B6946" t="str">
            <v>4x5</v>
          </cell>
          <cell r="C6946" t="str">
            <v>AA</v>
          </cell>
          <cell r="D6946" t="str">
            <v>AC</v>
          </cell>
          <cell r="E6946">
            <v>338.62799999999999</v>
          </cell>
          <cell r="F6946">
            <v>20</v>
          </cell>
        </row>
        <row r="6947">
          <cell r="A6947" t="str">
            <v>RB3-25V100M</v>
          </cell>
          <cell r="B6947" t="str">
            <v>6.3x5</v>
          </cell>
          <cell r="C6947" t="str">
            <v>AC</v>
          </cell>
          <cell r="D6947" t="str">
            <v>AC</v>
          </cell>
          <cell r="E6947">
            <v>408.98099999999999</v>
          </cell>
          <cell r="F6947">
            <v>0</v>
          </cell>
        </row>
        <row r="6948">
          <cell r="A6948" t="str">
            <v>R3A-50VR47MP2L#-T36</v>
          </cell>
          <cell r="B6948" t="str">
            <v>4x5</v>
          </cell>
          <cell r="C6948" t="str">
            <v>AA</v>
          </cell>
          <cell r="D6948" t="str">
            <v>AB</v>
          </cell>
          <cell r="E6948">
            <v>316.548</v>
          </cell>
          <cell r="F6948">
            <v>14</v>
          </cell>
        </row>
        <row r="6949">
          <cell r="A6949" t="str">
            <v>RA2-25V220MCGZ-T58</v>
          </cell>
          <cell r="B6949" t="str">
            <v>5x11</v>
          </cell>
          <cell r="C6949" t="str">
            <v>CA</v>
          </cell>
          <cell r="D6949" t="str">
            <v>CB</v>
          </cell>
          <cell r="E6949">
            <v>338.05900000000003</v>
          </cell>
          <cell r="F6949">
            <v>40</v>
          </cell>
        </row>
        <row r="6950">
          <cell r="A6950" t="str">
            <v>R3A-50V010MP2L#-T36</v>
          </cell>
          <cell r="B6950" t="str">
            <v>4x5</v>
          </cell>
          <cell r="C6950" t="str">
            <v>AA</v>
          </cell>
          <cell r="D6950" t="str">
            <v>AB</v>
          </cell>
          <cell r="E6950">
            <v>316.548</v>
          </cell>
          <cell r="F6950">
            <v>264</v>
          </cell>
        </row>
        <row r="6951">
          <cell r="A6951" t="str">
            <v>R3A-50V3R3MP2L#-T36</v>
          </cell>
          <cell r="B6951" t="str">
            <v>4x5</v>
          </cell>
          <cell r="C6951" t="str">
            <v>AA</v>
          </cell>
          <cell r="D6951" t="str">
            <v>AB</v>
          </cell>
          <cell r="E6951">
            <v>316.548</v>
          </cell>
          <cell r="F6951">
            <v>172</v>
          </cell>
        </row>
        <row r="6952">
          <cell r="A6952" t="str">
            <v>R2W-50VR47MD1#-T58</v>
          </cell>
          <cell r="B6952" t="str">
            <v>4x7</v>
          </cell>
          <cell r="C6952" t="str">
            <v>BA</v>
          </cell>
          <cell r="D6952" t="str">
            <v>BE</v>
          </cell>
          <cell r="E6952">
            <v>316.26799999999997</v>
          </cell>
          <cell r="F6952">
            <v>0</v>
          </cell>
        </row>
        <row r="6953">
          <cell r="A6953" t="str">
            <v>R2W-50V010MD1#-T58</v>
          </cell>
          <cell r="B6953" t="str">
            <v>4x7</v>
          </cell>
          <cell r="C6953" t="str">
            <v>BA</v>
          </cell>
          <cell r="D6953" t="str">
            <v>BE</v>
          </cell>
          <cell r="E6953">
            <v>316.26799999999997</v>
          </cell>
          <cell r="F6953">
            <v>60</v>
          </cell>
        </row>
        <row r="6954">
          <cell r="A6954" t="str">
            <v>R2W-50V2R2MD1#-T58</v>
          </cell>
          <cell r="B6954" t="str">
            <v>4x7</v>
          </cell>
          <cell r="C6954" t="str">
            <v>BA</v>
          </cell>
          <cell r="D6954" t="str">
            <v>BE</v>
          </cell>
          <cell r="E6954">
            <v>316.26799999999997</v>
          </cell>
          <cell r="F6954">
            <v>0</v>
          </cell>
        </row>
        <row r="6955">
          <cell r="A6955" t="str">
            <v>R2W-50V3R3MD1#-T58</v>
          </cell>
          <cell r="B6955" t="str">
            <v>4x7</v>
          </cell>
          <cell r="C6955" t="str">
            <v>BA</v>
          </cell>
          <cell r="D6955" t="str">
            <v>BE</v>
          </cell>
          <cell r="E6955">
            <v>316.26799999999997</v>
          </cell>
          <cell r="F6955">
            <v>152</v>
          </cell>
        </row>
        <row r="6956">
          <cell r="A6956" t="str">
            <v>R3A-50VR10MP2L#-T36</v>
          </cell>
          <cell r="B6956" t="str">
            <v>4x5</v>
          </cell>
          <cell r="C6956" t="str">
            <v>AA</v>
          </cell>
          <cell r="D6956" t="str">
            <v>AB</v>
          </cell>
          <cell r="E6956">
            <v>316.548</v>
          </cell>
          <cell r="F6956">
            <v>0</v>
          </cell>
        </row>
        <row r="6957">
          <cell r="A6957" t="str">
            <v>R3A-50VR22MP2L#-T36</v>
          </cell>
          <cell r="B6957" t="str">
            <v>4x5</v>
          </cell>
          <cell r="C6957" t="str">
            <v>AA</v>
          </cell>
          <cell r="D6957" t="str">
            <v>AB</v>
          </cell>
          <cell r="E6957">
            <v>316.548</v>
          </cell>
          <cell r="F6957">
            <v>0</v>
          </cell>
        </row>
        <row r="6958">
          <cell r="A6958" t="str">
            <v>R3A-50VR33MP2L#-T36</v>
          </cell>
          <cell r="B6958" t="str">
            <v>4x5</v>
          </cell>
          <cell r="C6958" t="str">
            <v>AA</v>
          </cell>
          <cell r="D6958" t="str">
            <v>AB</v>
          </cell>
          <cell r="E6958">
            <v>316.548</v>
          </cell>
          <cell r="F6958">
            <v>16</v>
          </cell>
        </row>
        <row r="6959">
          <cell r="A6959" t="str">
            <v>R3A-50VR68MP2L#-T36</v>
          </cell>
          <cell r="B6959" t="str">
            <v>4x5</v>
          </cell>
          <cell r="C6959" t="str">
            <v>AA</v>
          </cell>
          <cell r="D6959" t="str">
            <v>AB</v>
          </cell>
          <cell r="E6959">
            <v>316.548</v>
          </cell>
          <cell r="F6959">
            <v>50</v>
          </cell>
        </row>
        <row r="6960">
          <cell r="A6960" t="str">
            <v>R3A-50V2R2MP2L#-T36</v>
          </cell>
          <cell r="B6960" t="str">
            <v>4x5</v>
          </cell>
          <cell r="C6960" t="str">
            <v>AA</v>
          </cell>
          <cell r="D6960" t="str">
            <v>AB</v>
          </cell>
          <cell r="E6960">
            <v>316.548</v>
          </cell>
          <cell r="F6960">
            <v>46</v>
          </cell>
        </row>
        <row r="6961">
          <cell r="A6961" t="str">
            <v>R2W-16V100MD1#-T58</v>
          </cell>
          <cell r="B6961" t="str">
            <v>4x7</v>
          </cell>
          <cell r="C6961" t="str">
            <v>BA</v>
          </cell>
          <cell r="D6961" t="str">
            <v>BE</v>
          </cell>
          <cell r="E6961">
            <v>316.26799999999997</v>
          </cell>
          <cell r="F6961">
            <v>40</v>
          </cell>
        </row>
        <row r="6962">
          <cell r="A6962" t="str">
            <v>R2W-16V470MF1#-T58</v>
          </cell>
          <cell r="B6962" t="str">
            <v>6.3x7</v>
          </cell>
          <cell r="C6962" t="str">
            <v>BC</v>
          </cell>
          <cell r="D6962" t="str">
            <v>BE</v>
          </cell>
          <cell r="E6962">
            <v>400.05399999999997</v>
          </cell>
          <cell r="F6962">
            <v>0</v>
          </cell>
        </row>
        <row r="6963">
          <cell r="A6963" t="str">
            <v>R2W-25V330MF1#-T58</v>
          </cell>
          <cell r="B6963" t="str">
            <v>6.3x7</v>
          </cell>
          <cell r="C6963" t="str">
            <v>BC</v>
          </cell>
          <cell r="D6963" t="str">
            <v>BE</v>
          </cell>
          <cell r="E6963">
            <v>400.05399999999997</v>
          </cell>
          <cell r="F6963">
            <v>0</v>
          </cell>
        </row>
        <row r="6964">
          <cell r="A6964" t="str">
            <v>R2W-35V4R7MD1#-T58</v>
          </cell>
          <cell r="B6964" t="str">
            <v>4x7</v>
          </cell>
          <cell r="C6964" t="str">
            <v>BA</v>
          </cell>
          <cell r="D6964" t="str">
            <v>BE</v>
          </cell>
          <cell r="E6964">
            <v>316.26799999999997</v>
          </cell>
          <cell r="F6964">
            <v>20</v>
          </cell>
        </row>
        <row r="6965">
          <cell r="A6965" t="str">
            <v>R2W-50VR10MD1#-T58</v>
          </cell>
          <cell r="B6965" t="str">
            <v>4x7</v>
          </cell>
          <cell r="C6965" t="str">
            <v>BA</v>
          </cell>
          <cell r="D6965" t="str">
            <v>BE</v>
          </cell>
          <cell r="E6965">
            <v>316.26799999999997</v>
          </cell>
          <cell r="F6965">
            <v>14</v>
          </cell>
        </row>
        <row r="6966">
          <cell r="A6966" t="str">
            <v>RE3-10V471MF3#-T72</v>
          </cell>
          <cell r="B6966" t="str">
            <v>6.3x11</v>
          </cell>
          <cell r="C6966" t="str">
            <v>DA</v>
          </cell>
          <cell r="D6966" t="str">
            <v>DA</v>
          </cell>
          <cell r="E6966">
            <v>676.75199999999995</v>
          </cell>
          <cell r="F6966">
            <v>24</v>
          </cell>
        </row>
        <row r="6967">
          <cell r="A6967" t="str">
            <v>RJF-25V470ME3</v>
          </cell>
          <cell r="B6967" t="str">
            <v>5x11.5</v>
          </cell>
          <cell r="C6967" t="str">
            <v>CC</v>
          </cell>
          <cell r="D6967" t="str">
            <v>FE</v>
          </cell>
          <cell r="E6967">
            <v>423.23500000000001</v>
          </cell>
          <cell r="F6967">
            <v>0</v>
          </cell>
        </row>
        <row r="6968">
          <cell r="A6968" t="str">
            <v>RJ4-25V100MX</v>
          </cell>
          <cell r="B6968" t="str">
            <v>5x11</v>
          </cell>
          <cell r="C6968" t="str">
            <v>CA</v>
          </cell>
          <cell r="D6968" t="str">
            <v>IA</v>
          </cell>
          <cell r="E6968">
            <v>465.85199999999998</v>
          </cell>
          <cell r="F6968">
            <v>0.02</v>
          </cell>
        </row>
        <row r="6969">
          <cell r="A6969" t="str">
            <v>RE2-16V471MH3#9-T2</v>
          </cell>
          <cell r="B6969" t="str">
            <v>10x12.5</v>
          </cell>
          <cell r="C6969" t="str">
            <v>FA</v>
          </cell>
          <cell r="D6969" t="str">
            <v>CA</v>
          </cell>
          <cell r="E6969">
            <v>1439.7529999999999</v>
          </cell>
          <cell r="F6969">
            <v>0.5</v>
          </cell>
        </row>
        <row r="6970">
          <cell r="A6970" t="str">
            <v>RJH-63V102MJ9G-S1</v>
          </cell>
          <cell r="B6970" t="str">
            <v>16x40</v>
          </cell>
          <cell r="C6970" t="str">
            <v>HE</v>
          </cell>
          <cell r="D6970" t="str">
            <v>FC</v>
          </cell>
          <cell r="E6970">
            <v>12274.174999999999</v>
          </cell>
          <cell r="F6970">
            <v>0</v>
          </cell>
        </row>
        <row r="6971">
          <cell r="A6971" t="str">
            <v>RJF-25V470ME3#</v>
          </cell>
          <cell r="B6971" t="str">
            <v>5x11.5</v>
          </cell>
          <cell r="C6971" t="str">
            <v>CC</v>
          </cell>
          <cell r="D6971" t="str">
            <v>FE</v>
          </cell>
          <cell r="E6971">
            <v>423.23500000000001</v>
          </cell>
          <cell r="F6971">
            <v>0</v>
          </cell>
        </row>
        <row r="6972">
          <cell r="A6972" t="str">
            <v>RJ4-16V272MI5#-F</v>
          </cell>
          <cell r="B6972" t="str">
            <v>12.5x20</v>
          </cell>
          <cell r="C6972" t="str">
            <v>GB</v>
          </cell>
          <cell r="D6972" t="str">
            <v>IA</v>
          </cell>
          <cell r="E6972">
            <v>3999.4279999999999</v>
          </cell>
          <cell r="F6972">
            <v>10</v>
          </cell>
        </row>
        <row r="6973">
          <cell r="A6973" t="str">
            <v>RJH-25V152MJ5G-T50</v>
          </cell>
          <cell r="B6973" t="str">
            <v>16x20</v>
          </cell>
          <cell r="C6973" t="str">
            <v>HA</v>
          </cell>
          <cell r="D6973" t="str">
            <v>FC</v>
          </cell>
          <cell r="E6973">
            <v>5429.0709999999999</v>
          </cell>
          <cell r="F6973">
            <v>0.05</v>
          </cell>
        </row>
        <row r="6974">
          <cell r="A6974" t="str">
            <v>RJF-50V220ME3#</v>
          </cell>
          <cell r="B6974" t="str">
            <v>5x11.5</v>
          </cell>
          <cell r="C6974" t="str">
            <v>CC</v>
          </cell>
          <cell r="D6974" t="str">
            <v>FE</v>
          </cell>
          <cell r="E6974">
            <v>423.23500000000001</v>
          </cell>
          <cell r="F6974">
            <v>0</v>
          </cell>
        </row>
        <row r="6975">
          <cell r="A6975" t="str">
            <v>RJF-25V272MJ6#</v>
          </cell>
          <cell r="B6975" t="str">
            <v>16x25</v>
          </cell>
          <cell r="C6975" t="str">
            <v>HB</v>
          </cell>
          <cell r="D6975" t="str">
            <v>FE</v>
          </cell>
          <cell r="E6975">
            <v>7173.2269999999999</v>
          </cell>
          <cell r="F6975">
            <v>0.128</v>
          </cell>
        </row>
        <row r="6976">
          <cell r="A6976" t="str">
            <v>RJF-50V102MJ6#</v>
          </cell>
          <cell r="B6976" t="str">
            <v>16x25</v>
          </cell>
          <cell r="C6976" t="str">
            <v>HB</v>
          </cell>
          <cell r="D6976" t="str">
            <v>FE</v>
          </cell>
          <cell r="E6976">
            <v>7173.2269999999999</v>
          </cell>
          <cell r="F6976">
            <v>0.128</v>
          </cell>
        </row>
        <row r="6977">
          <cell r="A6977" t="str">
            <v>R2B-16V101MG3#-T72</v>
          </cell>
          <cell r="B6977" t="str">
            <v>8x11.5</v>
          </cell>
          <cell r="C6977" t="str">
            <v>EA</v>
          </cell>
          <cell r="D6977" t="str">
            <v>EA</v>
          </cell>
          <cell r="E6977">
            <v>1014.807</v>
          </cell>
          <cell r="F6977">
            <v>0</v>
          </cell>
        </row>
        <row r="6978">
          <cell r="A6978" t="str">
            <v>RC2-35V6R8MSGZ-T58</v>
          </cell>
          <cell r="B6978" t="str">
            <v>4x7</v>
          </cell>
          <cell r="C6978" t="str">
            <v>BA</v>
          </cell>
          <cell r="D6978" t="str">
            <v>BA</v>
          </cell>
          <cell r="E6978">
            <v>316.26799999999997</v>
          </cell>
          <cell r="F6978">
            <v>0</v>
          </cell>
        </row>
        <row r="6979">
          <cell r="A6979" t="str">
            <v>RJF-25V470ME3#-T2</v>
          </cell>
          <cell r="B6979" t="str">
            <v>5x11.5</v>
          </cell>
          <cell r="C6979" t="str">
            <v>CC</v>
          </cell>
          <cell r="D6979" t="str">
            <v>FE</v>
          </cell>
          <cell r="E6979">
            <v>471.68400000000003</v>
          </cell>
          <cell r="F6979">
            <v>40</v>
          </cell>
        </row>
        <row r="6980">
          <cell r="A6980" t="str">
            <v>RJF-50V560MF3#-T2</v>
          </cell>
          <cell r="B6980" t="str">
            <v>6.3x11.5</v>
          </cell>
          <cell r="C6980" t="str">
            <v>DB</v>
          </cell>
          <cell r="D6980" t="str">
            <v>FE</v>
          </cell>
          <cell r="E6980">
            <v>711.41</v>
          </cell>
          <cell r="F6980">
            <v>18</v>
          </cell>
        </row>
        <row r="6981">
          <cell r="A6981" t="str">
            <v>RJF-10V681MH3#-T2</v>
          </cell>
          <cell r="B6981" t="str">
            <v>10x12.5</v>
          </cell>
          <cell r="C6981" t="str">
            <v>FA</v>
          </cell>
          <cell r="D6981" t="str">
            <v>FE</v>
          </cell>
          <cell r="E6981">
            <v>1780.367</v>
          </cell>
          <cell r="F6981">
            <v>21.5</v>
          </cell>
        </row>
        <row r="6982">
          <cell r="A6982" t="str">
            <v>RA2-63V100MEC</v>
          </cell>
          <cell r="B6982" t="str">
            <v>5x11</v>
          </cell>
          <cell r="C6982" t="str">
            <v>CA</v>
          </cell>
          <cell r="D6982" t="str">
            <v>CB</v>
          </cell>
          <cell r="E6982">
            <v>321.51</v>
          </cell>
          <cell r="F6982">
            <v>0</v>
          </cell>
        </row>
        <row r="6983">
          <cell r="A6983" t="str">
            <v>RJB-35V222MJ7</v>
          </cell>
          <cell r="B6983" t="str">
            <v>16x31.5</v>
          </cell>
          <cell r="C6983" t="str">
            <v>HC</v>
          </cell>
          <cell r="D6983" t="str">
            <v>FD</v>
          </cell>
          <cell r="E6983">
            <v>9828.7610000000004</v>
          </cell>
          <cell r="F6983">
            <v>0</v>
          </cell>
        </row>
        <row r="6984">
          <cell r="A6984" t="str">
            <v>RJ4-50V470MF3#-T72</v>
          </cell>
          <cell r="B6984" t="str">
            <v>6.3x11</v>
          </cell>
          <cell r="C6984" t="str">
            <v>DA</v>
          </cell>
          <cell r="D6984" t="str">
            <v>IA</v>
          </cell>
          <cell r="E6984">
            <v>776.03599999999994</v>
          </cell>
          <cell r="F6984">
            <v>0</v>
          </cell>
        </row>
        <row r="6985">
          <cell r="A6985" t="str">
            <v>RJB-35V471MH5#Q</v>
          </cell>
          <cell r="B6985" t="str">
            <v>10x20</v>
          </cell>
          <cell r="C6985" t="str">
            <v>FD</v>
          </cell>
          <cell r="D6985" t="str">
            <v>FD</v>
          </cell>
          <cell r="E6985">
            <v>2456.12</v>
          </cell>
          <cell r="F6985">
            <v>0</v>
          </cell>
        </row>
        <row r="6986">
          <cell r="A6986" t="str">
            <v>RJ4-400V3R3M</v>
          </cell>
          <cell r="B6986" t="str">
            <v>10x12.5</v>
          </cell>
          <cell r="C6986" t="str">
            <v>FA</v>
          </cell>
          <cell r="D6986" t="str">
            <v>IA</v>
          </cell>
          <cell r="E6986">
            <v>1940.9259999999999</v>
          </cell>
          <cell r="F6986">
            <v>0.01</v>
          </cell>
        </row>
        <row r="6987">
          <cell r="A6987" t="str">
            <v>R2S-50V220MAX</v>
          </cell>
          <cell r="B6987" t="str">
            <v>6.3x7</v>
          </cell>
          <cell r="C6987" t="str">
            <v>BC</v>
          </cell>
          <cell r="D6987" t="str">
            <v>BB</v>
          </cell>
          <cell r="E6987">
            <v>384.17099999999999</v>
          </cell>
          <cell r="F6987">
            <v>0</v>
          </cell>
        </row>
        <row r="6988">
          <cell r="A6988" t="str">
            <v>RJ4-50V220ME3#-T2</v>
          </cell>
          <cell r="B6988" t="str">
            <v>5x11</v>
          </cell>
          <cell r="C6988" t="str">
            <v>CA</v>
          </cell>
          <cell r="D6988" t="str">
            <v>IA</v>
          </cell>
          <cell r="E6988">
            <v>477.041</v>
          </cell>
          <cell r="F6988">
            <v>0</v>
          </cell>
        </row>
        <row r="6989">
          <cell r="A6989" t="str">
            <v>RJ4-16V332MI5Z2</v>
          </cell>
          <cell r="B6989" t="str">
            <v>12.5x20</v>
          </cell>
          <cell r="C6989" t="str">
            <v>GB</v>
          </cell>
          <cell r="D6989" t="str">
            <v>IA</v>
          </cell>
          <cell r="E6989">
            <v>0</v>
          </cell>
          <cell r="F6989">
            <v>0</v>
          </cell>
        </row>
        <row r="6990">
          <cell r="A6990" t="str">
            <v>RJ4-16V332MJ4</v>
          </cell>
          <cell r="B6990" t="str">
            <v>16x16</v>
          </cell>
          <cell r="C6990" t="str">
            <v>HF</v>
          </cell>
          <cell r="D6990" t="str">
            <v>IA</v>
          </cell>
          <cell r="E6990">
            <v>0</v>
          </cell>
          <cell r="F6990">
            <v>0</v>
          </cell>
        </row>
        <row r="6991">
          <cell r="A6991" t="str">
            <v>RJ4-16V332MI5Z2-F49</v>
          </cell>
          <cell r="B6991" t="str">
            <v>12.5x20</v>
          </cell>
          <cell r="C6991" t="str">
            <v>GB</v>
          </cell>
          <cell r="D6991" t="str">
            <v>IA</v>
          </cell>
          <cell r="E6991">
            <v>3999.4279999999999</v>
          </cell>
          <cell r="F6991">
            <v>0</v>
          </cell>
        </row>
        <row r="6992">
          <cell r="A6992" t="str">
            <v>RJ4-16V332MJ4-F49</v>
          </cell>
          <cell r="B6992" t="str">
            <v>16x16</v>
          </cell>
          <cell r="C6992" t="str">
            <v>HF</v>
          </cell>
          <cell r="D6992" t="str">
            <v>IA</v>
          </cell>
          <cell r="E6992">
            <v>7397.6670000000004</v>
          </cell>
          <cell r="F6992">
            <v>0</v>
          </cell>
        </row>
        <row r="6993">
          <cell r="A6993" t="str">
            <v>RB2-16V100MD1#-T80</v>
          </cell>
          <cell r="B6993" t="str">
            <v>4x7</v>
          </cell>
          <cell r="C6993" t="str">
            <v>BA</v>
          </cell>
          <cell r="D6993" t="str">
            <v>BD</v>
          </cell>
          <cell r="E6993">
            <v>346.351</v>
          </cell>
          <cell r="F6993">
            <v>2</v>
          </cell>
        </row>
        <row r="6994">
          <cell r="A6994" t="str">
            <v>RJF-16V331MG3#-T2</v>
          </cell>
          <cell r="B6994" t="str">
            <v>8x12</v>
          </cell>
          <cell r="C6994" t="str">
            <v>EB</v>
          </cell>
          <cell r="D6994" t="str">
            <v>FE</v>
          </cell>
          <cell r="E6994">
            <v>987.35699999999997</v>
          </cell>
          <cell r="F6994">
            <v>9</v>
          </cell>
        </row>
        <row r="6995">
          <cell r="A6995" t="str">
            <v>RC3-6V331MGZ-T36</v>
          </cell>
          <cell r="B6995" t="str">
            <v>8x5</v>
          </cell>
          <cell r="C6995" t="str">
            <v>AD</v>
          </cell>
          <cell r="D6995" t="str">
            <v>AA</v>
          </cell>
          <cell r="E6995">
            <v>518.04300000000001</v>
          </cell>
          <cell r="F6995">
            <v>0</v>
          </cell>
        </row>
        <row r="6996">
          <cell r="A6996" t="str">
            <v>RJ4-450V220M</v>
          </cell>
          <cell r="B6996" t="str">
            <v>16x25</v>
          </cell>
          <cell r="C6996" t="str">
            <v>HB</v>
          </cell>
          <cell r="D6996" t="str">
            <v>IA</v>
          </cell>
          <cell r="E6996">
            <v>7936.9319999999998</v>
          </cell>
          <cell r="F6996">
            <v>0</v>
          </cell>
        </row>
        <row r="6997">
          <cell r="A6997" t="str">
            <v>RJJ-25V221MG4E-F</v>
          </cell>
          <cell r="B6997" t="str">
            <v>8x15</v>
          </cell>
          <cell r="C6997" t="str">
            <v>EC</v>
          </cell>
          <cell r="D6997" t="str">
            <v>FB</v>
          </cell>
          <cell r="E6997">
            <v>1126.5139999999999</v>
          </cell>
          <cell r="F6997">
            <v>38</v>
          </cell>
        </row>
        <row r="6998">
          <cell r="A6998" t="str">
            <v>RLB-16V220MAGZ-T2</v>
          </cell>
          <cell r="B6998" t="str">
            <v>6.3x11</v>
          </cell>
          <cell r="C6998" t="str">
            <v>DA</v>
          </cell>
          <cell r="D6998" t="str">
            <v>CD</v>
          </cell>
          <cell r="E6998">
            <v>608.40899999999999</v>
          </cell>
          <cell r="F6998">
            <v>0</v>
          </cell>
        </row>
        <row r="6999">
          <cell r="A6999" t="str">
            <v>RLB-10V220MAGZ-T2</v>
          </cell>
          <cell r="B6999" t="str">
            <v>5x11</v>
          </cell>
          <cell r="C6999" t="str">
            <v>CA</v>
          </cell>
          <cell r="D6999" t="str">
            <v>CD</v>
          </cell>
          <cell r="E6999">
            <v>327.52800000000002</v>
          </cell>
          <cell r="F6999">
            <v>0</v>
          </cell>
        </row>
        <row r="7000">
          <cell r="A7000" t="str">
            <v>RLB-16V470MAGZ-T2</v>
          </cell>
          <cell r="B7000" t="str">
            <v>8x11.5</v>
          </cell>
          <cell r="C7000" t="str">
            <v>EA</v>
          </cell>
          <cell r="D7000" t="str">
            <v>CD</v>
          </cell>
          <cell r="E7000">
            <v>761.654</v>
          </cell>
          <cell r="F7000">
            <v>0</v>
          </cell>
        </row>
        <row r="7001">
          <cell r="A7001" t="str">
            <v>RA2-25V330MCGZ-T2</v>
          </cell>
          <cell r="B7001" t="str">
            <v>5x11</v>
          </cell>
          <cell r="C7001" t="str">
            <v>CA</v>
          </cell>
          <cell r="D7001" t="str">
            <v>CB</v>
          </cell>
          <cell r="E7001">
            <v>338.05900000000003</v>
          </cell>
          <cell r="F7001">
            <v>0</v>
          </cell>
        </row>
        <row r="7002">
          <cell r="A7002" t="str">
            <v>R3A-16V220MP2#-T36</v>
          </cell>
          <cell r="B7002" t="str">
            <v>5x5</v>
          </cell>
          <cell r="C7002" t="str">
            <v>AB</v>
          </cell>
          <cell r="D7002" t="str">
            <v/>
          </cell>
          <cell r="E7002">
            <v>352.13600000000002</v>
          </cell>
          <cell r="F7002">
            <v>0</v>
          </cell>
        </row>
        <row r="7003">
          <cell r="A7003" t="str">
            <v>RJ4-10V221MF3#-T2</v>
          </cell>
          <cell r="B7003" t="str">
            <v>6.3x11</v>
          </cell>
          <cell r="C7003" t="str">
            <v>DA</v>
          </cell>
          <cell r="D7003" t="str">
            <v/>
          </cell>
          <cell r="E7003">
            <v>776.03599999999994</v>
          </cell>
          <cell r="F7003">
            <v>2</v>
          </cell>
        </row>
        <row r="7004">
          <cell r="A7004" t="str">
            <v>RJF-16V471MG4#-T2</v>
          </cell>
          <cell r="B7004" t="str">
            <v>8x15</v>
          </cell>
          <cell r="C7004" t="str">
            <v>EC</v>
          </cell>
          <cell r="D7004" t="str">
            <v/>
          </cell>
          <cell r="E7004">
            <v>1191.617</v>
          </cell>
          <cell r="F7004">
            <v>11</v>
          </cell>
        </row>
        <row r="7005">
          <cell r="A7005" t="str">
            <v>RE3-12V232MH6#</v>
          </cell>
          <cell r="B7005" t="str">
            <v>10x25</v>
          </cell>
          <cell r="C7005" t="str">
            <v>FE</v>
          </cell>
          <cell r="D7005" t="str">
            <v>DA</v>
          </cell>
          <cell r="E7005">
            <v>2778.2440000000001</v>
          </cell>
          <cell r="F7005">
            <v>124</v>
          </cell>
        </row>
        <row r="7006">
          <cell r="A7006" t="str">
            <v>ROS-35V220M</v>
          </cell>
          <cell r="B7006" t="str">
            <v>8x11.5</v>
          </cell>
          <cell r="C7006" t="str">
            <v>EA</v>
          </cell>
          <cell r="D7006" t="str">
            <v/>
          </cell>
          <cell r="E7006">
            <v>835.03499999999997</v>
          </cell>
          <cell r="F7006">
            <v>0.02</v>
          </cell>
        </row>
        <row r="7007">
          <cell r="A7007" t="str">
            <v>R3A-16V101MP2#-T36</v>
          </cell>
          <cell r="B7007" t="str">
            <v>8x5</v>
          </cell>
          <cell r="C7007" t="str">
            <v>AD</v>
          </cell>
          <cell r="D7007" t="str">
            <v/>
          </cell>
          <cell r="E7007">
            <v>518.04300000000001</v>
          </cell>
          <cell r="F7007">
            <v>0</v>
          </cell>
        </row>
        <row r="7008">
          <cell r="A7008" t="str">
            <v>RJ4-25V332MK5ZQ-F30</v>
          </cell>
          <cell r="B7008" t="str">
            <v>18x20</v>
          </cell>
          <cell r="C7008" t="str">
            <v>IA</v>
          </cell>
          <cell r="D7008" t="str">
            <v/>
          </cell>
          <cell r="E7008">
            <v>10319.73</v>
          </cell>
          <cell r="F7008">
            <v>1.8</v>
          </cell>
        </row>
        <row r="7009">
          <cell r="A7009" t="str">
            <v>RC2-50VR47MD1#</v>
          </cell>
          <cell r="B7009" t="str">
            <v>4x7</v>
          </cell>
          <cell r="C7009" t="str">
            <v>BA</v>
          </cell>
          <cell r="D7009" t="str">
            <v/>
          </cell>
          <cell r="E7009">
            <v>300.74700000000001</v>
          </cell>
          <cell r="F7009">
            <v>8</v>
          </cell>
        </row>
        <row r="7010">
          <cell r="A7010" t="str">
            <v>RE3-16V222MI5#-T4</v>
          </cell>
          <cell r="B7010" t="str">
            <v>12.5x20</v>
          </cell>
          <cell r="C7010" t="str">
            <v>GB</v>
          </cell>
          <cell r="D7010" t="str">
            <v>DA</v>
          </cell>
          <cell r="E7010">
            <v>2931.4560000000001</v>
          </cell>
          <cell r="F7010">
            <v>1</v>
          </cell>
        </row>
        <row r="7011">
          <cell r="A7011" t="str">
            <v>R3A-16V100MP2#-T36</v>
          </cell>
          <cell r="B7011" t="str">
            <v>4x5</v>
          </cell>
          <cell r="C7011" t="str">
            <v>AA</v>
          </cell>
          <cell r="D7011" t="str">
            <v/>
          </cell>
          <cell r="E7011">
            <v>316.548</v>
          </cell>
          <cell r="F7011">
            <v>0</v>
          </cell>
        </row>
        <row r="7012">
          <cell r="A7012" t="str">
            <v>R3A-50VR33MP2Z#-T36</v>
          </cell>
          <cell r="B7012" t="str">
            <v>4x5</v>
          </cell>
          <cell r="C7012" t="str">
            <v>AA</v>
          </cell>
          <cell r="D7012" t="str">
            <v/>
          </cell>
          <cell r="E7012">
            <v>316.548</v>
          </cell>
          <cell r="F7012">
            <v>0</v>
          </cell>
        </row>
        <row r="7013">
          <cell r="A7013" t="str">
            <v>RL2-50V4R7ME3#-T2</v>
          </cell>
          <cell r="B7013" t="str">
            <v>5x11</v>
          </cell>
          <cell r="C7013" t="str">
            <v>CA</v>
          </cell>
          <cell r="D7013" t="str">
            <v>CE</v>
          </cell>
          <cell r="E7013">
            <v>327.52800000000002</v>
          </cell>
          <cell r="F7013">
            <v>0</v>
          </cell>
        </row>
        <row r="7014">
          <cell r="A7014" t="str">
            <v>R3A-50VR47MP2Z#-T36</v>
          </cell>
          <cell r="B7014" t="str">
            <v>4x5</v>
          </cell>
          <cell r="C7014" t="str">
            <v>AA</v>
          </cell>
          <cell r="D7014" t="str">
            <v/>
          </cell>
          <cell r="E7014">
            <v>316.548</v>
          </cell>
          <cell r="F7014">
            <v>0</v>
          </cell>
        </row>
        <row r="7015">
          <cell r="A7015" t="str">
            <v>R3A-50V010MP2Z#-T36</v>
          </cell>
          <cell r="B7015" t="str">
            <v>4x5</v>
          </cell>
          <cell r="C7015" t="str">
            <v>AA</v>
          </cell>
          <cell r="D7015" t="str">
            <v/>
          </cell>
          <cell r="E7015">
            <v>316.548</v>
          </cell>
          <cell r="F7015">
            <v>0</v>
          </cell>
        </row>
        <row r="7016">
          <cell r="A7016" t="str">
            <v>RJH-10V472MK6G</v>
          </cell>
          <cell r="B7016" t="str">
            <v>18x25</v>
          </cell>
          <cell r="C7016" t="str">
            <v>IB</v>
          </cell>
          <cell r="D7016" t="str">
            <v>FC</v>
          </cell>
          <cell r="E7016">
            <v>9868.6309999999994</v>
          </cell>
          <cell r="F7016">
            <v>0.35</v>
          </cell>
        </row>
        <row r="7017">
          <cell r="A7017" t="str">
            <v>RJH-25V821MH7-T2</v>
          </cell>
          <cell r="B7017" t="str">
            <v>10x30</v>
          </cell>
          <cell r="C7017" t="str">
            <v>FF</v>
          </cell>
          <cell r="D7017" t="str">
            <v>FC</v>
          </cell>
          <cell r="E7017">
            <v>3498.837</v>
          </cell>
          <cell r="F7017">
            <v>0</v>
          </cell>
        </row>
        <row r="7018">
          <cell r="A7018" t="str">
            <v>RE3-35V101MF3#</v>
          </cell>
          <cell r="B7018" t="str">
            <v>6.3x11</v>
          </cell>
          <cell r="C7018" t="str">
            <v>DA</v>
          </cell>
          <cell r="D7018" t="str">
            <v>DA</v>
          </cell>
          <cell r="E7018">
            <v>645.78</v>
          </cell>
          <cell r="F7018">
            <v>26</v>
          </cell>
        </row>
        <row r="7019">
          <cell r="A7019" t="str">
            <v>RJH-35V102MI6#9-F38</v>
          </cell>
          <cell r="B7019" t="str">
            <v>12.5x25</v>
          </cell>
          <cell r="C7019" t="str">
            <v>GC</v>
          </cell>
          <cell r="D7019" t="str">
            <v>FC</v>
          </cell>
          <cell r="E7019">
            <v>4444.0860000000002</v>
          </cell>
          <cell r="F7019">
            <v>0</v>
          </cell>
        </row>
        <row r="7020">
          <cell r="A7020" t="str">
            <v>RJJ-16V560ME3</v>
          </cell>
          <cell r="B7020" t="str">
            <v>5x11.5</v>
          </cell>
          <cell r="C7020" t="str">
            <v>CC</v>
          </cell>
          <cell r="D7020" t="str">
            <v>FB</v>
          </cell>
          <cell r="E7020">
            <v>424.09199999999998</v>
          </cell>
          <cell r="F7020">
            <v>0</v>
          </cell>
        </row>
        <row r="7021">
          <cell r="A7021" t="str">
            <v>RB2-50VR22MGZ-T32</v>
          </cell>
          <cell r="B7021" t="str">
            <v>4x7</v>
          </cell>
          <cell r="C7021" t="str">
            <v>BA</v>
          </cell>
          <cell r="D7021" t="str">
            <v>BD</v>
          </cell>
          <cell r="E7021">
            <v>346.351</v>
          </cell>
          <cell r="F7021">
            <v>20</v>
          </cell>
        </row>
        <row r="7022">
          <cell r="A7022" t="str">
            <v>RB2-50VR47MGZ-T32</v>
          </cell>
          <cell r="B7022" t="str">
            <v>4x7</v>
          </cell>
          <cell r="C7022" t="str">
            <v>BA</v>
          </cell>
          <cell r="D7022" t="str">
            <v>BD</v>
          </cell>
          <cell r="E7022">
            <v>346.351</v>
          </cell>
          <cell r="F7022">
            <v>20</v>
          </cell>
        </row>
        <row r="7023">
          <cell r="A7023" t="str">
            <v>RJF-50V151MH3</v>
          </cell>
          <cell r="B7023" t="str">
            <v>10x12.5</v>
          </cell>
          <cell r="C7023" t="str">
            <v>FA</v>
          </cell>
          <cell r="D7023" t="str">
            <v>FE</v>
          </cell>
          <cell r="E7023">
            <v>1753.1859999999999</v>
          </cell>
          <cell r="F7023">
            <v>0</v>
          </cell>
        </row>
        <row r="7024">
          <cell r="A7024" t="str">
            <v>RJB-50V151MH3</v>
          </cell>
          <cell r="B7024" t="str">
            <v>10x12.5</v>
          </cell>
          <cell r="C7024" t="str">
            <v>FA</v>
          </cell>
          <cell r="D7024" t="str">
            <v>FD</v>
          </cell>
          <cell r="E7024">
            <v>1815.922</v>
          </cell>
          <cell r="F7024">
            <v>0</v>
          </cell>
        </row>
        <row r="7025">
          <cell r="A7025" t="str">
            <v>RLB-35V102MV2Z-F</v>
          </cell>
          <cell r="B7025" t="str">
            <v>18x35.5</v>
          </cell>
          <cell r="C7025" t="str">
            <v>ID</v>
          </cell>
          <cell r="D7025" t="str">
            <v>CD</v>
          </cell>
          <cell r="E7025">
            <v>8678.2060000000001</v>
          </cell>
          <cell r="F7025">
            <v>0</v>
          </cell>
        </row>
        <row r="7026">
          <cell r="A7026" t="str">
            <v>RLB-16V222MV2Z-F</v>
          </cell>
          <cell r="B7026" t="str">
            <v>18x35.5</v>
          </cell>
          <cell r="C7026" t="str">
            <v>ID</v>
          </cell>
          <cell r="D7026" t="str">
            <v>CD</v>
          </cell>
          <cell r="E7026">
            <v>8678.2060000000001</v>
          </cell>
          <cell r="F7026">
            <v>0</v>
          </cell>
        </row>
        <row r="7027">
          <cell r="A7027" t="str">
            <v>RLB-50VR47M-T2</v>
          </cell>
          <cell r="B7027" t="str">
            <v>5x11</v>
          </cell>
          <cell r="C7027" t="str">
            <v>CA</v>
          </cell>
          <cell r="D7027" t="str">
            <v>CD</v>
          </cell>
          <cell r="E7027">
            <v>327.52800000000002</v>
          </cell>
          <cell r="F7027">
            <v>0.02</v>
          </cell>
        </row>
        <row r="7028">
          <cell r="A7028" t="str">
            <v>RLB-50V330MV2Z-T2</v>
          </cell>
          <cell r="B7028" t="str">
            <v>10x16</v>
          </cell>
          <cell r="C7028" t="str">
            <v>FC</v>
          </cell>
          <cell r="D7028" t="str">
            <v>CD</v>
          </cell>
          <cell r="E7028">
            <v>1390.9369999999999</v>
          </cell>
          <cell r="F7028">
            <v>0</v>
          </cell>
        </row>
        <row r="7029">
          <cell r="A7029" t="str">
            <v>RJH-100V330MG4-F</v>
          </cell>
          <cell r="B7029" t="str">
            <v>8x15</v>
          </cell>
          <cell r="C7029" t="str">
            <v>EC</v>
          </cell>
          <cell r="D7029" t="str">
            <v>FC</v>
          </cell>
          <cell r="E7029">
            <v>1126.5139999999999</v>
          </cell>
          <cell r="F7029">
            <v>0</v>
          </cell>
        </row>
        <row r="7030">
          <cell r="A7030" t="str">
            <v>ROS-35V100M</v>
          </cell>
          <cell r="B7030" t="str">
            <v>6.3x11</v>
          </cell>
          <cell r="C7030" t="str">
            <v>DA</v>
          </cell>
          <cell r="D7030" t="str">
            <v>CJ</v>
          </cell>
          <cell r="E7030">
            <v>677.15700000000004</v>
          </cell>
          <cell r="F7030">
            <v>12</v>
          </cell>
        </row>
        <row r="7031">
          <cell r="A7031" t="str">
            <v>RJF-6V122MH4#-T2</v>
          </cell>
          <cell r="B7031" t="str">
            <v>10x16</v>
          </cell>
          <cell r="C7031" t="str">
            <v>FC</v>
          </cell>
          <cell r="D7031" t="str">
            <v>FE</v>
          </cell>
          <cell r="E7031">
            <v>2106.6759999999999</v>
          </cell>
          <cell r="F7031">
            <v>98</v>
          </cell>
        </row>
        <row r="7032">
          <cell r="A7032" t="str">
            <v>RJ3-200V010M-T2</v>
          </cell>
          <cell r="B7032" t="str">
            <v>6.3x11</v>
          </cell>
          <cell r="C7032" t="str">
            <v>DA</v>
          </cell>
          <cell r="D7032" t="str">
            <v>HA</v>
          </cell>
          <cell r="E7032">
            <v>650.93600000000004</v>
          </cell>
          <cell r="F7032">
            <v>0.1</v>
          </cell>
        </row>
        <row r="7033">
          <cell r="A7033" t="str">
            <v>R3S-16V100MD0Z#-T80</v>
          </cell>
          <cell r="B7033" t="str">
            <v>4x5</v>
          </cell>
          <cell r="C7033" t="str">
            <v>AA</v>
          </cell>
          <cell r="D7033" t="str">
            <v>AD</v>
          </cell>
          <cell r="E7033">
            <v>316.548</v>
          </cell>
          <cell r="F7033">
            <v>0</v>
          </cell>
        </row>
        <row r="7034">
          <cell r="A7034" t="str">
            <v>RJH-10V182MI5</v>
          </cell>
          <cell r="B7034" t="str">
            <v>12.5x20</v>
          </cell>
          <cell r="C7034" t="str">
            <v>GB</v>
          </cell>
          <cell r="D7034" t="str">
            <v>FC</v>
          </cell>
          <cell r="E7034">
            <v>3490.9630000000002</v>
          </cell>
          <cell r="F7034">
            <v>0</v>
          </cell>
        </row>
        <row r="7035">
          <cell r="A7035" t="str">
            <v>RJ3-100V3R3MAX</v>
          </cell>
          <cell r="B7035" t="str">
            <v>5x11</v>
          </cell>
          <cell r="C7035" t="str">
            <v>CA</v>
          </cell>
          <cell r="D7035" t="str">
            <v>HA</v>
          </cell>
          <cell r="E7035">
            <v>434.50799999999998</v>
          </cell>
          <cell r="F7035">
            <v>0.2</v>
          </cell>
        </row>
        <row r="7036">
          <cell r="A7036" t="str">
            <v>RJ3-160V2R2M</v>
          </cell>
          <cell r="B7036" t="str">
            <v>6.3x11</v>
          </cell>
          <cell r="C7036" t="str">
            <v>DA</v>
          </cell>
          <cell r="D7036" t="str">
            <v>HA</v>
          </cell>
          <cell r="E7036">
            <v>634.22400000000005</v>
          </cell>
          <cell r="F7036">
            <v>0</v>
          </cell>
        </row>
        <row r="7037">
          <cell r="A7037" t="str">
            <v>RJ3-160V3R3M</v>
          </cell>
          <cell r="B7037" t="str">
            <v>8x11.5</v>
          </cell>
          <cell r="C7037" t="str">
            <v>EA</v>
          </cell>
          <cell r="D7037" t="str">
            <v>HA</v>
          </cell>
          <cell r="E7037">
            <v>825.58199999999999</v>
          </cell>
          <cell r="F7037">
            <v>0.2</v>
          </cell>
        </row>
        <row r="7038">
          <cell r="A7038" t="str">
            <v>RJ3-250V010M</v>
          </cell>
          <cell r="B7038" t="str">
            <v>6.3x11</v>
          </cell>
          <cell r="C7038" t="str">
            <v>DA</v>
          </cell>
          <cell r="D7038" t="str">
            <v>HA</v>
          </cell>
          <cell r="E7038">
            <v>634.22400000000005</v>
          </cell>
          <cell r="F7038">
            <v>0</v>
          </cell>
        </row>
        <row r="7039">
          <cell r="A7039" t="str">
            <v>RJ3-250V3R3M</v>
          </cell>
          <cell r="B7039" t="str">
            <v>10x12.5</v>
          </cell>
          <cell r="C7039" t="str">
            <v>FA</v>
          </cell>
          <cell r="D7039" t="str">
            <v>HA</v>
          </cell>
          <cell r="E7039">
            <v>1681.9639999999999</v>
          </cell>
          <cell r="F7039">
            <v>0.2</v>
          </cell>
        </row>
        <row r="7040">
          <cell r="A7040" t="str">
            <v>R2B-35V4R7ME3#-T2</v>
          </cell>
          <cell r="B7040" t="str">
            <v>5x11</v>
          </cell>
          <cell r="C7040" t="str">
            <v>CA</v>
          </cell>
          <cell r="D7040" t="str">
            <v>EA</v>
          </cell>
          <cell r="E7040">
            <v>414.86399999999998</v>
          </cell>
          <cell r="F7040">
            <v>14</v>
          </cell>
        </row>
        <row r="7041">
          <cell r="A7041" t="str">
            <v>RE3-25V4R7ME3#-T2</v>
          </cell>
          <cell r="B7041" t="str">
            <v>5x11</v>
          </cell>
          <cell r="C7041" t="str">
            <v>CA</v>
          </cell>
          <cell r="D7041" t="str">
            <v>DA</v>
          </cell>
          <cell r="E7041">
            <v>373.86</v>
          </cell>
          <cell r="F7041">
            <v>26</v>
          </cell>
        </row>
        <row r="7042">
          <cell r="A7042" t="str">
            <v>RJ4-35V682MK9PE-F48</v>
          </cell>
          <cell r="B7042" t="str">
            <v>18x40</v>
          </cell>
          <cell r="C7042" t="str">
            <v>IE</v>
          </cell>
          <cell r="D7042" t="str">
            <v>IA</v>
          </cell>
          <cell r="E7042">
            <v>17285.843000000001</v>
          </cell>
          <cell r="F7042">
            <v>0</v>
          </cell>
        </row>
        <row r="7043">
          <cell r="A7043" t="str">
            <v>RJ4-35V332MK7PE-F48</v>
          </cell>
          <cell r="B7043" t="str">
            <v>18x31.5</v>
          </cell>
          <cell r="C7043" t="str">
            <v>IC</v>
          </cell>
          <cell r="D7043" t="str">
            <v>IA</v>
          </cell>
          <cell r="E7043">
            <v>13485.485000000001</v>
          </cell>
          <cell r="F7043">
            <v>0.2</v>
          </cell>
        </row>
        <row r="7044">
          <cell r="A7044" t="str">
            <v>RJ4-35V222MK5PE-F48</v>
          </cell>
          <cell r="B7044" t="str">
            <v>18x20</v>
          </cell>
          <cell r="C7044" t="str">
            <v>IA</v>
          </cell>
          <cell r="D7044" t="str">
            <v>IA</v>
          </cell>
          <cell r="E7044">
            <v>10319.73</v>
          </cell>
          <cell r="F7044">
            <v>0</v>
          </cell>
        </row>
        <row r="7045">
          <cell r="A7045" t="str">
            <v>RC3-10V470MZ2#</v>
          </cell>
          <cell r="B7045" t="str">
            <v>6.3x5</v>
          </cell>
          <cell r="C7045" t="str">
            <v>AC</v>
          </cell>
          <cell r="D7045" t="str">
            <v>AA</v>
          </cell>
          <cell r="E7045">
            <v>389.54300000000001</v>
          </cell>
          <cell r="F7045">
            <v>0</v>
          </cell>
        </row>
        <row r="7046">
          <cell r="A7046" t="str">
            <v>RBD-16V221M</v>
          </cell>
          <cell r="B7046" t="str">
            <v>10x12.5</v>
          </cell>
          <cell r="C7046" t="str">
            <v>FA</v>
          </cell>
          <cell r="D7046" t="str">
            <v>EB</v>
          </cell>
          <cell r="E7046">
            <v>1606.9680000000001</v>
          </cell>
          <cell r="F7046">
            <v>0</v>
          </cell>
        </row>
        <row r="7047">
          <cell r="A7047" t="str">
            <v>RBD-16V101M</v>
          </cell>
          <cell r="B7047" t="str">
            <v>8x11.5</v>
          </cell>
          <cell r="C7047" t="str">
            <v>EA</v>
          </cell>
          <cell r="D7047" t="str">
            <v>EB</v>
          </cell>
          <cell r="E7047">
            <v>993.17700000000002</v>
          </cell>
          <cell r="F7047">
            <v>0</v>
          </cell>
        </row>
        <row r="7048">
          <cell r="A7048" t="str">
            <v>RJJ-63V471MI8</v>
          </cell>
          <cell r="B7048" t="str">
            <v>12.5x35</v>
          </cell>
          <cell r="C7048" t="str">
            <v>GE</v>
          </cell>
          <cell r="D7048" t="str">
            <v>FB</v>
          </cell>
          <cell r="E7048">
            <v>6987.7479999999996</v>
          </cell>
          <cell r="F7048">
            <v>0.01</v>
          </cell>
        </row>
        <row r="7049">
          <cell r="A7049" t="str">
            <v>RJ3-100VR47MAX</v>
          </cell>
          <cell r="B7049" t="str">
            <v>5x11</v>
          </cell>
          <cell r="C7049" t="str">
            <v>CA</v>
          </cell>
          <cell r="D7049" t="str">
            <v>HA</v>
          </cell>
          <cell r="E7049">
            <v>434.50799999999998</v>
          </cell>
          <cell r="F7049">
            <v>0</v>
          </cell>
        </row>
        <row r="7050">
          <cell r="A7050" t="str">
            <v>RJH-50V820MH3-T2</v>
          </cell>
          <cell r="B7050" t="str">
            <v>10x12.5</v>
          </cell>
          <cell r="C7050" t="str">
            <v>FA</v>
          </cell>
          <cell r="D7050" t="str">
            <v>FC</v>
          </cell>
          <cell r="E7050">
            <v>1843.1030000000001</v>
          </cell>
          <cell r="F7050">
            <v>0</v>
          </cell>
        </row>
        <row r="7051">
          <cell r="A7051" t="str">
            <v>RJH-100V391MJ8G-S1</v>
          </cell>
          <cell r="B7051" t="str">
            <v>16x35.5</v>
          </cell>
          <cell r="C7051" t="str">
            <v>HD</v>
          </cell>
          <cell r="D7051" t="str">
            <v>FC</v>
          </cell>
          <cell r="E7051">
            <v>10320.072</v>
          </cell>
          <cell r="F7051">
            <v>0</v>
          </cell>
        </row>
        <row r="7052">
          <cell r="A7052" t="str">
            <v>RE3-315V4R7M</v>
          </cell>
          <cell r="B7052" t="str">
            <v>10x12.5</v>
          </cell>
          <cell r="C7052" t="str">
            <v>FA</v>
          </cell>
          <cell r="D7052" t="str">
            <v>DA</v>
          </cell>
          <cell r="E7052">
            <v>1940.9259999999999</v>
          </cell>
          <cell r="F7052">
            <v>0.4</v>
          </cell>
        </row>
        <row r="7053">
          <cell r="A7053" t="str">
            <v>RJ4-63V222MX</v>
          </cell>
          <cell r="B7053" t="str">
            <v>18x40</v>
          </cell>
          <cell r="C7053" t="str">
            <v>IE</v>
          </cell>
          <cell r="D7053" t="str">
            <v>IA</v>
          </cell>
          <cell r="E7053">
            <v>17191.405999999999</v>
          </cell>
          <cell r="F7053">
            <v>0.2</v>
          </cell>
        </row>
        <row r="7054">
          <cell r="A7054" t="str">
            <v>RJ4-25V101MF4-T58</v>
          </cell>
          <cell r="B7054" t="str">
            <v>6.3x15</v>
          </cell>
          <cell r="C7054" t="str">
            <v>DC</v>
          </cell>
          <cell r="D7054" t="str">
            <v>IA</v>
          </cell>
          <cell r="E7054">
            <v>735.04600000000005</v>
          </cell>
          <cell r="F7054">
            <v>0</v>
          </cell>
        </row>
        <row r="7055">
          <cell r="A7055" t="str">
            <v>RJH-25V101MF4-T2</v>
          </cell>
          <cell r="B7055" t="str">
            <v>6.3x15</v>
          </cell>
          <cell r="C7055" t="str">
            <v>DC</v>
          </cell>
          <cell r="D7055" t="str">
            <v>FC</v>
          </cell>
          <cell r="E7055">
            <v>861.34400000000005</v>
          </cell>
          <cell r="F7055">
            <v>34</v>
          </cell>
        </row>
        <row r="7056">
          <cell r="A7056" t="str">
            <v>RJH-25V101MF4-T58</v>
          </cell>
          <cell r="B7056" t="str">
            <v>6.3x15</v>
          </cell>
          <cell r="C7056" t="str">
            <v>DC</v>
          </cell>
          <cell r="D7056" t="str">
            <v>FC</v>
          </cell>
          <cell r="E7056">
            <v>861.34400000000005</v>
          </cell>
          <cell r="F7056">
            <v>2</v>
          </cell>
        </row>
        <row r="7057">
          <cell r="A7057" t="str">
            <v>RE3-35V470ME3#</v>
          </cell>
          <cell r="B7057" t="str">
            <v>5x11</v>
          </cell>
          <cell r="C7057" t="str">
            <v>CA</v>
          </cell>
          <cell r="D7057" t="str">
            <v>DA</v>
          </cell>
          <cell r="E7057">
            <v>353.404</v>
          </cell>
          <cell r="F7057">
            <v>14</v>
          </cell>
        </row>
        <row r="7058">
          <cell r="A7058" t="str">
            <v>RE3-100V470MH3#-T2</v>
          </cell>
          <cell r="B7058" t="str">
            <v>10x12.5</v>
          </cell>
          <cell r="C7058" t="str">
            <v>FA</v>
          </cell>
          <cell r="D7058" t="str">
            <v>DA</v>
          </cell>
          <cell r="E7058">
            <v>1489.317</v>
          </cell>
          <cell r="F7058">
            <v>0</v>
          </cell>
        </row>
        <row r="7059">
          <cell r="A7059" t="str">
            <v>RJH-10V471MG4#</v>
          </cell>
          <cell r="B7059" t="str">
            <v>8x15</v>
          </cell>
          <cell r="C7059" t="str">
            <v>EC</v>
          </cell>
          <cell r="D7059" t="str">
            <v>FC</v>
          </cell>
          <cell r="E7059">
            <v>1109.6969999999999</v>
          </cell>
          <cell r="F7059">
            <v>0</v>
          </cell>
        </row>
        <row r="7060">
          <cell r="A7060" t="str">
            <v>RC2-10V330MD1#</v>
          </cell>
          <cell r="B7060" t="str">
            <v>4x7</v>
          </cell>
          <cell r="C7060" t="str">
            <v>BA</v>
          </cell>
          <cell r="D7060" t="str">
            <v>BA</v>
          </cell>
          <cell r="E7060">
            <v>300.74700000000001</v>
          </cell>
          <cell r="F7060">
            <v>33</v>
          </cell>
        </row>
        <row r="7061">
          <cell r="A7061" t="str">
            <v>RC2-50V3R3MD1#</v>
          </cell>
          <cell r="B7061" t="str">
            <v>4x7</v>
          </cell>
          <cell r="C7061" t="str">
            <v>BA</v>
          </cell>
          <cell r="D7061" t="str">
            <v>BA</v>
          </cell>
          <cell r="E7061">
            <v>300.74700000000001</v>
          </cell>
          <cell r="F7061">
            <v>28</v>
          </cell>
        </row>
        <row r="7062">
          <cell r="A7062" t="str">
            <v>R2B-100V221M</v>
          </cell>
          <cell r="B7062" t="str">
            <v>18x35.5</v>
          </cell>
          <cell r="C7062" t="str">
            <v>ID</v>
          </cell>
          <cell r="D7062" t="str">
            <v>EA</v>
          </cell>
          <cell r="E7062">
            <v>10572.384</v>
          </cell>
          <cell r="F7062">
            <v>0</v>
          </cell>
        </row>
        <row r="7063">
          <cell r="A7063" t="str">
            <v>RC3-10V330ME0#-T2</v>
          </cell>
          <cell r="B7063" t="str">
            <v>5x5</v>
          </cell>
          <cell r="C7063" t="str">
            <v>AB</v>
          </cell>
          <cell r="D7063" t="str">
            <v>AA</v>
          </cell>
          <cell r="E7063">
            <v>352.13600000000002</v>
          </cell>
          <cell r="F7063">
            <v>38</v>
          </cell>
        </row>
        <row r="7064">
          <cell r="A7064" t="str">
            <v>RJ4-50V221MBX</v>
          </cell>
          <cell r="B7064" t="str">
            <v>10x12.5</v>
          </cell>
          <cell r="C7064" t="str">
            <v>FA</v>
          </cell>
          <cell r="D7064" t="str">
            <v>IA</v>
          </cell>
          <cell r="E7064">
            <v>1858.8889999999999</v>
          </cell>
          <cell r="F7064">
            <v>0</v>
          </cell>
        </row>
        <row r="7065">
          <cell r="A7065" t="str">
            <v>RC2-25V470MF1#-T2</v>
          </cell>
          <cell r="B7065" t="str">
            <v>6.3x7</v>
          </cell>
          <cell r="C7065" t="str">
            <v>BC</v>
          </cell>
          <cell r="D7065" t="str">
            <v>BA</v>
          </cell>
          <cell r="E7065">
            <v>400.05399999999997</v>
          </cell>
          <cell r="F7065">
            <v>0</v>
          </cell>
        </row>
        <row r="7066">
          <cell r="A7066" t="str">
            <v>RC2-50V4R7MD1#-T80</v>
          </cell>
          <cell r="B7066" t="str">
            <v>4x7</v>
          </cell>
          <cell r="C7066" t="str">
            <v>BA</v>
          </cell>
          <cell r="D7066" t="str">
            <v>BA</v>
          </cell>
          <cell r="E7066">
            <v>316.26799999999997</v>
          </cell>
          <cell r="F7066">
            <v>100</v>
          </cell>
        </row>
        <row r="7067">
          <cell r="A7067" t="str">
            <v>R2B-50VR47MMAGZ-T2</v>
          </cell>
          <cell r="B7067" t="str">
            <v>5x11</v>
          </cell>
          <cell r="C7067" t="str">
            <v>CA</v>
          </cell>
          <cell r="D7067" t="str">
            <v/>
          </cell>
          <cell r="E7067">
            <v>0</v>
          </cell>
          <cell r="F7067">
            <v>0</v>
          </cell>
        </row>
        <row r="7068">
          <cell r="A7068" t="str">
            <v>R2B-50VR47MAGZ-T2</v>
          </cell>
          <cell r="B7068" t="str">
            <v>5x11</v>
          </cell>
          <cell r="C7068" t="str">
            <v>CA</v>
          </cell>
          <cell r="D7068" t="str">
            <v>EA</v>
          </cell>
          <cell r="E7068">
            <v>414.86399999999998</v>
          </cell>
          <cell r="F7068">
            <v>0</v>
          </cell>
        </row>
        <row r="7069">
          <cell r="A7069" t="str">
            <v>ROS-50V4R7M</v>
          </cell>
          <cell r="B7069" t="str">
            <v>6.3x11</v>
          </cell>
          <cell r="C7069" t="str">
            <v>DA</v>
          </cell>
          <cell r="D7069" t="str">
            <v>CJ</v>
          </cell>
          <cell r="E7069">
            <v>677.15700000000004</v>
          </cell>
          <cell r="F7069">
            <v>0</v>
          </cell>
        </row>
        <row r="7070">
          <cell r="A7070" t="str">
            <v>RC3-10V101MF0#-T36</v>
          </cell>
          <cell r="B7070" t="str">
            <v>6.3x5</v>
          </cell>
          <cell r="C7070" t="str">
            <v>AC</v>
          </cell>
          <cell r="D7070" t="str">
            <v>AA</v>
          </cell>
          <cell r="E7070">
            <v>406.07499999999999</v>
          </cell>
          <cell r="F7070">
            <v>0</v>
          </cell>
        </row>
        <row r="7071">
          <cell r="A7071" t="str">
            <v>RC3-6V470ME0#-T36</v>
          </cell>
          <cell r="B7071" t="str">
            <v>5x5</v>
          </cell>
          <cell r="C7071" t="str">
            <v>AB</v>
          </cell>
          <cell r="D7071" t="str">
            <v>AA</v>
          </cell>
          <cell r="E7071">
            <v>352.13600000000002</v>
          </cell>
          <cell r="F7071">
            <v>126</v>
          </cell>
        </row>
        <row r="7072">
          <cell r="A7072" t="str">
            <v>RC2-16V101MF1#-T36</v>
          </cell>
          <cell r="B7072" t="str">
            <v>6.3x7</v>
          </cell>
          <cell r="C7072" t="str">
            <v>BC</v>
          </cell>
          <cell r="D7072" t="str">
            <v>BA</v>
          </cell>
          <cell r="E7072">
            <v>400.05399999999997</v>
          </cell>
          <cell r="F7072">
            <v>42</v>
          </cell>
        </row>
        <row r="7073">
          <cell r="A7073" t="str">
            <v>RC2-16V470ME1#-T36</v>
          </cell>
          <cell r="B7073" t="str">
            <v>5x7</v>
          </cell>
          <cell r="C7073" t="str">
            <v>BB</v>
          </cell>
          <cell r="D7073" t="str">
            <v>BA</v>
          </cell>
          <cell r="E7073">
            <v>336.35</v>
          </cell>
          <cell r="F7073">
            <v>234</v>
          </cell>
        </row>
        <row r="7074">
          <cell r="A7074" t="str">
            <v>RC2-50V470M-F1</v>
          </cell>
          <cell r="B7074" t="str">
            <v>8x7</v>
          </cell>
          <cell r="C7074" t="str">
            <v>BD</v>
          </cell>
          <cell r="D7074" t="str">
            <v>BA</v>
          </cell>
          <cell r="E7074">
            <v>522.09699999999998</v>
          </cell>
          <cell r="F7074">
            <v>0</v>
          </cell>
        </row>
        <row r="7075">
          <cell r="A7075" t="str">
            <v>RFS-16V101MH3S#-T98</v>
          </cell>
          <cell r="B7075" t="str">
            <v>10x12.5</v>
          </cell>
          <cell r="C7075" t="str">
            <v>FA</v>
          </cell>
          <cell r="D7075" t="str">
            <v>CR</v>
          </cell>
          <cell r="E7075">
            <v>1439.7529999999999</v>
          </cell>
          <cell r="F7075">
            <v>2</v>
          </cell>
        </row>
        <row r="7076">
          <cell r="A7076" t="str">
            <v>RLB-16V100MAGZ-T2</v>
          </cell>
          <cell r="B7076" t="str">
            <v>5x11</v>
          </cell>
          <cell r="C7076" t="str">
            <v>CA</v>
          </cell>
          <cell r="D7076" t="str">
            <v>CD</v>
          </cell>
          <cell r="E7076">
            <v>327.52800000000002</v>
          </cell>
          <cell r="F7076">
            <v>0.05</v>
          </cell>
        </row>
        <row r="7077">
          <cell r="A7077" t="str">
            <v>RE3-100VR22M-F</v>
          </cell>
          <cell r="B7077" t="str">
            <v>5x11</v>
          </cell>
          <cell r="C7077" t="str">
            <v>CA</v>
          </cell>
          <cell r="D7077" t="str">
            <v>DA</v>
          </cell>
          <cell r="E7077">
            <v>369.51499999999999</v>
          </cell>
          <cell r="F7077">
            <v>0.4</v>
          </cell>
        </row>
        <row r="7078">
          <cell r="A7078" t="str">
            <v>RJB-50V470MF3#-T58</v>
          </cell>
          <cell r="B7078" t="str">
            <v>6.3x11.5</v>
          </cell>
          <cell r="C7078" t="str">
            <v>DB</v>
          </cell>
          <cell r="D7078" t="str">
            <v>FD</v>
          </cell>
          <cell r="E7078">
            <v>721.26199999999994</v>
          </cell>
          <cell r="F7078">
            <v>60</v>
          </cell>
        </row>
        <row r="7079">
          <cell r="A7079" t="str">
            <v>RJF-10V471MG3#-T8</v>
          </cell>
          <cell r="B7079" t="str">
            <v>8x12</v>
          </cell>
          <cell r="C7079" t="str">
            <v>EB</v>
          </cell>
          <cell r="D7079" t="str">
            <v>FE</v>
          </cell>
          <cell r="E7079">
            <v>987.35699999999997</v>
          </cell>
          <cell r="F7079">
            <v>65</v>
          </cell>
        </row>
        <row r="7080">
          <cell r="A7080" t="str">
            <v>RC3-50VR33MD0#-T80</v>
          </cell>
          <cell r="B7080" t="str">
            <v>4x5</v>
          </cell>
          <cell r="C7080" t="str">
            <v>AA</v>
          </cell>
          <cell r="D7080" t="str">
            <v>AA</v>
          </cell>
          <cell r="E7080">
            <v>316.548</v>
          </cell>
          <cell r="F7080">
            <v>6</v>
          </cell>
        </row>
        <row r="7081">
          <cell r="A7081" t="str">
            <v>RC3-16V220ME0#-T36</v>
          </cell>
          <cell r="B7081" t="str">
            <v>5x5</v>
          </cell>
          <cell r="C7081" t="str">
            <v>AB</v>
          </cell>
          <cell r="D7081" t="str">
            <v>AA</v>
          </cell>
          <cell r="E7081">
            <v>352.13600000000002</v>
          </cell>
          <cell r="F7081">
            <v>10.025</v>
          </cell>
        </row>
        <row r="7082">
          <cell r="A7082" t="str">
            <v>RJJ-100V391MGJ8E</v>
          </cell>
          <cell r="B7082" t="str">
            <v>16x35.5</v>
          </cell>
          <cell r="C7082" t="str">
            <v>HD</v>
          </cell>
          <cell r="D7082" t="str">
            <v>FB</v>
          </cell>
          <cell r="E7082">
            <v>10249.629999999999</v>
          </cell>
          <cell r="F7082">
            <v>0</v>
          </cell>
        </row>
        <row r="7083">
          <cell r="A7083" t="str">
            <v>R2A-50VR22MD1P2#-T58</v>
          </cell>
          <cell r="B7083" t="str">
            <v>4x7</v>
          </cell>
          <cell r="C7083" t="str">
            <v>BA</v>
          </cell>
          <cell r="D7083" t="str">
            <v>BC</v>
          </cell>
          <cell r="E7083">
            <v>316.26799999999997</v>
          </cell>
          <cell r="F7083">
            <v>0</v>
          </cell>
        </row>
        <row r="7084">
          <cell r="A7084" t="str">
            <v>R2B-35V221M-T2</v>
          </cell>
          <cell r="B7084" t="str">
            <v>10x20</v>
          </cell>
          <cell r="C7084" t="str">
            <v>FD</v>
          </cell>
          <cell r="D7084" t="str">
            <v>EA</v>
          </cell>
          <cell r="E7084">
            <v>3383.5030000000002</v>
          </cell>
          <cell r="F7084">
            <v>1</v>
          </cell>
        </row>
        <row r="7085">
          <cell r="A7085" t="str">
            <v>RJ4-250V470M-T70</v>
          </cell>
          <cell r="B7085" t="str">
            <v>12.5x25</v>
          </cell>
          <cell r="C7085" t="str">
            <v>GC</v>
          </cell>
          <cell r="D7085" t="str">
            <v>IA</v>
          </cell>
          <cell r="E7085">
            <v>4641.1379999999999</v>
          </cell>
          <cell r="F7085">
            <v>0</v>
          </cell>
        </row>
        <row r="7086">
          <cell r="A7086" t="str">
            <v>RJ4-100V010MX</v>
          </cell>
          <cell r="B7086" t="str">
            <v>5x11</v>
          </cell>
          <cell r="C7086" t="str">
            <v>CA</v>
          </cell>
          <cell r="D7086" t="str">
            <v>IA</v>
          </cell>
          <cell r="E7086">
            <v>465.85199999999998</v>
          </cell>
          <cell r="F7086">
            <v>0</v>
          </cell>
        </row>
        <row r="7087">
          <cell r="A7087" t="str">
            <v>R3S-6V101MX</v>
          </cell>
          <cell r="B7087" t="str">
            <v>6.3x5</v>
          </cell>
          <cell r="C7087" t="str">
            <v>AC</v>
          </cell>
          <cell r="D7087" t="str">
            <v>AD</v>
          </cell>
          <cell r="E7087">
            <v>389.54300000000001</v>
          </cell>
          <cell r="F7087">
            <v>0</v>
          </cell>
        </row>
        <row r="7088">
          <cell r="A7088" t="str">
            <v>RJH-10V152MH7</v>
          </cell>
          <cell r="B7088" t="str">
            <v>10x30</v>
          </cell>
          <cell r="C7088" t="str">
            <v>FF</v>
          </cell>
          <cell r="D7088" t="str">
            <v>FC</v>
          </cell>
          <cell r="E7088">
            <v>3466.7139999999999</v>
          </cell>
          <cell r="F7088">
            <v>0</v>
          </cell>
        </row>
        <row r="7089">
          <cell r="A7089" t="str">
            <v>RJ4-6V331MX-T2</v>
          </cell>
          <cell r="B7089" t="str">
            <v>6.3x11</v>
          </cell>
          <cell r="C7089" t="str">
            <v>DA</v>
          </cell>
          <cell r="D7089" t="str">
            <v>IA</v>
          </cell>
          <cell r="E7089">
            <v>776.03599999999994</v>
          </cell>
          <cell r="F7089">
            <v>1.93</v>
          </cell>
        </row>
        <row r="7090">
          <cell r="A7090" t="str">
            <v>RE3-25V221MF3#-T58</v>
          </cell>
          <cell r="B7090" t="str">
            <v>6.3x11</v>
          </cell>
          <cell r="C7090" t="str">
            <v>DA</v>
          </cell>
          <cell r="D7090" t="str">
            <v>DA</v>
          </cell>
          <cell r="E7090">
            <v>676.75199999999995</v>
          </cell>
          <cell r="F7090">
            <v>0</v>
          </cell>
        </row>
        <row r="7091">
          <cell r="A7091" t="str">
            <v>R3S-16V100MX-T2</v>
          </cell>
          <cell r="B7091" t="str">
            <v>4x5</v>
          </cell>
          <cell r="C7091" t="str">
            <v>AA</v>
          </cell>
          <cell r="D7091" t="str">
            <v>AD</v>
          </cell>
          <cell r="E7091">
            <v>316.548</v>
          </cell>
          <cell r="F7091">
            <v>6</v>
          </cell>
        </row>
        <row r="7092">
          <cell r="A7092" t="str">
            <v>R3S-16V220MX-T36</v>
          </cell>
          <cell r="B7092" t="str">
            <v>5x5</v>
          </cell>
          <cell r="C7092" t="str">
            <v>AB</v>
          </cell>
          <cell r="D7092" t="str">
            <v>AD</v>
          </cell>
          <cell r="E7092">
            <v>352.13600000000002</v>
          </cell>
          <cell r="F7092">
            <v>4</v>
          </cell>
        </row>
        <row r="7093">
          <cell r="A7093" t="str">
            <v>RJB-25V101MF3#Q-T58</v>
          </cell>
          <cell r="B7093" t="str">
            <v>6.3x11.5</v>
          </cell>
          <cell r="C7093" t="str">
            <v>DB</v>
          </cell>
          <cell r="D7093" t="str">
            <v>FD</v>
          </cell>
          <cell r="E7093">
            <v>721.26199999999994</v>
          </cell>
          <cell r="F7093">
            <v>0</v>
          </cell>
        </row>
        <row r="7094">
          <cell r="A7094" t="str">
            <v>RJB-35V681MI5#Q-T4</v>
          </cell>
          <cell r="B7094" t="str">
            <v>12.5x20</v>
          </cell>
          <cell r="C7094" t="str">
            <v>GB</v>
          </cell>
          <cell r="D7094" t="str">
            <v>FD</v>
          </cell>
          <cell r="E7094">
            <v>3520.027</v>
          </cell>
          <cell r="F7094">
            <v>0</v>
          </cell>
        </row>
        <row r="7095">
          <cell r="A7095" t="str">
            <v>RJH-35V121MG4-T8</v>
          </cell>
          <cell r="B7095" t="str">
            <v>8x15</v>
          </cell>
          <cell r="C7095" t="str">
            <v>EC</v>
          </cell>
          <cell r="D7095" t="str">
            <v>FC</v>
          </cell>
          <cell r="E7095">
            <v>1133.068</v>
          </cell>
          <cell r="F7095">
            <v>0</v>
          </cell>
        </row>
        <row r="7096">
          <cell r="A7096" t="str">
            <v>RE3-16V332MI6#-F</v>
          </cell>
          <cell r="B7096" t="str">
            <v>12.5x25</v>
          </cell>
          <cell r="C7096" t="str">
            <v>GC</v>
          </cell>
          <cell r="D7096" t="str">
            <v>DA</v>
          </cell>
          <cell r="E7096">
            <v>3890.7330000000002</v>
          </cell>
          <cell r="F7096">
            <v>0.2</v>
          </cell>
        </row>
        <row r="7097">
          <cell r="A7097" t="str">
            <v>RE3-315V4R7M-T2</v>
          </cell>
          <cell r="B7097" t="str">
            <v>10x12.5</v>
          </cell>
          <cell r="C7097" t="str">
            <v>FA</v>
          </cell>
          <cell r="D7097" t="str">
            <v>DA</v>
          </cell>
          <cell r="E7097">
            <v>1968.3530000000001</v>
          </cell>
          <cell r="F7097">
            <v>0</v>
          </cell>
        </row>
        <row r="7098">
          <cell r="A7098" t="str">
            <v>R2B-50VR47M-F0</v>
          </cell>
          <cell r="B7098" t="str">
            <v>5x11</v>
          </cell>
          <cell r="C7098" t="str">
            <v>CA</v>
          </cell>
          <cell r="D7098" t="str">
            <v>EA</v>
          </cell>
          <cell r="E7098">
            <v>412.43799999999999</v>
          </cell>
          <cell r="F7098">
            <v>0</v>
          </cell>
        </row>
        <row r="7099">
          <cell r="A7099" t="str">
            <v>RJ4-160V4R7M-F</v>
          </cell>
          <cell r="B7099" t="str">
            <v>6.3x11</v>
          </cell>
          <cell r="C7099" t="str">
            <v>DA</v>
          </cell>
          <cell r="D7099" t="str">
            <v>IA</v>
          </cell>
          <cell r="E7099">
            <v>647.44299999999998</v>
          </cell>
          <cell r="F7099">
            <v>0.01</v>
          </cell>
        </row>
        <row r="7100">
          <cell r="A7100" t="str">
            <v>RJJ-100V101MH7E</v>
          </cell>
          <cell r="B7100" t="str">
            <v>10x30</v>
          </cell>
          <cell r="C7100" t="str">
            <v>FF</v>
          </cell>
          <cell r="D7100" t="str">
            <v>FB</v>
          </cell>
          <cell r="E7100">
            <v>3466.7139999999999</v>
          </cell>
          <cell r="F7100">
            <v>0</v>
          </cell>
        </row>
        <row r="7101">
          <cell r="A7101" t="str">
            <v>RC-6V102MS2</v>
          </cell>
          <cell r="B7101" t="str">
            <v>10x9</v>
          </cell>
          <cell r="C7101" t="str">
            <v>FG</v>
          </cell>
          <cell r="D7101" t="str">
            <v>DB</v>
          </cell>
          <cell r="E7101">
            <v>1336.769</v>
          </cell>
          <cell r="F7101">
            <v>0</v>
          </cell>
        </row>
        <row r="7102">
          <cell r="A7102" t="str">
            <v>RJ3-16V101MF3#-T2</v>
          </cell>
          <cell r="B7102" t="str">
            <v>6.3x11</v>
          </cell>
          <cell r="C7102" t="str">
            <v>DA</v>
          </cell>
          <cell r="D7102" t="str">
            <v>HA</v>
          </cell>
          <cell r="E7102">
            <v>732.31100000000004</v>
          </cell>
          <cell r="F7102">
            <v>0</v>
          </cell>
        </row>
        <row r="7103">
          <cell r="A7103" t="str">
            <v>RE3-35V221MH3#-T2</v>
          </cell>
          <cell r="B7103" t="str">
            <v>10x12.5</v>
          </cell>
          <cell r="C7103" t="str">
            <v>FA</v>
          </cell>
          <cell r="D7103" t="str">
            <v>DA</v>
          </cell>
          <cell r="E7103">
            <v>1489.317</v>
          </cell>
          <cell r="F7103">
            <v>0</v>
          </cell>
        </row>
        <row r="7104">
          <cell r="A7104" t="str">
            <v>RJB-35V221MH3#-T2</v>
          </cell>
          <cell r="B7104" t="str">
            <v>10x12.5</v>
          </cell>
          <cell r="C7104" t="str">
            <v>FA</v>
          </cell>
          <cell r="D7104" t="str">
            <v>FD</v>
          </cell>
          <cell r="E7104">
            <v>1843.1030000000001</v>
          </cell>
          <cell r="F7104">
            <v>0</v>
          </cell>
        </row>
        <row r="7105">
          <cell r="A7105" t="str">
            <v>RE3-6V101ME3#-T2</v>
          </cell>
          <cell r="B7105" t="str">
            <v>5x11</v>
          </cell>
          <cell r="C7105" t="str">
            <v>CA</v>
          </cell>
          <cell r="D7105" t="str">
            <v>DA</v>
          </cell>
          <cell r="E7105">
            <v>373.86</v>
          </cell>
          <cell r="F7105">
            <v>0</v>
          </cell>
        </row>
        <row r="7106">
          <cell r="A7106" t="str">
            <v>RL2-6V471MH3#-T2</v>
          </cell>
          <cell r="B7106" t="str">
            <v>10x12.5</v>
          </cell>
          <cell r="C7106" t="str">
            <v>FA</v>
          </cell>
          <cell r="D7106" t="str">
            <v>CE</v>
          </cell>
          <cell r="E7106">
            <v>1390.9369999999999</v>
          </cell>
          <cell r="F7106">
            <v>0</v>
          </cell>
        </row>
        <row r="7107">
          <cell r="A7107" t="str">
            <v>RE3-63V220ME3#-T2</v>
          </cell>
          <cell r="B7107" t="str">
            <v>5x11</v>
          </cell>
          <cell r="C7107" t="str">
            <v>CA</v>
          </cell>
          <cell r="D7107" t="str">
            <v>DA</v>
          </cell>
          <cell r="E7107">
            <v>373.86</v>
          </cell>
          <cell r="F7107">
            <v>0</v>
          </cell>
        </row>
        <row r="7108">
          <cell r="A7108" t="str">
            <v>XX</v>
          </cell>
          <cell r="B7108" t="str">
            <v>XX</v>
          </cell>
          <cell r="C7108" t="str">
            <v/>
          </cell>
          <cell r="D7108" t="str">
            <v>XX</v>
          </cell>
          <cell r="E7108">
            <v>0</v>
          </cell>
          <cell r="F7108">
            <v>0</v>
          </cell>
        </row>
        <row r="7109">
          <cell r="A7109" t="str">
            <v>RA2-50VR22MCGZ-T58</v>
          </cell>
          <cell r="B7109" t="str">
            <v>5x11</v>
          </cell>
          <cell r="C7109" t="str">
            <v>CA</v>
          </cell>
          <cell r="D7109" t="str">
            <v>CB</v>
          </cell>
          <cell r="E7109">
            <v>338.05900000000003</v>
          </cell>
          <cell r="F7109">
            <v>0</v>
          </cell>
        </row>
        <row r="7110">
          <cell r="A7110" t="str">
            <v>RJ4-100V331MX</v>
          </cell>
          <cell r="B7110" t="str">
            <v>12.5x25</v>
          </cell>
          <cell r="C7110" t="str">
            <v>GC</v>
          </cell>
          <cell r="D7110" t="str">
            <v/>
          </cell>
          <cell r="E7110">
            <v>0</v>
          </cell>
          <cell r="F7110">
            <v>0</v>
          </cell>
        </row>
        <row r="7111">
          <cell r="A7111" t="str">
            <v>RJJ-10V102MI4E-T4</v>
          </cell>
          <cell r="B7111" t="str">
            <v>12.5x15</v>
          </cell>
          <cell r="C7111" t="str">
            <v>GG</v>
          </cell>
          <cell r="D7111" t="str">
            <v>FB</v>
          </cell>
          <cell r="E7111">
            <v>3007.6869999999999</v>
          </cell>
          <cell r="F7111">
            <v>0</v>
          </cell>
        </row>
        <row r="7112">
          <cell r="A7112" t="str">
            <v>RJH-6V222MH7-F</v>
          </cell>
          <cell r="B7112" t="str">
            <v>10x30</v>
          </cell>
          <cell r="C7112" t="str">
            <v>FF</v>
          </cell>
          <cell r="D7112" t="str">
            <v>FC</v>
          </cell>
          <cell r="E7112">
            <v>3626.32</v>
          </cell>
          <cell r="F7112">
            <v>0</v>
          </cell>
        </row>
        <row r="7113">
          <cell r="A7113" t="str">
            <v>RE3-10V102MH3#-S1</v>
          </cell>
          <cell r="B7113" t="str">
            <v>10x12.5</v>
          </cell>
          <cell r="C7113" t="str">
            <v>FA</v>
          </cell>
          <cell r="D7113" t="str">
            <v>DA</v>
          </cell>
          <cell r="E7113">
            <v>1529.4449999999999</v>
          </cell>
          <cell r="F7113">
            <v>0</v>
          </cell>
        </row>
        <row r="7114">
          <cell r="A7114" t="str">
            <v>R3A-16V100MD0#-T72</v>
          </cell>
          <cell r="B7114" t="str">
            <v>4x5</v>
          </cell>
          <cell r="C7114" t="str">
            <v>AA</v>
          </cell>
          <cell r="D7114" t="str">
            <v/>
          </cell>
          <cell r="E7114">
            <v>0</v>
          </cell>
          <cell r="F7114">
            <v>0</v>
          </cell>
        </row>
        <row r="7115">
          <cell r="A7115" t="str">
            <v>R3A-16V100MD0#-T80</v>
          </cell>
          <cell r="B7115" t="str">
            <v>4x5</v>
          </cell>
          <cell r="C7115" t="str">
            <v>AA</v>
          </cell>
          <cell r="D7115" t="str">
            <v/>
          </cell>
          <cell r="E7115">
            <v>0</v>
          </cell>
          <cell r="F7115">
            <v>0</v>
          </cell>
        </row>
        <row r="7116">
          <cell r="A7116" t="str">
            <v>R3A-25V4R7MD0#-T72</v>
          </cell>
          <cell r="B7116" t="str">
            <v>4x5</v>
          </cell>
          <cell r="C7116" t="str">
            <v>AA</v>
          </cell>
          <cell r="D7116" t="str">
            <v/>
          </cell>
          <cell r="E7116">
            <v>0</v>
          </cell>
          <cell r="F7116">
            <v>0</v>
          </cell>
        </row>
        <row r="7117">
          <cell r="A7117" t="str">
            <v>R3A-50V010MD0#-T80</v>
          </cell>
          <cell r="B7117" t="str">
            <v>4x5</v>
          </cell>
          <cell r="C7117" t="str">
            <v>AA</v>
          </cell>
          <cell r="D7117" t="str">
            <v/>
          </cell>
          <cell r="E7117">
            <v>0</v>
          </cell>
          <cell r="F7117">
            <v>0</v>
          </cell>
        </row>
        <row r="7118">
          <cell r="A7118" t="str">
            <v>R3A-25V330MF0#-T72</v>
          </cell>
          <cell r="B7118" t="str">
            <v>6.3x5</v>
          </cell>
          <cell r="C7118" t="str">
            <v>AC</v>
          </cell>
          <cell r="D7118" t="str">
            <v/>
          </cell>
          <cell r="E7118">
            <v>0</v>
          </cell>
          <cell r="F7118">
            <v>0</v>
          </cell>
        </row>
        <row r="7119">
          <cell r="A7119" t="str">
            <v>R2S-6V470MAX-T2</v>
          </cell>
          <cell r="B7119" t="str">
            <v>5x7</v>
          </cell>
          <cell r="C7119" t="str">
            <v>BB</v>
          </cell>
          <cell r="D7119" t="str">
            <v/>
          </cell>
          <cell r="E7119">
            <v>0</v>
          </cell>
          <cell r="F7119">
            <v>0</v>
          </cell>
        </row>
        <row r="7120">
          <cell r="A7120" t="str">
            <v>RC3-35V220MF0#-T72</v>
          </cell>
          <cell r="B7120" t="str">
            <v>6.3x5</v>
          </cell>
          <cell r="C7120" t="str">
            <v>AC</v>
          </cell>
          <cell r="D7120" t="str">
            <v>AA</v>
          </cell>
          <cell r="E7120">
            <v>406.07499999999999</v>
          </cell>
          <cell r="F7120">
            <v>10</v>
          </cell>
        </row>
        <row r="7121">
          <cell r="A7121" t="str">
            <v>R3A-6V470ME0#-T72</v>
          </cell>
          <cell r="B7121" t="str">
            <v>5x5</v>
          </cell>
          <cell r="C7121" t="str">
            <v>AB</v>
          </cell>
          <cell r="D7121" t="str">
            <v/>
          </cell>
          <cell r="E7121">
            <v>0</v>
          </cell>
          <cell r="F7121">
            <v>0</v>
          </cell>
        </row>
        <row r="7122">
          <cell r="A7122" t="str">
            <v>R2S-50V2R2MD1#-T32</v>
          </cell>
          <cell r="B7122" t="str">
            <v>4x7</v>
          </cell>
          <cell r="C7122" t="str">
            <v>BA</v>
          </cell>
          <cell r="D7122" t="str">
            <v>BB</v>
          </cell>
          <cell r="E7122">
            <v>316.26799999999997</v>
          </cell>
          <cell r="F7122">
            <v>0</v>
          </cell>
        </row>
        <row r="7123">
          <cell r="A7123" t="str">
            <v>R2S-25V100MAX-T30</v>
          </cell>
          <cell r="B7123" t="str">
            <v>5x7</v>
          </cell>
          <cell r="C7123" t="str">
            <v>BB</v>
          </cell>
          <cell r="D7123" t="str">
            <v/>
          </cell>
          <cell r="E7123">
            <v>0</v>
          </cell>
          <cell r="F7123">
            <v>0</v>
          </cell>
        </row>
        <row r="7124">
          <cell r="A7124" t="str">
            <v>R3A-50V010MP2L#</v>
          </cell>
          <cell r="B7124" t="str">
            <v>4x5</v>
          </cell>
          <cell r="C7124" t="str">
            <v>AA</v>
          </cell>
          <cell r="D7124" t="str">
            <v>AB</v>
          </cell>
          <cell r="E7124">
            <v>314.911</v>
          </cell>
          <cell r="F7124">
            <v>0</v>
          </cell>
        </row>
        <row r="7125">
          <cell r="A7125" t="str">
            <v>RK-35V471QI5WY-T4</v>
          </cell>
          <cell r="B7125" t="str">
            <v>12.5x20</v>
          </cell>
          <cell r="C7125" t="str">
            <v>GB</v>
          </cell>
          <cell r="D7125" t="str">
            <v>CS</v>
          </cell>
          <cell r="E7125">
            <v>2732.5659999999998</v>
          </cell>
          <cell r="F7125">
            <v>0</v>
          </cell>
        </row>
        <row r="7126">
          <cell r="A7126" t="str">
            <v>R2S-35V330MAX-T58</v>
          </cell>
          <cell r="B7126" t="str">
            <v>6.3x7</v>
          </cell>
          <cell r="C7126" t="str">
            <v>BC</v>
          </cell>
          <cell r="D7126" t="str">
            <v>BB</v>
          </cell>
          <cell r="E7126">
            <v>400.05399999999997</v>
          </cell>
          <cell r="F7126">
            <v>0</v>
          </cell>
        </row>
        <row r="7127">
          <cell r="A7127" t="str">
            <v>RE3-10V101KE3-T2</v>
          </cell>
          <cell r="B7127" t="str">
            <v>5x11</v>
          </cell>
          <cell r="C7127" t="str">
            <v>CA</v>
          </cell>
          <cell r="D7127" t="str">
            <v>DA</v>
          </cell>
          <cell r="E7127">
            <v>373.86</v>
          </cell>
          <cell r="F7127">
            <v>0</v>
          </cell>
        </row>
        <row r="7128">
          <cell r="A7128" t="str">
            <v>RE3-25V101KF3-T2</v>
          </cell>
          <cell r="B7128" t="str">
            <v>6.3x11</v>
          </cell>
          <cell r="C7128" t="str">
            <v>DA</v>
          </cell>
          <cell r="D7128" t="str">
            <v>DA</v>
          </cell>
          <cell r="E7128">
            <v>676.75199999999995</v>
          </cell>
          <cell r="F7128">
            <v>0</v>
          </cell>
        </row>
        <row r="7129">
          <cell r="A7129" t="str">
            <v>RE3-16V471KG3-T2</v>
          </cell>
          <cell r="B7129" t="str">
            <v>8x11.5</v>
          </cell>
          <cell r="C7129" t="str">
            <v>EA</v>
          </cell>
          <cell r="D7129" t="str">
            <v>DA</v>
          </cell>
          <cell r="E7129">
            <v>920.82299999999998</v>
          </cell>
          <cell r="F7129">
            <v>0</v>
          </cell>
        </row>
        <row r="7130">
          <cell r="A7130" t="str">
            <v>RC2-35V470M</v>
          </cell>
          <cell r="B7130" t="str">
            <v>8x7</v>
          </cell>
          <cell r="C7130" t="str">
            <v>BD</v>
          </cell>
          <cell r="D7130" t="str">
            <v>BA</v>
          </cell>
          <cell r="E7130">
            <v>505.48899999999998</v>
          </cell>
          <cell r="F7130">
            <v>0</v>
          </cell>
        </row>
        <row r="7131">
          <cell r="A7131" t="str">
            <v>RE3-25V102MH5#-F30</v>
          </cell>
          <cell r="B7131" t="str">
            <v>10x20</v>
          </cell>
          <cell r="C7131" t="str">
            <v>FD</v>
          </cell>
          <cell r="D7131" t="str">
            <v>DA</v>
          </cell>
          <cell r="E7131">
            <v>2351.2220000000002</v>
          </cell>
          <cell r="F7131">
            <v>0</v>
          </cell>
        </row>
        <row r="7132">
          <cell r="A7132" t="str">
            <v>RB2-35V2R2MD1#-T72</v>
          </cell>
          <cell r="B7132" t="str">
            <v>4x7</v>
          </cell>
          <cell r="C7132" t="str">
            <v>BA</v>
          </cell>
          <cell r="D7132" t="str">
            <v>BD</v>
          </cell>
          <cell r="E7132">
            <v>346.351</v>
          </cell>
          <cell r="F7132">
            <v>0</v>
          </cell>
        </row>
        <row r="7133">
          <cell r="A7133" t="str">
            <v>RJ4-16V392MI7-F</v>
          </cell>
          <cell r="B7133" t="str">
            <v>12.5x30</v>
          </cell>
          <cell r="C7133" t="str">
            <v>GD</v>
          </cell>
          <cell r="D7133" t="str">
            <v>IA</v>
          </cell>
          <cell r="E7133">
            <v>5802.366</v>
          </cell>
          <cell r="F7133">
            <v>0</v>
          </cell>
        </row>
        <row r="7134">
          <cell r="A7134" t="str">
            <v>RJH-6V102MG5#-T2</v>
          </cell>
          <cell r="B7134" t="str">
            <v>8x20</v>
          </cell>
          <cell r="C7134" t="str">
            <v>ED</v>
          </cell>
          <cell r="D7134" t="str">
            <v>FC</v>
          </cell>
          <cell r="E7134">
            <v>1477.21</v>
          </cell>
          <cell r="F7134">
            <v>0</v>
          </cell>
        </row>
        <row r="7135">
          <cell r="A7135" t="str">
            <v>RJ3-35V470MCX-T32</v>
          </cell>
          <cell r="B7135" t="str">
            <v>6.3x11</v>
          </cell>
          <cell r="C7135" t="str">
            <v>DA</v>
          </cell>
          <cell r="D7135" t="str">
            <v>HA</v>
          </cell>
          <cell r="E7135">
            <v>732.31100000000004</v>
          </cell>
          <cell r="F7135">
            <v>0</v>
          </cell>
        </row>
        <row r="7136">
          <cell r="A7136" t="str">
            <v>RJ4-35V222MX-S1</v>
          </cell>
          <cell r="B7136" t="str">
            <v>16x25</v>
          </cell>
          <cell r="C7136" t="str">
            <v>HB</v>
          </cell>
          <cell r="D7136" t="str">
            <v>IA</v>
          </cell>
          <cell r="E7136">
            <v>7397.6670000000004</v>
          </cell>
          <cell r="F7136">
            <v>0</v>
          </cell>
        </row>
        <row r="7137">
          <cell r="A7137" t="str">
            <v>RC2-10V221MG1#-T94</v>
          </cell>
          <cell r="B7137" t="str">
            <v>8x7</v>
          </cell>
          <cell r="C7137" t="str">
            <v>BD</v>
          </cell>
          <cell r="D7137" t="str">
            <v>BA</v>
          </cell>
          <cell r="E7137">
            <v>512.255</v>
          </cell>
          <cell r="F7137">
            <v>0</v>
          </cell>
        </row>
        <row r="7138">
          <cell r="A7138" t="str">
            <v>RJH-63V820MG5</v>
          </cell>
          <cell r="B7138" t="str">
            <v>8x20</v>
          </cell>
          <cell r="C7138" t="str">
            <v>ED</v>
          </cell>
          <cell r="D7138" t="str">
            <v>FC</v>
          </cell>
          <cell r="E7138">
            <v>1440.277</v>
          </cell>
          <cell r="F7138">
            <v>0</v>
          </cell>
        </row>
        <row r="7139">
          <cell r="A7139" t="str">
            <v>RE3-16V220M-T58</v>
          </cell>
          <cell r="B7139" t="str">
            <v>5x11</v>
          </cell>
          <cell r="C7139" t="str">
            <v>CA</v>
          </cell>
          <cell r="D7139" t="str">
            <v>DA</v>
          </cell>
          <cell r="E7139">
            <v>373.86</v>
          </cell>
          <cell r="F7139">
            <v>25</v>
          </cell>
        </row>
        <row r="7140">
          <cell r="A7140" t="str">
            <v>ROA-6V471MP9</v>
          </cell>
          <cell r="B7140" t="str">
            <v>10x16</v>
          </cell>
          <cell r="C7140" t="str">
            <v>FC</v>
          </cell>
          <cell r="D7140" t="str">
            <v>CQ</v>
          </cell>
          <cell r="E7140">
            <v>1640.8409999999999</v>
          </cell>
          <cell r="F7140">
            <v>0</v>
          </cell>
        </row>
        <row r="7141">
          <cell r="A7141" t="str">
            <v>RJH-35V681MI5Z</v>
          </cell>
          <cell r="B7141" t="str">
            <v>12.5x20</v>
          </cell>
          <cell r="C7141" t="str">
            <v>GB</v>
          </cell>
          <cell r="D7141" t="str">
            <v>FC</v>
          </cell>
          <cell r="E7141">
            <v>3490.9630000000002</v>
          </cell>
          <cell r="F7141">
            <v>0</v>
          </cell>
        </row>
        <row r="7142">
          <cell r="A7142" t="str">
            <v>RJ4-200V221M</v>
          </cell>
          <cell r="B7142" t="str">
            <v>18x35.5</v>
          </cell>
          <cell r="C7142" t="str">
            <v>ID</v>
          </cell>
          <cell r="D7142" t="str">
            <v>IA</v>
          </cell>
          <cell r="E7142">
            <v>12133.642</v>
          </cell>
          <cell r="F7142">
            <v>0</v>
          </cell>
        </row>
        <row r="7143">
          <cell r="A7143" t="str">
            <v>RJ4-200V330M</v>
          </cell>
          <cell r="B7143" t="str">
            <v>12.5x20</v>
          </cell>
          <cell r="C7143" t="str">
            <v>GB</v>
          </cell>
          <cell r="D7143" t="str">
            <v>IA</v>
          </cell>
          <cell r="E7143">
            <v>3514.5680000000002</v>
          </cell>
          <cell r="F7143">
            <v>0</v>
          </cell>
        </row>
        <row r="7144">
          <cell r="A7144" t="str">
            <v>RJH-35V122MK5G</v>
          </cell>
          <cell r="B7144" t="str">
            <v>18x20</v>
          </cell>
          <cell r="C7144" t="str">
            <v>IA</v>
          </cell>
          <cell r="D7144" t="str">
            <v>FC</v>
          </cell>
          <cell r="E7144">
            <v>7734.4930000000004</v>
          </cell>
          <cell r="F7144">
            <v>0</v>
          </cell>
        </row>
        <row r="7145">
          <cell r="A7145" t="str">
            <v>RJH-50V820MG4</v>
          </cell>
          <cell r="B7145" t="str">
            <v>8x15</v>
          </cell>
          <cell r="C7145" t="str">
            <v>EC</v>
          </cell>
          <cell r="D7145" t="str">
            <v>FC</v>
          </cell>
          <cell r="E7145">
            <v>1109.6969999999999</v>
          </cell>
          <cell r="F7145">
            <v>0</v>
          </cell>
        </row>
        <row r="7146">
          <cell r="A7146" t="str">
            <v>RJH-50V560MF4</v>
          </cell>
          <cell r="B7146" t="str">
            <v>6.3x15</v>
          </cell>
          <cell r="C7146" t="str">
            <v>DC</v>
          </cell>
          <cell r="D7146" t="str">
            <v>FC</v>
          </cell>
          <cell r="E7146">
            <v>844.78399999999999</v>
          </cell>
          <cell r="F7146">
            <v>0</v>
          </cell>
        </row>
        <row r="7147">
          <cell r="A7147" t="str">
            <v>RJB-35V101MG3</v>
          </cell>
          <cell r="B7147" t="str">
            <v>8x12</v>
          </cell>
          <cell r="C7147" t="str">
            <v>EB</v>
          </cell>
          <cell r="D7147" t="str">
            <v>FD</v>
          </cell>
          <cell r="E7147">
            <v>969.77599999999995</v>
          </cell>
          <cell r="F7147">
            <v>0</v>
          </cell>
        </row>
        <row r="7148">
          <cell r="A7148" t="str">
            <v>RC3-16V470MF0#2</v>
          </cell>
          <cell r="B7148" t="str">
            <v>6.3x5</v>
          </cell>
          <cell r="C7148" t="str">
            <v>AC</v>
          </cell>
          <cell r="D7148" t="str">
            <v>AA</v>
          </cell>
          <cell r="E7148">
            <v>389.54300000000001</v>
          </cell>
          <cell r="F7148">
            <v>0</v>
          </cell>
        </row>
        <row r="7149">
          <cell r="A7149" t="str">
            <v>RC3-16V220ME0#2</v>
          </cell>
          <cell r="B7149" t="str">
            <v>5x5</v>
          </cell>
          <cell r="C7149" t="str">
            <v>AB</v>
          </cell>
          <cell r="D7149" t="str">
            <v>AA</v>
          </cell>
          <cell r="E7149">
            <v>335.59699999999998</v>
          </cell>
          <cell r="F7149">
            <v>0</v>
          </cell>
        </row>
        <row r="7150">
          <cell r="A7150" t="str">
            <v>RC3-16V100MD0#2</v>
          </cell>
          <cell r="B7150" t="str">
            <v>4x5</v>
          </cell>
          <cell r="C7150" t="str">
            <v>AA</v>
          </cell>
          <cell r="D7150" t="str">
            <v>AA</v>
          </cell>
          <cell r="E7150">
            <v>314.911</v>
          </cell>
          <cell r="F7150">
            <v>0</v>
          </cell>
        </row>
        <row r="7151">
          <cell r="A7151" t="str">
            <v>RJ3-35V102MBX-F</v>
          </cell>
          <cell r="B7151" t="str">
            <v>12.5x25</v>
          </cell>
          <cell r="C7151" t="str">
            <v>GC</v>
          </cell>
          <cell r="D7151" t="str">
            <v>HA</v>
          </cell>
          <cell r="E7151">
            <v>4531.3720000000003</v>
          </cell>
          <cell r="F7151">
            <v>6</v>
          </cell>
        </row>
        <row r="7152">
          <cell r="A7152" t="str">
            <v>RC2-50V3R3KD1#-T2</v>
          </cell>
          <cell r="B7152" t="str">
            <v>4x7</v>
          </cell>
          <cell r="C7152" t="str">
            <v>BA</v>
          </cell>
          <cell r="D7152" t="str">
            <v>BA</v>
          </cell>
          <cell r="E7152">
            <v>316.26799999999997</v>
          </cell>
          <cell r="F7152">
            <v>1</v>
          </cell>
        </row>
        <row r="7153">
          <cell r="A7153" t="str">
            <v>RC3-16V220ME0W#Q-T36</v>
          </cell>
          <cell r="B7153" t="str">
            <v>5x5</v>
          </cell>
          <cell r="C7153" t="str">
            <v>AB</v>
          </cell>
          <cell r="D7153" t="str">
            <v>AA</v>
          </cell>
          <cell r="E7153">
            <v>352.13600000000002</v>
          </cell>
          <cell r="F7153">
            <v>0</v>
          </cell>
        </row>
        <row r="7154">
          <cell r="A7154" t="str">
            <v>RJJ-63V681MGK6E</v>
          </cell>
          <cell r="B7154" t="str">
            <v>18x25</v>
          </cell>
          <cell r="C7154" t="str">
            <v>IB</v>
          </cell>
          <cell r="D7154" t="str">
            <v>FB</v>
          </cell>
          <cell r="E7154">
            <v>9868.6309999999994</v>
          </cell>
          <cell r="F7154">
            <v>0</v>
          </cell>
        </row>
        <row r="7155">
          <cell r="A7155" t="str">
            <v>RJJ-63V120ME3E</v>
          </cell>
          <cell r="B7155" t="str">
            <v>5x11.5</v>
          </cell>
          <cell r="C7155" t="str">
            <v>CC</v>
          </cell>
          <cell r="D7155" t="str">
            <v>FB</v>
          </cell>
          <cell r="E7155">
            <v>424.09199999999998</v>
          </cell>
          <cell r="F7155">
            <v>0</v>
          </cell>
        </row>
        <row r="7156">
          <cell r="A7156" t="str">
            <v>RJ4-25V222MJ4</v>
          </cell>
          <cell r="B7156" t="str">
            <v>16x16</v>
          </cell>
          <cell r="C7156" t="str">
            <v>HF</v>
          </cell>
          <cell r="D7156" t="str">
            <v>IA</v>
          </cell>
          <cell r="E7156">
            <v>7314.4110000000001</v>
          </cell>
          <cell r="F7156">
            <v>0</v>
          </cell>
        </row>
        <row r="7157">
          <cell r="A7157" t="str">
            <v>RC2-50V010MB-T58</v>
          </cell>
          <cell r="B7157" t="str">
            <v>4x7</v>
          </cell>
          <cell r="C7157" t="str">
            <v>BA</v>
          </cell>
          <cell r="D7157" t="str">
            <v>BA</v>
          </cell>
          <cell r="E7157">
            <v>316.26799999999997</v>
          </cell>
          <cell r="F7157">
            <v>0</v>
          </cell>
        </row>
        <row r="7158">
          <cell r="A7158" t="str">
            <v>RC2-10V220MS-T58</v>
          </cell>
          <cell r="B7158" t="str">
            <v>4x7</v>
          </cell>
          <cell r="C7158" t="str">
            <v>BA</v>
          </cell>
          <cell r="D7158" t="str">
            <v>BA</v>
          </cell>
          <cell r="E7158">
            <v>316.26799999999997</v>
          </cell>
          <cell r="F7158">
            <v>0</v>
          </cell>
        </row>
        <row r="7159">
          <cell r="A7159" t="str">
            <v>RC2-50V2R2MB-T58</v>
          </cell>
          <cell r="B7159" t="str">
            <v>4x7</v>
          </cell>
          <cell r="C7159" t="str">
            <v>BA</v>
          </cell>
          <cell r="D7159" t="str">
            <v>BA</v>
          </cell>
          <cell r="E7159">
            <v>316.26799999999997</v>
          </cell>
          <cell r="F7159">
            <v>0</v>
          </cell>
        </row>
        <row r="7160">
          <cell r="A7160" t="str">
            <v>RB3-35V100M</v>
          </cell>
          <cell r="B7160" t="str">
            <v>6.3x5</v>
          </cell>
          <cell r="C7160" t="str">
            <v>AC</v>
          </cell>
          <cell r="D7160" t="str">
            <v>AC</v>
          </cell>
          <cell r="E7160">
            <v>408.98099999999999</v>
          </cell>
          <cell r="F7160">
            <v>0</v>
          </cell>
        </row>
        <row r="7161">
          <cell r="A7161" t="str">
            <v>RB3-6V220M</v>
          </cell>
          <cell r="B7161" t="str">
            <v>4x5</v>
          </cell>
          <cell r="C7161" t="str">
            <v>AA</v>
          </cell>
          <cell r="D7161" t="str">
            <v>AC</v>
          </cell>
          <cell r="E7161">
            <v>336.99</v>
          </cell>
          <cell r="F7161">
            <v>0</v>
          </cell>
        </row>
        <row r="7162">
          <cell r="A7162" t="str">
            <v>RE2-35V220KGZ</v>
          </cell>
          <cell r="B7162" t="str">
            <v>5x11</v>
          </cell>
          <cell r="C7162" t="str">
            <v>CA</v>
          </cell>
          <cell r="D7162" t="str">
            <v>CA</v>
          </cell>
          <cell r="E7162">
            <v>321.51</v>
          </cell>
          <cell r="F7162">
            <v>0.2</v>
          </cell>
        </row>
        <row r="7163">
          <cell r="A7163" t="str">
            <v>RC2-16V221M-T8</v>
          </cell>
          <cell r="B7163" t="str">
            <v>8x7</v>
          </cell>
          <cell r="C7163" t="str">
            <v>BD</v>
          </cell>
          <cell r="D7163" t="str">
            <v>BA</v>
          </cell>
          <cell r="E7163">
            <v>512.255</v>
          </cell>
          <cell r="F7163">
            <v>0</v>
          </cell>
        </row>
        <row r="7164">
          <cell r="A7164" t="str">
            <v>RJH-25V471MI4-F</v>
          </cell>
          <cell r="B7164" t="str">
            <v>12.5x15</v>
          </cell>
          <cell r="C7164" t="str">
            <v>GG</v>
          </cell>
          <cell r="D7164" t="str">
            <v>FC</v>
          </cell>
          <cell r="E7164">
            <v>3065.5030000000002</v>
          </cell>
          <cell r="F7164">
            <v>0</v>
          </cell>
        </row>
        <row r="7165">
          <cell r="A7165" t="str">
            <v>RJJ-16V471MG5E-F</v>
          </cell>
          <cell r="B7165" t="str">
            <v>8x20</v>
          </cell>
          <cell r="C7165" t="str">
            <v>ED</v>
          </cell>
          <cell r="D7165" t="str">
            <v>FB</v>
          </cell>
          <cell r="E7165">
            <v>1457.0940000000001</v>
          </cell>
          <cell r="F7165">
            <v>0.01</v>
          </cell>
        </row>
        <row r="7166">
          <cell r="A7166" t="str">
            <v>RE3-50V470M-T36</v>
          </cell>
          <cell r="B7166" t="str">
            <v>6.3x11</v>
          </cell>
          <cell r="C7166" t="str">
            <v>DA</v>
          </cell>
          <cell r="D7166" t="str">
            <v>DA</v>
          </cell>
          <cell r="E7166">
            <v>676.75199999999995</v>
          </cell>
          <cell r="F7166">
            <v>0.05</v>
          </cell>
        </row>
        <row r="7167">
          <cell r="A7167" t="str">
            <v>RK-35V471QI5WY-T70</v>
          </cell>
          <cell r="B7167" t="str">
            <v>12.5x20</v>
          </cell>
          <cell r="C7167" t="str">
            <v>GB</v>
          </cell>
          <cell r="D7167" t="str">
            <v>CS</v>
          </cell>
          <cell r="E7167">
            <v>2732.5659999999998</v>
          </cell>
          <cell r="F7167">
            <v>0</v>
          </cell>
        </row>
        <row r="7168">
          <cell r="A7168" t="str">
            <v>RJ3-50V4R7MBX-T10</v>
          </cell>
          <cell r="B7168" t="str">
            <v>5x11</v>
          </cell>
          <cell r="C7168" t="str">
            <v>CA</v>
          </cell>
          <cell r="D7168" t="str">
            <v>HA</v>
          </cell>
          <cell r="E7168">
            <v>442.017</v>
          </cell>
          <cell r="F7168">
            <v>0</v>
          </cell>
        </row>
        <row r="7169">
          <cell r="A7169" t="str">
            <v>RE3-25V470ME3#-T2</v>
          </cell>
          <cell r="B7169" t="str">
            <v>5x11</v>
          </cell>
          <cell r="C7169" t="str">
            <v>CA</v>
          </cell>
          <cell r="D7169" t="str">
            <v>DA</v>
          </cell>
          <cell r="E7169">
            <v>373.86</v>
          </cell>
          <cell r="F7169">
            <v>0</v>
          </cell>
        </row>
        <row r="7170">
          <cell r="A7170" t="str">
            <v>RJB-100V220MG3-T2</v>
          </cell>
          <cell r="B7170" t="str">
            <v>8x12</v>
          </cell>
          <cell r="C7170" t="str">
            <v>EB</v>
          </cell>
          <cell r="D7170" t="str">
            <v>FD</v>
          </cell>
          <cell r="E7170">
            <v>991.79700000000003</v>
          </cell>
          <cell r="F7170">
            <v>0</v>
          </cell>
        </row>
        <row r="7171">
          <cell r="A7171" t="str">
            <v>RJB-10V222MI5-T4</v>
          </cell>
          <cell r="B7171" t="str">
            <v>12.5x20</v>
          </cell>
          <cell r="C7171" t="str">
            <v>GB</v>
          </cell>
          <cell r="D7171" t="str">
            <v>FD</v>
          </cell>
          <cell r="E7171">
            <v>3520.027</v>
          </cell>
          <cell r="F7171">
            <v>0</v>
          </cell>
        </row>
        <row r="7172">
          <cell r="A7172" t="str">
            <v>RJ3-400V330M-F</v>
          </cell>
          <cell r="B7172" t="str">
            <v>16x31.5</v>
          </cell>
          <cell r="C7172" t="str">
            <v>HC</v>
          </cell>
          <cell r="D7172" t="str">
            <v>HA</v>
          </cell>
          <cell r="E7172">
            <v>10051.303</v>
          </cell>
          <cell r="F7172">
            <v>0</v>
          </cell>
        </row>
        <row r="7173">
          <cell r="A7173" t="str">
            <v>RJB-35V681MI5-T4</v>
          </cell>
          <cell r="B7173" t="str">
            <v>12.5x20</v>
          </cell>
          <cell r="C7173" t="str">
            <v>GB</v>
          </cell>
          <cell r="D7173" t="str">
            <v>FD</v>
          </cell>
          <cell r="E7173">
            <v>3520.027</v>
          </cell>
          <cell r="F7173">
            <v>0</v>
          </cell>
        </row>
        <row r="7174">
          <cell r="A7174" t="str">
            <v>R3S-16V220MX-T2</v>
          </cell>
          <cell r="B7174" t="str">
            <v>5x5</v>
          </cell>
          <cell r="C7174" t="str">
            <v>AB</v>
          </cell>
          <cell r="D7174" t="str">
            <v>AD</v>
          </cell>
          <cell r="E7174">
            <v>352.13600000000002</v>
          </cell>
          <cell r="F7174">
            <v>0</v>
          </cell>
        </row>
        <row r="7175">
          <cell r="A7175" t="str">
            <v>RW2-25V221MG3X#-T2</v>
          </cell>
          <cell r="B7175" t="str">
            <v>8x11.5</v>
          </cell>
          <cell r="C7175" t="str">
            <v>EA</v>
          </cell>
          <cell r="D7175" t="str">
            <v>CM</v>
          </cell>
          <cell r="E7175">
            <v>856.90899999999999</v>
          </cell>
          <cell r="F7175">
            <v>0</v>
          </cell>
        </row>
        <row r="7176">
          <cell r="A7176" t="str">
            <v>RE3-25V330ME3#-T2</v>
          </cell>
          <cell r="B7176" t="str">
            <v>5x11</v>
          </cell>
          <cell r="C7176" t="str">
            <v>CA</v>
          </cell>
          <cell r="D7176" t="str">
            <v>DA</v>
          </cell>
          <cell r="E7176">
            <v>373.86</v>
          </cell>
          <cell r="F7176">
            <v>0</v>
          </cell>
        </row>
        <row r="7177">
          <cell r="A7177" t="str">
            <v>RJ4-16V101ME3#</v>
          </cell>
          <cell r="B7177" t="str">
            <v>5x11</v>
          </cell>
          <cell r="C7177" t="str">
            <v>CA</v>
          </cell>
          <cell r="D7177" t="str">
            <v>IA</v>
          </cell>
          <cell r="E7177">
            <v>465.85199999999998</v>
          </cell>
          <cell r="F7177">
            <v>0</v>
          </cell>
        </row>
        <row r="7178">
          <cell r="A7178" t="str">
            <v>RJ4-16V471MG3#</v>
          </cell>
          <cell r="B7178" t="str">
            <v>8x11.5</v>
          </cell>
          <cell r="C7178" t="str">
            <v>EA</v>
          </cell>
          <cell r="D7178" t="str">
            <v>IA</v>
          </cell>
          <cell r="E7178">
            <v>1065.741</v>
          </cell>
          <cell r="F7178">
            <v>0</v>
          </cell>
        </row>
        <row r="7179">
          <cell r="A7179" t="str">
            <v>R2B-16V101M-T8</v>
          </cell>
          <cell r="B7179" t="str">
            <v>8x11.5</v>
          </cell>
          <cell r="C7179" t="str">
            <v>EA</v>
          </cell>
          <cell r="D7179" t="str">
            <v>EA</v>
          </cell>
          <cell r="E7179">
            <v>1014.807</v>
          </cell>
          <cell r="F717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(CHU)"/>
      <sheetName val="BS-JP"/>
      <sheetName val="Compare Chart of Account"/>
      <sheetName val="Company"/>
      <sheetName val="TB"/>
      <sheetName val="1.BS"/>
      <sheetName val="2.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G4" t="str">
            <v>e</v>
          </cell>
        </row>
      </sheetData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 data"/>
      <sheetName val="04"/>
      <sheetName val="05"/>
      <sheetName val="06"/>
      <sheetName val="07"/>
      <sheetName val="08"/>
      <sheetName val="10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2"/>
      <sheetName val="24"/>
      <sheetName val="25"/>
      <sheetName val="26"/>
      <sheetName val="27"/>
      <sheetName val="28"/>
      <sheetName val="29"/>
      <sheetName val="Sheet2"/>
      <sheetName val="Appendix E"/>
      <sheetName val="IRELAND"/>
      <sheetName val="WIP"/>
      <sheetName val="1.BS"/>
    </sheetNames>
    <sheetDataSet>
      <sheetData sheetId="0" refreshError="1">
        <row r="3">
          <cell r="A3">
            <v>700</v>
          </cell>
        </row>
        <row r="4">
          <cell r="A4" t="str">
            <v>HJ1100 Natural</v>
          </cell>
        </row>
        <row r="5">
          <cell r="A5" t="str">
            <v>M90-44 Black</v>
          </cell>
        </row>
        <row r="6">
          <cell r="A6" t="str">
            <v>M90-44 Natural</v>
          </cell>
        </row>
        <row r="7">
          <cell r="A7" t="str">
            <v>NW-02C Natural</v>
          </cell>
        </row>
        <row r="8">
          <cell r="A8" t="str">
            <v>TC3015 Natural</v>
          </cell>
        </row>
        <row r="9">
          <cell r="A9" t="str">
            <v>HC750 Natural</v>
          </cell>
        </row>
        <row r="10">
          <cell r="A10" t="str">
            <v>LC750 Natural</v>
          </cell>
        </row>
        <row r="11">
          <cell r="A11" t="str">
            <v>6165A6 Natural</v>
          </cell>
        </row>
        <row r="12">
          <cell r="A12" t="str">
            <v>TFC-64 Black</v>
          </cell>
        </row>
        <row r="13">
          <cell r="A13" t="str">
            <v>S3000VR Black</v>
          </cell>
        </row>
        <row r="14">
          <cell r="A14" t="str">
            <v>LZ750 Natural</v>
          </cell>
        </row>
        <row r="15">
          <cell r="A15" t="str">
            <v xml:space="preserve">F30-01M </v>
          </cell>
        </row>
        <row r="16">
          <cell r="A16" t="str">
            <v>M90S Natural</v>
          </cell>
        </row>
        <row r="17">
          <cell r="A17" t="str">
            <v>ATECH 1180 Natural</v>
          </cell>
        </row>
        <row r="18">
          <cell r="A18" t="str">
            <v>ATECH 1180 Black</v>
          </cell>
        </row>
        <row r="19">
          <cell r="A19" t="str">
            <v>330G10(TW 7.8)</v>
          </cell>
        </row>
        <row r="20">
          <cell r="A20">
            <v>2718</v>
          </cell>
        </row>
        <row r="21">
          <cell r="A21" t="str">
            <v>576H Natural</v>
          </cell>
        </row>
        <row r="22">
          <cell r="A22" t="str">
            <v>HT50</v>
          </cell>
        </row>
        <row r="23">
          <cell r="A23" t="str">
            <v>X72R2</v>
          </cell>
        </row>
        <row r="24">
          <cell r="A24" t="str">
            <v>F113G Natural</v>
          </cell>
        </row>
        <row r="25">
          <cell r="A25" t="str">
            <v>PCN2910 Black</v>
          </cell>
        </row>
        <row r="26">
          <cell r="A26" t="str">
            <v>576H PSMT20762-20 (CN 2.5 NU-0065)</v>
          </cell>
        </row>
        <row r="27">
          <cell r="A27" t="str">
            <v>588P</v>
          </cell>
        </row>
        <row r="28">
          <cell r="A28" t="str">
            <v>DE20171Natural</v>
          </cell>
        </row>
        <row r="29">
          <cell r="A29" t="str">
            <v>AM450 Black</v>
          </cell>
        </row>
        <row r="30">
          <cell r="A30" t="str">
            <v>GP-35</v>
          </cell>
        </row>
        <row r="31">
          <cell r="A31" t="str">
            <v>DN1520 Black</v>
          </cell>
        </row>
        <row r="32">
          <cell r="A32" t="str">
            <v>A310M-X04</v>
          </cell>
        </row>
        <row r="33">
          <cell r="A33" t="str">
            <v>DE20279 Natural</v>
          </cell>
        </row>
        <row r="34">
          <cell r="A34" t="str">
            <v>M270-44 Natural</v>
          </cell>
        </row>
        <row r="35">
          <cell r="A35" t="str">
            <v>M90-07(GR)</v>
          </cell>
        </row>
        <row r="36">
          <cell r="A36" t="str">
            <v>M90-35(OR)</v>
          </cell>
        </row>
        <row r="37">
          <cell r="A37" t="str">
            <v>640J(NA)</v>
          </cell>
        </row>
        <row r="38">
          <cell r="A38" t="str">
            <v>TSRH-2NF(BK)</v>
          </cell>
        </row>
        <row r="39">
          <cell r="A39" t="str">
            <v>576H(CN2.5)</v>
          </cell>
        </row>
        <row r="40">
          <cell r="A40" t="str">
            <v>576H(CN5.5)</v>
          </cell>
        </row>
        <row r="41">
          <cell r="A41" t="str">
            <v>F30-01</v>
          </cell>
        </row>
        <row r="42">
          <cell r="A42" t="str">
            <v>F1382(BK))</v>
          </cell>
        </row>
        <row r="43">
          <cell r="A43" t="str">
            <v>1013NW13(BK)</v>
          </cell>
        </row>
        <row r="44">
          <cell r="A44" t="str">
            <v>330(BK)</v>
          </cell>
        </row>
        <row r="45">
          <cell r="A45" t="str">
            <v>CM1011G30(BK)</v>
          </cell>
        </row>
        <row r="46">
          <cell r="A46" t="str">
            <v>CM3001Natural</v>
          </cell>
        </row>
        <row r="47">
          <cell r="A47" t="str">
            <v>E590 Natural</v>
          </cell>
        </row>
        <row r="48">
          <cell r="A48" t="str">
            <v>TE58054</v>
          </cell>
        </row>
        <row r="49">
          <cell r="A49" t="str">
            <v>HYTREL-4047</v>
          </cell>
        </row>
        <row r="50">
          <cell r="A50" t="str">
            <v>500T NC 010</v>
          </cell>
        </row>
        <row r="51">
          <cell r="A51" t="str">
            <v>TE-58054+E590</v>
          </cell>
        </row>
        <row r="52">
          <cell r="A52" t="str">
            <v>330 Black</v>
          </cell>
        </row>
        <row r="53">
          <cell r="A53" t="str">
            <v>M90-44 natural+M90-07</v>
          </cell>
        </row>
        <row r="54">
          <cell r="A54" t="str">
            <v>TC3015+F30-01</v>
          </cell>
        </row>
        <row r="55">
          <cell r="A55" t="str">
            <v>HJ1100+PE2718</v>
          </cell>
        </row>
        <row r="56">
          <cell r="A56" t="str">
            <v>DE-20171</v>
          </cell>
        </row>
        <row r="57">
          <cell r="A57" t="str">
            <v>RSX10459 BLACK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 t="str">
            <v>Tw241F6 Black</v>
          </cell>
        </row>
        <row r="66">
          <cell r="A66" t="str">
            <v>Tw271F6J10 Natural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gth adj fine"/>
      <sheetName val="brace left-1"/>
      <sheetName val="brace left-2"/>
      <sheetName val="slider int-1"/>
      <sheetName val="slider int-2"/>
      <sheetName val="Gauge Accuracy"/>
      <sheetName val="ห้ามลบ"/>
      <sheetName val="DataList"/>
      <sheetName val="lgth_adj_fine"/>
      <sheetName val="brace_left-1"/>
      <sheetName val="brace_left-2"/>
      <sheetName val="slider_int-1"/>
      <sheetName val="slider_int-2"/>
      <sheetName val="Gauge_Accuracy"/>
      <sheetName val="lgth_adj_fine1"/>
      <sheetName val="brace_left-11"/>
      <sheetName val="brace_left-21"/>
      <sheetName val="slider_int-11"/>
      <sheetName val="slider_int-21"/>
      <sheetName val="Gauge_Accuracy1"/>
      <sheetName val="WIP"/>
    </sheetNames>
    <sheetDataSet>
      <sheetData sheetId="0" refreshError="1">
        <row r="5">
          <cell r="H5">
            <v>19.96</v>
          </cell>
          <cell r="L5">
            <v>20.260000000000002</v>
          </cell>
        </row>
        <row r="22">
          <cell r="N22">
            <v>6.4978628956265608E-3</v>
          </cell>
        </row>
        <row r="27">
          <cell r="G27">
            <v>6.4978628956265608E-3</v>
          </cell>
        </row>
        <row r="28">
          <cell r="G28">
            <v>5.2316699593321202E-3</v>
          </cell>
        </row>
        <row r="30">
          <cell r="G30">
            <v>8.3422174973887212E-3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H5">
            <v>19.96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sh-VND "/>
      <sheetName val="Cash-USD"/>
      <sheetName val="Anyliz C (VND, USD)"/>
      <sheetName val="231797"/>
      <sheetName val="Anyliz (231797)"/>
      <sheetName val="141313"/>
      <sheetName val="Anyliz (141313)"/>
      <sheetName val="080594"/>
      <sheetName val="155047"/>
      <sheetName val="Anyliz (080594, 155047)"/>
      <sheetName val="Anyliz"/>
      <sheetName val="6 months"/>
      <sheetName val="Cash-VND  (2)"/>
      <sheetName val="JV"/>
    </sheetNames>
    <sheetDataSet>
      <sheetData sheetId="0" refreshError="1">
        <row r="4">
          <cell r="A4" t="str">
            <v>nguon</v>
          </cell>
          <cell r="B4" t="str">
            <v>thitruong</v>
          </cell>
          <cell r="C4" t="str">
            <v>pl-tienra</v>
          </cell>
          <cell r="D4" t="str">
            <v>pl-cp</v>
          </cell>
        </row>
        <row r="5">
          <cell r="A5" t="str">
            <v>In</v>
          </cell>
          <cell r="B5" t="str">
            <v>Domestic</v>
          </cell>
          <cell r="C5" t="str">
            <v>Material</v>
          </cell>
          <cell r="D5" t="str">
            <v>Advertisement</v>
          </cell>
        </row>
        <row r="6">
          <cell r="A6" t="str">
            <v>Out</v>
          </cell>
          <cell r="B6" t="str">
            <v>Overseas</v>
          </cell>
          <cell r="C6" t="str">
            <v xml:space="preserve">Parts </v>
          </cell>
          <cell r="D6" t="str">
            <v>Bank Commission Fee</v>
          </cell>
        </row>
        <row r="7">
          <cell r="A7" t="str">
            <v>Advance</v>
          </cell>
          <cell r="B7" t="str">
            <v>Group</v>
          </cell>
          <cell r="C7" t="str">
            <v>Expenses</v>
          </cell>
          <cell r="D7" t="str">
            <v>Building Maintenance</v>
          </cell>
        </row>
        <row r="8">
          <cell r="A8" t="str">
            <v>Clear advance</v>
          </cell>
          <cell r="B8" t="str">
            <v>Inter</v>
          </cell>
          <cell r="C8" t="str">
            <v>Tax duties</v>
          </cell>
          <cell r="D8" t="str">
            <v>Conference Fee</v>
          </cell>
        </row>
        <row r="9">
          <cell r="A9" t="str">
            <v>Withraw</v>
          </cell>
          <cell r="C9" t="str">
            <v>Loan</v>
          </cell>
          <cell r="D9" t="str">
            <v>Consultant Fee</v>
          </cell>
        </row>
        <row r="10">
          <cell r="A10" t="str">
            <v>In. Transfer</v>
          </cell>
          <cell r="C10" t="str">
            <v>Royalty</v>
          </cell>
          <cell r="D10" t="str">
            <v>Consumption Goods</v>
          </cell>
        </row>
        <row r="11">
          <cell r="C11" t="str">
            <v>Fixed assets</v>
          </cell>
          <cell r="D11" t="str">
            <v>Donation Fee</v>
          </cell>
        </row>
        <row r="12">
          <cell r="D12" t="str">
            <v>Energy Charge</v>
          </cell>
        </row>
        <row r="13">
          <cell r="D13" t="str">
            <v>Entertainment</v>
          </cell>
        </row>
        <row r="14">
          <cell r="D14" t="str">
            <v>Equipment Maintenance</v>
          </cell>
        </row>
        <row r="15">
          <cell r="D15" t="str">
            <v>Fixtures &amp; Tools</v>
          </cell>
        </row>
        <row r="16">
          <cell r="D16" t="str">
            <v>Heat Light &amp; Water</v>
          </cell>
        </row>
        <row r="17">
          <cell r="D17" t="str">
            <v>Insurance Fee</v>
          </cell>
        </row>
        <row r="18">
          <cell r="D18" t="str">
            <v>Legal Welfare Expense</v>
          </cell>
        </row>
        <row r="19">
          <cell r="D19" t="str">
            <v>Machinery Lease Charge</v>
          </cell>
        </row>
        <row r="20">
          <cell r="D20" t="str">
            <v>Membership Fee</v>
          </cell>
        </row>
        <row r="21">
          <cell r="D21" t="str">
            <v>Miscellaneous Expense</v>
          </cell>
        </row>
        <row r="22">
          <cell r="D22" t="str">
            <v>Molding Die Maintenance</v>
          </cell>
        </row>
        <row r="23">
          <cell r="D23" t="str">
            <v>Overtime</v>
          </cell>
        </row>
        <row r="24">
          <cell r="D24" t="str">
            <v>Packing Charge</v>
          </cell>
        </row>
        <row r="25">
          <cell r="D25" t="str">
            <v>Rent (Company House)</v>
          </cell>
        </row>
        <row r="26">
          <cell r="D26" t="str">
            <v>Salaries (Japan)</v>
          </cell>
        </row>
        <row r="27">
          <cell r="D27" t="str">
            <v>Salaries (Staff,)</v>
          </cell>
        </row>
        <row r="28">
          <cell r="D28" t="str">
            <v>Salaries (worker)</v>
          </cell>
        </row>
        <row r="29">
          <cell r="D29" t="str">
            <v>Stationeries</v>
          </cell>
        </row>
        <row r="30">
          <cell r="D30" t="str">
            <v>Subscription Fee</v>
          </cell>
        </row>
        <row r="31">
          <cell r="D31" t="str">
            <v>Taxes &amp; Dues</v>
          </cell>
        </row>
        <row r="32">
          <cell r="D32" t="str">
            <v>Telephone (D))</v>
          </cell>
        </row>
        <row r="33">
          <cell r="D33" t="str">
            <v>Telephone (I))</v>
          </cell>
        </row>
        <row r="34">
          <cell r="D34" t="str">
            <v>Training Fee</v>
          </cell>
        </row>
        <row r="35">
          <cell r="D35" t="str">
            <v>Transportation</v>
          </cell>
        </row>
        <row r="36">
          <cell r="D36" t="str">
            <v>Traveling (Domestic)</v>
          </cell>
        </row>
        <row r="37">
          <cell r="D37" t="str">
            <v>Traveling (Inter)</v>
          </cell>
        </row>
        <row r="38">
          <cell r="D38" t="str">
            <v>Traveling (Special)</v>
          </cell>
        </row>
        <row r="39">
          <cell r="D39" t="str">
            <v>Vehicle Fee</v>
          </cell>
        </row>
        <row r="40">
          <cell r="D40" t="str">
            <v>Warehouse Charge</v>
          </cell>
        </row>
        <row r="41">
          <cell r="D41" t="str">
            <v>Welfare Expense</v>
          </cell>
        </row>
        <row r="42">
          <cell r="D42" t="str">
            <v>Miscellaneous Expense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ACC_CODE"/>
      <sheetName val="reverse BV (2)"/>
      <sheetName val="reverse BV"/>
      <sheetName val="NIF"/>
      <sheetName val="ATT BTMU"/>
      <sheetName val="TRANSFER SCB"/>
      <sheetName val="close vat"/>
      <sheetName val="WH TAX"/>
      <sheetName val="Other "/>
      <sheetName val="company tax"/>
      <sheetName val="SCB FA"/>
      <sheetName val="Adj. equity"/>
      <sheetName val="Adj. _Dec'06"/>
      <sheetName val="Adj._Jun'07"/>
      <sheetName val="Reclassify"/>
      <sheetName val="Reclassify (2)"/>
      <sheetName val="Reclassify_Jun'07"/>
      <sheetName val="Other  (2)"/>
      <sheetName val="Transfer Mat"/>
      <sheetName val="Sample Mat"/>
      <sheetName val="Reclassify Current portion"/>
      <sheetName val="Reverse Goodsintransit"/>
      <sheetName val="Adjust"/>
      <sheetName val="Adjust_Input vat"/>
      <sheetName val="Adjust (2)"/>
      <sheetName val="Reclasify"/>
      <sheetName val="Audit Adj._Dec'07"/>
      <sheetName val="Reclassify_Dec'07"/>
      <sheetName val="Reverse_Reclassify_Dec'0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Buying"/>
      <sheetName val="Buying tax"/>
      <sheetName val="JV (tax)"/>
      <sheetName val="JV"/>
      <sheetName val="BV"/>
      <sheetName val="BV (Sp)"/>
      <sheetName val="In letters(VND-USD)"/>
      <sheetName val="In letters (JPY)"/>
      <sheetName val="In letters (THB)"/>
      <sheetName val="BV (Tax)"/>
      <sheetName val="In letters(BVT)"/>
      <sheetName val="JV DC-07-08-00.."/>
      <sheetName val="TAx code"/>
      <sheetName val="Payro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Ten</v>
          </cell>
        </row>
        <row r="2">
          <cell r="B2" t="str">
            <v>A chau</v>
          </cell>
        </row>
        <row r="3">
          <cell r="B3" t="str">
            <v>ANC HP</v>
          </cell>
        </row>
        <row r="4">
          <cell r="B4" t="str">
            <v>ARC</v>
          </cell>
        </row>
        <row r="5">
          <cell r="B5" t="str">
            <v>A Sung</v>
          </cell>
        </row>
        <row r="6">
          <cell r="B6" t="str">
            <v>Bao bi Tien Thanh</v>
          </cell>
        </row>
        <row r="7">
          <cell r="B7" t="str">
            <v>Bao bi Bao Tien</v>
          </cell>
        </row>
        <row r="8">
          <cell r="B8" t="str">
            <v>Bao bi Tuan Ngoc</v>
          </cell>
        </row>
        <row r="9">
          <cell r="B9" t="str">
            <v>Bao Nhat</v>
          </cell>
        </row>
        <row r="10">
          <cell r="B10" t="str">
            <v>Bao Tien</v>
          </cell>
        </row>
        <row r="11">
          <cell r="B11" t="str">
            <v>BD HN</v>
          </cell>
        </row>
        <row r="12">
          <cell r="B12" t="str">
            <v>BF</v>
          </cell>
        </row>
        <row r="13">
          <cell r="B13" t="str">
            <v>BHLD Thanh Thuy</v>
          </cell>
        </row>
        <row r="14">
          <cell r="B14" t="str">
            <v>BHLD Trai ca</v>
          </cell>
        </row>
        <row r="15">
          <cell r="B15" t="str">
            <v>BHXH</v>
          </cell>
        </row>
        <row r="16">
          <cell r="B16" t="str">
            <v>BIG C</v>
          </cell>
        </row>
        <row r="17">
          <cell r="B17" t="str">
            <v xml:space="preserve">BQL KCN </v>
          </cell>
        </row>
        <row r="18">
          <cell r="B18" t="str">
            <v>Brother</v>
          </cell>
        </row>
        <row r="19">
          <cell r="B19" t="str">
            <v>Bui Thi Dao</v>
          </cell>
        </row>
        <row r="20">
          <cell r="B20" t="str">
            <v>Bui Thi Thu Hang</v>
          </cell>
        </row>
        <row r="21">
          <cell r="B21" t="str">
            <v>BV Viet Phap</v>
          </cell>
        </row>
        <row r="22">
          <cell r="B22" t="str">
            <v>Cao Huy Tu</v>
          </cell>
        </row>
        <row r="23">
          <cell r="B23" t="str">
            <v>Cau Vong</v>
          </cell>
        </row>
        <row r="24">
          <cell r="B24" t="str">
            <v>Chemlube V</v>
          </cell>
        </row>
        <row r="25">
          <cell r="B25" t="str">
            <v>Chi Linh golf</v>
          </cell>
        </row>
        <row r="26">
          <cell r="B26" t="str">
            <v>Ciputra</v>
          </cell>
        </row>
        <row r="27">
          <cell r="B27" t="str">
            <v>CK Loc Linh</v>
          </cell>
        </row>
        <row r="28">
          <cell r="B28" t="str">
            <v>CLMO</v>
          </cell>
        </row>
        <row r="29">
          <cell r="B29" t="str">
            <v>CN Moi truong</v>
          </cell>
        </row>
        <row r="30">
          <cell r="B30" t="str">
            <v>Co khi Chien Thang</v>
          </cell>
        </row>
        <row r="31">
          <cell r="B31" t="str">
            <v>Co khi chinh xac</v>
          </cell>
        </row>
        <row r="32">
          <cell r="B32" t="str">
            <v>Co khi Viet Nhat</v>
          </cell>
        </row>
        <row r="33">
          <cell r="B33" t="str">
            <v xml:space="preserve">Coco </v>
          </cell>
        </row>
        <row r="34">
          <cell r="B34" t="str">
            <v>CP DP TBYT</v>
          </cell>
        </row>
        <row r="35">
          <cell r="B35" t="str">
            <v>CP Duoc &amp; VTYT</v>
          </cell>
        </row>
        <row r="36">
          <cell r="B36" t="str">
            <v>CP TM XD Viet Nhat</v>
          </cell>
        </row>
        <row r="37">
          <cell r="B37" t="str">
            <v>Cuc do luong</v>
          </cell>
        </row>
        <row r="38">
          <cell r="B38" t="str">
            <v>Cuc XNC-BCA</v>
          </cell>
        </row>
        <row r="39">
          <cell r="B39" t="str">
            <v>CVN</v>
          </cell>
        </row>
        <row r="40">
          <cell r="B40" t="str">
            <v>Daido</v>
          </cell>
        </row>
        <row r="41">
          <cell r="B41" t="str">
            <v>Dainichi</v>
          </cell>
        </row>
        <row r="42">
          <cell r="B42" t="str">
            <v xml:space="preserve">Daicel </v>
          </cell>
        </row>
        <row r="43">
          <cell r="B43" t="str">
            <v>Dam Vu</v>
          </cell>
        </row>
        <row r="44">
          <cell r="B44" t="str">
            <v>Dam Ich Vu</v>
          </cell>
        </row>
        <row r="45">
          <cell r="B45" t="str">
            <v>Dam Ich Ket</v>
          </cell>
        </row>
        <row r="46">
          <cell r="B46" t="str">
            <v>Dam Minh Nghia</v>
          </cell>
        </row>
        <row r="47">
          <cell r="B47" t="str">
            <v>DCCK</v>
          </cell>
        </row>
        <row r="48">
          <cell r="B48" t="str">
            <v>Dien luc Hanoi</v>
          </cell>
        </row>
        <row r="49">
          <cell r="B49" t="str">
            <v>Dieu hoa Viet Nhat</v>
          </cell>
        </row>
        <row r="50">
          <cell r="B50" t="str">
            <v>Dragon</v>
          </cell>
        </row>
        <row r="51">
          <cell r="B51" t="str">
            <v>Dragon Hotel</v>
          </cell>
        </row>
        <row r="52">
          <cell r="B52" t="str">
            <v>Duc Giang</v>
          </cell>
        </row>
        <row r="53">
          <cell r="B53" t="str">
            <v>Duc Lan</v>
          </cell>
        </row>
        <row r="54">
          <cell r="B54" t="str">
            <v>Duc Viet</v>
          </cell>
        </row>
        <row r="55">
          <cell r="B55" t="str">
            <v>Ecova</v>
          </cell>
        </row>
        <row r="56">
          <cell r="B56" t="str">
            <v>Effect</v>
          </cell>
        </row>
        <row r="57">
          <cell r="B57" t="str">
            <v>Escom</v>
          </cell>
        </row>
        <row r="58">
          <cell r="B58" t="str">
            <v>Family Clinic</v>
          </cell>
        </row>
        <row r="59">
          <cell r="B59" t="str">
            <v>Fantasia</v>
          </cell>
        </row>
        <row r="60">
          <cell r="B60" t="str">
            <v>Fanuc V</v>
          </cell>
        </row>
        <row r="61">
          <cell r="B61" t="str">
            <v>Fintec</v>
          </cell>
        </row>
        <row r="62">
          <cell r="B62" t="str">
            <v>FPT</v>
          </cell>
        </row>
        <row r="63">
          <cell r="B63" t="str">
            <v>Fujitsu V</v>
          </cell>
        </row>
        <row r="64">
          <cell r="B64" t="str">
            <v>Futaba T</v>
          </cell>
        </row>
        <row r="65">
          <cell r="B65" t="str">
            <v>Gas Petrolimex.</v>
          </cell>
        </row>
        <row r="66">
          <cell r="B66" t="str">
            <v>Goko spring</v>
          </cell>
        </row>
        <row r="67">
          <cell r="B67" t="str">
            <v>Ha Anh</v>
          </cell>
        </row>
        <row r="68">
          <cell r="B68" t="str">
            <v>Hai quan HN</v>
          </cell>
        </row>
        <row r="69">
          <cell r="B69" t="str">
            <v>Hanoi Capital</v>
          </cell>
        </row>
        <row r="70">
          <cell r="B70" t="str">
            <v>Harmo</v>
          </cell>
        </row>
        <row r="71">
          <cell r="B71" t="str">
            <v>Harmo T</v>
          </cell>
        </row>
        <row r="72">
          <cell r="B72" t="str">
            <v>HC va TBYT Hanoi</v>
          </cell>
        </row>
        <row r="73">
          <cell r="B73" t="str">
            <v>HN moi</v>
          </cell>
        </row>
        <row r="74">
          <cell r="B74" t="str">
            <v>Hoang Linh Anh</v>
          </cell>
        </row>
        <row r="75">
          <cell r="B75" t="str">
            <v>HQ BD</v>
          </cell>
        </row>
        <row r="76">
          <cell r="B76" t="str">
            <v>HQ BTL</v>
          </cell>
        </row>
        <row r="77">
          <cell r="B77" t="str">
            <v>HQ HP</v>
          </cell>
        </row>
        <row r="78">
          <cell r="B78" t="str">
            <v>HQ KCN HP</v>
          </cell>
        </row>
        <row r="79">
          <cell r="B79" t="str">
            <v>HQ NB</v>
          </cell>
        </row>
        <row r="80">
          <cell r="B80" t="str">
            <v>Huy Hoang</v>
          </cell>
        </row>
        <row r="81">
          <cell r="B81" t="str">
            <v>In Buu dien</v>
          </cell>
        </row>
        <row r="82">
          <cell r="B82" t="str">
            <v>Inabata S</v>
          </cell>
        </row>
        <row r="83">
          <cell r="B83" t="str">
            <v>Intimex</v>
          </cell>
        </row>
        <row r="84">
          <cell r="B84" t="str">
            <v>ISO - SGS</v>
          </cell>
        </row>
        <row r="85">
          <cell r="B85" t="str">
            <v>ITOCHU</v>
          </cell>
        </row>
        <row r="86">
          <cell r="B86" t="str">
            <v>JST Engineering</v>
          </cell>
        </row>
        <row r="87">
          <cell r="B87" t="str">
            <v xml:space="preserve">K.S. Mould </v>
          </cell>
        </row>
        <row r="88">
          <cell r="B88" t="str">
            <v>Ka Shin s</v>
          </cell>
        </row>
        <row r="89">
          <cell r="B89" t="str">
            <v>Kawata M</v>
          </cell>
        </row>
        <row r="90">
          <cell r="B90" t="str">
            <v>Kawata T</v>
          </cell>
        </row>
        <row r="91">
          <cell r="B91" t="str">
            <v>Kishimoto</v>
          </cell>
        </row>
        <row r="92">
          <cell r="B92" t="str">
            <v>KSMC</v>
          </cell>
        </row>
        <row r="93">
          <cell r="B93" t="str">
            <v>KT Hung Vuong</v>
          </cell>
        </row>
        <row r="94">
          <cell r="B94" t="str">
            <v>KT Thang Long</v>
          </cell>
        </row>
        <row r="95">
          <cell r="B95" t="str">
            <v>KT Thong Nhat</v>
          </cell>
        </row>
        <row r="96">
          <cell r="B96" t="str">
            <v>Ky Y</v>
          </cell>
        </row>
        <row r="97">
          <cell r="B97" t="str">
            <v>L &amp; W Mould</v>
          </cell>
        </row>
        <row r="98">
          <cell r="B98" t="str">
            <v>Lam Phat</v>
          </cell>
        </row>
        <row r="99">
          <cell r="B99" t="str">
            <v>Le Bao Minh</v>
          </cell>
        </row>
        <row r="100">
          <cell r="B100" t="str">
            <v>Le Bao Minh</v>
          </cell>
        </row>
        <row r="101">
          <cell r="B101" t="str">
            <v>Logitem 1</v>
          </cell>
        </row>
        <row r="102">
          <cell r="B102" t="str">
            <v>Logitem 2</v>
          </cell>
        </row>
        <row r="103">
          <cell r="B103" t="str">
            <v>Makino</v>
          </cell>
        </row>
        <row r="104">
          <cell r="B104" t="str">
            <v>Map</v>
          </cell>
        </row>
        <row r="105">
          <cell r="B105" t="str">
            <v>May 28</v>
          </cell>
        </row>
        <row r="106">
          <cell r="B106" t="str">
            <v>Metro</v>
          </cell>
        </row>
        <row r="107">
          <cell r="B107" t="str">
            <v>Misumi</v>
          </cell>
        </row>
        <row r="108">
          <cell r="B108" t="str">
            <v>Mitutoyo</v>
          </cell>
        </row>
        <row r="109">
          <cell r="B109" t="str">
            <v>Mitsui HK</v>
          </cell>
        </row>
        <row r="110">
          <cell r="B110" t="str">
            <v xml:space="preserve">MMK </v>
          </cell>
        </row>
        <row r="111">
          <cell r="B111" t="str">
            <v>Mobile phone</v>
          </cell>
        </row>
        <row r="112">
          <cell r="B112" t="str">
            <v>Moi truong do thi Soc son</v>
          </cell>
        </row>
        <row r="113">
          <cell r="B113" t="str">
            <v>Muto</v>
          </cell>
        </row>
        <row r="114">
          <cell r="B114" t="str">
            <v>Nagase T</v>
          </cell>
        </row>
        <row r="115">
          <cell r="B115" t="str">
            <v>Nagoya</v>
          </cell>
        </row>
        <row r="116">
          <cell r="B116" t="str">
            <v>New System</v>
          </cell>
        </row>
        <row r="117">
          <cell r="B117" t="str">
            <v>Ngoc Diep</v>
          </cell>
        </row>
        <row r="118">
          <cell r="B118" t="str">
            <v>Nhat Minh</v>
          </cell>
        </row>
        <row r="119">
          <cell r="B119" t="str">
            <v>NHK</v>
          </cell>
        </row>
        <row r="120">
          <cell r="B120" t="str">
            <v>Nhua HK</v>
          </cell>
        </row>
        <row r="121">
          <cell r="B121" t="str">
            <v>NIF</v>
          </cell>
        </row>
        <row r="122">
          <cell r="B122" t="str">
            <v>Nihon Denkei  V</v>
          </cell>
        </row>
        <row r="123">
          <cell r="B123" t="str">
            <v>Nippon</v>
          </cell>
        </row>
        <row r="124">
          <cell r="B124" t="str">
            <v>NIZ</v>
          </cell>
        </row>
        <row r="125">
          <cell r="B125" t="str">
            <v>Nguyen Thi Nha</v>
          </cell>
        </row>
        <row r="126">
          <cell r="B126" t="str">
            <v>NNM</v>
          </cell>
        </row>
        <row r="127">
          <cell r="B127" t="str">
            <v>Noi that An Phat</v>
          </cell>
        </row>
        <row r="128">
          <cell r="B128" t="str">
            <v>Nuoc Quoc te</v>
          </cell>
        </row>
        <row r="129">
          <cell r="B129" t="str">
            <v>Nuoc sach HN</v>
          </cell>
        </row>
        <row r="130">
          <cell r="B130" t="str">
            <v>OSG</v>
          </cell>
        </row>
        <row r="131">
          <cell r="B131" t="str">
            <v>P.Dussmann</v>
          </cell>
        </row>
        <row r="132">
          <cell r="B132" t="str">
            <v>Pan Horizon</v>
          </cell>
        </row>
        <row r="133">
          <cell r="B133" t="str">
            <v>PCCC TL</v>
          </cell>
        </row>
        <row r="134">
          <cell r="B134" t="str">
            <v>PCCC Anh Tuan</v>
          </cell>
        </row>
        <row r="135">
          <cell r="B135" t="str">
            <v>PK Ngoc Khanh</v>
          </cell>
        </row>
        <row r="136">
          <cell r="B136" t="str">
            <v>PRO-VISION</v>
          </cell>
        </row>
        <row r="137">
          <cell r="B137" t="str">
            <v>PWC</v>
          </cell>
        </row>
        <row r="138">
          <cell r="B138" t="str">
            <v>Quang Cao Viet Hung</v>
          </cell>
        </row>
        <row r="139">
          <cell r="B139" t="str">
            <v>Quang Quan</v>
          </cell>
        </row>
        <row r="140">
          <cell r="B140" t="str">
            <v>S.H.L  V</v>
          </cell>
        </row>
        <row r="141">
          <cell r="B141" t="str">
            <v>Sagawa</v>
          </cell>
        </row>
        <row r="142">
          <cell r="B142" t="str">
            <v>Sakura</v>
          </cell>
        </row>
        <row r="143">
          <cell r="B143" t="str">
            <v>Sapai HN</v>
          </cell>
        </row>
        <row r="144">
          <cell r="B144" t="str">
            <v>Savi</v>
          </cell>
        </row>
        <row r="145">
          <cell r="B145" t="str">
            <v>Sedona</v>
          </cell>
        </row>
        <row r="146">
          <cell r="B146" t="str">
            <v>SIK</v>
          </cell>
        </row>
        <row r="147">
          <cell r="B147" t="str">
            <v>SMBC Leasing</v>
          </cell>
        </row>
        <row r="148">
          <cell r="B148" t="str">
            <v>Sodick</v>
          </cell>
        </row>
        <row r="149">
          <cell r="B149" t="str">
            <v>Sofitel</v>
          </cell>
        </row>
        <row r="150">
          <cell r="B150" t="str">
            <v>Son tung</v>
          </cell>
        </row>
        <row r="151">
          <cell r="B151" t="str">
            <v>Stolz T</v>
          </cell>
        </row>
        <row r="152">
          <cell r="B152" t="str">
            <v>Sumi-Thai</v>
          </cell>
        </row>
        <row r="153">
          <cell r="B153" t="str">
            <v>Sumitomo C</v>
          </cell>
        </row>
        <row r="154">
          <cell r="B154" t="str">
            <v>Sumitomo H J</v>
          </cell>
        </row>
        <row r="155">
          <cell r="B155" t="str">
            <v>Sumitomot (V)</v>
          </cell>
        </row>
        <row r="156">
          <cell r="B156" t="str">
            <v>Tan Hoang Viet</v>
          </cell>
        </row>
        <row r="157">
          <cell r="B157" t="str">
            <v>Taxi Hanoi</v>
          </cell>
        </row>
        <row r="158">
          <cell r="B158" t="str">
            <v>TBPT An Phat</v>
          </cell>
        </row>
        <row r="159">
          <cell r="B159" t="str">
            <v>Teraoka</v>
          </cell>
        </row>
        <row r="160">
          <cell r="B160" t="str">
            <v>Thach Ban</v>
          </cell>
        </row>
        <row r="161">
          <cell r="B161" t="str">
            <v>Thai Binh Duong</v>
          </cell>
        </row>
        <row r="162">
          <cell r="B162" t="str">
            <v>Thang Uy</v>
          </cell>
        </row>
        <row r="163">
          <cell r="B163" t="str">
            <v>Thanh Nam</v>
          </cell>
        </row>
        <row r="164">
          <cell r="B164" t="str">
            <v>Thanh Phat</v>
          </cell>
        </row>
        <row r="165">
          <cell r="B165" t="str">
            <v>Thibico</v>
          </cell>
        </row>
        <row r="166">
          <cell r="B166" t="str">
            <v>Thien Quang</v>
          </cell>
        </row>
        <row r="167">
          <cell r="B167" t="str">
            <v>Thinh Anh</v>
          </cell>
        </row>
        <row r="168">
          <cell r="B168" t="str">
            <v>Thinh Long</v>
          </cell>
        </row>
        <row r="169">
          <cell r="B169" t="str">
            <v>Thuan An</v>
          </cell>
        </row>
        <row r="170">
          <cell r="B170" t="str">
            <v>Thue HN</v>
          </cell>
        </row>
        <row r="171">
          <cell r="B171" t="str">
            <v>Tiet kiem BD</v>
          </cell>
        </row>
        <row r="172">
          <cell r="B172" t="str">
            <v>Tinh hoa dat viet</v>
          </cell>
        </row>
        <row r="173">
          <cell r="B173" t="str">
            <v>TM &amp; DV KT Dong A</v>
          </cell>
        </row>
        <row r="174">
          <cell r="B174" t="str">
            <v>TMDV Huong Linh</v>
          </cell>
        </row>
        <row r="175">
          <cell r="B175" t="str">
            <v>TM-SX Thanh Phat</v>
          </cell>
        </row>
        <row r="176">
          <cell r="B176" t="str">
            <v>TMXD Chien Thang</v>
          </cell>
        </row>
        <row r="177">
          <cell r="B177" t="str">
            <v>TND</v>
          </cell>
        </row>
        <row r="178">
          <cell r="B178" t="str">
            <v>TNT</v>
          </cell>
        </row>
        <row r="179">
          <cell r="B179" t="str">
            <v>Toho</v>
          </cell>
        </row>
        <row r="180">
          <cell r="B180" t="str">
            <v>Tokyo-Mitsubishi</v>
          </cell>
        </row>
        <row r="181">
          <cell r="B181" t="str">
            <v>Tong cuc thue</v>
          </cell>
        </row>
        <row r="182">
          <cell r="B182" t="str">
            <v>Toyo  Mechinery &amp; Metal</v>
          </cell>
        </row>
        <row r="183">
          <cell r="B183" t="str">
            <v>Toyo Ink</v>
          </cell>
        </row>
        <row r="184">
          <cell r="B184" t="str">
            <v>Toyo T</v>
          </cell>
        </row>
        <row r="185">
          <cell r="B185" t="str">
            <v>Trung Anh</v>
          </cell>
        </row>
        <row r="186">
          <cell r="B186" t="str">
            <v>Trung Nam</v>
          </cell>
        </row>
        <row r="187">
          <cell r="B187" t="str">
            <v>Truyen hinh TN</v>
          </cell>
        </row>
        <row r="188">
          <cell r="B188" t="str">
            <v>Tung Vinh</v>
          </cell>
        </row>
        <row r="189">
          <cell r="B189" t="str">
            <v>TT Kiem dinh KTAT HN</v>
          </cell>
        </row>
        <row r="190">
          <cell r="B190" t="str">
            <v>Tram quan trac</v>
          </cell>
        </row>
        <row r="191">
          <cell r="B191" t="str">
            <v>UIC</v>
          </cell>
        </row>
        <row r="192">
          <cell r="B192" t="str">
            <v>Van tai Con ong</v>
          </cell>
        </row>
        <row r="193">
          <cell r="B193" t="str">
            <v>Vat lieu Dai Cat</v>
          </cell>
        </row>
        <row r="194">
          <cell r="B194" t="str">
            <v>Vat lieu dien &amp; co khi</v>
          </cell>
        </row>
        <row r="195">
          <cell r="B195" t="str">
            <v>VDC</v>
          </cell>
        </row>
        <row r="196">
          <cell r="B196" t="str">
            <v>Viet Law</v>
          </cell>
        </row>
        <row r="197">
          <cell r="B197" t="str">
            <v>Vietnam News</v>
          </cell>
        </row>
        <row r="198">
          <cell r="B198" t="str">
            <v>Vietnam Work.com</v>
          </cell>
        </row>
        <row r="199">
          <cell r="B199" t="str">
            <v>Vietnamnet</v>
          </cell>
        </row>
        <row r="200">
          <cell r="B200" t="str">
            <v>Viettel thu</v>
          </cell>
        </row>
        <row r="201">
          <cell r="B201" t="str">
            <v>Vinaconex - Taisei</v>
          </cell>
        </row>
        <row r="202">
          <cell r="B202" t="str">
            <v>VPP DH</v>
          </cell>
        </row>
        <row r="203">
          <cell r="B203" t="str">
            <v>Phuong Dung</v>
          </cell>
        </row>
        <row r="204">
          <cell r="B204" t="str">
            <v>Vu Hoang</v>
          </cell>
        </row>
        <row r="205">
          <cell r="B205" t="str">
            <v>Viet Thang</v>
          </cell>
        </row>
        <row r="206">
          <cell r="B206" t="str">
            <v>Yamazen C (J)</v>
          </cell>
        </row>
        <row r="207">
          <cell r="B207" t="str">
            <v>Yamazen S</v>
          </cell>
        </row>
        <row r="208">
          <cell r="B208" t="str">
            <v>Yamazen T</v>
          </cell>
        </row>
        <row r="209">
          <cell r="B209" t="str">
            <v>Yushin</v>
          </cell>
        </row>
      </sheetData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ACC_CODE"/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011"/>
      <sheetName val="012"/>
      <sheetName val="013"/>
      <sheetName val="014"/>
      <sheetName val="015"/>
      <sheetName val="016"/>
      <sheetName val="018"/>
      <sheetName val="020"/>
      <sheetName val="021"/>
      <sheetName val="022"/>
      <sheetName val="023"/>
      <sheetName val="024"/>
      <sheetName val="025"/>
      <sheetName val="026"/>
      <sheetName val="029"/>
      <sheetName val="030"/>
      <sheetName val="017"/>
      <sheetName val="032"/>
      <sheetName val="033"/>
      <sheetName val="035"/>
      <sheetName val="036"/>
      <sheetName val="038"/>
      <sheetName val="040"/>
      <sheetName val="039"/>
      <sheetName val="031"/>
      <sheetName val="050"/>
      <sheetName val="042"/>
      <sheetName val="043"/>
      <sheetName val="044"/>
      <sheetName val="045"/>
      <sheetName val="046"/>
      <sheetName val="047"/>
      <sheetName val="048"/>
      <sheetName val="049"/>
      <sheetName val="053"/>
      <sheetName val="052"/>
      <sheetName val="054"/>
      <sheetName val="058"/>
      <sheetName val="059"/>
      <sheetName val="060"/>
      <sheetName val="062"/>
      <sheetName val="063"/>
      <sheetName val="064"/>
      <sheetName val="066"/>
      <sheetName val="067"/>
      <sheetName val="068"/>
      <sheetName val="069"/>
      <sheetName val="070"/>
      <sheetName val="071"/>
      <sheetName val="074"/>
      <sheetName val="077"/>
      <sheetName val="027"/>
      <sheetName val="034"/>
      <sheetName val="061"/>
      <sheetName val="065"/>
      <sheetName val="076"/>
      <sheetName val="080"/>
      <sheetName val="081"/>
      <sheetName val="082"/>
      <sheetName val="083"/>
      <sheetName val="084"/>
      <sheetName val="086"/>
      <sheetName val="087"/>
      <sheetName val="079"/>
      <sheetName val="072"/>
      <sheetName val="075"/>
      <sheetName val="088"/>
      <sheetName val="089"/>
      <sheetName val="090"/>
      <sheetName val="091"/>
      <sheetName val="093"/>
      <sheetName val="094"/>
      <sheetName val="095"/>
      <sheetName val="096"/>
      <sheetName val="097"/>
      <sheetName val="099"/>
      <sheetName val="101"/>
      <sheetName val="102"/>
      <sheetName val="102 (2)"/>
      <sheetName val="100"/>
      <sheetName val="104"/>
      <sheetName val="105"/>
      <sheetName val="PIT"/>
      <sheetName val="102_(2)"/>
      <sheetName val="TTf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ash-VND "/>
      <sheetName val="Cash-USD"/>
      <sheetName val="Anyliz C (VND, USD)"/>
      <sheetName val="231797"/>
      <sheetName val="Anyliz (231797)"/>
      <sheetName val="141313"/>
      <sheetName val="Anyliz (141313)"/>
      <sheetName val="080594"/>
      <sheetName val="155047"/>
      <sheetName val="Anyliz (080594, 155047)"/>
      <sheetName val="Anyliz"/>
      <sheetName val="6 months"/>
      <sheetName val="Cash-VND  (2)"/>
      <sheetName val="JV"/>
      <sheetName val="Sheet1"/>
    </sheetNames>
    <sheetDataSet>
      <sheetData sheetId="0" refreshError="1">
        <row r="4">
          <cell r="A4" t="str">
            <v>nguon</v>
          </cell>
          <cell r="B4" t="str">
            <v>thitruong</v>
          </cell>
        </row>
        <row r="5">
          <cell r="B5" t="str">
            <v>Domestic</v>
          </cell>
        </row>
        <row r="6">
          <cell r="B6" t="str">
            <v>Overseas</v>
          </cell>
        </row>
        <row r="7">
          <cell r="B7" t="str">
            <v>Group</v>
          </cell>
        </row>
        <row r="8">
          <cell r="B8" t="str">
            <v>Inter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naree@nip.co.th" TargetMode="External"/><Relationship Id="rId13" Type="http://schemas.openxmlformats.org/officeDocument/2006/relationships/hyperlink" Target="mailto:csurat@nip.co.th" TargetMode="External"/><Relationship Id="rId18" Type="http://schemas.openxmlformats.org/officeDocument/2006/relationships/hyperlink" Target="mailto:ksaichol@nip.co.th" TargetMode="External"/><Relationship Id="rId26" Type="http://schemas.openxmlformats.org/officeDocument/2006/relationships/hyperlink" Target="mailto:kcharnchai@nip.co.th" TargetMode="External"/><Relationship Id="rId3" Type="http://schemas.openxmlformats.org/officeDocument/2006/relationships/hyperlink" Target="mailto:msupawadee@nip.co.th" TargetMode="External"/><Relationship Id="rId21" Type="http://schemas.openxmlformats.org/officeDocument/2006/relationships/hyperlink" Target="mailto:sparichat@nip.co.th" TargetMode="External"/><Relationship Id="rId7" Type="http://schemas.openxmlformats.org/officeDocument/2006/relationships/hyperlink" Target="mailto:psiriwan@nip.co.th" TargetMode="External"/><Relationship Id="rId12" Type="http://schemas.openxmlformats.org/officeDocument/2006/relationships/hyperlink" Target="mailto:kmongkol@nip.co.th" TargetMode="External"/><Relationship Id="rId17" Type="http://schemas.openxmlformats.org/officeDocument/2006/relationships/hyperlink" Target="mailto:kniwat@nip.co.th" TargetMode="External"/><Relationship Id="rId25" Type="http://schemas.openxmlformats.org/officeDocument/2006/relationships/hyperlink" Target="mailto:lhatairat@nip.co.th" TargetMode="External"/><Relationship Id="rId2" Type="http://schemas.openxmlformats.org/officeDocument/2006/relationships/hyperlink" Target="mailto:rsitoh@nip.co.th" TargetMode="External"/><Relationship Id="rId16" Type="http://schemas.openxmlformats.org/officeDocument/2006/relationships/hyperlink" Target="mailto:hjiraporn@nip.co.th" TargetMode="External"/><Relationship Id="rId20" Type="http://schemas.openxmlformats.org/officeDocument/2006/relationships/hyperlink" Target="mailto:smanop@nip.co.th" TargetMode="External"/><Relationship Id="rId29" Type="http://schemas.openxmlformats.org/officeDocument/2006/relationships/hyperlink" Target="mailto:bsudaluk@nip.co.th" TargetMode="External"/><Relationship Id="rId1" Type="http://schemas.openxmlformats.org/officeDocument/2006/relationships/hyperlink" Target="mailto:kchawee@nip.co.th" TargetMode="External"/><Relationship Id="rId6" Type="http://schemas.openxmlformats.org/officeDocument/2006/relationships/hyperlink" Target="mailto:krayrai@nip.co.th" TargetMode="External"/><Relationship Id="rId11" Type="http://schemas.openxmlformats.org/officeDocument/2006/relationships/hyperlink" Target="mailto:sprajak@nip.co.th" TargetMode="External"/><Relationship Id="rId24" Type="http://schemas.openxmlformats.org/officeDocument/2006/relationships/hyperlink" Target="http://www.dell.com/support/my-support/us/en/555/product-support/servicetag/C96MM94" TargetMode="External"/><Relationship Id="rId5" Type="http://schemas.openxmlformats.org/officeDocument/2006/relationships/hyperlink" Target="mailto:saongard@nip.co.th" TargetMode="External"/><Relationship Id="rId15" Type="http://schemas.openxmlformats.org/officeDocument/2006/relationships/hyperlink" Target="mailto:snoppadon@nip.co.th" TargetMode="External"/><Relationship Id="rId23" Type="http://schemas.openxmlformats.org/officeDocument/2006/relationships/hyperlink" Target="http://www.dell.com/support/my-support/us/en/555/product-support/servicetag/C96MM94" TargetMode="External"/><Relationship Id="rId28" Type="http://schemas.openxmlformats.org/officeDocument/2006/relationships/hyperlink" Target="http://www.dell.com/support/my-support/us/en/555/product-support/servicetag/BQV1N94" TargetMode="External"/><Relationship Id="rId10" Type="http://schemas.openxmlformats.org/officeDocument/2006/relationships/hyperlink" Target="mailto:tthidarat@nip.co.th" TargetMode="External"/><Relationship Id="rId19" Type="http://schemas.openxmlformats.org/officeDocument/2006/relationships/hyperlink" Target="mailto:tjean@nip.co.th" TargetMode="External"/><Relationship Id="rId4" Type="http://schemas.openxmlformats.org/officeDocument/2006/relationships/hyperlink" Target="mailto:aarichaphat@nip.co.th" TargetMode="External"/><Relationship Id="rId9" Type="http://schemas.openxmlformats.org/officeDocument/2006/relationships/hyperlink" Target="mailto:athanphitcha@nip.co.th" TargetMode="External"/><Relationship Id="rId14" Type="http://schemas.openxmlformats.org/officeDocument/2006/relationships/hyperlink" Target="mailto:pjanram@nip.co.th" TargetMode="External"/><Relationship Id="rId22" Type="http://schemas.openxmlformats.org/officeDocument/2006/relationships/hyperlink" Target="mailto:tjiraporn@nip.co.th" TargetMode="External"/><Relationship Id="rId27" Type="http://schemas.openxmlformats.org/officeDocument/2006/relationships/hyperlink" Target="http://www.dell.com/support/my-support/us/en/555/product-support/servicetag/BQV1N94" TargetMode="External"/><Relationship Id="rId30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B9D6-DD3C-4743-94F4-C60184187C86}">
  <dimension ref="A1:RO1183"/>
  <sheetViews>
    <sheetView tabSelected="1" zoomScale="85" zoomScaleNormal="85" workbookViewId="0">
      <pane xSplit="4" ySplit="4" topLeftCell="AA299" activePane="bottomRight" state="frozen"/>
      <selection pane="topRight" activeCell="F1" sqref="F1"/>
      <selection pane="bottomLeft" activeCell="A5" sqref="A5"/>
      <selection pane="bottomRight" activeCell="AB310" sqref="AB310"/>
    </sheetView>
  </sheetViews>
  <sheetFormatPr defaultColWidth="34" defaultRowHeight="23.25"/>
  <cols>
    <col min="1" max="1" width="6.42578125" style="49" bestFit="1" customWidth="1"/>
    <col min="2" max="3" width="34" style="4"/>
    <col min="4" max="4" width="34" style="53"/>
    <col min="5" max="5" width="34" style="4"/>
    <col min="6" max="6" width="44" style="4" bestFit="1" customWidth="1"/>
    <col min="7" max="7" width="34" style="4"/>
    <col min="8" max="8" width="41.42578125" style="4" bestFit="1" customWidth="1"/>
    <col min="9" max="9" width="41.42578125" style="4" customWidth="1"/>
    <col min="10" max="10" width="34" style="4"/>
    <col min="11" max="11" width="22.85546875" style="4" customWidth="1"/>
    <col min="12" max="13" width="34" style="4"/>
    <col min="14" max="14" width="20.5703125" style="4" bestFit="1" customWidth="1"/>
    <col min="15" max="16" width="34" style="4"/>
    <col min="17" max="17" width="63.140625" style="4" bestFit="1" customWidth="1"/>
    <col min="18" max="20" width="34" style="4"/>
    <col min="21" max="21" width="34" style="54"/>
    <col min="22" max="22" width="34" style="4"/>
    <col min="23" max="23" width="55.5703125" style="4" bestFit="1" customWidth="1"/>
    <col min="24" max="26" width="34" style="4"/>
    <col min="27" max="27" width="60.7109375" style="4" bestFit="1" customWidth="1"/>
    <col min="28" max="33" width="34" style="4"/>
    <col min="34" max="34" width="57.140625" style="4" customWidth="1"/>
    <col min="35" max="36" width="34" style="4"/>
    <col min="37" max="37" width="53.140625" style="4" bestFit="1" customWidth="1"/>
    <col min="38" max="38" width="61.7109375" style="4" bestFit="1" customWidth="1"/>
    <col min="39" max="39" width="34" style="4"/>
    <col min="40" max="40" width="56" style="4" bestFit="1" customWidth="1"/>
    <col min="41" max="42" width="34" style="4"/>
    <col min="43" max="47" width="34" style="50"/>
    <col min="48" max="51" width="34" style="4"/>
    <col min="52" max="52" width="34" style="83"/>
    <col min="53" max="53" width="34" style="4"/>
    <col min="54" max="54" width="35.5703125" style="4" customWidth="1"/>
    <col min="55" max="55" width="34" style="8"/>
    <col min="56" max="16384" width="34" style="4"/>
  </cols>
  <sheetData>
    <row r="1" spans="1:59" s="2" customFormat="1" ht="30" customHeight="1">
      <c r="A1" s="3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C1" s="7"/>
      <c r="BE1" s="3"/>
      <c r="BF1" s="3"/>
      <c r="BG1" s="3"/>
    </row>
    <row r="2" spans="1:59" s="75" customFormat="1" ht="45" customHeight="1">
      <c r="A2" s="242" t="s">
        <v>0</v>
      </c>
      <c r="B2" s="247" t="s">
        <v>1</v>
      </c>
      <c r="C2" s="249"/>
      <c r="D2" s="249"/>
      <c r="E2" s="249"/>
      <c r="F2" s="248"/>
      <c r="G2" s="247" t="s">
        <v>2</v>
      </c>
      <c r="H2" s="249"/>
      <c r="I2" s="249"/>
      <c r="J2" s="249"/>
      <c r="K2" s="249"/>
      <c r="L2" s="249"/>
      <c r="M2" s="249"/>
      <c r="N2" s="248"/>
      <c r="O2" s="247" t="s">
        <v>3</v>
      </c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8"/>
      <c r="AB2" s="247" t="s">
        <v>4</v>
      </c>
      <c r="AC2" s="249"/>
      <c r="AD2" s="249"/>
      <c r="AE2" s="249"/>
      <c r="AF2" s="249"/>
      <c r="AG2" s="248"/>
      <c r="AH2" s="247" t="s">
        <v>5</v>
      </c>
      <c r="AI2" s="249"/>
      <c r="AJ2" s="249"/>
      <c r="AK2" s="249"/>
      <c r="AL2" s="249"/>
      <c r="AM2" s="249"/>
      <c r="AN2" s="249"/>
      <c r="AO2" s="249"/>
      <c r="AP2" s="248"/>
      <c r="AQ2" s="260" t="s">
        <v>6</v>
      </c>
      <c r="AR2" s="261"/>
      <c r="AS2" s="261"/>
      <c r="AT2" s="261"/>
      <c r="AU2" s="261"/>
      <c r="AV2" s="262"/>
      <c r="AW2" s="263" t="s">
        <v>7</v>
      </c>
      <c r="AX2" s="264"/>
      <c r="AY2" s="252" t="s">
        <v>3001</v>
      </c>
      <c r="AZ2" s="266" t="s">
        <v>8</v>
      </c>
      <c r="BA2" s="267"/>
      <c r="BB2" s="256" t="s">
        <v>9</v>
      </c>
      <c r="BC2" s="73"/>
      <c r="BD2" s="74"/>
    </row>
    <row r="3" spans="1:59" s="75" customFormat="1" ht="36" customHeight="1">
      <c r="A3" s="243"/>
      <c r="B3" s="242" t="s">
        <v>10</v>
      </c>
      <c r="C3" s="242" t="s">
        <v>1920</v>
      </c>
      <c r="D3" s="242" t="s">
        <v>2269</v>
      </c>
      <c r="E3" s="242" t="s">
        <v>11</v>
      </c>
      <c r="F3" s="242" t="s">
        <v>12</v>
      </c>
      <c r="G3" s="242" t="s">
        <v>13</v>
      </c>
      <c r="H3" s="242" t="s">
        <v>14</v>
      </c>
      <c r="I3" s="99"/>
      <c r="J3" s="254" t="s">
        <v>15</v>
      </c>
      <c r="K3" s="91" t="s">
        <v>16</v>
      </c>
      <c r="L3" s="92"/>
      <c r="M3" s="242" t="s">
        <v>17</v>
      </c>
      <c r="N3" s="242" t="s">
        <v>18</v>
      </c>
      <c r="O3" s="242" t="s">
        <v>19</v>
      </c>
      <c r="P3" s="242" t="s">
        <v>20</v>
      </c>
      <c r="Q3" s="242" t="s">
        <v>21</v>
      </c>
      <c r="R3" s="242" t="s">
        <v>22</v>
      </c>
      <c r="S3" s="268" t="s">
        <v>23</v>
      </c>
      <c r="T3" s="247" t="s">
        <v>2396</v>
      </c>
      <c r="U3" s="248"/>
      <c r="V3" s="247" t="s">
        <v>2362</v>
      </c>
      <c r="W3" s="248"/>
      <c r="X3" s="247" t="s">
        <v>24</v>
      </c>
      <c r="Y3" s="249"/>
      <c r="Z3" s="249"/>
      <c r="AA3" s="248"/>
      <c r="AB3" s="250" t="s">
        <v>25</v>
      </c>
      <c r="AC3" s="251"/>
      <c r="AD3" s="247" t="s">
        <v>26</v>
      </c>
      <c r="AE3" s="248"/>
      <c r="AF3" s="247" t="s">
        <v>27</v>
      </c>
      <c r="AG3" s="248"/>
      <c r="AH3" s="247" t="s">
        <v>28</v>
      </c>
      <c r="AI3" s="249"/>
      <c r="AJ3" s="249"/>
      <c r="AK3" s="248"/>
      <c r="AL3" s="247" t="s">
        <v>29</v>
      </c>
      <c r="AM3" s="249"/>
      <c r="AN3" s="248"/>
      <c r="AO3" s="247" t="s">
        <v>30</v>
      </c>
      <c r="AP3" s="248"/>
      <c r="AQ3" s="76" t="s">
        <v>31</v>
      </c>
      <c r="AR3" s="76" t="s">
        <v>32</v>
      </c>
      <c r="AS3" s="76" t="s">
        <v>33</v>
      </c>
      <c r="AT3" s="76" t="s">
        <v>34</v>
      </c>
      <c r="AU3" s="76" t="s">
        <v>35</v>
      </c>
      <c r="AV3" s="77" t="s">
        <v>36</v>
      </c>
      <c r="AW3" s="252" t="s">
        <v>37</v>
      </c>
      <c r="AX3" s="252" t="s">
        <v>38</v>
      </c>
      <c r="AY3" s="265"/>
      <c r="AZ3" s="245" t="s">
        <v>39</v>
      </c>
      <c r="BA3" s="256" t="s">
        <v>40</v>
      </c>
      <c r="BB3" s="257"/>
      <c r="BC3" s="78"/>
    </row>
    <row r="4" spans="1:59" s="75" customFormat="1" ht="24">
      <c r="A4" s="244"/>
      <c r="B4" s="244"/>
      <c r="C4" s="244"/>
      <c r="D4" s="244"/>
      <c r="E4" s="244"/>
      <c r="F4" s="244"/>
      <c r="G4" s="244"/>
      <c r="H4" s="244"/>
      <c r="I4" s="102" t="s">
        <v>14</v>
      </c>
      <c r="J4" s="255"/>
      <c r="K4" s="93"/>
      <c r="L4" s="94"/>
      <c r="M4" s="244"/>
      <c r="N4" s="244"/>
      <c r="O4" s="244"/>
      <c r="P4" s="244"/>
      <c r="Q4" s="244"/>
      <c r="R4" s="244"/>
      <c r="S4" s="269"/>
      <c r="T4" s="79" t="s">
        <v>2397</v>
      </c>
      <c r="U4" s="79" t="s">
        <v>2361</v>
      </c>
      <c r="V4" s="79" t="s">
        <v>2354</v>
      </c>
      <c r="W4" s="79" t="s">
        <v>2361</v>
      </c>
      <c r="X4" s="80" t="s">
        <v>19</v>
      </c>
      <c r="Y4" s="80" t="s">
        <v>20</v>
      </c>
      <c r="Z4" s="81" t="s">
        <v>41</v>
      </c>
      <c r="AA4" s="80" t="s">
        <v>42</v>
      </c>
      <c r="AB4" s="80" t="s">
        <v>42</v>
      </c>
      <c r="AC4" s="80" t="s">
        <v>43</v>
      </c>
      <c r="AD4" s="80" t="s">
        <v>21</v>
      </c>
      <c r="AE4" s="80" t="s">
        <v>24</v>
      </c>
      <c r="AF4" s="80" t="s">
        <v>44</v>
      </c>
      <c r="AG4" s="80" t="s">
        <v>45</v>
      </c>
      <c r="AH4" s="80" t="s">
        <v>46</v>
      </c>
      <c r="AI4" s="80" t="s">
        <v>47</v>
      </c>
      <c r="AJ4" s="80" t="s">
        <v>48</v>
      </c>
      <c r="AK4" s="80" t="s">
        <v>49</v>
      </c>
      <c r="AL4" s="80" t="s">
        <v>46</v>
      </c>
      <c r="AM4" s="80" t="s">
        <v>48</v>
      </c>
      <c r="AN4" s="80" t="s">
        <v>49</v>
      </c>
      <c r="AO4" s="80" t="s">
        <v>50</v>
      </c>
      <c r="AP4" s="80" t="s">
        <v>46</v>
      </c>
      <c r="AQ4" s="82"/>
      <c r="AR4" s="82"/>
      <c r="AS4" s="82"/>
      <c r="AT4" s="82"/>
      <c r="AU4" s="82"/>
      <c r="AV4" s="77"/>
      <c r="AW4" s="253"/>
      <c r="AX4" s="253"/>
      <c r="AY4" s="253"/>
      <c r="AZ4" s="246"/>
      <c r="BA4" s="258"/>
      <c r="BB4" s="258"/>
      <c r="BC4" s="78"/>
    </row>
    <row r="5" spans="1:59" s="1" customFormat="1" ht="22.5" customHeight="1">
      <c r="A5" s="6">
        <v>1</v>
      </c>
      <c r="B5" s="13" t="s">
        <v>1819</v>
      </c>
      <c r="C5" s="13" t="s">
        <v>51</v>
      </c>
      <c r="D5" s="13" t="s">
        <v>2068</v>
      </c>
      <c r="E5" s="13" t="s">
        <v>52</v>
      </c>
      <c r="F5" s="14" t="s">
        <v>0</v>
      </c>
      <c r="G5" s="13" t="s">
        <v>53</v>
      </c>
      <c r="H5" s="13" t="s">
        <v>55</v>
      </c>
      <c r="I5" s="13" t="s">
        <v>3881</v>
      </c>
      <c r="J5" s="13" t="s">
        <v>56</v>
      </c>
      <c r="K5" s="15" t="s">
        <v>57</v>
      </c>
      <c r="L5" s="15" t="s">
        <v>3250</v>
      </c>
      <c r="M5" s="15">
        <v>2019</v>
      </c>
      <c r="N5" s="15">
        <f>2026-M5</f>
        <v>7</v>
      </c>
      <c r="O5" s="15" t="s">
        <v>58</v>
      </c>
      <c r="P5" s="15" t="s">
        <v>59</v>
      </c>
      <c r="Q5" s="15" t="s">
        <v>60</v>
      </c>
      <c r="R5" s="15" t="s">
        <v>61</v>
      </c>
      <c r="S5" s="15">
        <v>8192</v>
      </c>
      <c r="T5" s="15">
        <v>1024</v>
      </c>
      <c r="U5" s="13" t="s">
        <v>2367</v>
      </c>
      <c r="V5" s="15"/>
      <c r="W5" s="15"/>
      <c r="X5" s="15" t="s">
        <v>62</v>
      </c>
      <c r="Y5" s="15" t="s">
        <v>2782</v>
      </c>
      <c r="Z5" s="15" t="s">
        <v>2783</v>
      </c>
      <c r="AA5" s="13">
        <v>6002190</v>
      </c>
      <c r="AB5" s="15" t="s">
        <v>63</v>
      </c>
      <c r="AC5" s="15" t="s">
        <v>63</v>
      </c>
      <c r="AD5" s="15" t="s">
        <v>64</v>
      </c>
      <c r="AE5" s="15" t="s">
        <v>65</v>
      </c>
      <c r="AF5" s="15" t="s">
        <v>66</v>
      </c>
      <c r="AG5" s="15" t="s">
        <v>67</v>
      </c>
      <c r="AH5" s="15" t="s">
        <v>3336</v>
      </c>
      <c r="AI5" s="15">
        <v>64</v>
      </c>
      <c r="AJ5" s="15" t="s">
        <v>142</v>
      </c>
      <c r="AK5" s="15" t="s">
        <v>69</v>
      </c>
      <c r="AL5" s="15" t="s">
        <v>3002</v>
      </c>
      <c r="AM5" s="15" t="s">
        <v>70</v>
      </c>
      <c r="AN5" s="15" t="s">
        <v>149</v>
      </c>
      <c r="AO5" s="15" t="s">
        <v>1805</v>
      </c>
      <c r="AP5" s="116" t="s">
        <v>3439</v>
      </c>
      <c r="AQ5" s="117"/>
      <c r="AR5" s="117"/>
      <c r="AS5" s="117"/>
      <c r="AT5" s="117"/>
      <c r="AU5" s="117" t="s">
        <v>74</v>
      </c>
      <c r="AV5" s="118" t="s">
        <v>75</v>
      </c>
      <c r="AW5" s="13" t="s">
        <v>76</v>
      </c>
      <c r="AX5" s="13" t="s">
        <v>77</v>
      </c>
      <c r="AY5" s="16" t="s">
        <v>54</v>
      </c>
      <c r="AZ5" s="119">
        <v>45841</v>
      </c>
      <c r="BA5" s="120" t="s">
        <v>3176</v>
      </c>
      <c r="BB5" s="121"/>
      <c r="BC5" s="216"/>
      <c r="BD5" s="9"/>
      <c r="BE5" s="9"/>
    </row>
    <row r="6" spans="1:59" s="1" customFormat="1" ht="22.5" customHeight="1">
      <c r="A6" s="5">
        <v>2</v>
      </c>
      <c r="B6" s="17" t="s">
        <v>3257</v>
      </c>
      <c r="C6" s="17" t="s">
        <v>78</v>
      </c>
      <c r="D6" s="17" t="s">
        <v>2060</v>
      </c>
      <c r="E6" s="17" t="s">
        <v>52</v>
      </c>
      <c r="F6" s="18" t="s">
        <v>0</v>
      </c>
      <c r="G6" s="17" t="s">
        <v>53</v>
      </c>
      <c r="H6" s="13" t="s">
        <v>55</v>
      </c>
      <c r="I6" s="13" t="s">
        <v>3881</v>
      </c>
      <c r="J6" s="13" t="s">
        <v>56</v>
      </c>
      <c r="K6" s="19" t="s">
        <v>57</v>
      </c>
      <c r="L6" s="19" t="s">
        <v>3251</v>
      </c>
      <c r="M6" s="19">
        <v>2019</v>
      </c>
      <c r="N6" s="15">
        <f>2026-M6</f>
        <v>7</v>
      </c>
      <c r="O6" s="19" t="s">
        <v>58</v>
      </c>
      <c r="P6" s="19" t="s">
        <v>59</v>
      </c>
      <c r="Q6" s="19" t="s">
        <v>60</v>
      </c>
      <c r="R6" s="19" t="s">
        <v>61</v>
      </c>
      <c r="S6" s="19">
        <v>8192</v>
      </c>
      <c r="T6" s="19"/>
      <c r="U6" s="17"/>
      <c r="V6" s="19">
        <v>500</v>
      </c>
      <c r="W6" s="19" t="s">
        <v>2364</v>
      </c>
      <c r="X6" s="19" t="s">
        <v>62</v>
      </c>
      <c r="Y6" s="19" t="s">
        <v>2784</v>
      </c>
      <c r="Z6" s="19" t="s">
        <v>2785</v>
      </c>
      <c r="AA6" s="17">
        <v>6002255</v>
      </c>
      <c r="AB6" s="19" t="s">
        <v>79</v>
      </c>
      <c r="AC6" s="19" t="s">
        <v>79</v>
      </c>
      <c r="AD6" s="19" t="s">
        <v>80</v>
      </c>
      <c r="AE6" s="19" t="s">
        <v>67</v>
      </c>
      <c r="AF6" s="19" t="s">
        <v>81</v>
      </c>
      <c r="AG6" s="19" t="s">
        <v>67</v>
      </c>
      <c r="AH6" s="19" t="s">
        <v>3336</v>
      </c>
      <c r="AI6" s="19">
        <v>64</v>
      </c>
      <c r="AJ6" s="19" t="s">
        <v>142</v>
      </c>
      <c r="AK6" s="19" t="s">
        <v>82</v>
      </c>
      <c r="AL6" s="19" t="s">
        <v>3002</v>
      </c>
      <c r="AM6" s="19" t="s">
        <v>70</v>
      </c>
      <c r="AN6" s="19" t="s">
        <v>149</v>
      </c>
      <c r="AO6" s="19" t="s">
        <v>1805</v>
      </c>
      <c r="AP6" s="20" t="s">
        <v>3439</v>
      </c>
      <c r="AQ6" s="117"/>
      <c r="AR6" s="117"/>
      <c r="AS6" s="117"/>
      <c r="AT6" s="117"/>
      <c r="AU6" s="117" t="s">
        <v>74</v>
      </c>
      <c r="AV6" s="122" t="s">
        <v>83</v>
      </c>
      <c r="AW6" s="17" t="s">
        <v>76</v>
      </c>
      <c r="AX6" s="17" t="s">
        <v>76</v>
      </c>
      <c r="AY6" s="123" t="s">
        <v>84</v>
      </c>
      <c r="AZ6" s="119">
        <v>45841</v>
      </c>
      <c r="BA6" s="120" t="s">
        <v>3176</v>
      </c>
      <c r="BB6" s="124"/>
      <c r="BC6" s="216"/>
      <c r="BD6" s="9"/>
      <c r="BE6" s="9"/>
    </row>
    <row r="7" spans="1:59" s="1" customFormat="1" ht="22.5" customHeight="1">
      <c r="A7" s="6">
        <v>3</v>
      </c>
      <c r="B7" s="17" t="s">
        <v>3132</v>
      </c>
      <c r="C7" s="21" t="s">
        <v>85</v>
      </c>
      <c r="D7" s="17" t="s">
        <v>2064</v>
      </c>
      <c r="E7" s="17" t="s">
        <v>52</v>
      </c>
      <c r="F7" s="18" t="s">
        <v>1560</v>
      </c>
      <c r="G7" s="17" t="s">
        <v>53</v>
      </c>
      <c r="H7" s="13" t="s">
        <v>55</v>
      </c>
      <c r="I7" s="13" t="s">
        <v>3881</v>
      </c>
      <c r="J7" s="13" t="s">
        <v>56</v>
      </c>
      <c r="K7" s="19" t="s">
        <v>57</v>
      </c>
      <c r="L7" s="19" t="s">
        <v>3252</v>
      </c>
      <c r="M7" s="19">
        <v>2023</v>
      </c>
      <c r="N7" s="15">
        <f t="shared" ref="N7:N71" si="0">2026-M7</f>
        <v>3</v>
      </c>
      <c r="O7" s="19" t="s">
        <v>58</v>
      </c>
      <c r="P7" s="22" t="s">
        <v>417</v>
      </c>
      <c r="Q7" s="19" t="s">
        <v>418</v>
      </c>
      <c r="R7" s="19" t="s">
        <v>61</v>
      </c>
      <c r="S7" s="19">
        <v>8192</v>
      </c>
      <c r="T7" s="19">
        <v>1024</v>
      </c>
      <c r="U7" s="17" t="s">
        <v>2365</v>
      </c>
      <c r="V7" s="19">
        <v>256</v>
      </c>
      <c r="W7" s="19" t="s">
        <v>2380</v>
      </c>
      <c r="X7" s="19" t="s">
        <v>62</v>
      </c>
      <c r="Y7" s="19" t="s">
        <v>2784</v>
      </c>
      <c r="Z7" s="19" t="s">
        <v>2785</v>
      </c>
      <c r="AA7" s="17">
        <v>6002247</v>
      </c>
      <c r="AB7" s="19" t="s">
        <v>2105</v>
      </c>
      <c r="AC7" s="19" t="s">
        <v>2105</v>
      </c>
      <c r="AD7" s="19" t="s">
        <v>782</v>
      </c>
      <c r="AE7" s="19" t="s">
        <v>67</v>
      </c>
      <c r="AF7" s="19" t="s">
        <v>2106</v>
      </c>
      <c r="AG7" s="19" t="s">
        <v>67</v>
      </c>
      <c r="AH7" s="19" t="s">
        <v>3336</v>
      </c>
      <c r="AI7" s="19">
        <v>64</v>
      </c>
      <c r="AJ7" s="19" t="s">
        <v>142</v>
      </c>
      <c r="AK7" s="19" t="s">
        <v>2107</v>
      </c>
      <c r="AL7" s="19" t="s">
        <v>3003</v>
      </c>
      <c r="AM7" s="19" t="s">
        <v>2352</v>
      </c>
      <c r="AN7" s="19" t="s">
        <v>425</v>
      </c>
      <c r="AO7" s="19" t="s">
        <v>1805</v>
      </c>
      <c r="AP7" s="20" t="s">
        <v>3439</v>
      </c>
      <c r="AQ7" s="117"/>
      <c r="AR7" s="117"/>
      <c r="AS7" s="117"/>
      <c r="AT7" s="117"/>
      <c r="AU7" s="117" t="s">
        <v>74</v>
      </c>
      <c r="AV7" s="125" t="s">
        <v>3064</v>
      </c>
      <c r="AW7" s="17" t="s">
        <v>76</v>
      </c>
      <c r="AX7" s="17" t="s">
        <v>76</v>
      </c>
      <c r="AY7" s="23" t="s">
        <v>1856</v>
      </c>
      <c r="AZ7" s="119">
        <v>45841</v>
      </c>
      <c r="BA7" s="120" t="s">
        <v>3176</v>
      </c>
      <c r="BB7" s="124"/>
      <c r="BC7" s="217"/>
      <c r="BD7" s="10"/>
      <c r="BE7" s="9"/>
    </row>
    <row r="8" spans="1:59" s="1" customFormat="1" ht="22.5" customHeight="1">
      <c r="A8" s="6">
        <v>4</v>
      </c>
      <c r="B8" s="17" t="s">
        <v>2509</v>
      </c>
      <c r="C8" s="17" t="s">
        <v>90</v>
      </c>
      <c r="D8" s="17" t="s">
        <v>2062</v>
      </c>
      <c r="E8" s="17" t="s">
        <v>52</v>
      </c>
      <c r="F8" s="18" t="s">
        <v>0</v>
      </c>
      <c r="G8" s="17" t="s">
        <v>53</v>
      </c>
      <c r="H8" s="13" t="s">
        <v>55</v>
      </c>
      <c r="I8" s="13" t="s">
        <v>3881</v>
      </c>
      <c r="J8" s="13" t="s">
        <v>56</v>
      </c>
      <c r="K8" s="20" t="s">
        <v>57</v>
      </c>
      <c r="L8" s="19" t="s">
        <v>2187</v>
      </c>
      <c r="M8" s="24">
        <v>2023</v>
      </c>
      <c r="N8" s="15">
        <f t="shared" si="0"/>
        <v>3</v>
      </c>
      <c r="O8" s="19" t="s">
        <v>58</v>
      </c>
      <c r="P8" s="19" t="s">
        <v>417</v>
      </c>
      <c r="Q8" s="19" t="s">
        <v>418</v>
      </c>
      <c r="R8" s="19" t="s">
        <v>61</v>
      </c>
      <c r="S8" s="19">
        <v>8192</v>
      </c>
      <c r="T8" s="19">
        <v>1024</v>
      </c>
      <c r="U8" s="17" t="s">
        <v>2365</v>
      </c>
      <c r="V8" s="19">
        <v>256</v>
      </c>
      <c r="W8" s="19" t="s">
        <v>2380</v>
      </c>
      <c r="X8" s="19" t="s">
        <v>118</v>
      </c>
      <c r="Y8" s="19" t="s">
        <v>2823</v>
      </c>
      <c r="Z8" s="19" t="s">
        <v>93</v>
      </c>
      <c r="AA8" s="17" t="s">
        <v>2957</v>
      </c>
      <c r="AB8" s="19" t="s">
        <v>2108</v>
      </c>
      <c r="AC8" s="19" t="s">
        <v>2108</v>
      </c>
      <c r="AD8" s="19" t="s">
        <v>782</v>
      </c>
      <c r="AE8" s="19" t="s">
        <v>67</v>
      </c>
      <c r="AF8" s="19" t="s">
        <v>2109</v>
      </c>
      <c r="AG8" s="19" t="s">
        <v>67</v>
      </c>
      <c r="AH8" s="19" t="s">
        <v>3336</v>
      </c>
      <c r="AI8" s="19">
        <v>64</v>
      </c>
      <c r="AJ8" s="19" t="s">
        <v>142</v>
      </c>
      <c r="AK8" s="19" t="s">
        <v>2110</v>
      </c>
      <c r="AL8" s="19" t="s">
        <v>3003</v>
      </c>
      <c r="AM8" s="19" t="s">
        <v>2352</v>
      </c>
      <c r="AN8" s="19" t="s">
        <v>425</v>
      </c>
      <c r="AO8" s="19" t="s">
        <v>1805</v>
      </c>
      <c r="AP8" s="20" t="s">
        <v>3439</v>
      </c>
      <c r="AQ8" s="126"/>
      <c r="AR8" s="126"/>
      <c r="AS8" s="126"/>
      <c r="AT8" s="126"/>
      <c r="AU8" s="126" t="s">
        <v>74</v>
      </c>
      <c r="AV8" s="122" t="s">
        <v>83</v>
      </c>
      <c r="AW8" s="17" t="s">
        <v>76</v>
      </c>
      <c r="AX8" s="17" t="s">
        <v>76</v>
      </c>
      <c r="AY8" s="25" t="s">
        <v>99</v>
      </c>
      <c r="AZ8" s="119">
        <v>45841</v>
      </c>
      <c r="BA8" s="120" t="s">
        <v>3176</v>
      </c>
      <c r="BB8" s="124"/>
      <c r="BC8" s="216"/>
      <c r="BD8" s="9"/>
      <c r="BE8" s="9"/>
    </row>
    <row r="9" spans="1:59" s="1" customFormat="1" ht="22.5" customHeight="1">
      <c r="A9" s="5">
        <v>5</v>
      </c>
      <c r="B9" s="17" t="s">
        <v>100</v>
      </c>
      <c r="C9" s="17" t="s">
        <v>101</v>
      </c>
      <c r="D9" s="17" t="s">
        <v>2063</v>
      </c>
      <c r="E9" s="17" t="s">
        <v>52</v>
      </c>
      <c r="F9" s="18" t="s">
        <v>0</v>
      </c>
      <c r="G9" s="17" t="s">
        <v>53</v>
      </c>
      <c r="H9" s="13" t="s">
        <v>55</v>
      </c>
      <c r="I9" s="13" t="s">
        <v>3881</v>
      </c>
      <c r="J9" s="13" t="s">
        <v>56</v>
      </c>
      <c r="K9" s="20" t="s">
        <v>57</v>
      </c>
      <c r="L9" s="19" t="s">
        <v>2188</v>
      </c>
      <c r="M9" s="19">
        <v>2019</v>
      </c>
      <c r="N9" s="15">
        <f t="shared" si="0"/>
        <v>7</v>
      </c>
      <c r="O9" s="19" t="s">
        <v>58</v>
      </c>
      <c r="P9" s="19" t="s">
        <v>59</v>
      </c>
      <c r="Q9" s="19" t="s">
        <v>60</v>
      </c>
      <c r="R9" s="19" t="s">
        <v>61</v>
      </c>
      <c r="S9" s="19">
        <v>8192</v>
      </c>
      <c r="T9" s="19"/>
      <c r="U9" s="17"/>
      <c r="V9" s="19">
        <v>256</v>
      </c>
      <c r="W9" s="19" t="s">
        <v>2368</v>
      </c>
      <c r="X9" s="19" t="s">
        <v>102</v>
      </c>
      <c r="Y9" s="19" t="s">
        <v>2786</v>
      </c>
      <c r="Z9" s="19" t="s">
        <v>103</v>
      </c>
      <c r="AA9" s="17">
        <v>10200064459</v>
      </c>
      <c r="AB9" s="19" t="s">
        <v>104</v>
      </c>
      <c r="AC9" s="19" t="s">
        <v>104</v>
      </c>
      <c r="AD9" s="19" t="s">
        <v>105</v>
      </c>
      <c r="AE9" s="19" t="s">
        <v>106</v>
      </c>
      <c r="AF9" s="19" t="s">
        <v>107</v>
      </c>
      <c r="AG9" s="19" t="s">
        <v>67</v>
      </c>
      <c r="AH9" s="19" t="s">
        <v>3336</v>
      </c>
      <c r="AI9" s="19">
        <v>64</v>
      </c>
      <c r="AJ9" s="19" t="s">
        <v>142</v>
      </c>
      <c r="AK9" s="19" t="s">
        <v>108</v>
      </c>
      <c r="AL9" s="19" t="s">
        <v>3002</v>
      </c>
      <c r="AM9" s="19" t="s">
        <v>70</v>
      </c>
      <c r="AN9" s="19" t="s">
        <v>149</v>
      </c>
      <c r="AO9" s="19" t="s">
        <v>1805</v>
      </c>
      <c r="AP9" s="20" t="s">
        <v>3439</v>
      </c>
      <c r="AQ9" s="126"/>
      <c r="AR9" s="126"/>
      <c r="AS9" s="126"/>
      <c r="AT9" s="126"/>
      <c r="AU9" s="126" t="s">
        <v>74</v>
      </c>
      <c r="AV9" s="122" t="s">
        <v>83</v>
      </c>
      <c r="AW9" s="17" t="s">
        <v>76</v>
      </c>
      <c r="AX9" s="17" t="s">
        <v>76</v>
      </c>
      <c r="AY9" s="25" t="s">
        <v>1855</v>
      </c>
      <c r="AZ9" s="119">
        <v>45841</v>
      </c>
      <c r="BA9" s="120" t="s">
        <v>3176</v>
      </c>
      <c r="BB9" s="124"/>
      <c r="BC9" s="216"/>
      <c r="BD9" s="9"/>
      <c r="BE9" s="9"/>
    </row>
    <row r="10" spans="1:59" s="1" customFormat="1" ht="22.5" customHeight="1">
      <c r="A10" s="6">
        <v>6</v>
      </c>
      <c r="B10" s="17" t="s">
        <v>1821</v>
      </c>
      <c r="C10" s="17" t="s">
        <v>121</v>
      </c>
      <c r="D10" s="17" t="s">
        <v>2066</v>
      </c>
      <c r="E10" s="17" t="s">
        <v>52</v>
      </c>
      <c r="F10" s="18" t="s">
        <v>1560</v>
      </c>
      <c r="G10" s="17" t="s">
        <v>53</v>
      </c>
      <c r="H10" s="13" t="s">
        <v>55</v>
      </c>
      <c r="I10" s="13" t="s">
        <v>3881</v>
      </c>
      <c r="J10" s="13" t="s">
        <v>56</v>
      </c>
      <c r="K10" s="19" t="s">
        <v>57</v>
      </c>
      <c r="L10" s="19" t="s">
        <v>3253</v>
      </c>
      <c r="M10" s="19">
        <v>2019</v>
      </c>
      <c r="N10" s="15">
        <f t="shared" si="0"/>
        <v>7</v>
      </c>
      <c r="O10" s="19" t="s">
        <v>58</v>
      </c>
      <c r="P10" s="19" t="s">
        <v>59</v>
      </c>
      <c r="Q10" s="19" t="s">
        <v>60</v>
      </c>
      <c r="R10" s="19" t="s">
        <v>61</v>
      </c>
      <c r="S10" s="19">
        <v>8192</v>
      </c>
      <c r="T10" s="19"/>
      <c r="U10" s="17"/>
      <c r="V10" s="19">
        <v>256</v>
      </c>
      <c r="W10" s="19" t="s">
        <v>2368</v>
      </c>
      <c r="X10" s="19" t="s">
        <v>118</v>
      </c>
      <c r="Y10" s="19" t="s">
        <v>1772</v>
      </c>
      <c r="Z10" s="19" t="s">
        <v>93</v>
      </c>
      <c r="AA10" s="17" t="s">
        <v>1824</v>
      </c>
      <c r="AB10" s="19" t="s">
        <v>122</v>
      </c>
      <c r="AC10" s="19" t="s">
        <v>122</v>
      </c>
      <c r="AD10" s="19" t="s">
        <v>123</v>
      </c>
      <c r="AE10" s="19"/>
      <c r="AF10" s="19" t="s">
        <v>124</v>
      </c>
      <c r="AG10" s="19" t="s">
        <v>67</v>
      </c>
      <c r="AH10" s="19" t="s">
        <v>3336</v>
      </c>
      <c r="AI10" s="19">
        <v>64</v>
      </c>
      <c r="AJ10" s="19" t="s">
        <v>142</v>
      </c>
      <c r="AK10" s="19" t="s">
        <v>125</v>
      </c>
      <c r="AL10" s="19" t="s">
        <v>3002</v>
      </c>
      <c r="AM10" s="19" t="s">
        <v>70</v>
      </c>
      <c r="AN10" s="19" t="s">
        <v>149</v>
      </c>
      <c r="AO10" s="19" t="s">
        <v>1805</v>
      </c>
      <c r="AP10" s="20" t="s">
        <v>3439</v>
      </c>
      <c r="AQ10" s="126"/>
      <c r="AR10" s="126" t="s">
        <v>74</v>
      </c>
      <c r="AS10" s="126"/>
      <c r="AT10" s="126"/>
      <c r="AU10" s="126" t="s">
        <v>74</v>
      </c>
      <c r="AV10" s="122"/>
      <c r="AW10" s="17" t="s">
        <v>76</v>
      </c>
      <c r="AX10" s="17" t="s">
        <v>77</v>
      </c>
      <c r="AY10" s="27" t="s">
        <v>54</v>
      </c>
      <c r="AZ10" s="119">
        <v>45841</v>
      </c>
      <c r="BA10" s="120" t="s">
        <v>3176</v>
      </c>
      <c r="BB10" s="124"/>
      <c r="BC10" s="216"/>
      <c r="BD10" s="9"/>
      <c r="BE10" s="9"/>
    </row>
    <row r="11" spans="1:59" s="1" customFormat="1" ht="22.5" customHeight="1">
      <c r="A11" s="6">
        <v>7</v>
      </c>
      <c r="B11" s="17" t="s">
        <v>3258</v>
      </c>
      <c r="C11" s="17" t="s">
        <v>127</v>
      </c>
      <c r="D11" s="17" t="s">
        <v>2067</v>
      </c>
      <c r="E11" s="17" t="s">
        <v>52</v>
      </c>
      <c r="F11" s="18" t="s">
        <v>0</v>
      </c>
      <c r="G11" s="17" t="s">
        <v>53</v>
      </c>
      <c r="H11" s="13" t="s">
        <v>55</v>
      </c>
      <c r="I11" s="13" t="s">
        <v>3881</v>
      </c>
      <c r="J11" s="13" t="s">
        <v>56</v>
      </c>
      <c r="K11" s="19" t="s">
        <v>57</v>
      </c>
      <c r="L11" s="19" t="s">
        <v>2192</v>
      </c>
      <c r="M11" s="19">
        <v>2019</v>
      </c>
      <c r="N11" s="15">
        <f t="shared" si="0"/>
        <v>7</v>
      </c>
      <c r="O11" s="19" t="s">
        <v>58</v>
      </c>
      <c r="P11" s="19" t="s">
        <v>59</v>
      </c>
      <c r="Q11" s="19" t="s">
        <v>60</v>
      </c>
      <c r="R11" s="19" t="s">
        <v>61</v>
      </c>
      <c r="S11" s="19">
        <v>8192</v>
      </c>
      <c r="T11" s="19">
        <v>1024</v>
      </c>
      <c r="U11" s="17" t="s">
        <v>2367</v>
      </c>
      <c r="V11" s="19"/>
      <c r="W11" s="19"/>
      <c r="X11" s="19" t="s">
        <v>118</v>
      </c>
      <c r="Y11" s="19" t="s">
        <v>2787</v>
      </c>
      <c r="Z11" s="19" t="s">
        <v>93</v>
      </c>
      <c r="AA11" s="17" t="s">
        <v>2788</v>
      </c>
      <c r="AB11" s="19" t="s">
        <v>128</v>
      </c>
      <c r="AC11" s="19" t="s">
        <v>128</v>
      </c>
      <c r="AD11" s="28" t="s">
        <v>129</v>
      </c>
      <c r="AE11" s="19" t="s">
        <v>130</v>
      </c>
      <c r="AF11" s="19" t="s">
        <v>131</v>
      </c>
      <c r="AG11" s="19" t="s">
        <v>67</v>
      </c>
      <c r="AH11" s="19" t="s">
        <v>3336</v>
      </c>
      <c r="AI11" s="19">
        <v>64</v>
      </c>
      <c r="AJ11" s="19" t="s">
        <v>142</v>
      </c>
      <c r="AK11" s="19" t="s">
        <v>132</v>
      </c>
      <c r="AL11" s="19" t="s">
        <v>3002</v>
      </c>
      <c r="AM11" s="19" t="s">
        <v>70</v>
      </c>
      <c r="AN11" s="19" t="s">
        <v>71</v>
      </c>
      <c r="AO11" s="19" t="s">
        <v>1805</v>
      </c>
      <c r="AP11" s="20" t="s">
        <v>3439</v>
      </c>
      <c r="AQ11" s="126" t="s">
        <v>74</v>
      </c>
      <c r="AR11" s="126" t="s">
        <v>74</v>
      </c>
      <c r="AS11" s="126"/>
      <c r="AT11" s="126"/>
      <c r="AU11" s="126" t="s">
        <v>74</v>
      </c>
      <c r="AV11" s="122" t="s">
        <v>75</v>
      </c>
      <c r="AW11" s="17" t="s">
        <v>76</v>
      </c>
      <c r="AX11" s="17" t="s">
        <v>76</v>
      </c>
      <c r="AY11" s="26" t="s">
        <v>2428</v>
      </c>
      <c r="AZ11" s="119">
        <v>45841</v>
      </c>
      <c r="BA11" s="120" t="s">
        <v>3176</v>
      </c>
      <c r="BB11" s="124"/>
      <c r="BC11" s="216"/>
      <c r="BD11" s="9"/>
      <c r="BE11" s="9"/>
    </row>
    <row r="12" spans="1:59" s="1" customFormat="1" ht="22.5" customHeight="1">
      <c r="A12" s="5">
        <v>8</v>
      </c>
      <c r="B12" s="17" t="s">
        <v>3259</v>
      </c>
      <c r="C12" s="21" t="s">
        <v>133</v>
      </c>
      <c r="D12" s="21" t="s">
        <v>4147</v>
      </c>
      <c r="E12" s="29" t="s">
        <v>52</v>
      </c>
      <c r="F12" s="30" t="s">
        <v>1560</v>
      </c>
      <c r="G12" s="17" t="s">
        <v>53</v>
      </c>
      <c r="H12" s="13" t="s">
        <v>55</v>
      </c>
      <c r="I12" s="13" t="s">
        <v>3881</v>
      </c>
      <c r="J12" s="13" t="s">
        <v>56</v>
      </c>
      <c r="K12" s="28" t="s">
        <v>57</v>
      </c>
      <c r="L12" s="19" t="s">
        <v>2193</v>
      </c>
      <c r="M12" s="19">
        <v>2019</v>
      </c>
      <c r="N12" s="15">
        <f t="shared" si="0"/>
        <v>7</v>
      </c>
      <c r="O12" s="19" t="s">
        <v>58</v>
      </c>
      <c r="P12" s="19" t="s">
        <v>59</v>
      </c>
      <c r="Q12" s="19" t="s">
        <v>60</v>
      </c>
      <c r="R12" s="19" t="s">
        <v>61</v>
      </c>
      <c r="S12" s="19">
        <v>8192</v>
      </c>
      <c r="T12" s="19">
        <v>1024</v>
      </c>
      <c r="U12" s="17" t="s">
        <v>2365</v>
      </c>
      <c r="V12" s="19"/>
      <c r="W12" s="19"/>
      <c r="X12" s="19" t="s">
        <v>118</v>
      </c>
      <c r="Y12" s="19" t="s">
        <v>2789</v>
      </c>
      <c r="Z12" s="19" t="s">
        <v>2773</v>
      </c>
      <c r="AA12" s="17" t="s">
        <v>2790</v>
      </c>
      <c r="AB12" s="19" t="s">
        <v>134</v>
      </c>
      <c r="AC12" s="19" t="s">
        <v>134</v>
      </c>
      <c r="AD12" s="28" t="s">
        <v>135</v>
      </c>
      <c r="AE12" s="19" t="s">
        <v>136</v>
      </c>
      <c r="AF12" s="19" t="s">
        <v>137</v>
      </c>
      <c r="AG12" s="19" t="s">
        <v>67</v>
      </c>
      <c r="AH12" s="19" t="s">
        <v>3336</v>
      </c>
      <c r="AI12" s="19">
        <v>64</v>
      </c>
      <c r="AJ12" s="19" t="s">
        <v>142</v>
      </c>
      <c r="AK12" s="19" t="s">
        <v>138</v>
      </c>
      <c r="AL12" s="19" t="s">
        <v>3002</v>
      </c>
      <c r="AM12" s="19" t="s">
        <v>70</v>
      </c>
      <c r="AN12" s="19" t="s">
        <v>71</v>
      </c>
      <c r="AO12" s="19" t="s">
        <v>1805</v>
      </c>
      <c r="AP12" s="20" t="s">
        <v>3439</v>
      </c>
      <c r="AQ12" s="127" t="s">
        <v>74</v>
      </c>
      <c r="AR12" s="127" t="s">
        <v>74</v>
      </c>
      <c r="AS12" s="127"/>
      <c r="AT12" s="127"/>
      <c r="AU12" s="127" t="s">
        <v>74</v>
      </c>
      <c r="AV12" s="122"/>
      <c r="AW12" s="29" t="s">
        <v>76</v>
      </c>
      <c r="AX12" s="29" t="s">
        <v>77</v>
      </c>
      <c r="AY12" s="23" t="s">
        <v>54</v>
      </c>
      <c r="AZ12" s="119">
        <v>45841</v>
      </c>
      <c r="BA12" s="120" t="s">
        <v>3176</v>
      </c>
      <c r="BB12" s="124"/>
      <c r="BC12" s="216"/>
      <c r="BD12" s="9"/>
      <c r="BE12" s="9"/>
    </row>
    <row r="13" spans="1:59" s="1" customFormat="1" ht="22.5" customHeight="1">
      <c r="A13" s="6">
        <v>9</v>
      </c>
      <c r="B13" s="17" t="s">
        <v>754</v>
      </c>
      <c r="C13" s="21" t="s">
        <v>139</v>
      </c>
      <c r="D13" s="17" t="s">
        <v>2069</v>
      </c>
      <c r="E13" s="29" t="s">
        <v>52</v>
      </c>
      <c r="F13" s="30" t="s">
        <v>1560</v>
      </c>
      <c r="G13" s="17" t="s">
        <v>53</v>
      </c>
      <c r="H13" s="13" t="s">
        <v>55</v>
      </c>
      <c r="I13" s="13" t="s">
        <v>3881</v>
      </c>
      <c r="J13" s="13" t="s">
        <v>56</v>
      </c>
      <c r="K13" s="28" t="s">
        <v>57</v>
      </c>
      <c r="L13" s="19" t="s">
        <v>2194</v>
      </c>
      <c r="M13" s="19">
        <v>2019</v>
      </c>
      <c r="N13" s="15">
        <f t="shared" si="0"/>
        <v>7</v>
      </c>
      <c r="O13" s="19" t="s">
        <v>58</v>
      </c>
      <c r="P13" s="19" t="s">
        <v>59</v>
      </c>
      <c r="Q13" s="19" t="s">
        <v>60</v>
      </c>
      <c r="R13" s="19" t="s">
        <v>112</v>
      </c>
      <c r="S13" s="19">
        <v>8192</v>
      </c>
      <c r="T13" s="19"/>
      <c r="U13" s="17"/>
      <c r="V13" s="19">
        <v>500</v>
      </c>
      <c r="W13" s="19" t="s">
        <v>2366</v>
      </c>
      <c r="X13" s="19" t="s">
        <v>62</v>
      </c>
      <c r="Y13" s="19" t="s">
        <v>2791</v>
      </c>
      <c r="Z13" s="19" t="s">
        <v>2785</v>
      </c>
      <c r="AA13" s="17">
        <v>6004791</v>
      </c>
      <c r="AB13" s="19" t="s">
        <v>140</v>
      </c>
      <c r="AC13" s="19" t="s">
        <v>140</v>
      </c>
      <c r="AD13" s="28" t="s">
        <v>135</v>
      </c>
      <c r="AE13" s="19" t="s">
        <v>67</v>
      </c>
      <c r="AF13" s="19" t="s">
        <v>141</v>
      </c>
      <c r="AG13" s="19" t="s">
        <v>67</v>
      </c>
      <c r="AH13" s="19" t="s">
        <v>3336</v>
      </c>
      <c r="AI13" s="19">
        <v>64</v>
      </c>
      <c r="AJ13" s="19" t="s">
        <v>142</v>
      </c>
      <c r="AK13" s="19" t="s">
        <v>143</v>
      </c>
      <c r="AL13" s="19" t="s">
        <v>3002</v>
      </c>
      <c r="AM13" s="19" t="s">
        <v>70</v>
      </c>
      <c r="AN13" s="19" t="s">
        <v>149</v>
      </c>
      <c r="AO13" s="19" t="s">
        <v>1805</v>
      </c>
      <c r="AP13" s="20" t="s">
        <v>3439</v>
      </c>
      <c r="AQ13" s="127"/>
      <c r="AR13" s="127" t="s">
        <v>74</v>
      </c>
      <c r="AS13" s="127"/>
      <c r="AT13" s="127"/>
      <c r="AU13" s="127" t="s">
        <v>74</v>
      </c>
      <c r="AV13" s="122" t="s">
        <v>98</v>
      </c>
      <c r="AW13" s="29" t="s">
        <v>76</v>
      </c>
      <c r="AX13" s="29" t="s">
        <v>76</v>
      </c>
      <c r="AY13" s="23" t="s">
        <v>1857</v>
      </c>
      <c r="AZ13" s="119">
        <v>45841</v>
      </c>
      <c r="BA13" s="120" t="s">
        <v>3176</v>
      </c>
      <c r="BB13" s="124"/>
      <c r="BC13" s="216"/>
      <c r="BD13" s="9"/>
      <c r="BE13" s="9"/>
    </row>
    <row r="14" spans="1:59" s="1" customFormat="1" ht="22.5" customHeight="1">
      <c r="A14" s="6">
        <v>10</v>
      </c>
      <c r="B14" s="17" t="s">
        <v>3260</v>
      </c>
      <c r="C14" s="17" t="s">
        <v>144</v>
      </c>
      <c r="D14" s="17" t="s">
        <v>2070</v>
      </c>
      <c r="E14" s="17" t="s">
        <v>52</v>
      </c>
      <c r="F14" s="18" t="s">
        <v>1560</v>
      </c>
      <c r="G14" s="17" t="s">
        <v>53</v>
      </c>
      <c r="H14" s="13" t="s">
        <v>55</v>
      </c>
      <c r="I14" s="13" t="s">
        <v>3881</v>
      </c>
      <c r="J14" s="13" t="s">
        <v>56</v>
      </c>
      <c r="K14" s="19" t="s">
        <v>57</v>
      </c>
      <c r="L14" s="19" t="s">
        <v>2195</v>
      </c>
      <c r="M14" s="19">
        <v>2019</v>
      </c>
      <c r="N14" s="15">
        <f t="shared" si="0"/>
        <v>7</v>
      </c>
      <c r="O14" s="19" t="s">
        <v>58</v>
      </c>
      <c r="P14" s="19" t="s">
        <v>59</v>
      </c>
      <c r="Q14" s="19" t="s">
        <v>60</v>
      </c>
      <c r="R14" s="19" t="s">
        <v>61</v>
      </c>
      <c r="S14" s="19">
        <v>8192</v>
      </c>
      <c r="T14" s="19"/>
      <c r="U14" s="17"/>
      <c r="V14" s="19">
        <v>500</v>
      </c>
      <c r="W14" s="19" t="s">
        <v>2364</v>
      </c>
      <c r="X14" s="19" t="s">
        <v>62</v>
      </c>
      <c r="Y14" s="19" t="s">
        <v>2784</v>
      </c>
      <c r="Z14" s="19" t="s">
        <v>2785</v>
      </c>
      <c r="AA14" s="17">
        <v>6002248</v>
      </c>
      <c r="AB14" s="19" t="s">
        <v>145</v>
      </c>
      <c r="AC14" s="19" t="s">
        <v>145</v>
      </c>
      <c r="AD14" s="19" t="s">
        <v>146</v>
      </c>
      <c r="AE14" s="19" t="s">
        <v>67</v>
      </c>
      <c r="AF14" s="19" t="s">
        <v>147</v>
      </c>
      <c r="AG14" s="19" t="s">
        <v>67</v>
      </c>
      <c r="AH14" s="19" t="s">
        <v>3336</v>
      </c>
      <c r="AI14" s="19">
        <v>64</v>
      </c>
      <c r="AJ14" s="19" t="s">
        <v>142</v>
      </c>
      <c r="AK14" s="19" t="s">
        <v>148</v>
      </c>
      <c r="AL14" s="19" t="s">
        <v>3002</v>
      </c>
      <c r="AM14" s="19" t="s">
        <v>70</v>
      </c>
      <c r="AN14" s="19" t="s">
        <v>149</v>
      </c>
      <c r="AO14" s="19" t="s">
        <v>1805</v>
      </c>
      <c r="AP14" s="20" t="s">
        <v>3439</v>
      </c>
      <c r="AQ14" s="117"/>
      <c r="AR14" s="117" t="s">
        <v>74</v>
      </c>
      <c r="AS14" s="117"/>
      <c r="AT14" s="117"/>
      <c r="AU14" s="117" t="s">
        <v>74</v>
      </c>
      <c r="AV14" s="122" t="s">
        <v>98</v>
      </c>
      <c r="AW14" s="17" t="s">
        <v>76</v>
      </c>
      <c r="AX14" s="17" t="s">
        <v>77</v>
      </c>
      <c r="AY14" s="26" t="s">
        <v>54</v>
      </c>
      <c r="AZ14" s="119">
        <v>45841</v>
      </c>
      <c r="BA14" s="120" t="s">
        <v>3176</v>
      </c>
      <c r="BB14" s="124"/>
      <c r="BC14" s="216"/>
      <c r="BD14" s="9"/>
      <c r="BE14" s="9"/>
    </row>
    <row r="15" spans="1:59" s="1" customFormat="1" ht="22.5" customHeight="1">
      <c r="A15" s="5">
        <v>11</v>
      </c>
      <c r="B15" s="17" t="s">
        <v>2495</v>
      </c>
      <c r="C15" s="17" t="s">
        <v>151</v>
      </c>
      <c r="D15" s="17" t="s">
        <v>2071</v>
      </c>
      <c r="E15" s="17" t="s">
        <v>52</v>
      </c>
      <c r="F15" s="18" t="s">
        <v>0</v>
      </c>
      <c r="G15" s="17" t="s">
        <v>53</v>
      </c>
      <c r="H15" s="13" t="s">
        <v>55</v>
      </c>
      <c r="I15" s="13" t="s">
        <v>3881</v>
      </c>
      <c r="J15" s="13" t="s">
        <v>56</v>
      </c>
      <c r="K15" s="19" t="s">
        <v>152</v>
      </c>
      <c r="L15" s="19" t="s">
        <v>3254</v>
      </c>
      <c r="M15" s="19">
        <v>2019</v>
      </c>
      <c r="N15" s="15">
        <f t="shared" si="0"/>
        <v>7</v>
      </c>
      <c r="O15" s="19" t="s">
        <v>58</v>
      </c>
      <c r="P15" s="19" t="s">
        <v>59</v>
      </c>
      <c r="Q15" s="19" t="s">
        <v>60</v>
      </c>
      <c r="R15" s="19" t="s">
        <v>61</v>
      </c>
      <c r="S15" s="19">
        <v>8192</v>
      </c>
      <c r="T15" s="19"/>
      <c r="U15" s="17"/>
      <c r="V15" s="19">
        <v>500</v>
      </c>
      <c r="W15" s="19" t="s">
        <v>2366</v>
      </c>
      <c r="X15" s="19" t="s">
        <v>153</v>
      </c>
      <c r="Y15" s="19" t="s">
        <v>2786</v>
      </c>
      <c r="Z15" s="19" t="s">
        <v>103</v>
      </c>
      <c r="AA15" s="17" t="s">
        <v>2792</v>
      </c>
      <c r="AB15" s="19" t="s">
        <v>154</v>
      </c>
      <c r="AC15" s="19" t="s">
        <v>154</v>
      </c>
      <c r="AD15" s="19" t="s">
        <v>155</v>
      </c>
      <c r="AE15" s="19" t="s">
        <v>156</v>
      </c>
      <c r="AF15" s="19" t="s">
        <v>157</v>
      </c>
      <c r="AG15" s="19" t="s">
        <v>67</v>
      </c>
      <c r="AH15" s="19" t="s">
        <v>3336</v>
      </c>
      <c r="AI15" s="19">
        <v>64</v>
      </c>
      <c r="AJ15" s="19" t="s">
        <v>142</v>
      </c>
      <c r="AK15" s="19" t="s">
        <v>158</v>
      </c>
      <c r="AL15" s="19" t="s">
        <v>3002</v>
      </c>
      <c r="AM15" s="19" t="s">
        <v>70</v>
      </c>
      <c r="AN15" s="19" t="s">
        <v>71</v>
      </c>
      <c r="AO15" s="19" t="s">
        <v>1805</v>
      </c>
      <c r="AP15" s="20" t="s">
        <v>3439</v>
      </c>
      <c r="AQ15" s="126"/>
      <c r="AR15" s="126" t="s">
        <v>74</v>
      </c>
      <c r="AS15" s="126"/>
      <c r="AT15" s="126"/>
      <c r="AU15" s="126" t="s">
        <v>74</v>
      </c>
      <c r="AV15" s="122" t="s">
        <v>75</v>
      </c>
      <c r="AW15" s="17" t="s">
        <v>76</v>
      </c>
      <c r="AX15" s="17" t="s">
        <v>76</v>
      </c>
      <c r="AY15" s="26" t="s">
        <v>1915</v>
      </c>
      <c r="AZ15" s="119">
        <v>45841</v>
      </c>
      <c r="BA15" s="120" t="s">
        <v>3176</v>
      </c>
      <c r="BB15" s="124"/>
      <c r="BC15" s="216"/>
      <c r="BD15" s="9"/>
      <c r="BE15" s="9"/>
    </row>
    <row r="16" spans="1:59" s="1" customFormat="1" ht="22.5" customHeight="1">
      <c r="A16" s="6">
        <v>12</v>
      </c>
      <c r="B16" s="31" t="s">
        <v>1823</v>
      </c>
      <c r="C16" s="31" t="s">
        <v>159</v>
      </c>
      <c r="D16" s="51" t="s">
        <v>2072</v>
      </c>
      <c r="E16" s="31" t="s">
        <v>52</v>
      </c>
      <c r="F16" s="33" t="s">
        <v>0</v>
      </c>
      <c r="G16" s="29" t="s">
        <v>53</v>
      </c>
      <c r="H16" s="34" t="s">
        <v>55</v>
      </c>
      <c r="I16" s="13" t="s">
        <v>3881</v>
      </c>
      <c r="J16" s="34" t="s">
        <v>56</v>
      </c>
      <c r="K16" s="19" t="s">
        <v>152</v>
      </c>
      <c r="L16" s="19" t="s">
        <v>3255</v>
      </c>
      <c r="M16" s="19">
        <v>2019</v>
      </c>
      <c r="N16" s="15">
        <f t="shared" si="0"/>
        <v>7</v>
      </c>
      <c r="O16" s="19" t="s">
        <v>58</v>
      </c>
      <c r="P16" s="19" t="s">
        <v>59</v>
      </c>
      <c r="Q16" s="19" t="s">
        <v>60</v>
      </c>
      <c r="R16" s="19" t="s">
        <v>61</v>
      </c>
      <c r="S16" s="19">
        <v>8192</v>
      </c>
      <c r="T16" s="19"/>
      <c r="U16" s="17"/>
      <c r="V16" s="19">
        <v>256</v>
      </c>
      <c r="W16" s="19" t="s">
        <v>2363</v>
      </c>
      <c r="X16" s="19" t="s">
        <v>102</v>
      </c>
      <c r="Y16" s="19" t="s">
        <v>2793</v>
      </c>
      <c r="Z16" s="19" t="s">
        <v>103</v>
      </c>
      <c r="AA16" s="17" t="s">
        <v>2794</v>
      </c>
      <c r="AB16" s="19" t="s">
        <v>160</v>
      </c>
      <c r="AC16" s="19" t="s">
        <v>160</v>
      </c>
      <c r="AD16" s="35" t="s">
        <v>161</v>
      </c>
      <c r="AE16" s="19" t="s">
        <v>162</v>
      </c>
      <c r="AF16" s="19" t="s">
        <v>163</v>
      </c>
      <c r="AG16" s="19" t="s">
        <v>67</v>
      </c>
      <c r="AH16" s="19" t="s">
        <v>3336</v>
      </c>
      <c r="AI16" s="19">
        <v>64</v>
      </c>
      <c r="AJ16" s="19" t="s">
        <v>142</v>
      </c>
      <c r="AK16" s="19" t="s">
        <v>164</v>
      </c>
      <c r="AL16" s="19" t="s">
        <v>3002</v>
      </c>
      <c r="AM16" s="19" t="s">
        <v>70</v>
      </c>
      <c r="AN16" s="19" t="s">
        <v>149</v>
      </c>
      <c r="AO16" s="19" t="s">
        <v>1805</v>
      </c>
      <c r="AP16" s="20" t="s">
        <v>3439</v>
      </c>
      <c r="AQ16" s="128"/>
      <c r="AR16" s="128" t="s">
        <v>74</v>
      </c>
      <c r="AS16" s="128"/>
      <c r="AT16" s="128"/>
      <c r="AU16" s="128" t="s">
        <v>74</v>
      </c>
      <c r="AV16" s="36" t="s">
        <v>75</v>
      </c>
      <c r="AW16" s="29" t="s">
        <v>76</v>
      </c>
      <c r="AX16" s="129" t="s">
        <v>76</v>
      </c>
      <c r="AY16" s="130" t="s">
        <v>1858</v>
      </c>
      <c r="AZ16" s="119">
        <v>45841</v>
      </c>
      <c r="BA16" s="120" t="s">
        <v>3176</v>
      </c>
      <c r="BB16" s="124"/>
      <c r="BC16" s="216"/>
      <c r="BD16" s="9"/>
      <c r="BE16" s="9"/>
    </row>
    <row r="17" spans="1:57" s="1" customFormat="1" ht="22.5" customHeight="1">
      <c r="A17" s="6">
        <v>13</v>
      </c>
      <c r="B17" s="17" t="s">
        <v>3262</v>
      </c>
      <c r="C17" s="17" t="s">
        <v>1551</v>
      </c>
      <c r="D17" s="17" t="s">
        <v>1923</v>
      </c>
      <c r="E17" s="17" t="s">
        <v>52</v>
      </c>
      <c r="F17" s="18" t="s">
        <v>1560</v>
      </c>
      <c r="G17" s="17" t="s">
        <v>1544</v>
      </c>
      <c r="H17" s="55" t="s">
        <v>3223</v>
      </c>
      <c r="I17" s="55" t="s">
        <v>4027</v>
      </c>
      <c r="J17" s="13" t="s">
        <v>56</v>
      </c>
      <c r="K17" s="35" t="s">
        <v>57</v>
      </c>
      <c r="L17" s="19" t="s">
        <v>2199</v>
      </c>
      <c r="M17" s="19">
        <v>2022</v>
      </c>
      <c r="N17" s="15">
        <f t="shared" si="0"/>
        <v>4</v>
      </c>
      <c r="O17" s="19" t="s">
        <v>58</v>
      </c>
      <c r="P17" s="19" t="s">
        <v>1561</v>
      </c>
      <c r="Q17" s="19" t="s">
        <v>1547</v>
      </c>
      <c r="R17" s="19" t="s">
        <v>772</v>
      </c>
      <c r="S17" s="19">
        <v>16384</v>
      </c>
      <c r="T17" s="19"/>
      <c r="U17" s="17"/>
      <c r="V17" s="19">
        <v>500</v>
      </c>
      <c r="W17" s="19" t="s">
        <v>2376</v>
      </c>
      <c r="X17" s="19" t="s">
        <v>118</v>
      </c>
      <c r="Y17" s="19" t="s">
        <v>2913</v>
      </c>
      <c r="Z17" s="19" t="s">
        <v>93</v>
      </c>
      <c r="AA17" s="17" t="s">
        <v>2914</v>
      </c>
      <c r="AB17" s="19" t="s">
        <v>1636</v>
      </c>
      <c r="AC17" s="19" t="s">
        <v>1636</v>
      </c>
      <c r="AD17" s="19" t="s">
        <v>1552</v>
      </c>
      <c r="AE17" s="19" t="s">
        <v>1714</v>
      </c>
      <c r="AF17" s="19" t="s">
        <v>1715</v>
      </c>
      <c r="AG17" s="19" t="s">
        <v>1716</v>
      </c>
      <c r="AH17" s="19" t="s">
        <v>3336</v>
      </c>
      <c r="AI17" s="19">
        <v>64</v>
      </c>
      <c r="AJ17" s="19" t="s">
        <v>142</v>
      </c>
      <c r="AK17" s="19" t="s">
        <v>1717</v>
      </c>
      <c r="AL17" s="19" t="s">
        <v>3007</v>
      </c>
      <c r="AM17" s="19" t="s">
        <v>70</v>
      </c>
      <c r="AN17" s="19" t="s">
        <v>1566</v>
      </c>
      <c r="AO17" s="19" t="s">
        <v>1805</v>
      </c>
      <c r="AP17" s="20" t="s">
        <v>3439</v>
      </c>
      <c r="AQ17" s="131"/>
      <c r="AR17" s="131"/>
      <c r="AS17" s="131"/>
      <c r="AT17" s="131" t="s">
        <v>74</v>
      </c>
      <c r="AU17" s="131"/>
      <c r="AV17" s="125"/>
      <c r="AW17" s="29" t="s">
        <v>76</v>
      </c>
      <c r="AX17" s="17" t="s">
        <v>76</v>
      </c>
      <c r="AY17" s="26" t="s">
        <v>1859</v>
      </c>
      <c r="AZ17" s="119">
        <v>45841</v>
      </c>
      <c r="BA17" s="120" t="s">
        <v>3176</v>
      </c>
      <c r="BB17" s="124"/>
      <c r="BC17" s="216"/>
      <c r="BD17" s="9"/>
      <c r="BE17" s="9"/>
    </row>
    <row r="18" spans="1:57" s="1" customFormat="1" ht="22.5" customHeight="1">
      <c r="A18" s="5">
        <v>14</v>
      </c>
      <c r="B18" s="29" t="s">
        <v>3402</v>
      </c>
      <c r="C18" s="17" t="s">
        <v>171</v>
      </c>
      <c r="D18" s="17" t="s">
        <v>1924</v>
      </c>
      <c r="E18" s="29" t="s">
        <v>52</v>
      </c>
      <c r="F18" s="30" t="s">
        <v>0</v>
      </c>
      <c r="G18" s="17" t="s">
        <v>53</v>
      </c>
      <c r="H18" s="13" t="s">
        <v>2706</v>
      </c>
      <c r="I18" s="13" t="s">
        <v>3882</v>
      </c>
      <c r="J18" s="13" t="s">
        <v>172</v>
      </c>
      <c r="K18" s="19" t="s">
        <v>57</v>
      </c>
      <c r="L18" s="19" t="s">
        <v>2199</v>
      </c>
      <c r="M18" s="19">
        <v>2019</v>
      </c>
      <c r="N18" s="15">
        <f t="shared" si="0"/>
        <v>7</v>
      </c>
      <c r="O18" s="19" t="s">
        <v>58</v>
      </c>
      <c r="P18" s="19" t="s">
        <v>59</v>
      </c>
      <c r="Q18" s="19" t="s">
        <v>60</v>
      </c>
      <c r="R18" s="19" t="s">
        <v>61</v>
      </c>
      <c r="S18" s="19">
        <v>8192</v>
      </c>
      <c r="T18" s="19">
        <v>1024</v>
      </c>
      <c r="U18" s="17" t="s">
        <v>2367</v>
      </c>
      <c r="V18" s="19"/>
      <c r="W18" s="19"/>
      <c r="X18" s="19" t="s">
        <v>91</v>
      </c>
      <c r="Y18" s="19" t="s">
        <v>92</v>
      </c>
      <c r="Z18" s="19" t="s">
        <v>93</v>
      </c>
      <c r="AA18" s="17" t="s">
        <v>2797</v>
      </c>
      <c r="AB18" s="19" t="s">
        <v>173</v>
      </c>
      <c r="AC18" s="19" t="s">
        <v>173</v>
      </c>
      <c r="AD18" s="35" t="s">
        <v>174</v>
      </c>
      <c r="AE18" s="19" t="s">
        <v>175</v>
      </c>
      <c r="AF18" s="19" t="s">
        <v>176</v>
      </c>
      <c r="AG18" s="19" t="s">
        <v>67</v>
      </c>
      <c r="AH18" s="19" t="s">
        <v>3336</v>
      </c>
      <c r="AI18" s="19">
        <v>64</v>
      </c>
      <c r="AJ18" s="19" t="s">
        <v>142</v>
      </c>
      <c r="AK18" s="19" t="s">
        <v>177</v>
      </c>
      <c r="AL18" s="19" t="s">
        <v>3002</v>
      </c>
      <c r="AM18" s="19" t="s">
        <v>70</v>
      </c>
      <c r="AN18" s="19" t="s">
        <v>71</v>
      </c>
      <c r="AO18" s="19" t="s">
        <v>1805</v>
      </c>
      <c r="AP18" s="20" t="s">
        <v>3439</v>
      </c>
      <c r="AQ18" s="132" t="s">
        <v>74</v>
      </c>
      <c r="AR18" s="132" t="s">
        <v>74</v>
      </c>
      <c r="AS18" s="132"/>
      <c r="AT18" s="132" t="s">
        <v>74</v>
      </c>
      <c r="AU18" s="132"/>
      <c r="AV18" s="133"/>
      <c r="AW18" s="29" t="s">
        <v>76</v>
      </c>
      <c r="AX18" s="29" t="s">
        <v>76</v>
      </c>
      <c r="AY18" s="26" t="s">
        <v>1916</v>
      </c>
      <c r="AZ18" s="119">
        <v>45841</v>
      </c>
      <c r="BA18" s="120" t="s">
        <v>3176</v>
      </c>
      <c r="BB18" s="124"/>
      <c r="BC18" s="216"/>
      <c r="BD18" s="9"/>
      <c r="BE18" s="9"/>
    </row>
    <row r="19" spans="1:57" s="1" customFormat="1" ht="22.5" customHeight="1">
      <c r="A19" s="6">
        <v>15</v>
      </c>
      <c r="B19" s="17" t="s">
        <v>178</v>
      </c>
      <c r="C19" s="17" t="s">
        <v>179</v>
      </c>
      <c r="D19" s="17" t="s">
        <v>1925</v>
      </c>
      <c r="E19" s="17" t="s">
        <v>52</v>
      </c>
      <c r="F19" s="18" t="s">
        <v>0</v>
      </c>
      <c r="G19" s="17" t="s">
        <v>53</v>
      </c>
      <c r="H19" s="13" t="s">
        <v>2707</v>
      </c>
      <c r="I19" s="13" t="s">
        <v>3883</v>
      </c>
      <c r="J19" s="13" t="s">
        <v>172</v>
      </c>
      <c r="K19" s="19" t="s">
        <v>57</v>
      </c>
      <c r="L19" s="19" t="s">
        <v>2199</v>
      </c>
      <c r="M19" s="19">
        <v>2019</v>
      </c>
      <c r="N19" s="15">
        <f t="shared" si="0"/>
        <v>7</v>
      </c>
      <c r="O19" s="19" t="s">
        <v>58</v>
      </c>
      <c r="P19" s="19" t="s">
        <v>59</v>
      </c>
      <c r="Q19" s="19" t="s">
        <v>60</v>
      </c>
      <c r="R19" s="19" t="s">
        <v>112</v>
      </c>
      <c r="S19" s="19">
        <v>8192</v>
      </c>
      <c r="T19" s="19">
        <v>1024</v>
      </c>
      <c r="U19" s="17" t="s">
        <v>2365</v>
      </c>
      <c r="V19" s="19">
        <v>500</v>
      </c>
      <c r="W19" s="19" t="s">
        <v>2366</v>
      </c>
      <c r="X19" s="19" t="s">
        <v>91</v>
      </c>
      <c r="Y19" s="19" t="s">
        <v>92</v>
      </c>
      <c r="Z19" s="19" t="s">
        <v>93</v>
      </c>
      <c r="AA19" s="17" t="s">
        <v>2798</v>
      </c>
      <c r="AB19" s="19" t="s">
        <v>180</v>
      </c>
      <c r="AC19" s="19" t="s">
        <v>180</v>
      </c>
      <c r="AD19" s="20" t="s">
        <v>181</v>
      </c>
      <c r="AE19" s="19" t="s">
        <v>182</v>
      </c>
      <c r="AF19" s="19" t="s">
        <v>2398</v>
      </c>
      <c r="AG19" s="19" t="s">
        <v>67</v>
      </c>
      <c r="AH19" s="19" t="s">
        <v>3336</v>
      </c>
      <c r="AI19" s="19">
        <v>64</v>
      </c>
      <c r="AJ19" s="19" t="s">
        <v>142</v>
      </c>
      <c r="AK19" s="19" t="s">
        <v>183</v>
      </c>
      <c r="AL19" s="19" t="s">
        <v>3002</v>
      </c>
      <c r="AM19" s="19" t="s">
        <v>70</v>
      </c>
      <c r="AN19" s="19" t="s">
        <v>71</v>
      </c>
      <c r="AO19" s="19" t="s">
        <v>1805</v>
      </c>
      <c r="AP19" s="20" t="s">
        <v>3439</v>
      </c>
      <c r="AQ19" s="126" t="s">
        <v>74</v>
      </c>
      <c r="AR19" s="126" t="s">
        <v>74</v>
      </c>
      <c r="AS19" s="126"/>
      <c r="AT19" s="126" t="s">
        <v>74</v>
      </c>
      <c r="AU19" s="126"/>
      <c r="AV19" s="122"/>
      <c r="AW19" s="17" t="s">
        <v>76</v>
      </c>
      <c r="AX19" s="29" t="s">
        <v>76</v>
      </c>
      <c r="AY19" s="27" t="s">
        <v>3340</v>
      </c>
      <c r="AZ19" s="119">
        <v>45841</v>
      </c>
      <c r="BA19" s="120" t="s">
        <v>3176</v>
      </c>
      <c r="BB19" s="124"/>
      <c r="BC19" s="217"/>
      <c r="BD19" s="9"/>
      <c r="BE19" s="9"/>
    </row>
    <row r="20" spans="1:57" s="1" customFormat="1" ht="22.5" customHeight="1">
      <c r="A20" s="6">
        <v>16</v>
      </c>
      <c r="B20" s="17" t="s">
        <v>3403</v>
      </c>
      <c r="C20" s="17" t="s">
        <v>184</v>
      </c>
      <c r="D20" s="17" t="s">
        <v>3500</v>
      </c>
      <c r="E20" s="17" t="s">
        <v>52</v>
      </c>
      <c r="F20" s="18" t="s">
        <v>1560</v>
      </c>
      <c r="G20" s="17" t="s">
        <v>53</v>
      </c>
      <c r="H20" s="13" t="s">
        <v>3476</v>
      </c>
      <c r="I20" s="13" t="s">
        <v>3884</v>
      </c>
      <c r="J20" s="13" t="s">
        <v>172</v>
      </c>
      <c r="K20" s="19" t="s">
        <v>57</v>
      </c>
      <c r="L20" s="19" t="s">
        <v>2199</v>
      </c>
      <c r="M20" s="19">
        <v>2019</v>
      </c>
      <c r="N20" s="15">
        <f t="shared" si="0"/>
        <v>7</v>
      </c>
      <c r="O20" s="19" t="s">
        <v>58</v>
      </c>
      <c r="P20" s="19" t="s">
        <v>185</v>
      </c>
      <c r="Q20" s="19" t="s">
        <v>186</v>
      </c>
      <c r="R20" s="19" t="s">
        <v>187</v>
      </c>
      <c r="S20" s="19">
        <v>8192</v>
      </c>
      <c r="T20" s="19"/>
      <c r="U20" s="17"/>
      <c r="V20" s="19">
        <v>500</v>
      </c>
      <c r="W20" s="19" t="s">
        <v>2366</v>
      </c>
      <c r="X20" s="19" t="s">
        <v>91</v>
      </c>
      <c r="Y20" s="19" t="s">
        <v>92</v>
      </c>
      <c r="Z20" s="19" t="s">
        <v>93</v>
      </c>
      <c r="AA20" s="17" t="s">
        <v>2799</v>
      </c>
      <c r="AB20" s="19" t="s">
        <v>188</v>
      </c>
      <c r="AC20" s="19" t="s">
        <v>188</v>
      </c>
      <c r="AD20" s="19" t="s">
        <v>189</v>
      </c>
      <c r="AE20" s="19" t="s">
        <v>190</v>
      </c>
      <c r="AF20" s="19" t="s">
        <v>191</v>
      </c>
      <c r="AG20" s="19" t="s">
        <v>67</v>
      </c>
      <c r="AH20" s="19" t="s">
        <v>3336</v>
      </c>
      <c r="AI20" s="19">
        <v>64</v>
      </c>
      <c r="AJ20" s="19" t="s">
        <v>142</v>
      </c>
      <c r="AK20" s="19" t="s">
        <v>192</v>
      </c>
      <c r="AL20" s="19" t="s">
        <v>3002</v>
      </c>
      <c r="AM20" s="19" t="s">
        <v>70</v>
      </c>
      <c r="AN20" s="19" t="s">
        <v>193</v>
      </c>
      <c r="AO20" s="19" t="s">
        <v>1805</v>
      </c>
      <c r="AP20" s="20" t="s">
        <v>3439</v>
      </c>
      <c r="AQ20" s="126" t="s">
        <v>74</v>
      </c>
      <c r="AR20" s="126" t="s">
        <v>74</v>
      </c>
      <c r="AS20" s="126"/>
      <c r="AT20" s="126" t="s">
        <v>74</v>
      </c>
      <c r="AU20" s="126"/>
      <c r="AV20" s="122"/>
      <c r="AW20" s="17" t="s">
        <v>76</v>
      </c>
      <c r="AX20" s="17" t="s">
        <v>76</v>
      </c>
      <c r="AY20" s="25" t="s">
        <v>3501</v>
      </c>
      <c r="AZ20" s="119">
        <v>45841</v>
      </c>
      <c r="BA20" s="120" t="s">
        <v>3176</v>
      </c>
      <c r="BB20" s="124"/>
      <c r="BC20" s="216"/>
      <c r="BD20" s="9"/>
      <c r="BE20" s="9"/>
    </row>
    <row r="21" spans="1:57" s="1" customFormat="1" ht="22.5" customHeight="1">
      <c r="A21" s="5">
        <v>17</v>
      </c>
      <c r="B21" s="17" t="s">
        <v>2464</v>
      </c>
      <c r="C21" s="17" t="s">
        <v>197</v>
      </c>
      <c r="D21" s="17" t="s">
        <v>1927</v>
      </c>
      <c r="E21" s="17" t="s">
        <v>52</v>
      </c>
      <c r="F21" s="18" t="s">
        <v>0</v>
      </c>
      <c r="G21" s="17" t="s">
        <v>53</v>
      </c>
      <c r="H21" s="13" t="s">
        <v>2709</v>
      </c>
      <c r="I21" s="13" t="s">
        <v>3885</v>
      </c>
      <c r="J21" s="13" t="s">
        <v>198</v>
      </c>
      <c r="K21" s="28" t="s">
        <v>57</v>
      </c>
      <c r="L21" s="19" t="s">
        <v>2199</v>
      </c>
      <c r="M21" s="19">
        <v>2019</v>
      </c>
      <c r="N21" s="15">
        <f t="shared" si="0"/>
        <v>7</v>
      </c>
      <c r="O21" s="19" t="s">
        <v>58</v>
      </c>
      <c r="P21" s="19" t="s">
        <v>185</v>
      </c>
      <c r="Q21" s="19" t="s">
        <v>186</v>
      </c>
      <c r="R21" s="19" t="s">
        <v>187</v>
      </c>
      <c r="S21" s="19">
        <v>8192</v>
      </c>
      <c r="T21" s="19"/>
      <c r="U21" s="17"/>
      <c r="V21" s="19">
        <v>500</v>
      </c>
      <c r="W21" s="19" t="s">
        <v>2364</v>
      </c>
      <c r="X21" s="19" t="s">
        <v>91</v>
      </c>
      <c r="Y21" s="19" t="s">
        <v>92</v>
      </c>
      <c r="Z21" s="19" t="s">
        <v>93</v>
      </c>
      <c r="AA21" s="17" t="s">
        <v>2800</v>
      </c>
      <c r="AB21" s="19" t="s">
        <v>199</v>
      </c>
      <c r="AC21" s="19" t="s">
        <v>199</v>
      </c>
      <c r="AD21" s="28" t="s">
        <v>200</v>
      </c>
      <c r="AE21" s="19" t="s">
        <v>201</v>
      </c>
      <c r="AF21" s="19" t="s">
        <v>202</v>
      </c>
      <c r="AG21" s="19" t="s">
        <v>67</v>
      </c>
      <c r="AH21" s="19" t="s">
        <v>3336</v>
      </c>
      <c r="AI21" s="19">
        <v>64</v>
      </c>
      <c r="AJ21" s="19" t="s">
        <v>142</v>
      </c>
      <c r="AK21" s="24" t="s">
        <v>203</v>
      </c>
      <c r="AL21" s="19" t="s">
        <v>3002</v>
      </c>
      <c r="AM21" s="19" t="s">
        <v>70</v>
      </c>
      <c r="AN21" s="19" t="s">
        <v>149</v>
      </c>
      <c r="AO21" s="19" t="s">
        <v>1805</v>
      </c>
      <c r="AP21" s="20" t="s">
        <v>3439</v>
      </c>
      <c r="AQ21" s="131"/>
      <c r="AR21" s="131" t="s">
        <v>74</v>
      </c>
      <c r="AS21" s="131"/>
      <c r="AT21" s="131" t="s">
        <v>74</v>
      </c>
      <c r="AU21" s="131"/>
      <c r="AV21" s="125"/>
      <c r="AW21" s="17" t="s">
        <v>76</v>
      </c>
      <c r="AX21" s="29" t="s">
        <v>76</v>
      </c>
      <c r="AY21" s="134" t="s">
        <v>1860</v>
      </c>
      <c r="AZ21" s="119">
        <v>45841</v>
      </c>
      <c r="BA21" s="120" t="s">
        <v>3176</v>
      </c>
      <c r="BB21" s="124"/>
      <c r="BC21" s="216"/>
      <c r="BD21" s="9"/>
      <c r="BE21" s="9"/>
    </row>
    <row r="22" spans="1:57" s="1" customFormat="1" ht="22.5" customHeight="1">
      <c r="A22" s="6">
        <v>18</v>
      </c>
      <c r="B22" s="17" t="s">
        <v>204</v>
      </c>
      <c r="C22" s="17" t="s">
        <v>205</v>
      </c>
      <c r="D22" s="21" t="s">
        <v>1928</v>
      </c>
      <c r="E22" s="17" t="s">
        <v>52</v>
      </c>
      <c r="F22" s="18" t="s">
        <v>0</v>
      </c>
      <c r="G22" s="17" t="s">
        <v>53</v>
      </c>
      <c r="H22" s="13" t="s">
        <v>2710</v>
      </c>
      <c r="I22" s="13" t="s">
        <v>3886</v>
      </c>
      <c r="J22" s="13" t="s">
        <v>206</v>
      </c>
      <c r="K22" s="35" t="s">
        <v>57</v>
      </c>
      <c r="L22" s="19" t="s">
        <v>2199</v>
      </c>
      <c r="M22" s="19">
        <v>2019</v>
      </c>
      <c r="N22" s="15">
        <f t="shared" si="0"/>
        <v>7</v>
      </c>
      <c r="O22" s="19" t="s">
        <v>58</v>
      </c>
      <c r="P22" s="19" t="s">
        <v>59</v>
      </c>
      <c r="Q22" s="19" t="s">
        <v>60</v>
      </c>
      <c r="R22" s="19" t="s">
        <v>61</v>
      </c>
      <c r="S22" s="19">
        <v>8192</v>
      </c>
      <c r="T22" s="19"/>
      <c r="U22" s="17"/>
      <c r="V22" s="19">
        <v>500</v>
      </c>
      <c r="W22" s="19" t="s">
        <v>2364</v>
      </c>
      <c r="X22" s="19" t="s">
        <v>91</v>
      </c>
      <c r="Y22" s="19" t="s">
        <v>92</v>
      </c>
      <c r="Z22" s="19" t="s">
        <v>93</v>
      </c>
      <c r="AA22" s="19" t="s">
        <v>2801</v>
      </c>
      <c r="AB22" s="19" t="s">
        <v>207</v>
      </c>
      <c r="AC22" s="19" t="s">
        <v>207</v>
      </c>
      <c r="AD22" s="28" t="s">
        <v>208</v>
      </c>
      <c r="AE22" s="19" t="s">
        <v>209</v>
      </c>
      <c r="AF22" s="19" t="s">
        <v>210</v>
      </c>
      <c r="AG22" s="19" t="s">
        <v>67</v>
      </c>
      <c r="AH22" s="19" t="s">
        <v>3336</v>
      </c>
      <c r="AI22" s="19">
        <v>64</v>
      </c>
      <c r="AJ22" s="19" t="s">
        <v>142</v>
      </c>
      <c r="AK22" s="19" t="s">
        <v>1739</v>
      </c>
      <c r="AL22" s="19" t="s">
        <v>3002</v>
      </c>
      <c r="AM22" s="19" t="s">
        <v>70</v>
      </c>
      <c r="AN22" s="19" t="s">
        <v>149</v>
      </c>
      <c r="AO22" s="19" t="s">
        <v>1805</v>
      </c>
      <c r="AP22" s="20" t="s">
        <v>3439</v>
      </c>
      <c r="AQ22" s="131"/>
      <c r="AR22" s="131" t="s">
        <v>74</v>
      </c>
      <c r="AS22" s="131"/>
      <c r="AT22" s="131" t="s">
        <v>74</v>
      </c>
      <c r="AU22" s="131"/>
      <c r="AV22" s="125"/>
      <c r="AW22" s="17" t="s">
        <v>76</v>
      </c>
      <c r="AX22" s="29" t="s">
        <v>76</v>
      </c>
      <c r="AY22" s="134" t="s">
        <v>1861</v>
      </c>
      <c r="AZ22" s="119">
        <v>45841</v>
      </c>
      <c r="BA22" s="120" t="s">
        <v>3176</v>
      </c>
      <c r="BB22" s="124"/>
      <c r="BC22" s="216"/>
      <c r="BD22" s="9"/>
      <c r="BE22" s="9"/>
    </row>
    <row r="23" spans="1:57" s="1" customFormat="1" ht="22.5" customHeight="1">
      <c r="A23" s="6">
        <v>19</v>
      </c>
      <c r="B23" s="17" t="s">
        <v>211</v>
      </c>
      <c r="C23" s="17" t="s">
        <v>212</v>
      </c>
      <c r="D23" s="17" t="s">
        <v>1929</v>
      </c>
      <c r="E23" s="17" t="s">
        <v>52</v>
      </c>
      <c r="F23" s="18" t="s">
        <v>0</v>
      </c>
      <c r="G23" s="17" t="s">
        <v>53</v>
      </c>
      <c r="H23" s="13" t="s">
        <v>2711</v>
      </c>
      <c r="I23" s="13" t="s">
        <v>3887</v>
      </c>
      <c r="J23" s="13" t="s">
        <v>206</v>
      </c>
      <c r="K23" s="35" t="s">
        <v>57</v>
      </c>
      <c r="L23" s="19" t="s">
        <v>2199</v>
      </c>
      <c r="M23" s="19">
        <v>2019</v>
      </c>
      <c r="N23" s="15">
        <f t="shared" si="0"/>
        <v>7</v>
      </c>
      <c r="O23" s="19" t="s">
        <v>58</v>
      </c>
      <c r="P23" s="19" t="s">
        <v>185</v>
      </c>
      <c r="Q23" s="19" t="s">
        <v>186</v>
      </c>
      <c r="R23" s="19" t="s">
        <v>187</v>
      </c>
      <c r="S23" s="19">
        <v>8192</v>
      </c>
      <c r="T23" s="19"/>
      <c r="U23" s="17"/>
      <c r="V23" s="19">
        <v>500</v>
      </c>
      <c r="W23" s="19" t="s">
        <v>2366</v>
      </c>
      <c r="X23" s="19" t="s">
        <v>91</v>
      </c>
      <c r="Y23" s="19" t="s">
        <v>92</v>
      </c>
      <c r="Z23" s="19" t="s">
        <v>93</v>
      </c>
      <c r="AA23" s="17" t="s">
        <v>2802</v>
      </c>
      <c r="AB23" s="19" t="s">
        <v>213</v>
      </c>
      <c r="AC23" s="19" t="s">
        <v>213</v>
      </c>
      <c r="AD23" s="19" t="s">
        <v>214</v>
      </c>
      <c r="AE23" s="19" t="s">
        <v>215</v>
      </c>
      <c r="AF23" s="19" t="s">
        <v>216</v>
      </c>
      <c r="AG23" s="19" t="s">
        <v>67</v>
      </c>
      <c r="AH23" s="19" t="s">
        <v>3336</v>
      </c>
      <c r="AI23" s="19">
        <v>64</v>
      </c>
      <c r="AJ23" s="19" t="s">
        <v>142</v>
      </c>
      <c r="AK23" s="19" t="s">
        <v>217</v>
      </c>
      <c r="AL23" s="19" t="s">
        <v>3002</v>
      </c>
      <c r="AM23" s="19" t="s">
        <v>70</v>
      </c>
      <c r="AN23" s="19" t="s">
        <v>193</v>
      </c>
      <c r="AO23" s="19" t="s">
        <v>1805</v>
      </c>
      <c r="AP23" s="20" t="s">
        <v>3439</v>
      </c>
      <c r="AQ23" s="131"/>
      <c r="AR23" s="131" t="s">
        <v>74</v>
      </c>
      <c r="AS23" s="131"/>
      <c r="AT23" s="131" t="s">
        <v>74</v>
      </c>
      <c r="AU23" s="131"/>
      <c r="AV23" s="125"/>
      <c r="AW23" s="29" t="s">
        <v>76</v>
      </c>
      <c r="AX23" s="17" t="s">
        <v>76</v>
      </c>
      <c r="AY23" s="37" t="s">
        <v>1866</v>
      </c>
      <c r="AZ23" s="119">
        <v>45841</v>
      </c>
      <c r="BA23" s="120" t="s">
        <v>3176</v>
      </c>
      <c r="BB23" s="124"/>
      <c r="BC23" s="216"/>
      <c r="BD23" s="9"/>
      <c r="BE23" s="9"/>
    </row>
    <row r="24" spans="1:57" s="1" customFormat="1" ht="22.5" customHeight="1">
      <c r="A24" s="5">
        <v>20</v>
      </c>
      <c r="B24" s="17" t="s">
        <v>220</v>
      </c>
      <c r="C24" s="31" t="s">
        <v>221</v>
      </c>
      <c r="D24" s="17" t="s">
        <v>3595</v>
      </c>
      <c r="E24" s="17" t="s">
        <v>52</v>
      </c>
      <c r="F24" s="18" t="s">
        <v>0</v>
      </c>
      <c r="G24" s="17" t="s">
        <v>4154</v>
      </c>
      <c r="H24" s="13" t="s">
        <v>2710</v>
      </c>
      <c r="I24" s="13" t="s">
        <v>3886</v>
      </c>
      <c r="J24" s="13" t="s">
        <v>206</v>
      </c>
      <c r="K24" s="19" t="s">
        <v>57</v>
      </c>
      <c r="L24" s="19" t="s">
        <v>3596</v>
      </c>
      <c r="M24" s="19">
        <v>2019</v>
      </c>
      <c r="N24" s="15">
        <f t="shared" si="0"/>
        <v>7</v>
      </c>
      <c r="O24" s="19" t="s">
        <v>58</v>
      </c>
      <c r="P24" s="19" t="s">
        <v>185</v>
      </c>
      <c r="Q24" s="19" t="s">
        <v>186</v>
      </c>
      <c r="R24" s="19" t="s">
        <v>187</v>
      </c>
      <c r="S24" s="19">
        <v>8192</v>
      </c>
      <c r="T24" s="19"/>
      <c r="U24" s="17"/>
      <c r="V24" s="19">
        <v>500</v>
      </c>
      <c r="W24" s="19" t="s">
        <v>2364</v>
      </c>
      <c r="X24" s="19" t="s">
        <v>118</v>
      </c>
      <c r="Y24" s="19" t="s">
        <v>3599</v>
      </c>
      <c r="Z24" s="19" t="s">
        <v>93</v>
      </c>
      <c r="AA24" s="17" t="s">
        <v>3600</v>
      </c>
      <c r="AB24" s="19" t="s">
        <v>223</v>
      </c>
      <c r="AC24" s="19" t="s">
        <v>223</v>
      </c>
      <c r="AD24" s="35" t="s">
        <v>224</v>
      </c>
      <c r="AE24" s="19" t="s">
        <v>225</v>
      </c>
      <c r="AF24" s="19" t="s">
        <v>226</v>
      </c>
      <c r="AG24" s="19" t="s">
        <v>67</v>
      </c>
      <c r="AH24" s="19" t="s">
        <v>3336</v>
      </c>
      <c r="AI24" s="19">
        <v>64</v>
      </c>
      <c r="AJ24" s="19" t="s">
        <v>142</v>
      </c>
      <c r="AK24" s="19" t="s">
        <v>227</v>
      </c>
      <c r="AL24" s="35" t="s">
        <v>3002</v>
      </c>
      <c r="AM24" s="19" t="s">
        <v>70</v>
      </c>
      <c r="AN24" s="19" t="s">
        <v>149</v>
      </c>
      <c r="AO24" s="19" t="s">
        <v>1805</v>
      </c>
      <c r="AP24" s="20" t="s">
        <v>3439</v>
      </c>
      <c r="AQ24" s="126"/>
      <c r="AR24" s="126"/>
      <c r="AS24" s="126"/>
      <c r="AT24" s="126" t="s">
        <v>74</v>
      </c>
      <c r="AU24" s="126"/>
      <c r="AV24" s="122"/>
      <c r="AW24" s="17" t="s">
        <v>76</v>
      </c>
      <c r="AX24" s="29" t="s">
        <v>76</v>
      </c>
      <c r="AY24" s="135" t="s">
        <v>2426</v>
      </c>
      <c r="AZ24" s="119">
        <v>45841</v>
      </c>
      <c r="BA24" s="120" t="s">
        <v>3176</v>
      </c>
      <c r="BB24" s="124"/>
      <c r="BC24" s="216"/>
      <c r="BD24" s="9"/>
      <c r="BE24" s="9"/>
    </row>
    <row r="25" spans="1:57" s="1" customFormat="1" ht="22.5" customHeight="1">
      <c r="A25" s="6">
        <v>21</v>
      </c>
      <c r="B25" s="17" t="s">
        <v>230</v>
      </c>
      <c r="C25" s="17" t="s">
        <v>231</v>
      </c>
      <c r="D25" s="17" t="s">
        <v>3074</v>
      </c>
      <c r="E25" s="17" t="s">
        <v>52</v>
      </c>
      <c r="F25" s="18" t="s">
        <v>0</v>
      </c>
      <c r="G25" s="17" t="s">
        <v>53</v>
      </c>
      <c r="H25" s="13" t="s">
        <v>3164</v>
      </c>
      <c r="I25" s="13" t="s">
        <v>3888</v>
      </c>
      <c r="J25" s="13" t="s">
        <v>222</v>
      </c>
      <c r="K25" s="35" t="s">
        <v>57</v>
      </c>
      <c r="L25" s="19" t="s">
        <v>2199</v>
      </c>
      <c r="M25" s="19">
        <v>2019</v>
      </c>
      <c r="N25" s="15">
        <f t="shared" si="0"/>
        <v>7</v>
      </c>
      <c r="O25" s="19" t="s">
        <v>58</v>
      </c>
      <c r="P25" s="19" t="s">
        <v>185</v>
      </c>
      <c r="Q25" s="19" t="s">
        <v>186</v>
      </c>
      <c r="R25" s="19" t="s">
        <v>187</v>
      </c>
      <c r="S25" s="19">
        <v>8192</v>
      </c>
      <c r="T25" s="19"/>
      <c r="U25" s="17"/>
      <c r="V25" s="19">
        <v>500</v>
      </c>
      <c r="W25" s="19" t="s">
        <v>2364</v>
      </c>
      <c r="X25" s="19" t="s">
        <v>91</v>
      </c>
      <c r="Y25" s="19" t="s">
        <v>92</v>
      </c>
      <c r="Z25" s="19" t="s">
        <v>93</v>
      </c>
      <c r="AA25" s="17" t="s">
        <v>2803</v>
      </c>
      <c r="AB25" s="19" t="s">
        <v>232</v>
      </c>
      <c r="AC25" s="19" t="s">
        <v>232</v>
      </c>
      <c r="AD25" s="19" t="s">
        <v>233</v>
      </c>
      <c r="AE25" s="19" t="s">
        <v>234</v>
      </c>
      <c r="AF25" s="19" t="s">
        <v>235</v>
      </c>
      <c r="AG25" s="19" t="s">
        <v>67</v>
      </c>
      <c r="AH25" s="19" t="s">
        <v>3336</v>
      </c>
      <c r="AI25" s="19">
        <v>64</v>
      </c>
      <c r="AJ25" s="19" t="s">
        <v>142</v>
      </c>
      <c r="AK25" s="19" t="s">
        <v>236</v>
      </c>
      <c r="AL25" s="19" t="s">
        <v>3002</v>
      </c>
      <c r="AM25" s="19" t="s">
        <v>70</v>
      </c>
      <c r="AN25" s="19" t="s">
        <v>149</v>
      </c>
      <c r="AO25" s="19" t="s">
        <v>1805</v>
      </c>
      <c r="AP25" s="20" t="s">
        <v>3439</v>
      </c>
      <c r="AQ25" s="131" t="s">
        <v>74</v>
      </c>
      <c r="AR25" s="131" t="s">
        <v>74</v>
      </c>
      <c r="AS25" s="131"/>
      <c r="AT25" s="131" t="s">
        <v>74</v>
      </c>
      <c r="AU25" s="131"/>
      <c r="AV25" s="125"/>
      <c r="AW25" s="17" t="s">
        <v>76</v>
      </c>
      <c r="AX25" s="17" t="s">
        <v>76</v>
      </c>
      <c r="AY25" s="26" t="s">
        <v>3342</v>
      </c>
      <c r="AZ25" s="119">
        <v>45841</v>
      </c>
      <c r="BA25" s="120" t="s">
        <v>3176</v>
      </c>
      <c r="BB25" s="124"/>
      <c r="BC25" s="216"/>
      <c r="BD25" s="9"/>
      <c r="BE25" s="9"/>
    </row>
    <row r="26" spans="1:57" s="1" customFormat="1" ht="22.5" customHeight="1">
      <c r="A26" s="6">
        <v>22</v>
      </c>
      <c r="B26" s="31" t="s">
        <v>238</v>
      </c>
      <c r="C26" s="31" t="s">
        <v>239</v>
      </c>
      <c r="D26" s="17" t="s">
        <v>2294</v>
      </c>
      <c r="E26" s="17" t="s">
        <v>52</v>
      </c>
      <c r="F26" s="18" t="s">
        <v>0</v>
      </c>
      <c r="G26" s="17" t="s">
        <v>53</v>
      </c>
      <c r="H26" s="13" t="s">
        <v>2700</v>
      </c>
      <c r="I26" s="13" t="s">
        <v>3881</v>
      </c>
      <c r="J26" s="13" t="s">
        <v>240</v>
      </c>
      <c r="K26" s="35" t="s">
        <v>57</v>
      </c>
      <c r="L26" s="19" t="s">
        <v>2199</v>
      </c>
      <c r="M26" s="19">
        <v>2019</v>
      </c>
      <c r="N26" s="15">
        <f t="shared" si="0"/>
        <v>7</v>
      </c>
      <c r="O26" s="19" t="s">
        <v>58</v>
      </c>
      <c r="P26" s="19" t="s">
        <v>59</v>
      </c>
      <c r="Q26" s="19" t="s">
        <v>60</v>
      </c>
      <c r="R26" s="19" t="s">
        <v>61</v>
      </c>
      <c r="S26" s="19">
        <v>8192</v>
      </c>
      <c r="T26" s="19"/>
      <c r="U26" s="17"/>
      <c r="V26" s="19">
        <v>500</v>
      </c>
      <c r="W26" s="19" t="s">
        <v>2366</v>
      </c>
      <c r="X26" s="19" t="s">
        <v>91</v>
      </c>
      <c r="Y26" s="19" t="s">
        <v>92</v>
      </c>
      <c r="Z26" s="19" t="s">
        <v>93</v>
      </c>
      <c r="AA26" s="19" t="s">
        <v>2804</v>
      </c>
      <c r="AB26" s="19" t="s">
        <v>241</v>
      </c>
      <c r="AC26" s="19" t="s">
        <v>241</v>
      </c>
      <c r="AD26" s="19" t="s">
        <v>242</v>
      </c>
      <c r="AE26" s="19" t="s">
        <v>243</v>
      </c>
      <c r="AF26" s="19" t="s">
        <v>244</v>
      </c>
      <c r="AG26" s="19" t="s">
        <v>67</v>
      </c>
      <c r="AH26" s="19" t="s">
        <v>3336</v>
      </c>
      <c r="AI26" s="19">
        <v>64</v>
      </c>
      <c r="AJ26" s="19" t="s">
        <v>142</v>
      </c>
      <c r="AK26" s="19" t="s">
        <v>245</v>
      </c>
      <c r="AL26" s="19" t="s">
        <v>3002</v>
      </c>
      <c r="AM26" s="19" t="s">
        <v>70</v>
      </c>
      <c r="AN26" s="19" t="s">
        <v>71</v>
      </c>
      <c r="AO26" s="19" t="s">
        <v>1805</v>
      </c>
      <c r="AP26" s="20" t="s">
        <v>3439</v>
      </c>
      <c r="AQ26" s="131"/>
      <c r="AR26" s="131" t="s">
        <v>74</v>
      </c>
      <c r="AS26" s="131"/>
      <c r="AT26" s="131" t="s">
        <v>74</v>
      </c>
      <c r="AU26" s="131" t="s">
        <v>74</v>
      </c>
      <c r="AV26" s="125"/>
      <c r="AW26" s="17" t="s">
        <v>76</v>
      </c>
      <c r="AX26" s="29" t="s">
        <v>76</v>
      </c>
      <c r="AY26" s="26" t="s">
        <v>1862</v>
      </c>
      <c r="AZ26" s="119">
        <v>45841</v>
      </c>
      <c r="BA26" s="120" t="s">
        <v>3176</v>
      </c>
      <c r="BB26" s="124"/>
      <c r="BC26" s="216"/>
      <c r="BD26" s="9"/>
      <c r="BE26" s="9"/>
    </row>
    <row r="27" spans="1:57" s="1" customFormat="1" ht="22.5" customHeight="1">
      <c r="A27" s="5">
        <v>23</v>
      </c>
      <c r="B27" s="17" t="s">
        <v>246</v>
      </c>
      <c r="C27" s="17" t="s">
        <v>247</v>
      </c>
      <c r="D27" s="17" t="s">
        <v>1931</v>
      </c>
      <c r="E27" s="17" t="s">
        <v>52</v>
      </c>
      <c r="F27" s="18" t="s">
        <v>0</v>
      </c>
      <c r="G27" s="17" t="s">
        <v>53</v>
      </c>
      <c r="H27" s="13" t="s">
        <v>2712</v>
      </c>
      <c r="I27" s="13" t="s">
        <v>3889</v>
      </c>
      <c r="J27" s="13" t="s">
        <v>240</v>
      </c>
      <c r="K27" s="19" t="s">
        <v>57</v>
      </c>
      <c r="L27" s="19" t="s">
        <v>2199</v>
      </c>
      <c r="M27" s="19">
        <v>2019</v>
      </c>
      <c r="N27" s="15">
        <f t="shared" si="0"/>
        <v>7</v>
      </c>
      <c r="O27" s="19" t="s">
        <v>58</v>
      </c>
      <c r="P27" s="19" t="s">
        <v>59</v>
      </c>
      <c r="Q27" s="19" t="s">
        <v>60</v>
      </c>
      <c r="R27" s="17" t="s">
        <v>61</v>
      </c>
      <c r="S27" s="19">
        <v>8192</v>
      </c>
      <c r="T27" s="19"/>
      <c r="U27" s="17"/>
      <c r="V27" s="19">
        <v>500</v>
      </c>
      <c r="W27" s="19" t="s">
        <v>2364</v>
      </c>
      <c r="X27" s="19" t="s">
        <v>118</v>
      </c>
      <c r="Y27" s="19" t="s">
        <v>119</v>
      </c>
      <c r="Z27" s="19" t="s">
        <v>93</v>
      </c>
      <c r="AA27" s="17" t="s">
        <v>2805</v>
      </c>
      <c r="AB27" s="19" t="s">
        <v>248</v>
      </c>
      <c r="AC27" s="19" t="s">
        <v>248</v>
      </c>
      <c r="AD27" s="19" t="s">
        <v>249</v>
      </c>
      <c r="AE27" s="19" t="s">
        <v>250</v>
      </c>
      <c r="AF27" s="19" t="s">
        <v>251</v>
      </c>
      <c r="AG27" s="19" t="s">
        <v>67</v>
      </c>
      <c r="AH27" s="19" t="s">
        <v>3336</v>
      </c>
      <c r="AI27" s="19">
        <v>64</v>
      </c>
      <c r="AJ27" s="19" t="s">
        <v>142</v>
      </c>
      <c r="AK27" s="19" t="s">
        <v>252</v>
      </c>
      <c r="AL27" s="35" t="s">
        <v>3002</v>
      </c>
      <c r="AM27" s="19" t="s">
        <v>70</v>
      </c>
      <c r="AN27" s="19" t="s">
        <v>149</v>
      </c>
      <c r="AO27" s="19" t="s">
        <v>1805</v>
      </c>
      <c r="AP27" s="20" t="s">
        <v>3439</v>
      </c>
      <c r="AQ27" s="117"/>
      <c r="AR27" s="117" t="s">
        <v>74</v>
      </c>
      <c r="AS27" s="117"/>
      <c r="AT27" s="117" t="s">
        <v>74</v>
      </c>
      <c r="AU27" s="117" t="s">
        <v>74</v>
      </c>
      <c r="AV27" s="122"/>
      <c r="AW27" s="17" t="s">
        <v>76</v>
      </c>
      <c r="AX27" s="17" t="s">
        <v>76</v>
      </c>
      <c r="AY27" s="85" t="s">
        <v>1863</v>
      </c>
      <c r="AZ27" s="119">
        <v>45841</v>
      </c>
      <c r="BA27" s="120" t="s">
        <v>3176</v>
      </c>
      <c r="BB27" s="124"/>
      <c r="BC27" s="216"/>
      <c r="BD27" s="9"/>
      <c r="BE27" s="9"/>
    </row>
    <row r="28" spans="1:57" s="1" customFormat="1" ht="22.5" customHeight="1">
      <c r="A28" s="6">
        <v>24</v>
      </c>
      <c r="B28" s="17" t="s">
        <v>2465</v>
      </c>
      <c r="C28" s="32" t="s">
        <v>254</v>
      </c>
      <c r="D28" s="17" t="s">
        <v>2277</v>
      </c>
      <c r="E28" s="17" t="s">
        <v>52</v>
      </c>
      <c r="F28" s="18" t="s">
        <v>0</v>
      </c>
      <c r="G28" s="17" t="s">
        <v>53</v>
      </c>
      <c r="H28" s="13" t="s">
        <v>2713</v>
      </c>
      <c r="I28" s="13" t="s">
        <v>3890</v>
      </c>
      <c r="J28" s="13" t="s">
        <v>240</v>
      </c>
      <c r="K28" s="40" t="s">
        <v>57</v>
      </c>
      <c r="L28" s="19" t="s">
        <v>2199</v>
      </c>
      <c r="M28" s="19">
        <v>2019</v>
      </c>
      <c r="N28" s="15">
        <f t="shared" si="0"/>
        <v>7</v>
      </c>
      <c r="O28" s="19" t="s">
        <v>58</v>
      </c>
      <c r="P28" s="19" t="s">
        <v>59</v>
      </c>
      <c r="Q28" s="19" t="s">
        <v>60</v>
      </c>
      <c r="R28" s="19" t="s">
        <v>61</v>
      </c>
      <c r="S28" s="19">
        <v>8192</v>
      </c>
      <c r="T28" s="17"/>
      <c r="U28" s="17"/>
      <c r="V28" s="17">
        <v>500</v>
      </c>
      <c r="W28" s="17" t="s">
        <v>2364</v>
      </c>
      <c r="X28" s="20" t="s">
        <v>255</v>
      </c>
      <c r="Y28" s="20" t="s">
        <v>2806</v>
      </c>
      <c r="Z28" s="20" t="s">
        <v>2777</v>
      </c>
      <c r="AA28" s="38" t="s">
        <v>2807</v>
      </c>
      <c r="AB28" s="19" t="s">
        <v>256</v>
      </c>
      <c r="AC28" s="19" t="s">
        <v>256</v>
      </c>
      <c r="AD28" s="40" t="s">
        <v>257</v>
      </c>
      <c r="AE28" s="20" t="s">
        <v>258</v>
      </c>
      <c r="AF28" s="20" t="s">
        <v>259</v>
      </c>
      <c r="AG28" s="20" t="s">
        <v>67</v>
      </c>
      <c r="AH28" s="19" t="s">
        <v>3336</v>
      </c>
      <c r="AI28" s="19">
        <v>64</v>
      </c>
      <c r="AJ28" s="19" t="s">
        <v>142</v>
      </c>
      <c r="AK28" s="19" t="s">
        <v>260</v>
      </c>
      <c r="AL28" s="19" t="s">
        <v>3002</v>
      </c>
      <c r="AM28" s="19" t="s">
        <v>70</v>
      </c>
      <c r="AN28" s="19" t="s">
        <v>149</v>
      </c>
      <c r="AO28" s="19" t="s">
        <v>1805</v>
      </c>
      <c r="AP28" s="20" t="s">
        <v>3439</v>
      </c>
      <c r="AQ28" s="126"/>
      <c r="AR28" s="126" t="s">
        <v>74</v>
      </c>
      <c r="AS28" s="126"/>
      <c r="AT28" s="126" t="s">
        <v>74</v>
      </c>
      <c r="AU28" s="126" t="s">
        <v>74</v>
      </c>
      <c r="AV28" s="122"/>
      <c r="AW28" s="29" t="s">
        <v>76</v>
      </c>
      <c r="AX28" s="29" t="s">
        <v>76</v>
      </c>
      <c r="AY28" s="85" t="s">
        <v>3343</v>
      </c>
      <c r="AZ28" s="119">
        <v>45841</v>
      </c>
      <c r="BA28" s="120" t="s">
        <v>3176</v>
      </c>
      <c r="BB28" s="124"/>
      <c r="BC28" s="216"/>
      <c r="BD28" s="9"/>
      <c r="BE28" s="9"/>
    </row>
    <row r="29" spans="1:57" s="1" customFormat="1" ht="22.5" customHeight="1">
      <c r="A29" s="6">
        <v>25</v>
      </c>
      <c r="B29" s="17" t="s">
        <v>261</v>
      </c>
      <c r="C29" s="17" t="s">
        <v>262</v>
      </c>
      <c r="D29" s="17" t="s">
        <v>2318</v>
      </c>
      <c r="E29" s="17" t="s">
        <v>52</v>
      </c>
      <c r="F29" s="18" t="s">
        <v>0</v>
      </c>
      <c r="G29" s="17" t="s">
        <v>53</v>
      </c>
      <c r="H29" s="13" t="s">
        <v>2714</v>
      </c>
      <c r="I29" s="13" t="s">
        <v>3891</v>
      </c>
      <c r="J29" s="13" t="s">
        <v>263</v>
      </c>
      <c r="K29" s="19" t="s">
        <v>57</v>
      </c>
      <c r="L29" s="19" t="s">
        <v>2199</v>
      </c>
      <c r="M29" s="19">
        <v>2019</v>
      </c>
      <c r="N29" s="15">
        <f t="shared" si="0"/>
        <v>7</v>
      </c>
      <c r="O29" s="19" t="s">
        <v>58</v>
      </c>
      <c r="P29" s="19" t="s">
        <v>59</v>
      </c>
      <c r="Q29" s="19" t="s">
        <v>60</v>
      </c>
      <c r="R29" s="19" t="s">
        <v>61</v>
      </c>
      <c r="S29" s="19">
        <v>8192</v>
      </c>
      <c r="T29" s="19">
        <v>1024</v>
      </c>
      <c r="U29" s="17" t="s">
        <v>2365</v>
      </c>
      <c r="V29" s="19">
        <v>500</v>
      </c>
      <c r="W29" s="19" t="s">
        <v>2366</v>
      </c>
      <c r="X29" s="19" t="s">
        <v>91</v>
      </c>
      <c r="Y29" s="19" t="s">
        <v>92</v>
      </c>
      <c r="Z29" s="19" t="s">
        <v>93</v>
      </c>
      <c r="AA29" s="17" t="s">
        <v>2808</v>
      </c>
      <c r="AB29" s="19" t="s">
        <v>264</v>
      </c>
      <c r="AC29" s="19" t="s">
        <v>264</v>
      </c>
      <c r="AD29" s="19" t="s">
        <v>265</v>
      </c>
      <c r="AE29" s="19" t="s">
        <v>266</v>
      </c>
      <c r="AF29" s="19" t="s">
        <v>267</v>
      </c>
      <c r="AG29" s="19" t="s">
        <v>67</v>
      </c>
      <c r="AH29" s="19" t="s">
        <v>3336</v>
      </c>
      <c r="AI29" s="19">
        <v>64</v>
      </c>
      <c r="AJ29" s="19" t="s">
        <v>142</v>
      </c>
      <c r="AK29" s="19" t="s">
        <v>268</v>
      </c>
      <c r="AL29" s="19" t="s">
        <v>3002</v>
      </c>
      <c r="AM29" s="19" t="s">
        <v>70</v>
      </c>
      <c r="AN29" s="19" t="s">
        <v>149</v>
      </c>
      <c r="AO29" s="19" t="s">
        <v>1805</v>
      </c>
      <c r="AP29" s="20" t="s">
        <v>3439</v>
      </c>
      <c r="AQ29" s="136"/>
      <c r="AR29" s="136" t="s">
        <v>74</v>
      </c>
      <c r="AS29" s="136"/>
      <c r="AT29" s="136" t="s">
        <v>74</v>
      </c>
      <c r="AU29" s="136" t="s">
        <v>74</v>
      </c>
      <c r="AV29" s="137"/>
      <c r="AW29" s="17" t="s">
        <v>76</v>
      </c>
      <c r="AX29" s="17" t="s">
        <v>76</v>
      </c>
      <c r="AY29" s="85" t="s">
        <v>1864</v>
      </c>
      <c r="AZ29" s="119">
        <v>45841</v>
      </c>
      <c r="BA29" s="120" t="s">
        <v>3176</v>
      </c>
      <c r="BB29" s="124"/>
      <c r="BC29" s="216"/>
      <c r="BD29" s="9"/>
      <c r="BE29" s="9"/>
    </row>
    <row r="30" spans="1:57" s="1" customFormat="1" ht="22.5" customHeight="1">
      <c r="A30" s="5">
        <v>26</v>
      </c>
      <c r="B30" s="38" t="s">
        <v>269</v>
      </c>
      <c r="C30" s="32" t="s">
        <v>270</v>
      </c>
      <c r="D30" s="17" t="s">
        <v>1932</v>
      </c>
      <c r="E30" s="17" t="s">
        <v>52</v>
      </c>
      <c r="F30" s="18" t="s">
        <v>0</v>
      </c>
      <c r="G30" s="17" t="s">
        <v>53</v>
      </c>
      <c r="H30" s="13" t="s">
        <v>2715</v>
      </c>
      <c r="I30" s="13" t="s">
        <v>3892</v>
      </c>
      <c r="J30" s="13" t="s">
        <v>263</v>
      </c>
      <c r="K30" s="19" t="s">
        <v>57</v>
      </c>
      <c r="L30" s="19" t="s">
        <v>2199</v>
      </c>
      <c r="M30" s="19">
        <v>2019</v>
      </c>
      <c r="N30" s="15">
        <f t="shared" si="0"/>
        <v>7</v>
      </c>
      <c r="O30" s="19" t="s">
        <v>58</v>
      </c>
      <c r="P30" s="19" t="s">
        <v>59</v>
      </c>
      <c r="Q30" s="19" t="s">
        <v>60</v>
      </c>
      <c r="R30" s="19" t="s">
        <v>61</v>
      </c>
      <c r="S30" s="19">
        <v>8192</v>
      </c>
      <c r="T30" s="19">
        <v>1024</v>
      </c>
      <c r="U30" s="17" t="s">
        <v>2367</v>
      </c>
      <c r="V30" s="19"/>
      <c r="W30" s="19"/>
      <c r="X30" s="19" t="s">
        <v>91</v>
      </c>
      <c r="Y30" s="19" t="s">
        <v>92</v>
      </c>
      <c r="Z30" s="19" t="s">
        <v>93</v>
      </c>
      <c r="AA30" s="17" t="s">
        <v>2809</v>
      </c>
      <c r="AB30" s="19" t="s">
        <v>271</v>
      </c>
      <c r="AC30" s="19" t="s">
        <v>271</v>
      </c>
      <c r="AD30" s="19" t="s">
        <v>272</v>
      </c>
      <c r="AE30" s="19" t="s">
        <v>273</v>
      </c>
      <c r="AF30" s="19" t="s">
        <v>274</v>
      </c>
      <c r="AG30" s="19" t="s">
        <v>67</v>
      </c>
      <c r="AH30" s="19" t="s">
        <v>3336</v>
      </c>
      <c r="AI30" s="19">
        <v>64</v>
      </c>
      <c r="AJ30" s="19" t="s">
        <v>142</v>
      </c>
      <c r="AK30" s="19" t="s">
        <v>275</v>
      </c>
      <c r="AL30" s="35" t="s">
        <v>3002</v>
      </c>
      <c r="AM30" s="19" t="s">
        <v>70</v>
      </c>
      <c r="AN30" s="19" t="s">
        <v>71</v>
      </c>
      <c r="AO30" s="19" t="s">
        <v>1805</v>
      </c>
      <c r="AP30" s="20" t="s">
        <v>3439</v>
      </c>
      <c r="AQ30" s="136"/>
      <c r="AR30" s="136" t="s">
        <v>74</v>
      </c>
      <c r="AS30" s="136"/>
      <c r="AT30" s="136" t="s">
        <v>74</v>
      </c>
      <c r="AU30" s="136"/>
      <c r="AV30" s="137"/>
      <c r="AW30" s="29" t="s">
        <v>76</v>
      </c>
      <c r="AX30" s="29" t="s">
        <v>76</v>
      </c>
      <c r="AY30" s="138" t="s">
        <v>1917</v>
      </c>
      <c r="AZ30" s="119">
        <v>45841</v>
      </c>
      <c r="BA30" s="120" t="s">
        <v>3176</v>
      </c>
      <c r="BB30" s="124"/>
      <c r="BC30" s="216"/>
      <c r="BD30" s="9"/>
      <c r="BE30" s="9"/>
    </row>
    <row r="31" spans="1:57" s="1" customFormat="1" ht="22.5" customHeight="1">
      <c r="A31" s="6">
        <v>27</v>
      </c>
      <c r="B31" s="17" t="s">
        <v>276</v>
      </c>
      <c r="C31" s="17" t="s">
        <v>277</v>
      </c>
      <c r="D31" s="17" t="s">
        <v>1933</v>
      </c>
      <c r="E31" s="17" t="s">
        <v>52</v>
      </c>
      <c r="F31" s="18" t="s">
        <v>0</v>
      </c>
      <c r="G31" s="17" t="s">
        <v>53</v>
      </c>
      <c r="H31" s="13" t="s">
        <v>2716</v>
      </c>
      <c r="I31" s="13" t="s">
        <v>3893</v>
      </c>
      <c r="J31" s="13" t="s">
        <v>263</v>
      </c>
      <c r="K31" s="35" t="s">
        <v>57</v>
      </c>
      <c r="L31" s="19" t="s">
        <v>2199</v>
      </c>
      <c r="M31" s="19">
        <v>2019</v>
      </c>
      <c r="N31" s="15">
        <f t="shared" si="0"/>
        <v>7</v>
      </c>
      <c r="O31" s="19" t="s">
        <v>58</v>
      </c>
      <c r="P31" s="19" t="s">
        <v>59</v>
      </c>
      <c r="Q31" s="19" t="s">
        <v>60</v>
      </c>
      <c r="R31" s="19" t="s">
        <v>61</v>
      </c>
      <c r="S31" s="19">
        <v>8192</v>
      </c>
      <c r="T31" s="19">
        <v>1024</v>
      </c>
      <c r="U31" s="17" t="s">
        <v>2367</v>
      </c>
      <c r="V31" s="19"/>
      <c r="W31" s="19"/>
      <c r="X31" s="19" t="s">
        <v>91</v>
      </c>
      <c r="Y31" s="19" t="s">
        <v>92</v>
      </c>
      <c r="Z31" s="19" t="s">
        <v>93</v>
      </c>
      <c r="AA31" s="17" t="s">
        <v>2810</v>
      </c>
      <c r="AB31" s="19" t="s">
        <v>278</v>
      </c>
      <c r="AC31" s="19" t="s">
        <v>278</v>
      </c>
      <c r="AD31" s="19" t="s">
        <v>279</v>
      </c>
      <c r="AE31" s="19" t="s">
        <v>280</v>
      </c>
      <c r="AF31" s="19" t="s">
        <v>281</v>
      </c>
      <c r="AG31" s="19" t="s">
        <v>67</v>
      </c>
      <c r="AH31" s="19" t="s">
        <v>3336</v>
      </c>
      <c r="AI31" s="19">
        <v>64</v>
      </c>
      <c r="AJ31" s="19" t="s">
        <v>142</v>
      </c>
      <c r="AK31" s="19" t="s">
        <v>282</v>
      </c>
      <c r="AL31" s="35" t="s">
        <v>3002</v>
      </c>
      <c r="AM31" s="19" t="s">
        <v>70</v>
      </c>
      <c r="AN31" s="19" t="s">
        <v>71</v>
      </c>
      <c r="AO31" s="19" t="s">
        <v>1805</v>
      </c>
      <c r="AP31" s="20" t="s">
        <v>3439</v>
      </c>
      <c r="AQ31" s="126"/>
      <c r="AR31" s="126" t="s">
        <v>74</v>
      </c>
      <c r="AS31" s="126"/>
      <c r="AT31" s="126" t="s">
        <v>74</v>
      </c>
      <c r="AU31" s="126"/>
      <c r="AV31" s="122"/>
      <c r="AW31" s="17" t="s">
        <v>76</v>
      </c>
      <c r="AX31" s="17" t="s">
        <v>76</v>
      </c>
      <c r="AY31" s="27" t="s">
        <v>3344</v>
      </c>
      <c r="AZ31" s="119">
        <v>45841</v>
      </c>
      <c r="BA31" s="120" t="s">
        <v>3176</v>
      </c>
      <c r="BB31" s="124"/>
      <c r="BC31" s="216"/>
      <c r="BD31" s="9"/>
      <c r="BE31" s="9"/>
    </row>
    <row r="32" spans="1:57" s="1" customFormat="1" ht="22.5" customHeight="1">
      <c r="A32" s="6">
        <v>28</v>
      </c>
      <c r="B32" s="17" t="s">
        <v>283</v>
      </c>
      <c r="C32" s="17" t="s">
        <v>284</v>
      </c>
      <c r="D32" s="17" t="s">
        <v>1938</v>
      </c>
      <c r="E32" s="17" t="s">
        <v>52</v>
      </c>
      <c r="F32" s="18" t="s">
        <v>0</v>
      </c>
      <c r="G32" s="17" t="s">
        <v>53</v>
      </c>
      <c r="H32" s="13" t="s">
        <v>4148</v>
      </c>
      <c r="I32" s="13" t="s">
        <v>4149</v>
      </c>
      <c r="J32" s="13" t="s">
        <v>263</v>
      </c>
      <c r="K32" s="35" t="s">
        <v>57</v>
      </c>
      <c r="L32" s="19" t="s">
        <v>2199</v>
      </c>
      <c r="M32" s="19">
        <v>2019</v>
      </c>
      <c r="N32" s="15">
        <f t="shared" si="0"/>
        <v>7</v>
      </c>
      <c r="O32" s="19" t="s">
        <v>58</v>
      </c>
      <c r="P32" s="19" t="s">
        <v>59</v>
      </c>
      <c r="Q32" s="19" t="s">
        <v>60</v>
      </c>
      <c r="R32" s="19" t="s">
        <v>61</v>
      </c>
      <c r="S32" s="19">
        <v>8192</v>
      </c>
      <c r="T32" s="19">
        <v>1024</v>
      </c>
      <c r="U32" s="17" t="s">
        <v>2367</v>
      </c>
      <c r="V32" s="19"/>
      <c r="W32" s="19"/>
      <c r="X32" s="19" t="s">
        <v>91</v>
      </c>
      <c r="Y32" s="19" t="s">
        <v>92</v>
      </c>
      <c r="Z32" s="19" t="s">
        <v>93</v>
      </c>
      <c r="AA32" s="17" t="s">
        <v>2811</v>
      </c>
      <c r="AB32" s="19" t="s">
        <v>285</v>
      </c>
      <c r="AC32" s="19" t="s">
        <v>285</v>
      </c>
      <c r="AD32" s="19" t="s">
        <v>286</v>
      </c>
      <c r="AE32" s="19" t="s">
        <v>287</v>
      </c>
      <c r="AF32" s="19" t="s">
        <v>288</v>
      </c>
      <c r="AG32" s="19" t="s">
        <v>67</v>
      </c>
      <c r="AH32" s="19" t="s">
        <v>3336</v>
      </c>
      <c r="AI32" s="19">
        <v>64</v>
      </c>
      <c r="AJ32" s="19" t="s">
        <v>142</v>
      </c>
      <c r="AK32" s="19" t="s">
        <v>289</v>
      </c>
      <c r="AL32" s="19" t="s">
        <v>3002</v>
      </c>
      <c r="AM32" s="19" t="s">
        <v>70</v>
      </c>
      <c r="AN32" s="19" t="s">
        <v>71</v>
      </c>
      <c r="AO32" s="19" t="s">
        <v>1805</v>
      </c>
      <c r="AP32" s="20" t="s">
        <v>3439</v>
      </c>
      <c r="AQ32" s="126"/>
      <c r="AR32" s="126" t="s">
        <v>74</v>
      </c>
      <c r="AS32" s="126"/>
      <c r="AT32" s="126" t="s">
        <v>74</v>
      </c>
      <c r="AU32" s="126"/>
      <c r="AV32" s="122"/>
      <c r="AW32" s="17" t="s">
        <v>76</v>
      </c>
      <c r="AX32" s="17" t="s">
        <v>76</v>
      </c>
      <c r="AY32" s="88" t="s">
        <v>4150</v>
      </c>
      <c r="AZ32" s="119">
        <v>46073</v>
      </c>
      <c r="BA32" s="120" t="s">
        <v>4010</v>
      </c>
      <c r="BB32" s="124"/>
      <c r="BC32" s="216"/>
      <c r="BD32" s="9"/>
      <c r="BE32" s="9"/>
    </row>
    <row r="33" spans="1:135" s="1" customFormat="1" ht="22.5" customHeight="1">
      <c r="A33" s="5">
        <v>29</v>
      </c>
      <c r="B33" s="29" t="s">
        <v>253</v>
      </c>
      <c r="C33" s="31" t="s">
        <v>290</v>
      </c>
      <c r="D33" s="17" t="s">
        <v>3877</v>
      </c>
      <c r="E33" s="29" t="s">
        <v>52</v>
      </c>
      <c r="F33" s="18" t="s">
        <v>1560</v>
      </c>
      <c r="G33" s="17" t="s">
        <v>53</v>
      </c>
      <c r="H33" s="13" t="s">
        <v>3878</v>
      </c>
      <c r="I33" s="13" t="s">
        <v>4028</v>
      </c>
      <c r="J33" s="13" t="s">
        <v>263</v>
      </c>
      <c r="K33" s="35" t="s">
        <v>57</v>
      </c>
      <c r="L33" s="19" t="s">
        <v>2199</v>
      </c>
      <c r="M33" s="19">
        <v>2019</v>
      </c>
      <c r="N33" s="15">
        <f t="shared" si="0"/>
        <v>7</v>
      </c>
      <c r="O33" s="19" t="s">
        <v>58</v>
      </c>
      <c r="P33" s="19" t="s">
        <v>59</v>
      </c>
      <c r="Q33" s="19" t="s">
        <v>60</v>
      </c>
      <c r="R33" s="19" t="s">
        <v>61</v>
      </c>
      <c r="S33" s="19">
        <v>8192</v>
      </c>
      <c r="T33" s="19">
        <v>1024</v>
      </c>
      <c r="U33" s="17" t="s">
        <v>2367</v>
      </c>
      <c r="V33" s="19"/>
      <c r="W33" s="19"/>
      <c r="X33" s="19" t="s">
        <v>118</v>
      </c>
      <c r="Y33" s="19" t="s">
        <v>119</v>
      </c>
      <c r="Z33" s="19" t="s">
        <v>93</v>
      </c>
      <c r="AA33" s="17" t="s">
        <v>2812</v>
      </c>
      <c r="AB33" s="19" t="s">
        <v>291</v>
      </c>
      <c r="AC33" s="19" t="s">
        <v>291</v>
      </c>
      <c r="AD33" s="35" t="s">
        <v>292</v>
      </c>
      <c r="AE33" s="19" t="s">
        <v>293</v>
      </c>
      <c r="AF33" s="19" t="s">
        <v>294</v>
      </c>
      <c r="AG33" s="19" t="s">
        <v>67</v>
      </c>
      <c r="AH33" s="19" t="s">
        <v>3336</v>
      </c>
      <c r="AI33" s="19">
        <v>64</v>
      </c>
      <c r="AJ33" s="19" t="s">
        <v>142</v>
      </c>
      <c r="AK33" s="19" t="s">
        <v>295</v>
      </c>
      <c r="AL33" s="35" t="s">
        <v>3002</v>
      </c>
      <c r="AM33" s="19" t="s">
        <v>70</v>
      </c>
      <c r="AN33" s="19" t="s">
        <v>71</v>
      </c>
      <c r="AO33" s="19" t="s">
        <v>1805</v>
      </c>
      <c r="AP33" s="20" t="s">
        <v>3439</v>
      </c>
      <c r="AQ33" s="117"/>
      <c r="AR33" s="117" t="s">
        <v>74</v>
      </c>
      <c r="AS33" s="117"/>
      <c r="AT33" s="117" t="s">
        <v>74</v>
      </c>
      <c r="AU33" s="117"/>
      <c r="AV33" s="125"/>
      <c r="AW33" s="29" t="s">
        <v>76</v>
      </c>
      <c r="AX33" s="29" t="s">
        <v>76</v>
      </c>
      <c r="AY33" s="26" t="s">
        <v>54</v>
      </c>
      <c r="AZ33" s="119">
        <v>45841</v>
      </c>
      <c r="BA33" s="120" t="s">
        <v>3176</v>
      </c>
      <c r="BB33" s="124"/>
      <c r="BC33" s="216"/>
      <c r="BD33" s="9"/>
      <c r="BE33" s="9"/>
    </row>
    <row r="34" spans="1:135" s="1" customFormat="1" ht="22.5" customHeight="1">
      <c r="A34" s="6">
        <v>30</v>
      </c>
      <c r="B34" s="17" t="s">
        <v>300</v>
      </c>
      <c r="C34" s="17" t="s">
        <v>301</v>
      </c>
      <c r="D34" s="17" t="s">
        <v>1936</v>
      </c>
      <c r="E34" s="17" t="s">
        <v>52</v>
      </c>
      <c r="F34" s="18" t="s">
        <v>0</v>
      </c>
      <c r="G34" s="17" t="s">
        <v>53</v>
      </c>
      <c r="H34" s="13" t="s">
        <v>2719</v>
      </c>
      <c r="I34" s="13" t="s">
        <v>3894</v>
      </c>
      <c r="J34" s="13" t="s">
        <v>263</v>
      </c>
      <c r="K34" s="19" t="s">
        <v>57</v>
      </c>
      <c r="L34" s="19" t="s">
        <v>2199</v>
      </c>
      <c r="M34" s="19">
        <v>2019</v>
      </c>
      <c r="N34" s="15">
        <f t="shared" si="0"/>
        <v>7</v>
      </c>
      <c r="O34" s="19" t="s">
        <v>58</v>
      </c>
      <c r="P34" s="19" t="s">
        <v>59</v>
      </c>
      <c r="Q34" s="19" t="s">
        <v>60</v>
      </c>
      <c r="R34" s="19" t="s">
        <v>61</v>
      </c>
      <c r="S34" s="19">
        <v>8192</v>
      </c>
      <c r="T34" s="19">
        <v>1024</v>
      </c>
      <c r="U34" s="17" t="s">
        <v>2365</v>
      </c>
      <c r="V34" s="19">
        <v>500</v>
      </c>
      <c r="W34" s="19" t="s">
        <v>2366</v>
      </c>
      <c r="X34" s="19" t="s">
        <v>118</v>
      </c>
      <c r="Y34" s="19" t="s">
        <v>119</v>
      </c>
      <c r="Z34" s="19" t="s">
        <v>93</v>
      </c>
      <c r="AA34" s="17" t="s">
        <v>2813</v>
      </c>
      <c r="AB34" s="19" t="s">
        <v>302</v>
      </c>
      <c r="AC34" s="19" t="s">
        <v>302</v>
      </c>
      <c r="AD34" s="19" t="s">
        <v>303</v>
      </c>
      <c r="AE34" s="19" t="s">
        <v>304</v>
      </c>
      <c r="AF34" s="19" t="s">
        <v>305</v>
      </c>
      <c r="AG34" s="19" t="s">
        <v>67</v>
      </c>
      <c r="AH34" s="19" t="s">
        <v>3336</v>
      </c>
      <c r="AI34" s="19">
        <v>64</v>
      </c>
      <c r="AJ34" s="19" t="s">
        <v>142</v>
      </c>
      <c r="AK34" s="19" t="s">
        <v>306</v>
      </c>
      <c r="AL34" s="19" t="s">
        <v>3002</v>
      </c>
      <c r="AM34" s="19" t="s">
        <v>70</v>
      </c>
      <c r="AN34" s="19" t="s">
        <v>71</v>
      </c>
      <c r="AO34" s="19" t="s">
        <v>1805</v>
      </c>
      <c r="AP34" s="20" t="s">
        <v>3439</v>
      </c>
      <c r="AQ34" s="117"/>
      <c r="AR34" s="117" t="s">
        <v>74</v>
      </c>
      <c r="AS34" s="117"/>
      <c r="AT34" s="117" t="s">
        <v>74</v>
      </c>
      <c r="AU34" s="117"/>
      <c r="AV34" s="122"/>
      <c r="AW34" s="17" t="s">
        <v>76</v>
      </c>
      <c r="AX34" s="17" t="s">
        <v>76</v>
      </c>
      <c r="AY34" s="123" t="s">
        <v>3345</v>
      </c>
      <c r="AZ34" s="119">
        <v>45841</v>
      </c>
      <c r="BA34" s="120" t="s">
        <v>3176</v>
      </c>
      <c r="BB34" s="124"/>
      <c r="BC34" s="216"/>
      <c r="BD34" s="9"/>
      <c r="BE34" s="9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</row>
    <row r="35" spans="1:135" s="1" customFormat="1" ht="22.5" customHeight="1">
      <c r="A35" s="6">
        <v>31</v>
      </c>
      <c r="B35" s="17" t="s">
        <v>3264</v>
      </c>
      <c r="C35" s="17" t="s">
        <v>312</v>
      </c>
      <c r="D35" s="17" t="s">
        <v>3094</v>
      </c>
      <c r="E35" s="17" t="s">
        <v>52</v>
      </c>
      <c r="F35" s="18" t="s">
        <v>1560</v>
      </c>
      <c r="G35" s="17" t="s">
        <v>53</v>
      </c>
      <c r="H35" s="13" t="s">
        <v>3515</v>
      </c>
      <c r="I35" s="13" t="s">
        <v>3895</v>
      </c>
      <c r="J35" s="13" t="s">
        <v>263</v>
      </c>
      <c r="K35" s="19" t="s">
        <v>57</v>
      </c>
      <c r="L35" s="19" t="s">
        <v>2199</v>
      </c>
      <c r="M35" s="19">
        <v>2019</v>
      </c>
      <c r="N35" s="15">
        <f t="shared" si="0"/>
        <v>7</v>
      </c>
      <c r="O35" s="19" t="s">
        <v>58</v>
      </c>
      <c r="P35" s="19" t="s">
        <v>59</v>
      </c>
      <c r="Q35" s="19" t="s">
        <v>60</v>
      </c>
      <c r="R35" s="19" t="s">
        <v>61</v>
      </c>
      <c r="S35" s="19">
        <v>8192</v>
      </c>
      <c r="T35" s="19"/>
      <c r="U35" s="17"/>
      <c r="V35" s="19">
        <v>500</v>
      </c>
      <c r="W35" s="19" t="s">
        <v>2364</v>
      </c>
      <c r="X35" s="19" t="s">
        <v>91</v>
      </c>
      <c r="Y35" s="19" t="s">
        <v>2757</v>
      </c>
      <c r="Z35" s="19" t="s">
        <v>93</v>
      </c>
      <c r="AA35" s="17" t="s">
        <v>2814</v>
      </c>
      <c r="AB35" s="19" t="s">
        <v>313</v>
      </c>
      <c r="AC35" s="19" t="s">
        <v>313</v>
      </c>
      <c r="AD35" s="19" t="s">
        <v>314</v>
      </c>
      <c r="AE35" s="19" t="s">
        <v>298</v>
      </c>
      <c r="AF35" s="19" t="s">
        <v>315</v>
      </c>
      <c r="AG35" s="19" t="s">
        <v>67</v>
      </c>
      <c r="AH35" s="19" t="s">
        <v>3336</v>
      </c>
      <c r="AI35" s="19">
        <v>64</v>
      </c>
      <c r="AJ35" s="19" t="s">
        <v>142</v>
      </c>
      <c r="AK35" s="19" t="s">
        <v>316</v>
      </c>
      <c r="AL35" s="19" t="s">
        <v>3002</v>
      </c>
      <c r="AM35" s="19" t="s">
        <v>70</v>
      </c>
      <c r="AN35" s="19" t="s">
        <v>149</v>
      </c>
      <c r="AO35" s="19" t="s">
        <v>1805</v>
      </c>
      <c r="AP35" s="20" t="s">
        <v>3439</v>
      </c>
      <c r="AQ35" s="117"/>
      <c r="AR35" s="117" t="s">
        <v>74</v>
      </c>
      <c r="AS35" s="117"/>
      <c r="AT35" s="117" t="s">
        <v>74</v>
      </c>
      <c r="AU35" s="117"/>
      <c r="AV35" s="122"/>
      <c r="AW35" s="17" t="s">
        <v>76</v>
      </c>
      <c r="AX35" s="17" t="s">
        <v>76</v>
      </c>
      <c r="AY35" s="86" t="s">
        <v>3843</v>
      </c>
      <c r="AZ35" s="119">
        <v>45841</v>
      </c>
      <c r="BA35" s="120" t="s">
        <v>3422</v>
      </c>
      <c r="BB35" s="124"/>
      <c r="BC35" s="216"/>
      <c r="BD35" s="9"/>
      <c r="BE35" s="9"/>
    </row>
    <row r="36" spans="1:135" s="1" customFormat="1" ht="22.5" customHeight="1">
      <c r="A36" s="5">
        <v>32</v>
      </c>
      <c r="B36" s="17" t="e">
        <v>#N/A</v>
      </c>
      <c r="C36" s="17" t="s">
        <v>317</v>
      </c>
      <c r="D36" s="17" t="s">
        <v>2074</v>
      </c>
      <c r="E36" s="17" t="s">
        <v>1416</v>
      </c>
      <c r="F36" s="18" t="s">
        <v>0</v>
      </c>
      <c r="G36" s="17" t="s">
        <v>4152</v>
      </c>
      <c r="H36" s="13" t="s">
        <v>4151</v>
      </c>
      <c r="I36" s="13" t="s">
        <v>3881</v>
      </c>
      <c r="J36" s="13" t="s">
        <v>240</v>
      </c>
      <c r="K36" s="19" t="s">
        <v>57</v>
      </c>
      <c r="L36" s="19" t="s">
        <v>2200</v>
      </c>
      <c r="M36" s="19">
        <v>2019</v>
      </c>
      <c r="N36" s="15">
        <f t="shared" si="0"/>
        <v>7</v>
      </c>
      <c r="O36" s="19" t="s">
        <v>58</v>
      </c>
      <c r="P36" s="19" t="s">
        <v>59</v>
      </c>
      <c r="Q36" s="19" t="s">
        <v>60</v>
      </c>
      <c r="R36" s="19" t="s">
        <v>61</v>
      </c>
      <c r="S36" s="19">
        <v>8192</v>
      </c>
      <c r="T36" s="19">
        <v>1024</v>
      </c>
      <c r="U36" s="17"/>
      <c r="V36" s="19"/>
      <c r="W36" s="19"/>
      <c r="X36" s="19" t="s">
        <v>91</v>
      </c>
      <c r="Y36" s="19" t="s">
        <v>319</v>
      </c>
      <c r="Z36" s="19" t="s">
        <v>93</v>
      </c>
      <c r="AA36" s="17" t="s">
        <v>320</v>
      </c>
      <c r="AB36" s="19" t="s">
        <v>94</v>
      </c>
      <c r="AC36" s="19" t="s">
        <v>94</v>
      </c>
      <c r="AD36" s="19" t="s">
        <v>95</v>
      </c>
      <c r="AE36" s="19" t="s">
        <v>321</v>
      </c>
      <c r="AF36" s="19" t="s">
        <v>96</v>
      </c>
      <c r="AG36" s="19" t="s">
        <v>67</v>
      </c>
      <c r="AH36" s="19" t="s">
        <v>1422</v>
      </c>
      <c r="AI36" s="19">
        <v>64</v>
      </c>
      <c r="AJ36" s="19" t="s">
        <v>142</v>
      </c>
      <c r="AK36" s="19" t="s">
        <v>97</v>
      </c>
      <c r="AL36" s="19" t="e">
        <v>#N/A</v>
      </c>
      <c r="AM36" s="19" t="e">
        <v>#N/A</v>
      </c>
      <c r="AN36" s="19" t="s">
        <v>71</v>
      </c>
      <c r="AO36" s="19" t="s">
        <v>2424</v>
      </c>
      <c r="AP36" s="20" t="s">
        <v>54</v>
      </c>
      <c r="AQ36" s="117"/>
      <c r="AR36" s="117"/>
      <c r="AS36" s="117"/>
      <c r="AT36" s="117"/>
      <c r="AU36" s="117"/>
      <c r="AV36" s="122" t="s">
        <v>322</v>
      </c>
      <c r="AW36" s="17" t="s">
        <v>77</v>
      </c>
      <c r="AX36" s="17" t="s">
        <v>77</v>
      </c>
      <c r="AY36" s="123" t="s">
        <v>54</v>
      </c>
      <c r="AZ36" s="119">
        <v>45841</v>
      </c>
      <c r="BA36" s="120" t="s">
        <v>3176</v>
      </c>
      <c r="BB36" s="124" t="s">
        <v>3400</v>
      </c>
      <c r="BC36" s="216"/>
      <c r="BD36" s="9"/>
      <c r="BE36" s="9"/>
    </row>
    <row r="37" spans="1:135" s="1" customFormat="1" ht="22.5" customHeight="1">
      <c r="A37" s="6">
        <v>33</v>
      </c>
      <c r="B37" s="17" t="s">
        <v>3265</v>
      </c>
      <c r="C37" s="17" t="s">
        <v>323</v>
      </c>
      <c r="D37" s="17" t="s">
        <v>53</v>
      </c>
      <c r="E37" s="17" t="s">
        <v>52</v>
      </c>
      <c r="F37" s="18" t="s">
        <v>0</v>
      </c>
      <c r="G37" s="17" t="s">
        <v>4153</v>
      </c>
      <c r="H37" s="13" t="s">
        <v>4151</v>
      </c>
      <c r="I37" s="13" t="s">
        <v>3881</v>
      </c>
      <c r="J37" s="13" t="s">
        <v>240</v>
      </c>
      <c r="K37" s="19" t="s">
        <v>152</v>
      </c>
      <c r="L37" s="19" t="s">
        <v>2200</v>
      </c>
      <c r="M37" s="19">
        <v>2019</v>
      </c>
      <c r="N37" s="15">
        <f t="shared" si="0"/>
        <v>7</v>
      </c>
      <c r="O37" s="19" t="s">
        <v>58</v>
      </c>
      <c r="P37" s="19" t="s">
        <v>185</v>
      </c>
      <c r="Q37" s="19" t="s">
        <v>186</v>
      </c>
      <c r="R37" s="19" t="s">
        <v>187</v>
      </c>
      <c r="S37" s="19">
        <v>8192</v>
      </c>
      <c r="T37" s="19"/>
      <c r="U37" s="17"/>
      <c r="V37" s="19">
        <v>240</v>
      </c>
      <c r="W37" s="19" t="s">
        <v>2369</v>
      </c>
      <c r="X37" s="19" t="s">
        <v>118</v>
      </c>
      <c r="Y37" s="19" t="s">
        <v>119</v>
      </c>
      <c r="Z37" s="19" t="s">
        <v>93</v>
      </c>
      <c r="AA37" s="17" t="s">
        <v>2815</v>
      </c>
      <c r="AB37" s="19" t="s">
        <v>324</v>
      </c>
      <c r="AC37" s="19" t="s">
        <v>324</v>
      </c>
      <c r="AD37" s="19" t="s">
        <v>325</v>
      </c>
      <c r="AE37" s="19" t="s">
        <v>326</v>
      </c>
      <c r="AF37" s="19" t="s">
        <v>327</v>
      </c>
      <c r="AG37" s="19" t="s">
        <v>67</v>
      </c>
      <c r="AH37" s="19" t="s">
        <v>3336</v>
      </c>
      <c r="AI37" s="19">
        <v>64</v>
      </c>
      <c r="AJ37" s="19" t="s">
        <v>142</v>
      </c>
      <c r="AK37" s="19" t="s">
        <v>328</v>
      </c>
      <c r="AL37" s="19" t="s">
        <v>3002</v>
      </c>
      <c r="AM37" s="19" t="s">
        <v>70</v>
      </c>
      <c r="AN37" s="19" t="s">
        <v>149</v>
      </c>
      <c r="AO37" s="19" t="s">
        <v>1805</v>
      </c>
      <c r="AP37" s="20" t="s">
        <v>3439</v>
      </c>
      <c r="AQ37" s="117"/>
      <c r="AR37" s="117"/>
      <c r="AS37" s="117"/>
      <c r="AT37" s="117" t="s">
        <v>74</v>
      </c>
      <c r="AU37" s="117" t="s">
        <v>74</v>
      </c>
      <c r="AV37" s="122"/>
      <c r="AW37" s="17" t="s">
        <v>76</v>
      </c>
      <c r="AX37" s="17" t="s">
        <v>77</v>
      </c>
      <c r="AY37" s="123" t="s">
        <v>54</v>
      </c>
      <c r="AZ37" s="119">
        <v>45841</v>
      </c>
      <c r="BA37" s="120" t="s">
        <v>3176</v>
      </c>
      <c r="BB37" s="124"/>
      <c r="BC37" s="216"/>
      <c r="BD37" s="9"/>
      <c r="BE37" s="9"/>
    </row>
    <row r="38" spans="1:135" s="1" customFormat="1" ht="22.5" customHeight="1">
      <c r="A38" s="6">
        <v>34</v>
      </c>
      <c r="B38" s="17" t="s">
        <v>1651</v>
      </c>
      <c r="C38" s="17" t="s">
        <v>2178</v>
      </c>
      <c r="D38" s="21" t="s">
        <v>3607</v>
      </c>
      <c r="E38" s="17" t="s">
        <v>52</v>
      </c>
      <c r="F38" s="18" t="s">
        <v>0</v>
      </c>
      <c r="G38" s="17" t="s">
        <v>53</v>
      </c>
      <c r="H38" s="13" t="s">
        <v>3616</v>
      </c>
      <c r="I38" s="13" t="s">
        <v>4029</v>
      </c>
      <c r="J38" s="13" t="s">
        <v>240</v>
      </c>
      <c r="K38" s="19" t="s">
        <v>57</v>
      </c>
      <c r="L38" s="19" t="s">
        <v>2199</v>
      </c>
      <c r="M38" s="19">
        <v>2019</v>
      </c>
      <c r="N38" s="15">
        <f t="shared" si="0"/>
        <v>7</v>
      </c>
      <c r="O38" s="19" t="s">
        <v>58</v>
      </c>
      <c r="P38" s="19" t="s">
        <v>59</v>
      </c>
      <c r="Q38" s="19" t="s">
        <v>60</v>
      </c>
      <c r="R38" s="19" t="s">
        <v>61</v>
      </c>
      <c r="S38" s="19">
        <v>16384</v>
      </c>
      <c r="T38" s="19"/>
      <c r="U38" s="17"/>
      <c r="V38" s="19">
        <v>500</v>
      </c>
      <c r="W38" s="19" t="s">
        <v>2364</v>
      </c>
      <c r="X38" s="19" t="s">
        <v>2260</v>
      </c>
      <c r="Y38" s="19" t="s">
        <v>2816</v>
      </c>
      <c r="Z38" s="19" t="s">
        <v>93</v>
      </c>
      <c r="AA38" s="17" t="s">
        <v>2817</v>
      </c>
      <c r="AB38" s="19" t="s">
        <v>86</v>
      </c>
      <c r="AC38" s="19" t="s">
        <v>86</v>
      </c>
      <c r="AD38" s="19" t="s">
        <v>87</v>
      </c>
      <c r="AE38" s="19" t="s">
        <v>2261</v>
      </c>
      <c r="AF38" s="19" t="s">
        <v>2262</v>
      </c>
      <c r="AG38" s="19" t="s">
        <v>67</v>
      </c>
      <c r="AH38" s="19" t="s">
        <v>3336</v>
      </c>
      <c r="AI38" s="19">
        <v>64</v>
      </c>
      <c r="AJ38" s="19" t="s">
        <v>142</v>
      </c>
      <c r="AK38" s="19" t="s">
        <v>88</v>
      </c>
      <c r="AL38" s="19" t="s">
        <v>3002</v>
      </c>
      <c r="AM38" s="19" t="s">
        <v>70</v>
      </c>
      <c r="AN38" s="19" t="s">
        <v>3014</v>
      </c>
      <c r="AO38" s="19" t="s">
        <v>1805</v>
      </c>
      <c r="AP38" s="20" t="s">
        <v>3439</v>
      </c>
      <c r="AQ38" s="117"/>
      <c r="AR38" s="117" t="s">
        <v>74</v>
      </c>
      <c r="AS38" s="117"/>
      <c r="AT38" s="117"/>
      <c r="AU38" s="117" t="s">
        <v>74</v>
      </c>
      <c r="AV38" s="122"/>
      <c r="AW38" s="17" t="s">
        <v>76</v>
      </c>
      <c r="AX38" s="17" t="s">
        <v>76</v>
      </c>
      <c r="AY38" s="123" t="s">
        <v>54</v>
      </c>
      <c r="AZ38" s="119">
        <v>45841</v>
      </c>
      <c r="BA38" s="120" t="s">
        <v>3176</v>
      </c>
      <c r="BB38" s="124"/>
      <c r="BC38" s="216"/>
      <c r="BD38" s="9"/>
      <c r="BE38" s="9"/>
    </row>
    <row r="39" spans="1:135" s="103" customFormat="1" ht="22.5" customHeight="1">
      <c r="A39" s="241">
        <v>35</v>
      </c>
      <c r="B39" s="59" t="s">
        <v>4168</v>
      </c>
      <c r="C39" s="59" t="s">
        <v>2177</v>
      </c>
      <c r="D39" s="59" t="s">
        <v>54</v>
      </c>
      <c r="E39" s="59" t="s">
        <v>52</v>
      </c>
      <c r="F39" s="109" t="s">
        <v>1560</v>
      </c>
      <c r="G39" s="59" t="s">
        <v>1544</v>
      </c>
      <c r="H39" s="60" t="s">
        <v>54</v>
      </c>
      <c r="I39" s="60" t="s">
        <v>54</v>
      </c>
      <c r="J39" s="60" t="s">
        <v>56</v>
      </c>
      <c r="K39" s="110" t="s">
        <v>57</v>
      </c>
      <c r="L39" s="110" t="s">
        <v>2199</v>
      </c>
      <c r="M39" s="110">
        <v>2023</v>
      </c>
      <c r="N39" s="111">
        <f t="shared" si="0"/>
        <v>3</v>
      </c>
      <c r="O39" s="110" t="s">
        <v>58</v>
      </c>
      <c r="P39" s="110" t="s">
        <v>2153</v>
      </c>
      <c r="Q39" s="110" t="s">
        <v>1783</v>
      </c>
      <c r="R39" s="110" t="s">
        <v>1784</v>
      </c>
      <c r="S39" s="110">
        <v>16384</v>
      </c>
      <c r="T39" s="110"/>
      <c r="U39" s="59"/>
      <c r="V39" s="110">
        <v>512</v>
      </c>
      <c r="W39" s="110" t="s">
        <v>2381</v>
      </c>
      <c r="X39" s="110" t="s">
        <v>67</v>
      </c>
      <c r="Y39" s="110" t="s">
        <v>67</v>
      </c>
      <c r="Z39" s="110" t="s">
        <v>67</v>
      </c>
      <c r="AA39" s="59" t="s">
        <v>67</v>
      </c>
      <c r="AB39" s="110" t="s">
        <v>4169</v>
      </c>
      <c r="AC39" s="110" t="s">
        <v>4169</v>
      </c>
      <c r="AD39" s="110" t="s">
        <v>782</v>
      </c>
      <c r="AE39" s="110" t="s">
        <v>67</v>
      </c>
      <c r="AF39" s="110" t="s">
        <v>1748</v>
      </c>
      <c r="AG39" s="110" t="s">
        <v>4170</v>
      </c>
      <c r="AH39" s="110" t="s">
        <v>3336</v>
      </c>
      <c r="AI39" s="110">
        <v>64</v>
      </c>
      <c r="AJ39" s="110" t="s">
        <v>142</v>
      </c>
      <c r="AK39" s="110" t="s">
        <v>4171</v>
      </c>
      <c r="AL39" s="110" t="s">
        <v>3003</v>
      </c>
      <c r="AM39" s="110" t="s">
        <v>2352</v>
      </c>
      <c r="AN39" s="110" t="s">
        <v>425</v>
      </c>
      <c r="AO39" s="110" t="s">
        <v>1805</v>
      </c>
      <c r="AP39" s="112" t="s">
        <v>3439</v>
      </c>
      <c r="AQ39" s="113"/>
      <c r="AR39" s="113"/>
      <c r="AS39" s="113"/>
      <c r="AT39" s="113" t="s">
        <v>74</v>
      </c>
      <c r="AU39" s="113" t="s">
        <v>74</v>
      </c>
      <c r="AV39" s="114" t="s">
        <v>4172</v>
      </c>
      <c r="AW39" s="59" t="s">
        <v>76</v>
      </c>
      <c r="AX39" s="59" t="s">
        <v>76</v>
      </c>
      <c r="AY39" s="230" t="s">
        <v>4173</v>
      </c>
      <c r="AZ39" s="106">
        <v>45841</v>
      </c>
      <c r="BA39" s="107" t="s">
        <v>3176</v>
      </c>
      <c r="BB39" s="115"/>
      <c r="BC39" s="231"/>
      <c r="BD39" s="232"/>
      <c r="BE39" s="232"/>
    </row>
    <row r="40" spans="1:135" s="219" customFormat="1" ht="22.5" customHeight="1">
      <c r="A40" s="6">
        <v>36</v>
      </c>
      <c r="B40" s="139" t="s">
        <v>3266</v>
      </c>
      <c r="C40" s="139" t="s">
        <v>2298</v>
      </c>
      <c r="D40" s="139" t="s">
        <v>2302</v>
      </c>
      <c r="E40" s="139" t="s">
        <v>52</v>
      </c>
      <c r="F40" s="140" t="s">
        <v>0</v>
      </c>
      <c r="G40" s="139" t="s">
        <v>53</v>
      </c>
      <c r="H40" s="141" t="s">
        <v>55</v>
      </c>
      <c r="I40" s="13" t="s">
        <v>3881</v>
      </c>
      <c r="J40" s="141" t="s">
        <v>55</v>
      </c>
      <c r="K40" s="142" t="s">
        <v>152</v>
      </c>
      <c r="L40" s="142" t="s">
        <v>2200</v>
      </c>
      <c r="M40" s="142">
        <v>2023</v>
      </c>
      <c r="N40" s="15">
        <f t="shared" si="0"/>
        <v>3</v>
      </c>
      <c r="O40" s="142" t="s">
        <v>58</v>
      </c>
      <c r="P40" s="142" t="s">
        <v>2322</v>
      </c>
      <c r="Q40" s="142" t="s">
        <v>2169</v>
      </c>
      <c r="R40" s="142" t="s">
        <v>2355</v>
      </c>
      <c r="S40" s="142">
        <v>32768</v>
      </c>
      <c r="T40" s="142">
        <v>1024</v>
      </c>
      <c r="U40" s="139" t="s">
        <v>2371</v>
      </c>
      <c r="V40" s="142">
        <v>238</v>
      </c>
      <c r="W40" s="142" t="s">
        <v>2387</v>
      </c>
      <c r="X40" s="142" t="s">
        <v>118</v>
      </c>
      <c r="Y40" s="142" t="s">
        <v>1772</v>
      </c>
      <c r="Z40" s="142" t="s">
        <v>93</v>
      </c>
      <c r="AA40" s="139" t="s">
        <v>2985</v>
      </c>
      <c r="AB40" s="142" t="s">
        <v>2301</v>
      </c>
      <c r="AC40" s="142" t="s">
        <v>2301</v>
      </c>
      <c r="AD40" s="142" t="s">
        <v>2739</v>
      </c>
      <c r="AE40" s="142" t="s">
        <v>2739</v>
      </c>
      <c r="AF40" s="142" t="s">
        <v>2303</v>
      </c>
      <c r="AG40" s="142" t="s">
        <v>2353</v>
      </c>
      <c r="AH40" s="142" t="s">
        <v>3336</v>
      </c>
      <c r="AI40" s="142">
        <v>64</v>
      </c>
      <c r="AJ40" s="142" t="s">
        <v>142</v>
      </c>
      <c r="AK40" s="142" t="s">
        <v>2323</v>
      </c>
      <c r="AL40" s="142" t="s">
        <v>3003</v>
      </c>
      <c r="AM40" s="142" t="s">
        <v>2352</v>
      </c>
      <c r="AN40" s="142" t="s">
        <v>3012</v>
      </c>
      <c r="AO40" s="142" t="s">
        <v>1805</v>
      </c>
      <c r="AP40" s="143" t="s">
        <v>3439</v>
      </c>
      <c r="AQ40" s="144"/>
      <c r="AR40" s="144"/>
      <c r="AS40" s="144"/>
      <c r="AT40" s="144"/>
      <c r="AU40" s="144" t="s">
        <v>74</v>
      </c>
      <c r="AV40" s="145"/>
      <c r="AW40" s="139" t="s">
        <v>76</v>
      </c>
      <c r="AX40" s="139" t="s">
        <v>77</v>
      </c>
      <c r="AY40" s="146" t="s">
        <v>54</v>
      </c>
      <c r="AZ40" s="119">
        <v>45841</v>
      </c>
      <c r="BA40" s="147" t="s">
        <v>3176</v>
      </c>
      <c r="BB40" s="148"/>
      <c r="BC40" s="218"/>
      <c r="BD40" s="172"/>
      <c r="BE40" s="172"/>
    </row>
    <row r="41" spans="1:135" s="1" customFormat="1" ht="22.5" customHeight="1">
      <c r="A41" s="6">
        <v>37</v>
      </c>
      <c r="B41" s="17" t="s">
        <v>3267</v>
      </c>
      <c r="C41" s="17" t="s">
        <v>3017</v>
      </c>
      <c r="D41" s="17" t="s">
        <v>3031</v>
      </c>
      <c r="E41" s="17" t="s">
        <v>52</v>
      </c>
      <c r="F41" s="18" t="s">
        <v>1560</v>
      </c>
      <c r="G41" s="17" t="s">
        <v>1544</v>
      </c>
      <c r="H41" s="149" t="s">
        <v>3249</v>
      </c>
      <c r="I41" s="13" t="e">
        <v>#N/A</v>
      </c>
      <c r="J41" s="13" t="s">
        <v>55</v>
      </c>
      <c r="K41" s="19" t="s">
        <v>57</v>
      </c>
      <c r="L41" s="19" t="s">
        <v>2199</v>
      </c>
      <c r="M41" s="19">
        <v>2024</v>
      </c>
      <c r="N41" s="15">
        <f t="shared" si="0"/>
        <v>2</v>
      </c>
      <c r="O41" s="19" t="s">
        <v>58</v>
      </c>
      <c r="P41" s="19" t="s">
        <v>2280</v>
      </c>
      <c r="Q41" s="19" t="s">
        <v>2281</v>
      </c>
      <c r="R41" s="19" t="s">
        <v>3034</v>
      </c>
      <c r="S41" s="19">
        <v>16384</v>
      </c>
      <c r="T41" s="19"/>
      <c r="U41" s="17"/>
      <c r="V41" s="19">
        <v>500</v>
      </c>
      <c r="W41" s="19" t="s">
        <v>2385</v>
      </c>
      <c r="X41" s="19"/>
      <c r="Y41" s="19"/>
      <c r="Z41" s="19"/>
      <c r="AA41" s="17"/>
      <c r="AB41" s="19" t="s">
        <v>3021</v>
      </c>
      <c r="AC41" s="19" t="s">
        <v>3021</v>
      </c>
      <c r="AD41" s="19"/>
      <c r="AE41" s="19"/>
      <c r="AF41" s="19" t="s">
        <v>3036</v>
      </c>
      <c r="AG41" s="19" t="s">
        <v>3023</v>
      </c>
      <c r="AH41" s="19" t="s">
        <v>3336</v>
      </c>
      <c r="AI41" s="19">
        <v>64</v>
      </c>
      <c r="AJ41" s="19" t="s">
        <v>142</v>
      </c>
      <c r="AK41" s="19" t="s">
        <v>3029</v>
      </c>
      <c r="AL41" s="19" t="s">
        <v>3003</v>
      </c>
      <c r="AM41" s="19" t="s">
        <v>2352</v>
      </c>
      <c r="AN41" s="55" t="s">
        <v>3024</v>
      </c>
      <c r="AO41" s="19" t="s">
        <v>1805</v>
      </c>
      <c r="AP41" s="20" t="s">
        <v>3439</v>
      </c>
      <c r="AQ41" s="117"/>
      <c r="AR41" s="117" t="s">
        <v>74</v>
      </c>
      <c r="AS41" s="117"/>
      <c r="AT41" s="117"/>
      <c r="AU41" s="117"/>
      <c r="AV41" s="122"/>
      <c r="AW41" s="17" t="s">
        <v>76</v>
      </c>
      <c r="AX41" s="17" t="s">
        <v>77</v>
      </c>
      <c r="AY41" s="123" t="s">
        <v>54</v>
      </c>
      <c r="AZ41" s="119">
        <v>45841</v>
      </c>
      <c r="BA41" s="120" t="s">
        <v>3176</v>
      </c>
      <c r="BB41" s="124"/>
      <c r="BC41" s="216"/>
      <c r="BD41" s="9"/>
      <c r="BE41" s="9"/>
    </row>
    <row r="42" spans="1:135" s="1" customFormat="1" ht="22.5" customHeight="1">
      <c r="A42" s="5">
        <v>38</v>
      </c>
      <c r="B42" s="17" t="s">
        <v>3268</v>
      </c>
      <c r="C42" s="17" t="s">
        <v>3016</v>
      </c>
      <c r="D42" s="17" t="s">
        <v>3032</v>
      </c>
      <c r="E42" s="17" t="s">
        <v>52</v>
      </c>
      <c r="F42" s="18" t="s">
        <v>1560</v>
      </c>
      <c r="G42" s="17" t="s">
        <v>1544</v>
      </c>
      <c r="H42" s="149" t="s">
        <v>3249</v>
      </c>
      <c r="I42" s="13" t="e">
        <v>#N/A</v>
      </c>
      <c r="J42" s="13" t="s">
        <v>55</v>
      </c>
      <c r="K42" s="19" t="s">
        <v>57</v>
      </c>
      <c r="L42" s="19" t="s">
        <v>2199</v>
      </c>
      <c r="M42" s="19">
        <v>2024</v>
      </c>
      <c r="N42" s="15">
        <f t="shared" si="0"/>
        <v>2</v>
      </c>
      <c r="O42" s="19" t="s">
        <v>58</v>
      </c>
      <c r="P42" s="19" t="s">
        <v>2280</v>
      </c>
      <c r="Q42" s="19" t="s">
        <v>2281</v>
      </c>
      <c r="R42" s="19" t="s">
        <v>3034</v>
      </c>
      <c r="S42" s="19">
        <v>16384</v>
      </c>
      <c r="T42" s="19"/>
      <c r="U42" s="17"/>
      <c r="V42" s="19">
        <v>500</v>
      </c>
      <c r="W42" s="19" t="s">
        <v>3035</v>
      </c>
      <c r="X42" s="19"/>
      <c r="Y42" s="19"/>
      <c r="Z42" s="19"/>
      <c r="AA42" s="17"/>
      <c r="AB42" s="19" t="s">
        <v>3020</v>
      </c>
      <c r="AC42" s="19" t="s">
        <v>3020</v>
      </c>
      <c r="AD42" s="19"/>
      <c r="AE42" s="19"/>
      <c r="AF42" s="19" t="s">
        <v>3037</v>
      </c>
      <c r="AG42" s="19" t="s">
        <v>3038</v>
      </c>
      <c r="AH42" s="19" t="s">
        <v>3336</v>
      </c>
      <c r="AI42" s="19">
        <v>64</v>
      </c>
      <c r="AJ42" s="19" t="s">
        <v>142</v>
      </c>
      <c r="AK42" s="19" t="s">
        <v>3030</v>
      </c>
      <c r="AL42" s="19" t="s">
        <v>3003</v>
      </c>
      <c r="AM42" s="19" t="s">
        <v>2352</v>
      </c>
      <c r="AN42" s="55" t="s">
        <v>3025</v>
      </c>
      <c r="AO42" s="19" t="s">
        <v>1805</v>
      </c>
      <c r="AP42" s="20" t="s">
        <v>3439</v>
      </c>
      <c r="AQ42" s="117"/>
      <c r="AR42" s="117" t="s">
        <v>74</v>
      </c>
      <c r="AS42" s="117"/>
      <c r="AT42" s="117"/>
      <c r="AU42" s="117"/>
      <c r="AV42" s="122"/>
      <c r="AW42" s="17" t="s">
        <v>76</v>
      </c>
      <c r="AX42" s="17" t="s">
        <v>77</v>
      </c>
      <c r="AY42" s="123" t="s">
        <v>54</v>
      </c>
      <c r="AZ42" s="119">
        <v>45841</v>
      </c>
      <c r="BA42" s="120" t="s">
        <v>3176</v>
      </c>
      <c r="BB42" s="124"/>
      <c r="BC42" s="216"/>
      <c r="BD42" s="9"/>
      <c r="BE42" s="9"/>
    </row>
    <row r="43" spans="1:135" s="1" customFormat="1" ht="22.5" customHeight="1">
      <c r="A43" s="6">
        <v>39</v>
      </c>
      <c r="B43" s="17" t="s">
        <v>3269</v>
      </c>
      <c r="C43" s="17" t="s">
        <v>3018</v>
      </c>
      <c r="D43" s="17" t="s">
        <v>3033</v>
      </c>
      <c r="E43" s="17" t="s">
        <v>52</v>
      </c>
      <c r="F43" s="18" t="s">
        <v>1560</v>
      </c>
      <c r="G43" s="17" t="s">
        <v>1544</v>
      </c>
      <c r="H43" s="149" t="s">
        <v>3249</v>
      </c>
      <c r="I43" s="13" t="e">
        <v>#N/A</v>
      </c>
      <c r="J43" s="13" t="s">
        <v>55</v>
      </c>
      <c r="K43" s="19" t="s">
        <v>57</v>
      </c>
      <c r="L43" s="19" t="s">
        <v>2199</v>
      </c>
      <c r="M43" s="19">
        <v>2024</v>
      </c>
      <c r="N43" s="15">
        <f t="shared" si="0"/>
        <v>2</v>
      </c>
      <c r="O43" s="19" t="s">
        <v>58</v>
      </c>
      <c r="P43" s="19" t="s">
        <v>2280</v>
      </c>
      <c r="Q43" s="19" t="s">
        <v>2281</v>
      </c>
      <c r="R43" s="19" t="s">
        <v>3034</v>
      </c>
      <c r="S43" s="19">
        <v>16384</v>
      </c>
      <c r="T43" s="19"/>
      <c r="U43" s="17"/>
      <c r="V43" s="19">
        <v>500</v>
      </c>
      <c r="W43" s="19" t="s">
        <v>2385</v>
      </c>
      <c r="X43" s="19"/>
      <c r="Y43" s="19"/>
      <c r="Z43" s="19"/>
      <c r="AA43" s="17"/>
      <c r="AB43" s="19" t="s">
        <v>3022</v>
      </c>
      <c r="AC43" s="19" t="s">
        <v>3022</v>
      </c>
      <c r="AD43" s="19"/>
      <c r="AE43" s="19"/>
      <c r="AF43" s="19" t="s">
        <v>3039</v>
      </c>
      <c r="AG43" s="19" t="s">
        <v>3040</v>
      </c>
      <c r="AH43" s="19" t="s">
        <v>3336</v>
      </c>
      <c r="AI43" s="19">
        <v>64</v>
      </c>
      <c r="AJ43" s="19" t="s">
        <v>142</v>
      </c>
      <c r="AK43" s="19" t="s">
        <v>3063</v>
      </c>
      <c r="AL43" s="19" t="s">
        <v>3003</v>
      </c>
      <c r="AM43" s="19" t="s">
        <v>2352</v>
      </c>
      <c r="AN43" s="55" t="s">
        <v>3026</v>
      </c>
      <c r="AO43" s="19" t="s">
        <v>1805</v>
      </c>
      <c r="AP43" s="20" t="s">
        <v>3439</v>
      </c>
      <c r="AQ43" s="117"/>
      <c r="AR43" s="117" t="s">
        <v>74</v>
      </c>
      <c r="AS43" s="117"/>
      <c r="AT43" s="117"/>
      <c r="AU43" s="117"/>
      <c r="AV43" s="122"/>
      <c r="AW43" s="17" t="s">
        <v>76</v>
      </c>
      <c r="AX43" s="17" t="s">
        <v>77</v>
      </c>
      <c r="AY43" s="123" t="s">
        <v>54</v>
      </c>
      <c r="AZ43" s="119">
        <v>45841</v>
      </c>
      <c r="BA43" s="120" t="s">
        <v>3176</v>
      </c>
      <c r="BB43" s="124"/>
      <c r="BC43" s="216"/>
      <c r="BD43" s="9"/>
      <c r="BE43" s="9"/>
    </row>
    <row r="44" spans="1:135" s="1" customFormat="1" ht="22.5" customHeight="1">
      <c r="A44" s="6">
        <v>40</v>
      </c>
      <c r="B44" s="17" t="s">
        <v>3454</v>
      </c>
      <c r="C44" s="17" t="s">
        <v>3453</v>
      </c>
      <c r="D44" s="17" t="s">
        <v>2061</v>
      </c>
      <c r="E44" s="17" t="s">
        <v>52</v>
      </c>
      <c r="F44" s="18" t="s">
        <v>1560</v>
      </c>
      <c r="G44" s="17" t="s">
        <v>53</v>
      </c>
      <c r="H44" s="13" t="s">
        <v>55</v>
      </c>
      <c r="I44" s="13" t="s">
        <v>3881</v>
      </c>
      <c r="J44" s="13" t="s">
        <v>56</v>
      </c>
      <c r="K44" s="19" t="s">
        <v>57</v>
      </c>
      <c r="L44" s="19" t="s">
        <v>2189</v>
      </c>
      <c r="M44" s="19">
        <v>2025</v>
      </c>
      <c r="N44" s="15">
        <f t="shared" si="0"/>
        <v>1</v>
      </c>
      <c r="O44" s="19" t="s">
        <v>58</v>
      </c>
      <c r="P44" s="19" t="s">
        <v>3188</v>
      </c>
      <c r="Q44" s="19" t="s">
        <v>3216</v>
      </c>
      <c r="R44" s="150" t="s">
        <v>3437</v>
      </c>
      <c r="S44" s="151">
        <v>16384</v>
      </c>
      <c r="T44" s="19"/>
      <c r="U44" s="17"/>
      <c r="V44" s="19">
        <v>512</v>
      </c>
      <c r="W44" s="152" t="s">
        <v>3179</v>
      </c>
      <c r="X44" s="24" t="s">
        <v>62</v>
      </c>
      <c r="Y44" s="24" t="s">
        <v>113</v>
      </c>
      <c r="Z44" s="24" t="s">
        <v>114</v>
      </c>
      <c r="AA44" s="120">
        <v>3693223</v>
      </c>
      <c r="AB44" s="19" t="s">
        <v>3455</v>
      </c>
      <c r="AC44" s="19" t="s">
        <v>3455</v>
      </c>
      <c r="AD44" s="19"/>
      <c r="AE44" s="19"/>
      <c r="AF44" s="19" t="s">
        <v>115</v>
      </c>
      <c r="AG44" s="19" t="s">
        <v>67</v>
      </c>
      <c r="AH44" s="19" t="s">
        <v>3336</v>
      </c>
      <c r="AI44" s="19">
        <v>64</v>
      </c>
      <c r="AJ44" s="19" t="s">
        <v>142</v>
      </c>
      <c r="AK44" s="19" t="s">
        <v>3456</v>
      </c>
      <c r="AL44" s="19" t="s">
        <v>3222</v>
      </c>
      <c r="AM44" s="19" t="s">
        <v>2352</v>
      </c>
      <c r="AN44" s="19" t="s">
        <v>3456</v>
      </c>
      <c r="AO44" s="19" t="s">
        <v>1805</v>
      </c>
      <c r="AP44" s="20" t="s">
        <v>3439</v>
      </c>
      <c r="AQ44" s="126"/>
      <c r="AR44" s="126"/>
      <c r="AS44" s="126"/>
      <c r="AT44" s="126"/>
      <c r="AU44" s="126" t="s">
        <v>74</v>
      </c>
      <c r="AV44" s="153" t="s">
        <v>3457</v>
      </c>
      <c r="AW44" s="17" t="s">
        <v>76</v>
      </c>
      <c r="AX44" s="17" t="s">
        <v>76</v>
      </c>
      <c r="AY44" s="26" t="s">
        <v>89</v>
      </c>
      <c r="AZ44" s="119">
        <v>45841</v>
      </c>
      <c r="BA44" s="120" t="s">
        <v>3458</v>
      </c>
      <c r="BB44" s="124"/>
      <c r="BC44" s="216"/>
      <c r="BD44" s="9"/>
      <c r="BE44" s="9"/>
    </row>
    <row r="45" spans="1:135" s="1" customFormat="1" ht="22.5" customHeight="1">
      <c r="A45" s="5">
        <v>41</v>
      </c>
      <c r="B45" s="17" t="s">
        <v>3435</v>
      </c>
      <c r="C45" s="17" t="s">
        <v>3436</v>
      </c>
      <c r="D45" s="17" t="s">
        <v>2065</v>
      </c>
      <c r="E45" s="17" t="s">
        <v>52</v>
      </c>
      <c r="F45" s="18" t="s">
        <v>0</v>
      </c>
      <c r="G45" s="17" t="s">
        <v>53</v>
      </c>
      <c r="H45" s="13" t="s">
        <v>55</v>
      </c>
      <c r="I45" s="13" t="s">
        <v>3881</v>
      </c>
      <c r="J45" s="13" t="s">
        <v>56</v>
      </c>
      <c r="K45" s="19" t="s">
        <v>57</v>
      </c>
      <c r="L45" s="19" t="s">
        <v>2190</v>
      </c>
      <c r="M45" s="19">
        <v>2025</v>
      </c>
      <c r="N45" s="15">
        <f t="shared" si="0"/>
        <v>1</v>
      </c>
      <c r="O45" s="19" t="s">
        <v>58</v>
      </c>
      <c r="P45" s="19" t="s">
        <v>3188</v>
      </c>
      <c r="Q45" s="19" t="s">
        <v>3216</v>
      </c>
      <c r="R45" s="150" t="s">
        <v>3437</v>
      </c>
      <c r="S45" s="151">
        <v>16384</v>
      </c>
      <c r="T45" s="19"/>
      <c r="U45" s="17"/>
      <c r="V45" s="19">
        <v>512</v>
      </c>
      <c r="W45" s="152" t="s">
        <v>3179</v>
      </c>
      <c r="X45" s="19" t="s">
        <v>118</v>
      </c>
      <c r="Y45" s="19" t="s">
        <v>119</v>
      </c>
      <c r="Z45" s="19" t="s">
        <v>93</v>
      </c>
      <c r="AA45" s="17" t="s">
        <v>2752</v>
      </c>
      <c r="AB45" s="19" t="s">
        <v>3438</v>
      </c>
      <c r="AC45" s="19" t="s">
        <v>3438</v>
      </c>
      <c r="AD45" s="154"/>
      <c r="AE45" s="19"/>
      <c r="AF45" s="19" t="s">
        <v>120</v>
      </c>
      <c r="AG45" s="19" t="s">
        <v>67</v>
      </c>
      <c r="AH45" s="19" t="s">
        <v>3336</v>
      </c>
      <c r="AI45" s="19">
        <v>64</v>
      </c>
      <c r="AJ45" s="19" t="s">
        <v>142</v>
      </c>
      <c r="AK45" s="19" t="s">
        <v>3440</v>
      </c>
      <c r="AL45" s="19" t="s">
        <v>3222</v>
      </c>
      <c r="AM45" s="19" t="s">
        <v>2352</v>
      </c>
      <c r="AN45" s="19" t="s">
        <v>3440</v>
      </c>
      <c r="AO45" s="19" t="s">
        <v>1805</v>
      </c>
      <c r="AP45" s="20" t="s">
        <v>3439</v>
      </c>
      <c r="AQ45" s="126"/>
      <c r="AR45" s="126"/>
      <c r="AS45" s="126"/>
      <c r="AT45" s="126"/>
      <c r="AU45" s="126" t="s">
        <v>74</v>
      </c>
      <c r="AV45" s="122" t="s">
        <v>75</v>
      </c>
      <c r="AW45" s="17" t="s">
        <v>76</v>
      </c>
      <c r="AX45" s="17" t="s">
        <v>77</v>
      </c>
      <c r="AY45" s="25" t="s">
        <v>54</v>
      </c>
      <c r="AZ45" s="119">
        <v>45841</v>
      </c>
      <c r="BA45" s="120" t="s">
        <v>3410</v>
      </c>
      <c r="BB45" s="124"/>
      <c r="BC45" s="216"/>
      <c r="BD45" s="9"/>
      <c r="BE45" s="9"/>
    </row>
    <row r="46" spans="1:135" s="1" customFormat="1" ht="22.5" customHeight="1">
      <c r="A46" s="6">
        <v>42</v>
      </c>
      <c r="B46" s="17" t="s">
        <v>2475</v>
      </c>
      <c r="C46" s="17" t="s">
        <v>3459</v>
      </c>
      <c r="D46" s="17" t="s">
        <v>2073</v>
      </c>
      <c r="E46" s="17" t="s">
        <v>52</v>
      </c>
      <c r="F46" s="18" t="s">
        <v>0</v>
      </c>
      <c r="G46" s="17" t="s">
        <v>53</v>
      </c>
      <c r="H46" s="13" t="s">
        <v>55</v>
      </c>
      <c r="I46" s="13" t="s">
        <v>3881</v>
      </c>
      <c r="J46" s="13" t="s">
        <v>56</v>
      </c>
      <c r="K46" s="19" t="s">
        <v>152</v>
      </c>
      <c r="L46" s="19" t="s">
        <v>3256</v>
      </c>
      <c r="M46" s="19">
        <v>2025</v>
      </c>
      <c r="N46" s="15">
        <f t="shared" si="0"/>
        <v>1</v>
      </c>
      <c r="O46" s="19" t="s">
        <v>58</v>
      </c>
      <c r="P46" s="19" t="s">
        <v>3188</v>
      </c>
      <c r="Q46" s="19" t="s">
        <v>3216</v>
      </c>
      <c r="R46" s="150" t="s">
        <v>3437</v>
      </c>
      <c r="S46" s="151">
        <v>16384</v>
      </c>
      <c r="T46" s="19"/>
      <c r="U46" s="17"/>
      <c r="V46" s="19">
        <v>512</v>
      </c>
      <c r="W46" s="152" t="s">
        <v>3179</v>
      </c>
      <c r="X46" s="19" t="s">
        <v>118</v>
      </c>
      <c r="Y46" s="19" t="s">
        <v>2795</v>
      </c>
      <c r="Z46" s="19" t="s">
        <v>93</v>
      </c>
      <c r="AA46" s="17" t="s">
        <v>2796</v>
      </c>
      <c r="AB46" s="19" t="s">
        <v>3460</v>
      </c>
      <c r="AC46" s="19" t="s">
        <v>3460</v>
      </c>
      <c r="AD46" s="19"/>
      <c r="AE46" s="19"/>
      <c r="AF46" s="19" t="s">
        <v>168</v>
      </c>
      <c r="AG46" s="19" t="s">
        <v>67</v>
      </c>
      <c r="AH46" s="19" t="s">
        <v>3336</v>
      </c>
      <c r="AI46" s="19">
        <v>64</v>
      </c>
      <c r="AJ46" s="19" t="s">
        <v>142</v>
      </c>
      <c r="AK46" s="19" t="s">
        <v>3461</v>
      </c>
      <c r="AL46" s="19" t="s">
        <v>3222</v>
      </c>
      <c r="AM46" s="19" t="s">
        <v>2352</v>
      </c>
      <c r="AN46" s="19" t="s">
        <v>3461</v>
      </c>
      <c r="AO46" s="19" t="s">
        <v>1805</v>
      </c>
      <c r="AP46" s="20" t="s">
        <v>3439</v>
      </c>
      <c r="AQ46" s="131"/>
      <c r="AR46" s="131"/>
      <c r="AS46" s="131"/>
      <c r="AT46" s="131"/>
      <c r="AU46" s="131" t="s">
        <v>74</v>
      </c>
      <c r="AV46" s="125" t="s">
        <v>75</v>
      </c>
      <c r="AW46" s="17" t="s">
        <v>76</v>
      </c>
      <c r="AX46" s="17" t="s">
        <v>77</v>
      </c>
      <c r="AY46" s="26" t="s">
        <v>54</v>
      </c>
      <c r="AZ46" s="119">
        <v>45841</v>
      </c>
      <c r="BA46" s="120" t="s">
        <v>3458</v>
      </c>
      <c r="BB46" s="124"/>
      <c r="BC46" s="216"/>
      <c r="BD46" s="9"/>
      <c r="BE46" s="9"/>
    </row>
    <row r="47" spans="1:135" s="1" customFormat="1" ht="22.5" customHeight="1">
      <c r="A47" s="6">
        <v>43</v>
      </c>
      <c r="B47" s="17" t="e">
        <v>#N/A</v>
      </c>
      <c r="C47" s="17" t="s">
        <v>3448</v>
      </c>
      <c r="D47" s="17" t="s">
        <v>2076</v>
      </c>
      <c r="E47" s="17" t="s">
        <v>52</v>
      </c>
      <c r="F47" s="18" t="s">
        <v>0</v>
      </c>
      <c r="G47" s="17" t="s">
        <v>53</v>
      </c>
      <c r="H47" s="13" t="s">
        <v>55</v>
      </c>
      <c r="I47" s="13" t="s">
        <v>3881</v>
      </c>
      <c r="J47" s="13" t="s">
        <v>240</v>
      </c>
      <c r="K47" s="19" t="s">
        <v>1719</v>
      </c>
      <c r="L47" s="19" t="s">
        <v>2201</v>
      </c>
      <c r="M47" s="19">
        <v>2025</v>
      </c>
      <c r="N47" s="15">
        <f t="shared" si="0"/>
        <v>1</v>
      </c>
      <c r="O47" s="19" t="s">
        <v>58</v>
      </c>
      <c r="P47" s="19" t="s">
        <v>3188</v>
      </c>
      <c r="Q47" s="19" t="s">
        <v>3216</v>
      </c>
      <c r="R47" s="150" t="s">
        <v>3437</v>
      </c>
      <c r="S47" s="151">
        <v>16384</v>
      </c>
      <c r="T47" s="19"/>
      <c r="U47" s="17"/>
      <c r="V47" s="19">
        <v>512</v>
      </c>
      <c r="W47" s="152" t="s">
        <v>3179</v>
      </c>
      <c r="X47" s="19" t="s">
        <v>1718</v>
      </c>
      <c r="Y47" s="19" t="s">
        <v>103</v>
      </c>
      <c r="Z47" s="19" t="s">
        <v>103</v>
      </c>
      <c r="AA47" s="17" t="s">
        <v>67</v>
      </c>
      <c r="AB47" s="19" t="s">
        <v>3449</v>
      </c>
      <c r="AC47" s="19" t="s">
        <v>3449</v>
      </c>
      <c r="AD47" s="19"/>
      <c r="AE47" s="19"/>
      <c r="AF47" s="19" t="s">
        <v>1630</v>
      </c>
      <c r="AG47" s="19" t="s">
        <v>67</v>
      </c>
      <c r="AH47" s="19" t="s">
        <v>3336</v>
      </c>
      <c r="AI47" s="19">
        <v>64</v>
      </c>
      <c r="AJ47" s="19" t="s">
        <v>142</v>
      </c>
      <c r="AK47" s="19" t="s">
        <v>3450</v>
      </c>
      <c r="AL47" s="19" t="s">
        <v>3222</v>
      </c>
      <c r="AM47" s="19" t="s">
        <v>2352</v>
      </c>
      <c r="AN47" s="19" t="s">
        <v>3446</v>
      </c>
      <c r="AO47" s="19" t="s">
        <v>1805</v>
      </c>
      <c r="AP47" s="20" t="s">
        <v>3439</v>
      </c>
      <c r="AQ47" s="117"/>
      <c r="AR47" s="117"/>
      <c r="AS47" s="117"/>
      <c r="AT47" s="117"/>
      <c r="AU47" s="117"/>
      <c r="AV47" s="155" t="s">
        <v>3452</v>
      </c>
      <c r="AW47" s="17" t="s">
        <v>77</v>
      </c>
      <c r="AX47" s="17" t="s">
        <v>77</v>
      </c>
      <c r="AY47" s="123" t="s">
        <v>54</v>
      </c>
      <c r="AZ47" s="119">
        <v>45841</v>
      </c>
      <c r="BA47" s="120" t="s">
        <v>3451</v>
      </c>
      <c r="BB47" s="124" t="s">
        <v>3400</v>
      </c>
      <c r="BC47" s="216"/>
      <c r="BD47" s="9"/>
      <c r="BE47" s="9"/>
    </row>
    <row r="48" spans="1:135" s="1" customFormat="1" ht="22.5" customHeight="1">
      <c r="A48" s="5">
        <v>44</v>
      </c>
      <c r="B48" s="17" t="s">
        <v>3263</v>
      </c>
      <c r="C48" s="17" t="s">
        <v>3475</v>
      </c>
      <c r="D48" s="21" t="s">
        <v>4030</v>
      </c>
      <c r="E48" s="17" t="s">
        <v>52</v>
      </c>
      <c r="F48" s="18" t="s">
        <v>0</v>
      </c>
      <c r="G48" s="17" t="s">
        <v>53</v>
      </c>
      <c r="H48" s="13" t="s">
        <v>55</v>
      </c>
      <c r="I48" s="13" t="s">
        <v>4031</v>
      </c>
      <c r="J48" s="13" t="s">
        <v>240</v>
      </c>
      <c r="K48" s="19" t="s">
        <v>57</v>
      </c>
      <c r="L48" s="19" t="s">
        <v>2199</v>
      </c>
      <c r="M48" s="19">
        <v>2025</v>
      </c>
      <c r="N48" s="15">
        <f t="shared" si="0"/>
        <v>1</v>
      </c>
      <c r="O48" s="19" t="s">
        <v>58</v>
      </c>
      <c r="P48" s="19" t="s">
        <v>3188</v>
      </c>
      <c r="Q48" s="19" t="s">
        <v>3216</v>
      </c>
      <c r="R48" s="150" t="s">
        <v>3437</v>
      </c>
      <c r="S48" s="151">
        <v>16384</v>
      </c>
      <c r="T48" s="19"/>
      <c r="U48" s="17"/>
      <c r="V48" s="19">
        <v>512</v>
      </c>
      <c r="W48" s="152" t="s">
        <v>3179</v>
      </c>
      <c r="X48" s="19" t="s">
        <v>91</v>
      </c>
      <c r="Y48" s="19" t="s">
        <v>92</v>
      </c>
      <c r="Z48" s="19" t="s">
        <v>93</v>
      </c>
      <c r="AA48" s="17" t="s">
        <v>2753</v>
      </c>
      <c r="AB48" s="19" t="s">
        <v>3477</v>
      </c>
      <c r="AC48" s="19" t="s">
        <v>3477</v>
      </c>
      <c r="AD48" s="19"/>
      <c r="AE48" s="19"/>
      <c r="AF48" s="19" t="s">
        <v>196</v>
      </c>
      <c r="AG48" s="19" t="s">
        <v>67</v>
      </c>
      <c r="AH48" s="19" t="s">
        <v>3336</v>
      </c>
      <c r="AI48" s="19">
        <v>64</v>
      </c>
      <c r="AJ48" s="19" t="s">
        <v>142</v>
      </c>
      <c r="AK48" s="19" t="s">
        <v>3478</v>
      </c>
      <c r="AL48" s="19" t="s">
        <v>3222</v>
      </c>
      <c r="AM48" s="19" t="s">
        <v>2352</v>
      </c>
      <c r="AN48" s="19" t="s">
        <v>3478</v>
      </c>
      <c r="AO48" s="19" t="s">
        <v>1805</v>
      </c>
      <c r="AP48" s="20" t="s">
        <v>3439</v>
      </c>
      <c r="AQ48" s="126" t="s">
        <v>74</v>
      </c>
      <c r="AR48" s="126"/>
      <c r="AS48" s="126"/>
      <c r="AT48" s="126"/>
      <c r="AU48" s="126"/>
      <c r="AV48" s="122"/>
      <c r="AW48" s="17" t="s">
        <v>76</v>
      </c>
      <c r="AX48" s="17" t="s">
        <v>77</v>
      </c>
      <c r="AY48" s="130" t="s">
        <v>54</v>
      </c>
      <c r="AZ48" s="119">
        <v>45841</v>
      </c>
      <c r="BA48" s="120" t="s">
        <v>3410</v>
      </c>
      <c r="BB48" s="124"/>
      <c r="BC48" s="216"/>
      <c r="BD48" s="9"/>
      <c r="BE48" s="9"/>
    </row>
    <row r="49" spans="1:135" s="1" customFormat="1" ht="22.5" customHeight="1">
      <c r="A49" s="6">
        <v>45</v>
      </c>
      <c r="B49" s="38" t="s">
        <v>3479</v>
      </c>
      <c r="C49" s="17" t="s">
        <v>3480</v>
      </c>
      <c r="D49" s="17" t="s">
        <v>3098</v>
      </c>
      <c r="E49" s="17" t="s">
        <v>52</v>
      </c>
      <c r="F49" s="18" t="s">
        <v>0</v>
      </c>
      <c r="G49" s="17" t="s">
        <v>53</v>
      </c>
      <c r="H49" s="13" t="s">
        <v>3116</v>
      </c>
      <c r="I49" s="13" t="s">
        <v>4032</v>
      </c>
      <c r="J49" s="13" t="s">
        <v>222</v>
      </c>
      <c r="K49" s="35" t="s">
        <v>57</v>
      </c>
      <c r="L49" s="19" t="s">
        <v>2199</v>
      </c>
      <c r="M49" s="19">
        <v>2025</v>
      </c>
      <c r="N49" s="15">
        <f t="shared" si="0"/>
        <v>1</v>
      </c>
      <c r="O49" s="19" t="s">
        <v>58</v>
      </c>
      <c r="P49" s="19" t="s">
        <v>3188</v>
      </c>
      <c r="Q49" s="19" t="s">
        <v>3216</v>
      </c>
      <c r="R49" s="150" t="s">
        <v>3437</v>
      </c>
      <c r="S49" s="151">
        <v>16384</v>
      </c>
      <c r="T49" s="19"/>
      <c r="U49" s="17"/>
      <c r="V49" s="19">
        <v>512</v>
      </c>
      <c r="W49" s="152" t="s">
        <v>3179</v>
      </c>
      <c r="X49" s="19" t="s">
        <v>118</v>
      </c>
      <c r="Y49" s="19" t="s">
        <v>119</v>
      </c>
      <c r="Z49" s="19" t="s">
        <v>93</v>
      </c>
      <c r="AA49" s="17" t="s">
        <v>2755</v>
      </c>
      <c r="AB49" s="39" t="s">
        <v>3481</v>
      </c>
      <c r="AC49" s="39" t="s">
        <v>3481</v>
      </c>
      <c r="AD49" s="28"/>
      <c r="AE49" s="19"/>
      <c r="AF49" s="19" t="s">
        <v>229</v>
      </c>
      <c r="AG49" s="19" t="s">
        <v>67</v>
      </c>
      <c r="AH49" s="19" t="s">
        <v>3336</v>
      </c>
      <c r="AI49" s="19">
        <v>64</v>
      </c>
      <c r="AJ49" s="19" t="s">
        <v>142</v>
      </c>
      <c r="AK49" s="19" t="s">
        <v>3482</v>
      </c>
      <c r="AL49" s="19" t="s">
        <v>3222</v>
      </c>
      <c r="AM49" s="19" t="s">
        <v>2352</v>
      </c>
      <c r="AN49" s="19" t="s">
        <v>3482</v>
      </c>
      <c r="AO49" s="19" t="s">
        <v>1805</v>
      </c>
      <c r="AP49" s="20" t="s">
        <v>3439</v>
      </c>
      <c r="AQ49" s="126" t="s">
        <v>74</v>
      </c>
      <c r="AR49" s="126"/>
      <c r="AS49" s="126"/>
      <c r="AT49" s="126" t="s">
        <v>74</v>
      </c>
      <c r="AU49" s="126"/>
      <c r="AV49" s="156"/>
      <c r="AW49" s="29" t="s">
        <v>76</v>
      </c>
      <c r="AX49" s="29" t="s">
        <v>76</v>
      </c>
      <c r="AY49" s="26" t="s">
        <v>3341</v>
      </c>
      <c r="AZ49" s="119">
        <v>45841</v>
      </c>
      <c r="BA49" s="120" t="s">
        <v>3410</v>
      </c>
      <c r="BB49" s="124"/>
      <c r="BC49" s="216"/>
      <c r="BD49" s="9"/>
      <c r="BE49" s="9"/>
    </row>
    <row r="50" spans="1:135" s="1" customFormat="1" ht="22.5" customHeight="1">
      <c r="A50" s="6">
        <v>46</v>
      </c>
      <c r="B50" s="17" t="s">
        <v>3441</v>
      </c>
      <c r="C50" s="17" t="s">
        <v>3442</v>
      </c>
      <c r="D50" s="13" t="s">
        <v>54</v>
      </c>
      <c r="E50" s="17" t="s">
        <v>52</v>
      </c>
      <c r="F50" s="18" t="s">
        <v>0</v>
      </c>
      <c r="G50" s="17" t="s">
        <v>53</v>
      </c>
      <c r="H50" s="13" t="s">
        <v>54</v>
      </c>
      <c r="I50" s="13" t="e">
        <v>#N/A</v>
      </c>
      <c r="J50" s="13" t="s">
        <v>206</v>
      </c>
      <c r="K50" s="35" t="s">
        <v>57</v>
      </c>
      <c r="L50" s="19" t="s">
        <v>2199</v>
      </c>
      <c r="M50" s="19">
        <v>2025</v>
      </c>
      <c r="N50" s="15">
        <f t="shared" si="0"/>
        <v>1</v>
      </c>
      <c r="O50" s="19" t="s">
        <v>58</v>
      </c>
      <c r="P50" s="19" t="s">
        <v>3188</v>
      </c>
      <c r="Q50" s="19" t="s">
        <v>3216</v>
      </c>
      <c r="R50" s="150" t="s">
        <v>3437</v>
      </c>
      <c r="S50" s="151">
        <v>16384</v>
      </c>
      <c r="T50" s="19"/>
      <c r="U50" s="17"/>
      <c r="V50" s="19">
        <v>512</v>
      </c>
      <c r="W50" s="152" t="s">
        <v>3179</v>
      </c>
      <c r="X50" s="19" t="s">
        <v>91</v>
      </c>
      <c r="Y50" s="19" t="s">
        <v>92</v>
      </c>
      <c r="Z50" s="19" t="s">
        <v>93</v>
      </c>
      <c r="AA50" s="17" t="s">
        <v>2754</v>
      </c>
      <c r="AB50" s="22" t="s">
        <v>3443</v>
      </c>
      <c r="AC50" s="22" t="s">
        <v>3443</v>
      </c>
      <c r="AD50" s="19"/>
      <c r="AE50" s="19"/>
      <c r="AF50" s="19" t="s">
        <v>219</v>
      </c>
      <c r="AG50" s="19" t="s">
        <v>67</v>
      </c>
      <c r="AH50" s="19" t="s">
        <v>3336</v>
      </c>
      <c r="AI50" s="19">
        <v>64</v>
      </c>
      <c r="AJ50" s="19" t="s">
        <v>142</v>
      </c>
      <c r="AK50" s="19" t="s">
        <v>3444</v>
      </c>
      <c r="AL50" s="19" t="s">
        <v>3222</v>
      </c>
      <c r="AM50" s="19" t="s">
        <v>2352</v>
      </c>
      <c r="AN50" s="19" t="s">
        <v>3444</v>
      </c>
      <c r="AO50" s="19" t="s">
        <v>1805</v>
      </c>
      <c r="AP50" s="20" t="s">
        <v>3439</v>
      </c>
      <c r="AQ50" s="132" t="s">
        <v>74</v>
      </c>
      <c r="AR50" s="132"/>
      <c r="AS50" s="132"/>
      <c r="AT50" s="132"/>
      <c r="AU50" s="132"/>
      <c r="AV50" s="133"/>
      <c r="AW50" s="95" t="s">
        <v>76</v>
      </c>
      <c r="AX50" s="129" t="s">
        <v>77</v>
      </c>
      <c r="AY50" s="26" t="s">
        <v>54</v>
      </c>
      <c r="AZ50" s="119">
        <v>45841</v>
      </c>
      <c r="BA50" s="120" t="s">
        <v>3410</v>
      </c>
      <c r="BB50" s="124"/>
      <c r="BC50" s="216"/>
      <c r="BD50" s="9"/>
      <c r="BE50" s="9"/>
    </row>
    <row r="51" spans="1:135" s="1" customFormat="1" ht="22.5" customHeight="1">
      <c r="A51" s="5">
        <v>47</v>
      </c>
      <c r="B51" s="17" t="s">
        <v>3606</v>
      </c>
      <c r="C51" s="17" t="s">
        <v>3594</v>
      </c>
      <c r="D51" s="17" t="s">
        <v>1930</v>
      </c>
      <c r="E51" s="17" t="s">
        <v>52</v>
      </c>
      <c r="F51" s="18" t="s">
        <v>1560</v>
      </c>
      <c r="G51" s="17" t="s">
        <v>53</v>
      </c>
      <c r="H51" s="13" t="s">
        <v>3597</v>
      </c>
      <c r="I51" s="13" t="s">
        <v>4033</v>
      </c>
      <c r="J51" s="13" t="s">
        <v>222</v>
      </c>
      <c r="K51" s="35" t="s">
        <v>57</v>
      </c>
      <c r="L51" s="19" t="s">
        <v>2199</v>
      </c>
      <c r="M51" s="19">
        <v>2025</v>
      </c>
      <c r="N51" s="15">
        <f t="shared" si="0"/>
        <v>1</v>
      </c>
      <c r="O51" s="19" t="s">
        <v>58</v>
      </c>
      <c r="P51" s="19" t="s">
        <v>3188</v>
      </c>
      <c r="Q51" s="19" t="s">
        <v>3216</v>
      </c>
      <c r="R51" s="150" t="s">
        <v>3437</v>
      </c>
      <c r="S51" s="151">
        <v>16384</v>
      </c>
      <c r="T51" s="19"/>
      <c r="U51" s="17"/>
      <c r="V51" s="19">
        <v>512</v>
      </c>
      <c r="W51" s="152" t="s">
        <v>3179</v>
      </c>
      <c r="X51" s="19" t="s">
        <v>91</v>
      </c>
      <c r="Y51" s="19" t="s">
        <v>92</v>
      </c>
      <c r="Z51" s="19" t="s">
        <v>93</v>
      </c>
      <c r="AA51" s="17" t="s">
        <v>3598</v>
      </c>
      <c r="AB51" s="22" t="s">
        <v>3601</v>
      </c>
      <c r="AC51" s="22" t="s">
        <v>3601</v>
      </c>
      <c r="AD51" s="19"/>
      <c r="AE51" s="19"/>
      <c r="AF51" s="19" t="s">
        <v>3602</v>
      </c>
      <c r="AG51" s="19" t="s">
        <v>3603</v>
      </c>
      <c r="AH51" s="19" t="s">
        <v>3336</v>
      </c>
      <c r="AI51" s="19">
        <v>64</v>
      </c>
      <c r="AJ51" s="19" t="s">
        <v>142</v>
      </c>
      <c r="AK51" s="19" t="s">
        <v>3604</v>
      </c>
      <c r="AL51" s="19" t="s">
        <v>3222</v>
      </c>
      <c r="AM51" s="19" t="s">
        <v>2352</v>
      </c>
      <c r="AN51" s="19" t="s">
        <v>3605</v>
      </c>
      <c r="AO51" s="19" t="s">
        <v>1805</v>
      </c>
      <c r="AP51" s="20" t="s">
        <v>3439</v>
      </c>
      <c r="AQ51" s="132"/>
      <c r="AR51" s="132"/>
      <c r="AS51" s="132"/>
      <c r="AT51" s="132"/>
      <c r="AU51" s="132"/>
      <c r="AV51" s="133"/>
      <c r="AW51" s="17" t="s">
        <v>76</v>
      </c>
      <c r="AX51" s="29" t="s">
        <v>76</v>
      </c>
      <c r="AY51" s="26" t="s">
        <v>54</v>
      </c>
      <c r="AZ51" s="119">
        <v>45841</v>
      </c>
      <c r="BA51" s="120" t="s">
        <v>3176</v>
      </c>
      <c r="BB51" s="124"/>
      <c r="BC51" s="216"/>
      <c r="BD51" s="9"/>
      <c r="BE51" s="9"/>
    </row>
    <row r="52" spans="1:135" s="1" customFormat="1" ht="22.5" customHeight="1">
      <c r="A52" s="6">
        <v>48</v>
      </c>
      <c r="B52" s="17" t="s">
        <v>296</v>
      </c>
      <c r="C52" s="17" t="s">
        <v>3462</v>
      </c>
      <c r="D52" s="17" t="s">
        <v>1935</v>
      </c>
      <c r="E52" s="17" t="s">
        <v>52</v>
      </c>
      <c r="F52" s="18" t="s">
        <v>0</v>
      </c>
      <c r="G52" s="17" t="s">
        <v>53</v>
      </c>
      <c r="H52" s="13" t="s">
        <v>2703</v>
      </c>
      <c r="I52" s="13" t="s">
        <v>4035</v>
      </c>
      <c r="J52" s="13" t="s">
        <v>263</v>
      </c>
      <c r="K52" s="35" t="s">
        <v>57</v>
      </c>
      <c r="L52" s="19" t="s">
        <v>2199</v>
      </c>
      <c r="M52" s="19">
        <v>2025</v>
      </c>
      <c r="N52" s="15">
        <f t="shared" si="0"/>
        <v>1</v>
      </c>
      <c r="O52" s="19" t="s">
        <v>58</v>
      </c>
      <c r="P52" s="19" t="s">
        <v>3188</v>
      </c>
      <c r="Q52" s="19" t="s">
        <v>3216</v>
      </c>
      <c r="R52" s="150" t="s">
        <v>3437</v>
      </c>
      <c r="S52" s="151">
        <v>16384</v>
      </c>
      <c r="T52" s="19"/>
      <c r="U52" s="17"/>
      <c r="V52" s="19">
        <v>512</v>
      </c>
      <c r="W52" s="152" t="s">
        <v>3179</v>
      </c>
      <c r="X52" s="19" t="s">
        <v>118</v>
      </c>
      <c r="Y52" s="19" t="s">
        <v>119</v>
      </c>
      <c r="Z52" s="19" t="s">
        <v>93</v>
      </c>
      <c r="AA52" s="19" t="s">
        <v>2756</v>
      </c>
      <c r="AB52" s="22" t="s">
        <v>3463</v>
      </c>
      <c r="AC52" s="22" t="s">
        <v>3463</v>
      </c>
      <c r="AD52" s="28"/>
      <c r="AE52" s="19"/>
      <c r="AF52" s="19" t="s">
        <v>299</v>
      </c>
      <c r="AG52" s="19" t="s">
        <v>67</v>
      </c>
      <c r="AH52" s="19" t="s">
        <v>3336</v>
      </c>
      <c r="AI52" s="19">
        <v>64</v>
      </c>
      <c r="AJ52" s="19" t="s">
        <v>142</v>
      </c>
      <c r="AK52" s="19" t="s">
        <v>3464</v>
      </c>
      <c r="AL52" s="19" t="s">
        <v>3222</v>
      </c>
      <c r="AM52" s="19" t="s">
        <v>2352</v>
      </c>
      <c r="AN52" s="19" t="s">
        <v>3464</v>
      </c>
      <c r="AO52" s="19" t="s">
        <v>1805</v>
      </c>
      <c r="AP52" s="20" t="s">
        <v>3439</v>
      </c>
      <c r="AQ52" s="131"/>
      <c r="AR52" s="131" t="s">
        <v>74</v>
      </c>
      <c r="AS52" s="131"/>
      <c r="AT52" s="131" t="s">
        <v>74</v>
      </c>
      <c r="AU52" s="131"/>
      <c r="AV52" s="125"/>
      <c r="AW52" s="17" t="s">
        <v>76</v>
      </c>
      <c r="AX52" s="29" t="s">
        <v>76</v>
      </c>
      <c r="AY52" s="134" t="s">
        <v>1865</v>
      </c>
      <c r="AZ52" s="119">
        <v>45841</v>
      </c>
      <c r="BA52" s="120" t="s">
        <v>3410</v>
      </c>
      <c r="BB52" s="124"/>
      <c r="BC52" s="216"/>
      <c r="BD52" s="9"/>
      <c r="BE52" s="9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</row>
    <row r="53" spans="1:135" s="1" customFormat="1" ht="22.5" customHeight="1">
      <c r="A53" s="6">
        <v>49</v>
      </c>
      <c r="B53" s="17" t="s">
        <v>307</v>
      </c>
      <c r="C53" s="17" t="s">
        <v>3465</v>
      </c>
      <c r="D53" s="17" t="s">
        <v>1937</v>
      </c>
      <c r="E53" s="17" t="s">
        <v>52</v>
      </c>
      <c r="F53" s="18" t="s">
        <v>0</v>
      </c>
      <c r="G53" s="17" t="s">
        <v>53</v>
      </c>
      <c r="H53" s="13" t="s">
        <v>2704</v>
      </c>
      <c r="I53" s="13" t="s">
        <v>4036</v>
      </c>
      <c r="J53" s="13" t="s">
        <v>263</v>
      </c>
      <c r="K53" s="19" t="s">
        <v>57</v>
      </c>
      <c r="L53" s="19" t="s">
        <v>2199</v>
      </c>
      <c r="M53" s="19">
        <v>2025</v>
      </c>
      <c r="N53" s="15">
        <f t="shared" si="0"/>
        <v>1</v>
      </c>
      <c r="O53" s="19" t="s">
        <v>58</v>
      </c>
      <c r="P53" s="19" t="s">
        <v>3188</v>
      </c>
      <c r="Q53" s="19" t="s">
        <v>3216</v>
      </c>
      <c r="R53" s="150" t="s">
        <v>3437</v>
      </c>
      <c r="S53" s="151">
        <v>16384</v>
      </c>
      <c r="T53" s="19"/>
      <c r="U53" s="17"/>
      <c r="V53" s="19">
        <v>512</v>
      </c>
      <c r="W53" s="152" t="s">
        <v>3179</v>
      </c>
      <c r="X53" s="19" t="s">
        <v>91</v>
      </c>
      <c r="Y53" s="19" t="s">
        <v>2757</v>
      </c>
      <c r="Z53" s="19" t="s">
        <v>93</v>
      </c>
      <c r="AA53" s="17" t="s">
        <v>2758</v>
      </c>
      <c r="AB53" s="22" t="s">
        <v>3466</v>
      </c>
      <c r="AC53" s="22" t="s">
        <v>3466</v>
      </c>
      <c r="AD53" s="19" t="s">
        <v>309</v>
      </c>
      <c r="AE53" s="19" t="s">
        <v>298</v>
      </c>
      <c r="AF53" s="19" t="s">
        <v>310</v>
      </c>
      <c r="AG53" s="19" t="s">
        <v>67</v>
      </c>
      <c r="AH53" s="19" t="s">
        <v>3336</v>
      </c>
      <c r="AI53" s="19">
        <v>64</v>
      </c>
      <c r="AJ53" s="19" t="s">
        <v>142</v>
      </c>
      <c r="AK53" s="19" t="s">
        <v>3467</v>
      </c>
      <c r="AL53" s="19" t="s">
        <v>3222</v>
      </c>
      <c r="AM53" s="19" t="s">
        <v>2352</v>
      </c>
      <c r="AN53" s="19" t="s">
        <v>3467</v>
      </c>
      <c r="AO53" s="19" t="s">
        <v>1805</v>
      </c>
      <c r="AP53" s="20" t="s">
        <v>3439</v>
      </c>
      <c r="AQ53" s="117"/>
      <c r="AR53" s="117" t="s">
        <v>74</v>
      </c>
      <c r="AS53" s="117"/>
      <c r="AT53" s="117"/>
      <c r="AU53" s="117"/>
      <c r="AV53" s="122"/>
      <c r="AW53" s="17" t="s">
        <v>76</v>
      </c>
      <c r="AX53" s="17" t="s">
        <v>76</v>
      </c>
      <c r="AY53" s="123" t="s">
        <v>3346</v>
      </c>
      <c r="AZ53" s="119">
        <v>45841</v>
      </c>
      <c r="BA53" s="120" t="s">
        <v>3410</v>
      </c>
      <c r="BB53" s="124"/>
      <c r="BC53" s="216"/>
      <c r="BD53" s="9"/>
      <c r="BE53" s="9"/>
    </row>
    <row r="54" spans="1:135" s="1" customFormat="1" ht="22.5" customHeight="1">
      <c r="A54" s="5">
        <v>50</v>
      </c>
      <c r="B54" s="17" t="e">
        <v>#N/A</v>
      </c>
      <c r="C54" s="17" t="s">
        <v>3445</v>
      </c>
      <c r="D54" s="17" t="s">
        <v>4026</v>
      </c>
      <c r="E54" s="17" t="s">
        <v>52</v>
      </c>
      <c r="F54" s="18" t="s">
        <v>0</v>
      </c>
      <c r="G54" s="17" t="s">
        <v>53</v>
      </c>
      <c r="H54" s="13" t="s">
        <v>55</v>
      </c>
      <c r="I54" s="13" t="s">
        <v>4034</v>
      </c>
      <c r="J54" s="13" t="s">
        <v>240</v>
      </c>
      <c r="K54" s="19" t="s">
        <v>152</v>
      </c>
      <c r="L54" s="19" t="s">
        <v>2200</v>
      </c>
      <c r="M54" s="19">
        <v>2025</v>
      </c>
      <c r="N54" s="15">
        <f t="shared" si="0"/>
        <v>1</v>
      </c>
      <c r="O54" s="19" t="s">
        <v>58</v>
      </c>
      <c r="P54" s="19" t="s">
        <v>3188</v>
      </c>
      <c r="Q54" s="19" t="s">
        <v>3216</v>
      </c>
      <c r="R54" s="150" t="s">
        <v>3437</v>
      </c>
      <c r="S54" s="151">
        <v>16384</v>
      </c>
      <c r="T54" s="19"/>
      <c r="U54" s="17"/>
      <c r="V54" s="19">
        <v>512</v>
      </c>
      <c r="W54" s="152" t="s">
        <v>3179</v>
      </c>
      <c r="X54" s="19" t="s">
        <v>118</v>
      </c>
      <c r="Y54" s="19" t="s">
        <v>67</v>
      </c>
      <c r="Z54" s="19" t="s">
        <v>67</v>
      </c>
      <c r="AA54" s="17" t="s">
        <v>67</v>
      </c>
      <c r="AB54" s="22" t="s">
        <v>3447</v>
      </c>
      <c r="AC54" s="22" t="s">
        <v>3447</v>
      </c>
      <c r="AD54" s="19"/>
      <c r="AE54" s="19"/>
      <c r="AF54" s="19" t="s">
        <v>1638</v>
      </c>
      <c r="AG54" s="19" t="s">
        <v>67</v>
      </c>
      <c r="AH54" s="19" t="s">
        <v>3336</v>
      </c>
      <c r="AI54" s="19">
        <v>64</v>
      </c>
      <c r="AJ54" s="19" t="s">
        <v>142</v>
      </c>
      <c r="AK54" s="19" t="s">
        <v>3446</v>
      </c>
      <c r="AL54" s="19" t="s">
        <v>3222</v>
      </c>
      <c r="AM54" s="19" t="s">
        <v>2352</v>
      </c>
      <c r="AN54" s="19" t="s">
        <v>3446</v>
      </c>
      <c r="AO54" s="19" t="s">
        <v>1805</v>
      </c>
      <c r="AP54" s="20" t="s">
        <v>3439</v>
      </c>
      <c r="AQ54" s="117"/>
      <c r="AR54" s="117"/>
      <c r="AS54" s="117"/>
      <c r="AT54" s="117"/>
      <c r="AU54" s="117"/>
      <c r="AV54" s="122"/>
      <c r="AW54" s="17" t="s">
        <v>77</v>
      </c>
      <c r="AX54" s="17" t="s">
        <v>77</v>
      </c>
      <c r="AY54" s="123" t="s">
        <v>54</v>
      </c>
      <c r="AZ54" s="119">
        <v>45841</v>
      </c>
      <c r="BA54" s="120" t="s">
        <v>3410</v>
      </c>
      <c r="BB54" s="124" t="s">
        <v>3400</v>
      </c>
      <c r="BC54" s="216"/>
      <c r="BD54" s="9"/>
      <c r="BE54" s="9"/>
    </row>
    <row r="55" spans="1:135" s="1" customFormat="1" ht="21" customHeight="1">
      <c r="A55" s="6">
        <v>51</v>
      </c>
      <c r="B55" s="17" t="s">
        <v>3468</v>
      </c>
      <c r="C55" s="17" t="s">
        <v>3469</v>
      </c>
      <c r="D55" s="17" t="s">
        <v>2257</v>
      </c>
      <c r="E55" s="17" t="s">
        <v>52</v>
      </c>
      <c r="F55" s="18" t="s">
        <v>1560</v>
      </c>
      <c r="G55" s="17" t="s">
        <v>1544</v>
      </c>
      <c r="H55" s="13" t="s">
        <v>55</v>
      </c>
      <c r="I55" s="13" t="s">
        <v>3881</v>
      </c>
      <c r="J55" s="13" t="s">
        <v>240</v>
      </c>
      <c r="K55" s="19" t="s">
        <v>57</v>
      </c>
      <c r="L55" s="19" t="s">
        <v>2199</v>
      </c>
      <c r="M55" s="19">
        <v>2025</v>
      </c>
      <c r="N55" s="15">
        <f t="shared" si="0"/>
        <v>1</v>
      </c>
      <c r="O55" s="19" t="s">
        <v>58</v>
      </c>
      <c r="P55" s="19" t="s">
        <v>3470</v>
      </c>
      <c r="Q55" s="19" t="s">
        <v>3471</v>
      </c>
      <c r="R55" s="150" t="s">
        <v>3437</v>
      </c>
      <c r="S55" s="151">
        <v>16384</v>
      </c>
      <c r="T55" s="19"/>
      <c r="U55" s="17"/>
      <c r="V55" s="19">
        <v>512</v>
      </c>
      <c r="W55" s="152" t="s">
        <v>3472</v>
      </c>
      <c r="X55" s="19" t="s">
        <v>67</v>
      </c>
      <c r="Y55" s="19" t="s">
        <v>67</v>
      </c>
      <c r="Z55" s="19" t="s">
        <v>67</v>
      </c>
      <c r="AA55" s="17" t="s">
        <v>67</v>
      </c>
      <c r="AB55" s="22" t="s">
        <v>3473</v>
      </c>
      <c r="AC55" s="22" t="s">
        <v>3473</v>
      </c>
      <c r="AD55" s="19"/>
      <c r="AE55" s="19"/>
      <c r="AF55" s="19" t="s">
        <v>1655</v>
      </c>
      <c r="AG55" s="19" t="s">
        <v>1558</v>
      </c>
      <c r="AH55" s="19" t="s">
        <v>3336</v>
      </c>
      <c r="AI55" s="19">
        <v>64</v>
      </c>
      <c r="AJ55" s="19" t="s">
        <v>142</v>
      </c>
      <c r="AK55" s="19" t="s">
        <v>3474</v>
      </c>
      <c r="AL55" s="19" t="s">
        <v>3222</v>
      </c>
      <c r="AM55" s="19" t="s">
        <v>2352</v>
      </c>
      <c r="AN55" s="19" t="s">
        <v>3474</v>
      </c>
      <c r="AO55" s="19" t="s">
        <v>1805</v>
      </c>
      <c r="AP55" s="20" t="s">
        <v>3439</v>
      </c>
      <c r="AQ55" s="117"/>
      <c r="AR55" s="117" t="s">
        <v>74</v>
      </c>
      <c r="AS55" s="117"/>
      <c r="AT55" s="117"/>
      <c r="AU55" s="117" t="s">
        <v>74</v>
      </c>
      <c r="AV55" s="122"/>
      <c r="AW55" s="17" t="s">
        <v>76</v>
      </c>
      <c r="AX55" s="17" t="s">
        <v>77</v>
      </c>
      <c r="AY55" s="123" t="s">
        <v>54</v>
      </c>
      <c r="AZ55" s="119">
        <v>45841</v>
      </c>
      <c r="BA55" s="120" t="s">
        <v>3410</v>
      </c>
      <c r="BB55" s="124"/>
      <c r="BC55" s="216"/>
      <c r="BD55" s="9"/>
      <c r="BE55" s="9"/>
    </row>
    <row r="56" spans="1:135" s="1" customFormat="1" ht="22.5" customHeight="1">
      <c r="A56" s="6">
        <v>52</v>
      </c>
      <c r="B56" s="17" t="s">
        <v>3278</v>
      </c>
      <c r="C56" s="17" t="s">
        <v>3857</v>
      </c>
      <c r="D56" s="17" t="s">
        <v>2277</v>
      </c>
      <c r="E56" s="17" t="s">
        <v>52</v>
      </c>
      <c r="F56" s="18" t="s">
        <v>1560</v>
      </c>
      <c r="G56" s="17" t="s">
        <v>1544</v>
      </c>
      <c r="H56" s="13" t="s">
        <v>55</v>
      </c>
      <c r="I56" s="13" t="s">
        <v>3881</v>
      </c>
      <c r="J56" s="13" t="s">
        <v>55</v>
      </c>
      <c r="K56" s="19" t="s">
        <v>57</v>
      </c>
      <c r="L56" s="13" t="s">
        <v>2199</v>
      </c>
      <c r="M56" s="19">
        <v>2022</v>
      </c>
      <c r="N56" s="15">
        <f t="shared" si="0"/>
        <v>4</v>
      </c>
      <c r="O56" s="19" t="s">
        <v>58</v>
      </c>
      <c r="P56" s="19" t="s">
        <v>1561</v>
      </c>
      <c r="Q56" s="19" t="s">
        <v>1547</v>
      </c>
      <c r="R56" s="19" t="s">
        <v>2275</v>
      </c>
      <c r="S56" s="19">
        <v>16384</v>
      </c>
      <c r="T56" s="19"/>
      <c r="U56" s="17"/>
      <c r="V56" s="19">
        <v>512</v>
      </c>
      <c r="W56" s="19" t="s">
        <v>2386</v>
      </c>
      <c r="X56" s="19" t="s">
        <v>67</v>
      </c>
      <c r="Y56" s="19" t="s">
        <v>67</v>
      </c>
      <c r="Z56" s="19" t="s">
        <v>67</v>
      </c>
      <c r="AA56" s="17" t="s">
        <v>67</v>
      </c>
      <c r="AB56" s="19" t="s">
        <v>1637</v>
      </c>
      <c r="AC56" s="19" t="s">
        <v>1637</v>
      </c>
      <c r="AD56" s="19" t="s">
        <v>1571</v>
      </c>
      <c r="AE56" s="19" t="s">
        <v>67</v>
      </c>
      <c r="AF56" s="19" t="s">
        <v>1656</v>
      </c>
      <c r="AG56" s="19" t="s">
        <v>2416</v>
      </c>
      <c r="AH56" s="19" t="s">
        <v>3336</v>
      </c>
      <c r="AI56" s="19">
        <v>64</v>
      </c>
      <c r="AJ56" s="19" t="s">
        <v>142</v>
      </c>
      <c r="AK56" s="19" t="s">
        <v>1657</v>
      </c>
      <c r="AL56" s="19" t="s">
        <v>3007</v>
      </c>
      <c r="AM56" s="19" t="s">
        <v>70</v>
      </c>
      <c r="AN56" s="19" t="s">
        <v>1566</v>
      </c>
      <c r="AO56" s="19" t="s">
        <v>1805</v>
      </c>
      <c r="AP56" s="20" t="s">
        <v>3439</v>
      </c>
      <c r="AQ56" s="117"/>
      <c r="AR56" s="117"/>
      <c r="AS56" s="117"/>
      <c r="AT56" s="117"/>
      <c r="AU56" s="117" t="s">
        <v>74</v>
      </c>
      <c r="AV56" s="122" t="s">
        <v>2276</v>
      </c>
      <c r="AW56" s="17" t="s">
        <v>76</v>
      </c>
      <c r="AX56" s="17" t="s">
        <v>76</v>
      </c>
      <c r="AY56" s="123" t="s">
        <v>54</v>
      </c>
      <c r="AZ56" s="119">
        <v>45877</v>
      </c>
      <c r="BA56" s="120" t="s">
        <v>3176</v>
      </c>
      <c r="BB56" s="124"/>
      <c r="BC56" s="216"/>
      <c r="BD56" s="9"/>
      <c r="BE56" s="9"/>
    </row>
    <row r="57" spans="1:135" s="1" customFormat="1" ht="22.5" customHeight="1">
      <c r="A57" s="5">
        <v>53</v>
      </c>
      <c r="B57" s="17" t="s">
        <v>3275</v>
      </c>
      <c r="C57" s="17" t="s">
        <v>3854</v>
      </c>
      <c r="D57" s="17" t="s">
        <v>3202</v>
      </c>
      <c r="E57" s="17" t="s">
        <v>52</v>
      </c>
      <c r="F57" s="18" t="s">
        <v>1560</v>
      </c>
      <c r="G57" s="17" t="s">
        <v>1544</v>
      </c>
      <c r="H57" s="17" t="s">
        <v>3204</v>
      </c>
      <c r="I57" s="17" t="s">
        <v>3926</v>
      </c>
      <c r="J57" s="17" t="s">
        <v>1569</v>
      </c>
      <c r="K57" s="19" t="s">
        <v>152</v>
      </c>
      <c r="L57" s="19" t="s">
        <v>3238</v>
      </c>
      <c r="M57" s="19">
        <v>2019</v>
      </c>
      <c r="N57" s="19">
        <f>2026-M57</f>
        <v>7</v>
      </c>
      <c r="O57" s="19" t="s">
        <v>365</v>
      </c>
      <c r="P57" s="19" t="s">
        <v>3323</v>
      </c>
      <c r="Q57" s="19" t="s">
        <v>1628</v>
      </c>
      <c r="R57" s="19" t="s">
        <v>1683</v>
      </c>
      <c r="S57" s="19">
        <v>8192</v>
      </c>
      <c r="T57" s="19"/>
      <c r="U57" s="17"/>
      <c r="V57" s="19">
        <v>512</v>
      </c>
      <c r="W57" s="19" t="s">
        <v>2370</v>
      </c>
      <c r="X57" s="19" t="s">
        <v>67</v>
      </c>
      <c r="Y57" s="19" t="s">
        <v>67</v>
      </c>
      <c r="Z57" s="19" t="s">
        <v>67</v>
      </c>
      <c r="AA57" s="17" t="s">
        <v>67</v>
      </c>
      <c r="AB57" s="19" t="s">
        <v>1684</v>
      </c>
      <c r="AC57" s="19" t="s">
        <v>1684</v>
      </c>
      <c r="AD57" s="19" t="s">
        <v>1567</v>
      </c>
      <c r="AE57" s="19" t="s">
        <v>67</v>
      </c>
      <c r="AF57" s="19" t="s">
        <v>2399</v>
      </c>
      <c r="AG57" s="19" t="s">
        <v>1685</v>
      </c>
      <c r="AH57" s="19" t="s">
        <v>3336</v>
      </c>
      <c r="AI57" s="19">
        <v>64</v>
      </c>
      <c r="AJ57" s="19" t="s">
        <v>142</v>
      </c>
      <c r="AK57" s="19" t="s">
        <v>1686</v>
      </c>
      <c r="AL57" s="19" t="s">
        <v>3002</v>
      </c>
      <c r="AM57" s="19" t="s">
        <v>70</v>
      </c>
      <c r="AN57" s="19" t="s">
        <v>149</v>
      </c>
      <c r="AO57" s="19" t="s">
        <v>1805</v>
      </c>
      <c r="AP57" s="20" t="s">
        <v>3439</v>
      </c>
      <c r="AQ57" s="157"/>
      <c r="AR57" s="157" t="s">
        <v>74</v>
      </c>
      <c r="AS57" s="157"/>
      <c r="AT57" s="157" t="s">
        <v>74</v>
      </c>
      <c r="AU57" s="157" t="s">
        <v>74</v>
      </c>
      <c r="AV57" s="122" t="s">
        <v>75</v>
      </c>
      <c r="AW57" s="17" t="s">
        <v>76</v>
      </c>
      <c r="AX57" s="17" t="s">
        <v>77</v>
      </c>
      <c r="AY57" s="123" t="s">
        <v>54</v>
      </c>
      <c r="AZ57" s="158">
        <v>45841</v>
      </c>
      <c r="BA57" s="120" t="s">
        <v>3176</v>
      </c>
      <c r="BB57" s="120" t="s">
        <v>3401</v>
      </c>
      <c r="BC57" s="9"/>
      <c r="BD57" s="9"/>
      <c r="BE57" s="9"/>
    </row>
    <row r="58" spans="1:135" s="239" customFormat="1" ht="22.5" customHeight="1">
      <c r="A58" s="6">
        <v>54</v>
      </c>
      <c r="B58" s="233" t="s">
        <v>4127</v>
      </c>
      <c r="C58" s="233" t="s">
        <v>4122</v>
      </c>
      <c r="D58" s="234" t="s">
        <v>4166</v>
      </c>
      <c r="E58" s="233" t="s">
        <v>52</v>
      </c>
      <c r="F58" s="240" t="s">
        <v>1560</v>
      </c>
      <c r="G58" s="233" t="s">
        <v>1544</v>
      </c>
      <c r="H58" s="234" t="s">
        <v>4165</v>
      </c>
      <c r="I58" s="234" t="s">
        <v>4164</v>
      </c>
      <c r="J58" s="234" t="s">
        <v>56</v>
      </c>
      <c r="K58" s="235" t="s">
        <v>57</v>
      </c>
      <c r="L58" s="235" t="s">
        <v>3177</v>
      </c>
      <c r="M58" s="235">
        <v>2026</v>
      </c>
      <c r="N58" s="234">
        <f t="shared" si="0"/>
        <v>0</v>
      </c>
      <c r="O58" s="235" t="s">
        <v>58</v>
      </c>
      <c r="P58" s="235" t="s">
        <v>4123</v>
      </c>
      <c r="Q58" s="235" t="s">
        <v>4124</v>
      </c>
      <c r="R58" s="236" t="s">
        <v>3437</v>
      </c>
      <c r="S58" s="235">
        <v>16384</v>
      </c>
      <c r="T58" s="234"/>
      <c r="U58" s="234"/>
      <c r="V58" s="235">
        <v>512</v>
      </c>
      <c r="W58" s="235" t="s">
        <v>4125</v>
      </c>
      <c r="X58" s="235" t="s">
        <v>67</v>
      </c>
      <c r="Y58" s="235" t="s">
        <v>67</v>
      </c>
      <c r="Z58" s="235" t="s">
        <v>67</v>
      </c>
      <c r="AA58" s="233" t="s">
        <v>67</v>
      </c>
      <c r="AB58" s="234" t="s">
        <v>4167</v>
      </c>
      <c r="AC58" s="234" t="s">
        <v>4167</v>
      </c>
      <c r="AD58" s="234"/>
      <c r="AE58" s="234"/>
      <c r="AF58" s="235" t="s">
        <v>67</v>
      </c>
      <c r="AG58" s="235" t="s">
        <v>4126</v>
      </c>
      <c r="AH58" s="235" t="s">
        <v>3336</v>
      </c>
      <c r="AI58" s="235">
        <v>64</v>
      </c>
      <c r="AJ58" s="235" t="s">
        <v>142</v>
      </c>
      <c r="AK58" s="234"/>
      <c r="AL58" s="234"/>
      <c r="AM58" s="234"/>
      <c r="AN58" s="234"/>
      <c r="AO58" s="235" t="s">
        <v>1805</v>
      </c>
      <c r="AP58" s="237" t="s">
        <v>3439</v>
      </c>
      <c r="AQ58" s="234"/>
      <c r="AR58" s="234"/>
      <c r="AS58" s="234"/>
      <c r="AT58" s="234"/>
      <c r="AU58" s="234"/>
      <c r="AV58" s="234"/>
      <c r="AW58" s="233" t="s">
        <v>76</v>
      </c>
      <c r="AX58" s="234"/>
      <c r="AY58" s="234"/>
      <c r="AZ58" s="238">
        <v>46053</v>
      </c>
      <c r="BA58" s="234" t="s">
        <v>4010</v>
      </c>
      <c r="BB58" s="234"/>
    </row>
    <row r="59" spans="1:135" s="1" customFormat="1" ht="22.5" customHeight="1">
      <c r="A59" s="6">
        <v>55</v>
      </c>
      <c r="B59" s="13" t="s">
        <v>3296</v>
      </c>
      <c r="C59" s="159" t="s">
        <v>4128</v>
      </c>
      <c r="D59" s="13" t="s">
        <v>4130</v>
      </c>
      <c r="E59" s="13" t="s">
        <v>52</v>
      </c>
      <c r="F59" s="14" t="s">
        <v>1560</v>
      </c>
      <c r="G59" s="13" t="s">
        <v>1544</v>
      </c>
      <c r="H59" s="141" t="s">
        <v>55</v>
      </c>
      <c r="I59" s="13" t="s">
        <v>3881</v>
      </c>
      <c r="J59" s="141" t="s">
        <v>55</v>
      </c>
      <c r="K59" s="15" t="s">
        <v>57</v>
      </c>
      <c r="L59" s="160" t="s">
        <v>3177</v>
      </c>
      <c r="M59" s="15">
        <v>2021</v>
      </c>
      <c r="N59" s="15">
        <f t="shared" si="0"/>
        <v>5</v>
      </c>
      <c r="O59" s="15" t="s">
        <v>58</v>
      </c>
      <c r="P59" s="15" t="s">
        <v>1631</v>
      </c>
      <c r="Q59" s="15" t="s">
        <v>1547</v>
      </c>
      <c r="R59" s="15" t="s">
        <v>772</v>
      </c>
      <c r="S59" s="15">
        <v>8192</v>
      </c>
      <c r="T59" s="15">
        <v>1024</v>
      </c>
      <c r="U59" s="13" t="s">
        <v>2378</v>
      </c>
      <c r="V59" s="15">
        <v>256</v>
      </c>
      <c r="W59" s="15" t="s">
        <v>2379</v>
      </c>
      <c r="X59" s="15" t="s">
        <v>67</v>
      </c>
      <c r="Y59" s="15" t="s">
        <v>67</v>
      </c>
      <c r="Z59" s="15" t="s">
        <v>67</v>
      </c>
      <c r="AA59" s="13" t="s">
        <v>67</v>
      </c>
      <c r="AB59" s="161" t="s">
        <v>1632</v>
      </c>
      <c r="AC59" s="161" t="s">
        <v>1632</v>
      </c>
      <c r="AD59" s="15" t="s">
        <v>1590</v>
      </c>
      <c r="AE59" s="15" t="s">
        <v>67</v>
      </c>
      <c r="AF59" s="15" t="s">
        <v>67</v>
      </c>
      <c r="AG59" s="15" t="s">
        <v>1633</v>
      </c>
      <c r="AH59" s="15" t="s">
        <v>3336</v>
      </c>
      <c r="AI59" s="15">
        <v>64</v>
      </c>
      <c r="AJ59" s="15" t="s">
        <v>142</v>
      </c>
      <c r="AK59" s="15" t="s">
        <v>1668</v>
      </c>
      <c r="AL59" s="15" t="s">
        <v>3002</v>
      </c>
      <c r="AM59" s="15" t="s">
        <v>70</v>
      </c>
      <c r="AN59" s="15" t="s">
        <v>425</v>
      </c>
      <c r="AO59" s="15" t="s">
        <v>1805</v>
      </c>
      <c r="AP59" s="116" t="s">
        <v>3439</v>
      </c>
      <c r="AQ59" s="117"/>
      <c r="AR59" s="117"/>
      <c r="AS59" s="117"/>
      <c r="AT59" s="117"/>
      <c r="AU59" s="117"/>
      <c r="AV59" s="118"/>
      <c r="AW59" s="13" t="s">
        <v>76</v>
      </c>
      <c r="AX59" s="13" t="s">
        <v>77</v>
      </c>
      <c r="AY59" s="162" t="s">
        <v>54</v>
      </c>
      <c r="AZ59" s="119">
        <v>45841</v>
      </c>
      <c r="BA59" s="163" t="s">
        <v>3176</v>
      </c>
      <c r="BB59" s="163"/>
      <c r="BC59" s="216"/>
      <c r="BD59" s="9"/>
      <c r="BE59" s="9"/>
    </row>
    <row r="60" spans="1:135" s="1" customFormat="1" ht="22.5" customHeight="1">
      <c r="A60" s="5">
        <v>56</v>
      </c>
      <c r="B60" s="17" t="s">
        <v>3876</v>
      </c>
      <c r="C60" s="21" t="s">
        <v>4129</v>
      </c>
      <c r="D60" s="17" t="s">
        <v>4131</v>
      </c>
      <c r="E60" s="17" t="s">
        <v>52</v>
      </c>
      <c r="F60" s="18" t="s">
        <v>1560</v>
      </c>
      <c r="G60" s="17" t="s">
        <v>1544</v>
      </c>
      <c r="H60" s="139" t="s">
        <v>55</v>
      </c>
      <c r="I60" s="17" t="s">
        <v>3881</v>
      </c>
      <c r="J60" s="139" t="s">
        <v>55</v>
      </c>
      <c r="K60" s="19" t="s">
        <v>57</v>
      </c>
      <c r="L60" s="19" t="s">
        <v>2202</v>
      </c>
      <c r="M60" s="19">
        <v>2023</v>
      </c>
      <c r="N60" s="19">
        <f t="shared" si="0"/>
        <v>3</v>
      </c>
      <c r="O60" s="19" t="s">
        <v>58</v>
      </c>
      <c r="P60" s="19" t="s">
        <v>2153</v>
      </c>
      <c r="Q60" s="19" t="s">
        <v>1783</v>
      </c>
      <c r="R60" s="19" t="s">
        <v>1555</v>
      </c>
      <c r="S60" s="19">
        <v>16384</v>
      </c>
      <c r="T60" s="19"/>
      <c r="U60" s="17"/>
      <c r="V60" s="19">
        <v>512</v>
      </c>
      <c r="W60" s="19" t="s">
        <v>2381</v>
      </c>
      <c r="X60" s="19" t="s">
        <v>67</v>
      </c>
      <c r="Y60" s="19" t="s">
        <v>67</v>
      </c>
      <c r="Z60" s="19" t="s">
        <v>67</v>
      </c>
      <c r="AA60" s="17" t="s">
        <v>67</v>
      </c>
      <c r="AB60" s="39" t="s">
        <v>2154</v>
      </c>
      <c r="AC60" s="39" t="s">
        <v>2154</v>
      </c>
      <c r="AD60" s="19" t="s">
        <v>782</v>
      </c>
      <c r="AE60" s="19" t="s">
        <v>782</v>
      </c>
      <c r="AF60" s="19" t="s">
        <v>67</v>
      </c>
      <c r="AG60" s="19" t="s">
        <v>2179</v>
      </c>
      <c r="AH60" s="19" t="s">
        <v>3336</v>
      </c>
      <c r="AI60" s="19">
        <v>64</v>
      </c>
      <c r="AJ60" s="19" t="s">
        <v>142</v>
      </c>
      <c r="AK60" s="19" t="s">
        <v>2155</v>
      </c>
      <c r="AL60" s="19" t="s">
        <v>3003</v>
      </c>
      <c r="AM60" s="19" t="s">
        <v>2352</v>
      </c>
      <c r="AN60" s="19" t="s">
        <v>425</v>
      </c>
      <c r="AO60" s="19" t="s">
        <v>1805</v>
      </c>
      <c r="AP60" s="20" t="s">
        <v>3439</v>
      </c>
      <c r="AQ60" s="157"/>
      <c r="AR60" s="157" t="s">
        <v>74</v>
      </c>
      <c r="AS60" s="157"/>
      <c r="AT60" s="157" t="s">
        <v>74</v>
      </c>
      <c r="AU60" s="157"/>
      <c r="AV60" s="122"/>
      <c r="AW60" s="17" t="s">
        <v>76</v>
      </c>
      <c r="AX60" s="17" t="s">
        <v>77</v>
      </c>
      <c r="AY60" s="164" t="s">
        <v>54</v>
      </c>
      <c r="AZ60" s="158">
        <v>45841</v>
      </c>
      <c r="BA60" s="120" t="s">
        <v>3176</v>
      </c>
      <c r="BB60" s="120" t="s">
        <v>3853</v>
      </c>
      <c r="BC60" s="216"/>
      <c r="BD60" s="9"/>
      <c r="BE60" s="9"/>
    </row>
    <row r="61" spans="1:135" s="1" customFormat="1" ht="22.5" customHeight="1">
      <c r="A61" s="6">
        <v>57</v>
      </c>
      <c r="B61" s="17" t="s">
        <v>2265</v>
      </c>
      <c r="C61" s="17" t="s">
        <v>332</v>
      </c>
      <c r="D61" s="17" t="s">
        <v>2264</v>
      </c>
      <c r="E61" s="17" t="s">
        <v>52</v>
      </c>
      <c r="F61" s="18" t="s">
        <v>0</v>
      </c>
      <c r="G61" s="17" t="s">
        <v>53</v>
      </c>
      <c r="H61" s="13" t="s">
        <v>2572</v>
      </c>
      <c r="I61" s="13" t="s">
        <v>3896</v>
      </c>
      <c r="J61" s="13" t="s">
        <v>1569</v>
      </c>
      <c r="K61" s="19" t="s">
        <v>57</v>
      </c>
      <c r="L61" s="19" t="s">
        <v>2202</v>
      </c>
      <c r="M61" s="19">
        <v>2019</v>
      </c>
      <c r="N61" s="15">
        <f t="shared" si="0"/>
        <v>7</v>
      </c>
      <c r="O61" s="19" t="s">
        <v>58</v>
      </c>
      <c r="P61" s="19" t="s">
        <v>59</v>
      </c>
      <c r="Q61" s="19" t="s">
        <v>60</v>
      </c>
      <c r="R61" s="19" t="s">
        <v>61</v>
      </c>
      <c r="S61" s="19">
        <v>8192</v>
      </c>
      <c r="T61" s="19"/>
      <c r="U61" s="17"/>
      <c r="V61" s="19">
        <v>500</v>
      </c>
      <c r="W61" s="19" t="s">
        <v>2364</v>
      </c>
      <c r="X61" s="19" t="s">
        <v>118</v>
      </c>
      <c r="Y61" s="19" t="s">
        <v>2844</v>
      </c>
      <c r="Z61" s="19" t="s">
        <v>334</v>
      </c>
      <c r="AA61" s="17" t="s">
        <v>2845</v>
      </c>
      <c r="AB61" s="19" t="s">
        <v>335</v>
      </c>
      <c r="AC61" s="19" t="s">
        <v>335</v>
      </c>
      <c r="AD61" s="19" t="s">
        <v>336</v>
      </c>
      <c r="AE61" s="19" t="s">
        <v>337</v>
      </c>
      <c r="AF61" s="19" t="s">
        <v>338</v>
      </c>
      <c r="AG61" s="19" t="s">
        <v>67</v>
      </c>
      <c r="AH61" s="19" t="s">
        <v>3336</v>
      </c>
      <c r="AI61" s="19">
        <v>64</v>
      </c>
      <c r="AJ61" s="19" t="s">
        <v>142</v>
      </c>
      <c r="AK61" s="19" t="s">
        <v>339</v>
      </c>
      <c r="AL61" s="19" t="s">
        <v>3002</v>
      </c>
      <c r="AM61" s="19" t="s">
        <v>70</v>
      </c>
      <c r="AN61" s="19" t="s">
        <v>149</v>
      </c>
      <c r="AO61" s="19" t="s">
        <v>1805</v>
      </c>
      <c r="AP61" s="20" t="s">
        <v>3439</v>
      </c>
      <c r="AQ61" s="117"/>
      <c r="AR61" s="117" t="s">
        <v>74</v>
      </c>
      <c r="AS61" s="117"/>
      <c r="AT61" s="117" t="s">
        <v>74</v>
      </c>
      <c r="AU61" s="117"/>
      <c r="AV61" s="122"/>
      <c r="AW61" s="17" t="s">
        <v>76</v>
      </c>
      <c r="AX61" s="17" t="s">
        <v>76</v>
      </c>
      <c r="AY61" s="123" t="s">
        <v>1868</v>
      </c>
      <c r="AZ61" s="119">
        <v>45841</v>
      </c>
      <c r="BA61" s="120" t="s">
        <v>3176</v>
      </c>
      <c r="BB61" s="124"/>
      <c r="BC61" s="216"/>
      <c r="BD61" s="9"/>
      <c r="BE61" s="9"/>
    </row>
    <row r="62" spans="1:135" s="1" customFormat="1" ht="22.5" customHeight="1">
      <c r="A62" s="6">
        <v>58</v>
      </c>
      <c r="B62" s="17" t="s">
        <v>343</v>
      </c>
      <c r="C62" s="17" t="s">
        <v>344</v>
      </c>
      <c r="D62" s="17" t="s">
        <v>1947</v>
      </c>
      <c r="E62" s="17" t="s">
        <v>52</v>
      </c>
      <c r="F62" s="18" t="s">
        <v>0</v>
      </c>
      <c r="G62" s="17" t="s">
        <v>53</v>
      </c>
      <c r="H62" s="13" t="s">
        <v>2556</v>
      </c>
      <c r="I62" s="13" t="s">
        <v>3897</v>
      </c>
      <c r="J62" s="13" t="s">
        <v>1569</v>
      </c>
      <c r="K62" s="19" t="s">
        <v>57</v>
      </c>
      <c r="L62" s="19" t="s">
        <v>2202</v>
      </c>
      <c r="M62" s="19">
        <v>2019</v>
      </c>
      <c r="N62" s="15">
        <f t="shared" si="0"/>
        <v>7</v>
      </c>
      <c r="O62" s="19" t="s">
        <v>58</v>
      </c>
      <c r="P62" s="19" t="s">
        <v>59</v>
      </c>
      <c r="Q62" s="19" t="s">
        <v>60</v>
      </c>
      <c r="R62" s="19" t="s">
        <v>61</v>
      </c>
      <c r="S62" s="19">
        <v>8192</v>
      </c>
      <c r="T62" s="19">
        <v>1024</v>
      </c>
      <c r="U62" s="17" t="s">
        <v>2367</v>
      </c>
      <c r="V62" s="19"/>
      <c r="W62" s="19"/>
      <c r="X62" s="19" t="s">
        <v>118</v>
      </c>
      <c r="Y62" s="19" t="s">
        <v>92</v>
      </c>
      <c r="Z62" s="19" t="s">
        <v>93</v>
      </c>
      <c r="AA62" s="17" t="s">
        <v>2818</v>
      </c>
      <c r="AB62" s="19" t="s">
        <v>345</v>
      </c>
      <c r="AC62" s="19" t="s">
        <v>345</v>
      </c>
      <c r="AD62" s="19" t="s">
        <v>346</v>
      </c>
      <c r="AE62" s="19" t="s">
        <v>347</v>
      </c>
      <c r="AF62" s="19" t="s">
        <v>348</v>
      </c>
      <c r="AG62" s="19" t="s">
        <v>67</v>
      </c>
      <c r="AH62" s="19" t="s">
        <v>3336</v>
      </c>
      <c r="AI62" s="19">
        <v>64</v>
      </c>
      <c r="AJ62" s="19" t="s">
        <v>142</v>
      </c>
      <c r="AK62" s="19" t="s">
        <v>349</v>
      </c>
      <c r="AL62" s="19" t="s">
        <v>3002</v>
      </c>
      <c r="AM62" s="19" t="s">
        <v>70</v>
      </c>
      <c r="AN62" s="19" t="s">
        <v>149</v>
      </c>
      <c r="AO62" s="19" t="s">
        <v>1805</v>
      </c>
      <c r="AP62" s="20" t="s">
        <v>3439</v>
      </c>
      <c r="AQ62" s="117"/>
      <c r="AR62" s="117" t="s">
        <v>74</v>
      </c>
      <c r="AS62" s="117"/>
      <c r="AT62" s="117"/>
      <c r="AU62" s="117"/>
      <c r="AV62" s="122"/>
      <c r="AW62" s="17" t="s">
        <v>76</v>
      </c>
      <c r="AX62" s="17" t="s">
        <v>76</v>
      </c>
      <c r="AY62" s="123" t="s">
        <v>3844</v>
      </c>
      <c r="AZ62" s="119">
        <v>45841</v>
      </c>
      <c r="BA62" s="120" t="s">
        <v>3176</v>
      </c>
      <c r="BB62" s="124"/>
      <c r="BC62" s="216"/>
      <c r="BD62" s="9"/>
      <c r="BE62" s="9"/>
    </row>
    <row r="63" spans="1:135" s="1" customFormat="1" ht="22.5" customHeight="1">
      <c r="A63" s="5">
        <v>59</v>
      </c>
      <c r="B63" s="17" t="s">
        <v>350</v>
      </c>
      <c r="C63" s="17" t="s">
        <v>351</v>
      </c>
      <c r="D63" s="17" t="s">
        <v>3077</v>
      </c>
      <c r="E63" s="17" t="s">
        <v>52</v>
      </c>
      <c r="F63" s="18" t="s">
        <v>0</v>
      </c>
      <c r="G63" s="17" t="s">
        <v>53</v>
      </c>
      <c r="H63" s="13" t="s">
        <v>2724</v>
      </c>
      <c r="I63" s="13" t="s">
        <v>3898</v>
      </c>
      <c r="J63" s="13" t="s">
        <v>333</v>
      </c>
      <c r="K63" s="19" t="s">
        <v>57</v>
      </c>
      <c r="L63" s="19" t="s">
        <v>2202</v>
      </c>
      <c r="M63" s="19">
        <v>2020</v>
      </c>
      <c r="N63" s="15">
        <f t="shared" si="0"/>
        <v>6</v>
      </c>
      <c r="O63" s="19" t="s">
        <v>58</v>
      </c>
      <c r="P63" s="19" t="s">
        <v>59</v>
      </c>
      <c r="Q63" s="19" t="s">
        <v>60</v>
      </c>
      <c r="R63" s="19" t="s">
        <v>61</v>
      </c>
      <c r="S63" s="19">
        <v>8192</v>
      </c>
      <c r="T63" s="19">
        <v>1024</v>
      </c>
      <c r="U63" s="17" t="s">
        <v>2367</v>
      </c>
      <c r="V63" s="19"/>
      <c r="W63" s="19"/>
      <c r="X63" s="19" t="s">
        <v>352</v>
      </c>
      <c r="Y63" s="19" t="s">
        <v>353</v>
      </c>
      <c r="Z63" s="19" t="s">
        <v>334</v>
      </c>
      <c r="AA63" s="17" t="s">
        <v>354</v>
      </c>
      <c r="AB63" s="19" t="s">
        <v>355</v>
      </c>
      <c r="AC63" s="19" t="s">
        <v>355</v>
      </c>
      <c r="AD63" s="19" t="s">
        <v>356</v>
      </c>
      <c r="AE63" s="19" t="s">
        <v>67</v>
      </c>
      <c r="AF63" s="19" t="s">
        <v>357</v>
      </c>
      <c r="AG63" s="19" t="s">
        <v>67</v>
      </c>
      <c r="AH63" s="19" t="s">
        <v>3336</v>
      </c>
      <c r="AI63" s="19">
        <v>64</v>
      </c>
      <c r="AJ63" s="19" t="s">
        <v>142</v>
      </c>
      <c r="AK63" s="19" t="s">
        <v>358</v>
      </c>
      <c r="AL63" s="19" t="s">
        <v>3002</v>
      </c>
      <c r="AM63" s="19" t="s">
        <v>70</v>
      </c>
      <c r="AN63" s="19" t="s">
        <v>149</v>
      </c>
      <c r="AO63" s="19" t="s">
        <v>1805</v>
      </c>
      <c r="AP63" s="20" t="s">
        <v>3439</v>
      </c>
      <c r="AQ63" s="117"/>
      <c r="AR63" s="117" t="s">
        <v>74</v>
      </c>
      <c r="AS63" s="117"/>
      <c r="AT63" s="117"/>
      <c r="AU63" s="117"/>
      <c r="AV63" s="122"/>
      <c r="AW63" s="17" t="s">
        <v>76</v>
      </c>
      <c r="AX63" s="17" t="s">
        <v>76</v>
      </c>
      <c r="AY63" s="123" t="s">
        <v>2432</v>
      </c>
      <c r="AZ63" s="119">
        <v>45841</v>
      </c>
      <c r="BA63" s="120" t="s">
        <v>3176</v>
      </c>
      <c r="BB63" s="124"/>
      <c r="BC63" s="216"/>
      <c r="BD63" s="9"/>
      <c r="BE63" s="9"/>
    </row>
    <row r="64" spans="1:135" s="222" customFormat="1" ht="22.5" customHeight="1">
      <c r="A64" s="6">
        <v>60</v>
      </c>
      <c r="B64" s="17" t="s">
        <v>363</v>
      </c>
      <c r="C64" s="17" t="s">
        <v>364</v>
      </c>
      <c r="D64" s="17" t="s">
        <v>2099</v>
      </c>
      <c r="E64" s="17" t="s">
        <v>52</v>
      </c>
      <c r="F64" s="18" t="s">
        <v>0</v>
      </c>
      <c r="G64" s="17" t="s">
        <v>53</v>
      </c>
      <c r="H64" s="13" t="s">
        <v>2551</v>
      </c>
      <c r="I64" s="13" t="s">
        <v>3899</v>
      </c>
      <c r="J64" s="13" t="s">
        <v>1569</v>
      </c>
      <c r="K64" s="19" t="s">
        <v>57</v>
      </c>
      <c r="L64" s="19" t="s">
        <v>2202</v>
      </c>
      <c r="M64" s="19">
        <v>2019</v>
      </c>
      <c r="N64" s="15">
        <f t="shared" si="0"/>
        <v>7</v>
      </c>
      <c r="O64" s="19" t="s">
        <v>58</v>
      </c>
      <c r="P64" s="19" t="s">
        <v>59</v>
      </c>
      <c r="Q64" s="19" t="s">
        <v>60</v>
      </c>
      <c r="R64" s="19" t="s">
        <v>61</v>
      </c>
      <c r="S64" s="19">
        <v>8192</v>
      </c>
      <c r="T64" s="19">
        <v>1024</v>
      </c>
      <c r="U64" s="17" t="s">
        <v>2365</v>
      </c>
      <c r="V64" s="19"/>
      <c r="W64" s="19"/>
      <c r="X64" s="19" t="s">
        <v>365</v>
      </c>
      <c r="Y64" s="19" t="s">
        <v>2819</v>
      </c>
      <c r="Z64" s="19" t="s">
        <v>2820</v>
      </c>
      <c r="AA64" s="17" t="s">
        <v>366</v>
      </c>
      <c r="AB64" s="19" t="s">
        <v>367</v>
      </c>
      <c r="AC64" s="19" t="s">
        <v>367</v>
      </c>
      <c r="AD64" s="19" t="s">
        <v>368</v>
      </c>
      <c r="AE64" s="19" t="s">
        <v>369</v>
      </c>
      <c r="AF64" s="19" t="s">
        <v>370</v>
      </c>
      <c r="AG64" s="19" t="s">
        <v>67</v>
      </c>
      <c r="AH64" s="19" t="s">
        <v>3336</v>
      </c>
      <c r="AI64" s="19">
        <v>64</v>
      </c>
      <c r="AJ64" s="19" t="s">
        <v>142</v>
      </c>
      <c r="AK64" s="19" t="s">
        <v>371</v>
      </c>
      <c r="AL64" s="19" t="s">
        <v>3002</v>
      </c>
      <c r="AM64" s="19" t="s">
        <v>70</v>
      </c>
      <c r="AN64" s="19" t="s">
        <v>71</v>
      </c>
      <c r="AO64" s="19" t="s">
        <v>1805</v>
      </c>
      <c r="AP64" s="20" t="s">
        <v>3439</v>
      </c>
      <c r="AQ64" s="117"/>
      <c r="AR64" s="117" t="s">
        <v>74</v>
      </c>
      <c r="AS64" s="117"/>
      <c r="AT64" s="117"/>
      <c r="AU64" s="117"/>
      <c r="AV64" s="122"/>
      <c r="AW64" s="17" t="s">
        <v>76</v>
      </c>
      <c r="AX64" s="17" t="s">
        <v>76</v>
      </c>
      <c r="AY64" s="123" t="s">
        <v>3348</v>
      </c>
      <c r="AZ64" s="119">
        <v>45841</v>
      </c>
      <c r="BA64" s="120" t="s">
        <v>3176</v>
      </c>
      <c r="BB64" s="124"/>
      <c r="BC64" s="220"/>
      <c r="BD64" s="221"/>
      <c r="BE64" s="221"/>
    </row>
    <row r="65" spans="1:57" s="1" customFormat="1" ht="22.5" customHeight="1">
      <c r="A65" s="6">
        <v>61</v>
      </c>
      <c r="B65" s="17" t="s">
        <v>372</v>
      </c>
      <c r="C65" s="17" t="s">
        <v>373</v>
      </c>
      <c r="D65" s="17" t="s">
        <v>1943</v>
      </c>
      <c r="E65" s="17" t="s">
        <v>52</v>
      </c>
      <c r="F65" s="18" t="s">
        <v>0</v>
      </c>
      <c r="G65" s="17" t="s">
        <v>53</v>
      </c>
      <c r="H65" s="13" t="s">
        <v>2552</v>
      </c>
      <c r="I65" s="13" t="s">
        <v>3900</v>
      </c>
      <c r="J65" s="13" t="s">
        <v>361</v>
      </c>
      <c r="K65" s="19" t="s">
        <v>57</v>
      </c>
      <c r="L65" s="19" t="s">
        <v>2202</v>
      </c>
      <c r="M65" s="19">
        <v>2019</v>
      </c>
      <c r="N65" s="15">
        <f t="shared" si="0"/>
        <v>7</v>
      </c>
      <c r="O65" s="19" t="s">
        <v>58</v>
      </c>
      <c r="P65" s="19" t="s">
        <v>59</v>
      </c>
      <c r="Q65" s="19" t="s">
        <v>60</v>
      </c>
      <c r="R65" s="19" t="s">
        <v>61</v>
      </c>
      <c r="S65" s="19">
        <v>8192</v>
      </c>
      <c r="T65" s="19">
        <v>1024</v>
      </c>
      <c r="U65" s="17" t="s">
        <v>2365</v>
      </c>
      <c r="V65" s="19"/>
      <c r="W65" s="19"/>
      <c r="X65" s="19" t="s">
        <v>118</v>
      </c>
      <c r="Y65" s="19" t="s">
        <v>119</v>
      </c>
      <c r="Z65" s="19" t="s">
        <v>93</v>
      </c>
      <c r="AA65" s="17" t="s">
        <v>2821</v>
      </c>
      <c r="AB65" s="19" t="s">
        <v>374</v>
      </c>
      <c r="AC65" s="19" t="s">
        <v>374</v>
      </c>
      <c r="AD65" s="19" t="s">
        <v>375</v>
      </c>
      <c r="AE65" s="19" t="s">
        <v>376</v>
      </c>
      <c r="AF65" s="19" t="s">
        <v>377</v>
      </c>
      <c r="AG65" s="19" t="s">
        <v>67</v>
      </c>
      <c r="AH65" s="19" t="s">
        <v>3336</v>
      </c>
      <c r="AI65" s="19">
        <v>64</v>
      </c>
      <c r="AJ65" s="19" t="s">
        <v>142</v>
      </c>
      <c r="AK65" s="19" t="s">
        <v>378</v>
      </c>
      <c r="AL65" s="19" t="s">
        <v>3002</v>
      </c>
      <c r="AM65" s="19" t="s">
        <v>70</v>
      </c>
      <c r="AN65" s="19" t="s">
        <v>149</v>
      </c>
      <c r="AO65" s="19" t="s">
        <v>1805</v>
      </c>
      <c r="AP65" s="20" t="s">
        <v>3439</v>
      </c>
      <c r="AQ65" s="117"/>
      <c r="AR65" s="117" t="s">
        <v>74</v>
      </c>
      <c r="AS65" s="117"/>
      <c r="AT65" s="117"/>
      <c r="AU65" s="117"/>
      <c r="AV65" s="122"/>
      <c r="AW65" s="17" t="s">
        <v>76</v>
      </c>
      <c r="AX65" s="17" t="s">
        <v>76</v>
      </c>
      <c r="AY65" s="123" t="s">
        <v>3349</v>
      </c>
      <c r="AZ65" s="119">
        <v>45841</v>
      </c>
      <c r="BA65" s="120" t="s">
        <v>3176</v>
      </c>
      <c r="BB65" s="124"/>
      <c r="BC65" s="216"/>
      <c r="BD65" s="9"/>
      <c r="BE65" s="9"/>
    </row>
    <row r="66" spans="1:57" s="1" customFormat="1" ht="22.5" customHeight="1">
      <c r="A66" s="5">
        <v>62</v>
      </c>
      <c r="B66" s="17" t="s">
        <v>1826</v>
      </c>
      <c r="C66" s="17" t="s">
        <v>379</v>
      </c>
      <c r="D66" s="17" t="s">
        <v>2033</v>
      </c>
      <c r="E66" s="17" t="s">
        <v>52</v>
      </c>
      <c r="F66" s="18" t="s">
        <v>0</v>
      </c>
      <c r="G66" s="17" t="s">
        <v>53</v>
      </c>
      <c r="H66" s="13" t="s">
        <v>2553</v>
      </c>
      <c r="I66" s="13" t="s">
        <v>3901</v>
      </c>
      <c r="J66" s="13" t="s">
        <v>1029</v>
      </c>
      <c r="K66" s="19" t="s">
        <v>152</v>
      </c>
      <c r="L66" s="19" t="s">
        <v>2203</v>
      </c>
      <c r="M66" s="19">
        <v>2019</v>
      </c>
      <c r="N66" s="15">
        <f t="shared" si="0"/>
        <v>7</v>
      </c>
      <c r="O66" s="19" t="s">
        <v>58</v>
      </c>
      <c r="P66" s="19" t="s">
        <v>59</v>
      </c>
      <c r="Q66" s="19" t="s">
        <v>60</v>
      </c>
      <c r="R66" s="19" t="s">
        <v>61</v>
      </c>
      <c r="S66" s="19">
        <v>8192</v>
      </c>
      <c r="T66" s="19">
        <v>1024</v>
      </c>
      <c r="U66" s="17" t="s">
        <v>2367</v>
      </c>
      <c r="V66" s="19"/>
      <c r="W66" s="19"/>
      <c r="X66" s="19" t="s">
        <v>352</v>
      </c>
      <c r="Y66" s="19" t="s">
        <v>353</v>
      </c>
      <c r="Z66" s="19" t="s">
        <v>334</v>
      </c>
      <c r="AA66" s="17" t="s">
        <v>380</v>
      </c>
      <c r="AB66" s="19" t="s">
        <v>381</v>
      </c>
      <c r="AC66" s="19" t="s">
        <v>381</v>
      </c>
      <c r="AD66" s="19" t="s">
        <v>382</v>
      </c>
      <c r="AE66" s="19" t="s">
        <v>67</v>
      </c>
      <c r="AF66" s="19" t="s">
        <v>383</v>
      </c>
      <c r="AG66" s="19" t="s">
        <v>67</v>
      </c>
      <c r="AH66" s="19" t="s">
        <v>3336</v>
      </c>
      <c r="AI66" s="19">
        <v>64</v>
      </c>
      <c r="AJ66" s="19" t="s">
        <v>142</v>
      </c>
      <c r="AK66" s="19" t="s">
        <v>384</v>
      </c>
      <c r="AL66" s="19" t="s">
        <v>3002</v>
      </c>
      <c r="AM66" s="19" t="s">
        <v>70</v>
      </c>
      <c r="AN66" s="19" t="s">
        <v>149</v>
      </c>
      <c r="AO66" s="19" t="s">
        <v>1805</v>
      </c>
      <c r="AP66" s="20" t="s">
        <v>3439</v>
      </c>
      <c r="AQ66" s="117"/>
      <c r="AR66" s="117" t="s">
        <v>74</v>
      </c>
      <c r="AS66" s="117"/>
      <c r="AT66" s="117"/>
      <c r="AU66" s="117"/>
      <c r="AV66" s="122"/>
      <c r="AW66" s="17" t="s">
        <v>76</v>
      </c>
      <c r="AX66" s="17" t="s">
        <v>76</v>
      </c>
      <c r="AY66" s="123" t="s">
        <v>2271</v>
      </c>
      <c r="AZ66" s="119">
        <v>45841</v>
      </c>
      <c r="BA66" s="120" t="s">
        <v>3176</v>
      </c>
      <c r="BB66" s="124"/>
      <c r="BC66" s="216"/>
      <c r="BD66" s="9"/>
      <c r="BE66" s="9"/>
    </row>
    <row r="67" spans="1:57" s="1" customFormat="1" ht="22.5" customHeight="1">
      <c r="A67" s="6">
        <v>63</v>
      </c>
      <c r="B67" s="17" t="s">
        <v>4162</v>
      </c>
      <c r="C67" s="17" t="s">
        <v>386</v>
      </c>
      <c r="D67" s="17" t="s">
        <v>1944</v>
      </c>
      <c r="E67" s="17" t="s">
        <v>52</v>
      </c>
      <c r="F67" s="18" t="s">
        <v>0</v>
      </c>
      <c r="G67" s="17" t="s">
        <v>53</v>
      </c>
      <c r="H67" s="13" t="s">
        <v>2554</v>
      </c>
      <c r="I67" s="13" t="s">
        <v>3902</v>
      </c>
      <c r="J67" s="13" t="s">
        <v>361</v>
      </c>
      <c r="K67" s="19" t="s">
        <v>57</v>
      </c>
      <c r="L67" s="19" t="s">
        <v>2202</v>
      </c>
      <c r="M67" s="19">
        <v>2019</v>
      </c>
      <c r="N67" s="15">
        <f t="shared" si="0"/>
        <v>7</v>
      </c>
      <c r="O67" s="19" t="s">
        <v>58</v>
      </c>
      <c r="P67" s="19" t="s">
        <v>59</v>
      </c>
      <c r="Q67" s="19" t="s">
        <v>60</v>
      </c>
      <c r="R67" s="19" t="s">
        <v>61</v>
      </c>
      <c r="S67" s="19">
        <v>8192</v>
      </c>
      <c r="T67" s="19">
        <v>1024</v>
      </c>
      <c r="U67" s="17" t="s">
        <v>2367</v>
      </c>
      <c r="V67" s="19"/>
      <c r="W67" s="19"/>
      <c r="X67" s="19" t="s">
        <v>91</v>
      </c>
      <c r="Y67" s="19" t="s">
        <v>92</v>
      </c>
      <c r="Z67" s="19" t="s">
        <v>93</v>
      </c>
      <c r="AA67" s="17" t="s">
        <v>2822</v>
      </c>
      <c r="AB67" s="19" t="s">
        <v>387</v>
      </c>
      <c r="AC67" s="19" t="s">
        <v>387</v>
      </c>
      <c r="AD67" s="19" t="s">
        <v>388</v>
      </c>
      <c r="AE67" s="19" t="s">
        <v>389</v>
      </c>
      <c r="AF67" s="19" t="s">
        <v>390</v>
      </c>
      <c r="AG67" s="19" t="s">
        <v>67</v>
      </c>
      <c r="AH67" s="19" t="s">
        <v>3336</v>
      </c>
      <c r="AI67" s="19">
        <v>64</v>
      </c>
      <c r="AJ67" s="19" t="s">
        <v>142</v>
      </c>
      <c r="AK67" s="19" t="s">
        <v>391</v>
      </c>
      <c r="AL67" s="19" t="s">
        <v>3002</v>
      </c>
      <c r="AM67" s="19" t="s">
        <v>70</v>
      </c>
      <c r="AN67" s="19" t="s">
        <v>149</v>
      </c>
      <c r="AO67" s="19" t="s">
        <v>1805</v>
      </c>
      <c r="AP67" s="20" t="s">
        <v>3439</v>
      </c>
      <c r="AQ67" s="117"/>
      <c r="AR67" s="117" t="s">
        <v>74</v>
      </c>
      <c r="AS67" s="117"/>
      <c r="AT67" s="117"/>
      <c r="AU67" s="117"/>
      <c r="AV67" s="122"/>
      <c r="AW67" s="17" t="s">
        <v>76</v>
      </c>
      <c r="AX67" s="17" t="s">
        <v>76</v>
      </c>
      <c r="AY67" s="123" t="s">
        <v>1870</v>
      </c>
      <c r="AZ67" s="119">
        <v>45841</v>
      </c>
      <c r="BA67" s="120" t="s">
        <v>3176</v>
      </c>
      <c r="BB67" s="124"/>
      <c r="BC67" s="216"/>
      <c r="BD67" s="9"/>
      <c r="BE67" s="9"/>
    </row>
    <row r="68" spans="1:57" s="1" customFormat="1" ht="22.5" customHeight="1">
      <c r="A68" s="6">
        <v>64</v>
      </c>
      <c r="B68" s="17" t="s">
        <v>392</v>
      </c>
      <c r="C68" s="17" t="s">
        <v>393</v>
      </c>
      <c r="D68" s="17" t="s">
        <v>3483</v>
      </c>
      <c r="E68" s="17" t="s">
        <v>52</v>
      </c>
      <c r="F68" s="18" t="s">
        <v>0</v>
      </c>
      <c r="G68" s="17" t="s">
        <v>53</v>
      </c>
      <c r="H68" s="13" t="s">
        <v>3484</v>
      </c>
      <c r="I68" s="13" t="s">
        <v>3903</v>
      </c>
      <c r="J68" s="13" t="s">
        <v>1353</v>
      </c>
      <c r="K68" s="19" t="s">
        <v>57</v>
      </c>
      <c r="L68" s="19" t="s">
        <v>2202</v>
      </c>
      <c r="M68" s="19">
        <v>2019</v>
      </c>
      <c r="N68" s="15">
        <f t="shared" si="0"/>
        <v>7</v>
      </c>
      <c r="O68" s="19" t="s">
        <v>58</v>
      </c>
      <c r="P68" s="19" t="s">
        <v>59</v>
      </c>
      <c r="Q68" s="19" t="s">
        <v>60</v>
      </c>
      <c r="R68" s="19" t="s">
        <v>61</v>
      </c>
      <c r="S68" s="19">
        <v>8192</v>
      </c>
      <c r="T68" s="19">
        <v>1024</v>
      </c>
      <c r="U68" s="17" t="s">
        <v>2367</v>
      </c>
      <c r="V68" s="19"/>
      <c r="W68" s="19"/>
      <c r="X68" s="19" t="s">
        <v>118</v>
      </c>
      <c r="Y68" s="19" t="s">
        <v>2823</v>
      </c>
      <c r="Z68" s="19" t="s">
        <v>93</v>
      </c>
      <c r="AA68" s="17" t="s">
        <v>2824</v>
      </c>
      <c r="AB68" s="19" t="s">
        <v>395</v>
      </c>
      <c r="AC68" s="19" t="s">
        <v>395</v>
      </c>
      <c r="AD68" s="19" t="s">
        <v>396</v>
      </c>
      <c r="AE68" s="19" t="s">
        <v>397</v>
      </c>
      <c r="AF68" s="19" t="s">
        <v>398</v>
      </c>
      <c r="AG68" s="19" t="s">
        <v>67</v>
      </c>
      <c r="AH68" s="19" t="s">
        <v>3336</v>
      </c>
      <c r="AI68" s="19">
        <v>64</v>
      </c>
      <c r="AJ68" s="19" t="s">
        <v>142</v>
      </c>
      <c r="AK68" s="19" t="s">
        <v>399</v>
      </c>
      <c r="AL68" s="19" t="s">
        <v>3002</v>
      </c>
      <c r="AM68" s="19" t="s">
        <v>70</v>
      </c>
      <c r="AN68" s="19" t="s">
        <v>149</v>
      </c>
      <c r="AO68" s="19" t="s">
        <v>1805</v>
      </c>
      <c r="AP68" s="20" t="s">
        <v>3439</v>
      </c>
      <c r="AQ68" s="117"/>
      <c r="AR68" s="117" t="s">
        <v>74</v>
      </c>
      <c r="AS68" s="117"/>
      <c r="AT68" s="117"/>
      <c r="AU68" s="117"/>
      <c r="AV68" s="122"/>
      <c r="AW68" s="17" t="s">
        <v>76</v>
      </c>
      <c r="AX68" s="17" t="s">
        <v>76</v>
      </c>
      <c r="AY68" s="86" t="s">
        <v>3845</v>
      </c>
      <c r="AZ68" s="119">
        <v>45841</v>
      </c>
      <c r="BA68" s="120" t="s">
        <v>3410</v>
      </c>
      <c r="BB68" s="124"/>
      <c r="BC68" s="216"/>
      <c r="BD68" s="9"/>
      <c r="BE68" s="9"/>
    </row>
    <row r="69" spans="1:57" s="1" customFormat="1" ht="21.75">
      <c r="A69" s="5">
        <v>65</v>
      </c>
      <c r="B69" s="17" t="s">
        <v>400</v>
      </c>
      <c r="C69" s="17" t="s">
        <v>401</v>
      </c>
      <c r="D69" s="29" t="s">
        <v>3075</v>
      </c>
      <c r="E69" s="17" t="s">
        <v>52</v>
      </c>
      <c r="F69" s="18" t="s">
        <v>0</v>
      </c>
      <c r="G69" s="17" t="s">
        <v>53</v>
      </c>
      <c r="H69" s="13" t="s">
        <v>3236</v>
      </c>
      <c r="I69" s="13" t="s">
        <v>3904</v>
      </c>
      <c r="J69" s="13" t="s">
        <v>1569</v>
      </c>
      <c r="K69" s="19" t="s">
        <v>57</v>
      </c>
      <c r="L69" s="19" t="s">
        <v>2202</v>
      </c>
      <c r="M69" s="19">
        <v>2019</v>
      </c>
      <c r="N69" s="15">
        <f t="shared" si="0"/>
        <v>7</v>
      </c>
      <c r="O69" s="19" t="s">
        <v>58</v>
      </c>
      <c r="P69" s="19" t="s">
        <v>59</v>
      </c>
      <c r="Q69" s="19" t="s">
        <v>60</v>
      </c>
      <c r="R69" s="19" t="s">
        <v>61</v>
      </c>
      <c r="S69" s="19">
        <v>8192</v>
      </c>
      <c r="T69" s="19">
        <v>1024</v>
      </c>
      <c r="U69" s="17" t="s">
        <v>2367</v>
      </c>
      <c r="V69" s="19"/>
      <c r="W69" s="19"/>
      <c r="X69" s="19" t="s">
        <v>118</v>
      </c>
      <c r="Y69" s="19" t="s">
        <v>119</v>
      </c>
      <c r="Z69" s="19" t="s">
        <v>93</v>
      </c>
      <c r="AA69" s="17" t="s">
        <v>2846</v>
      </c>
      <c r="AB69" s="19" t="s">
        <v>402</v>
      </c>
      <c r="AC69" s="19" t="s">
        <v>402</v>
      </c>
      <c r="AD69" s="19" t="s">
        <v>403</v>
      </c>
      <c r="AE69" s="19" t="s">
        <v>404</v>
      </c>
      <c r="AF69" s="19" t="s">
        <v>405</v>
      </c>
      <c r="AG69" s="19" t="s">
        <v>67</v>
      </c>
      <c r="AH69" s="19" t="s">
        <v>3336</v>
      </c>
      <c r="AI69" s="19">
        <v>64</v>
      </c>
      <c r="AJ69" s="19" t="s">
        <v>142</v>
      </c>
      <c r="AK69" s="19" t="s">
        <v>406</v>
      </c>
      <c r="AL69" s="19" t="s">
        <v>3002</v>
      </c>
      <c r="AM69" s="19" t="s">
        <v>70</v>
      </c>
      <c r="AN69" s="19" t="s">
        <v>71</v>
      </c>
      <c r="AO69" s="19" t="s">
        <v>1805</v>
      </c>
      <c r="AP69" s="20" t="s">
        <v>3439</v>
      </c>
      <c r="AQ69" s="117"/>
      <c r="AR69" s="117" t="s">
        <v>74</v>
      </c>
      <c r="AS69" s="117" t="s">
        <v>74</v>
      </c>
      <c r="AT69" s="117"/>
      <c r="AU69" s="117"/>
      <c r="AV69" s="122"/>
      <c r="AW69" s="17" t="s">
        <v>76</v>
      </c>
      <c r="AX69" s="17" t="s">
        <v>76</v>
      </c>
      <c r="AY69" s="86" t="s">
        <v>3486</v>
      </c>
      <c r="AZ69" s="119">
        <v>45841</v>
      </c>
      <c r="BA69" s="120" t="s">
        <v>3176</v>
      </c>
      <c r="BB69" s="124"/>
      <c r="BC69" s="216"/>
      <c r="BD69" s="9"/>
      <c r="BE69" s="9"/>
    </row>
    <row r="70" spans="1:57" s="1" customFormat="1" ht="22.5" customHeight="1">
      <c r="A70" s="6">
        <v>66</v>
      </c>
      <c r="B70" s="17" t="s">
        <v>407</v>
      </c>
      <c r="C70" s="17" t="s">
        <v>409</v>
      </c>
      <c r="D70" s="17" t="s">
        <v>1946</v>
      </c>
      <c r="E70" s="17" t="s">
        <v>52</v>
      </c>
      <c r="F70" s="18" t="s">
        <v>0</v>
      </c>
      <c r="G70" s="17" t="s">
        <v>53</v>
      </c>
      <c r="H70" s="13" t="s">
        <v>2573</v>
      </c>
      <c r="I70" s="13" t="s">
        <v>3905</v>
      </c>
      <c r="J70" s="13" t="s">
        <v>1569</v>
      </c>
      <c r="K70" s="19" t="s">
        <v>57</v>
      </c>
      <c r="L70" s="19" t="s">
        <v>2202</v>
      </c>
      <c r="M70" s="19">
        <v>2019</v>
      </c>
      <c r="N70" s="15">
        <f t="shared" si="0"/>
        <v>7</v>
      </c>
      <c r="O70" s="19" t="s">
        <v>58</v>
      </c>
      <c r="P70" s="19" t="s">
        <v>59</v>
      </c>
      <c r="Q70" s="19" t="s">
        <v>60</v>
      </c>
      <c r="R70" s="19" t="s">
        <v>61</v>
      </c>
      <c r="S70" s="19">
        <v>8192</v>
      </c>
      <c r="T70" s="19">
        <v>1024</v>
      </c>
      <c r="U70" s="17" t="s">
        <v>2365</v>
      </c>
      <c r="V70" s="19">
        <v>500</v>
      </c>
      <c r="W70" s="19" t="s">
        <v>2364</v>
      </c>
      <c r="X70" s="19" t="s">
        <v>118</v>
      </c>
      <c r="Y70" s="19" t="s">
        <v>119</v>
      </c>
      <c r="Z70" s="19" t="s">
        <v>93</v>
      </c>
      <c r="AA70" s="17" t="s">
        <v>2847</v>
      </c>
      <c r="AB70" s="19" t="s">
        <v>410</v>
      </c>
      <c r="AC70" s="19" t="s">
        <v>410</v>
      </c>
      <c r="AD70" s="19" t="s">
        <v>411</v>
      </c>
      <c r="AE70" s="19" t="s">
        <v>412</v>
      </c>
      <c r="AF70" s="19" t="s">
        <v>413</v>
      </c>
      <c r="AG70" s="19" t="s">
        <v>67</v>
      </c>
      <c r="AH70" s="19" t="s">
        <v>3336</v>
      </c>
      <c r="AI70" s="19">
        <v>64</v>
      </c>
      <c r="AJ70" s="19" t="s">
        <v>142</v>
      </c>
      <c r="AK70" s="19" t="s">
        <v>414</v>
      </c>
      <c r="AL70" s="19" t="s">
        <v>3002</v>
      </c>
      <c r="AM70" s="19" t="s">
        <v>70</v>
      </c>
      <c r="AN70" s="19" t="s">
        <v>149</v>
      </c>
      <c r="AO70" s="19" t="s">
        <v>1805</v>
      </c>
      <c r="AP70" s="20" t="s">
        <v>3439</v>
      </c>
      <c r="AQ70" s="117"/>
      <c r="AR70" s="117" t="s">
        <v>74</v>
      </c>
      <c r="AS70" s="117"/>
      <c r="AT70" s="117"/>
      <c r="AU70" s="117"/>
      <c r="AV70" s="122"/>
      <c r="AW70" s="17" t="s">
        <v>76</v>
      </c>
      <c r="AX70" s="17" t="s">
        <v>76</v>
      </c>
      <c r="AY70" s="123" t="s">
        <v>1871</v>
      </c>
      <c r="AZ70" s="119">
        <v>45841</v>
      </c>
      <c r="BA70" s="120" t="s">
        <v>3176</v>
      </c>
      <c r="BB70" s="124"/>
      <c r="BC70" s="216"/>
      <c r="BD70" s="9"/>
      <c r="BE70" s="9"/>
    </row>
    <row r="71" spans="1:57" s="1" customFormat="1" ht="22.5" customHeight="1">
      <c r="A71" s="6">
        <v>67</v>
      </c>
      <c r="B71" s="17" t="s">
        <v>1763</v>
      </c>
      <c r="C71" s="17" t="s">
        <v>416</v>
      </c>
      <c r="D71" s="17" t="s">
        <v>3608</v>
      </c>
      <c r="E71" s="17" t="s">
        <v>52</v>
      </c>
      <c r="F71" s="18" t="s">
        <v>1560</v>
      </c>
      <c r="G71" s="17" t="s">
        <v>53</v>
      </c>
      <c r="H71" s="13" t="s">
        <v>2527</v>
      </c>
      <c r="I71" s="13" t="s">
        <v>3906</v>
      </c>
      <c r="J71" s="13" t="s">
        <v>361</v>
      </c>
      <c r="K71" s="19" t="s">
        <v>57</v>
      </c>
      <c r="L71" s="19" t="s">
        <v>2204</v>
      </c>
      <c r="M71" s="19">
        <v>2022</v>
      </c>
      <c r="N71" s="15">
        <f t="shared" si="0"/>
        <v>4</v>
      </c>
      <c r="O71" s="19" t="s">
        <v>58</v>
      </c>
      <c r="P71" s="19" t="s">
        <v>417</v>
      </c>
      <c r="Q71" s="19" t="s">
        <v>418</v>
      </c>
      <c r="R71" s="19" t="s">
        <v>61</v>
      </c>
      <c r="S71" s="19">
        <v>8192</v>
      </c>
      <c r="T71" s="19">
        <v>1024</v>
      </c>
      <c r="U71" s="17" t="s">
        <v>2371</v>
      </c>
      <c r="V71" s="19">
        <v>256</v>
      </c>
      <c r="W71" s="19" t="s">
        <v>2372</v>
      </c>
      <c r="X71" s="19" t="s">
        <v>352</v>
      </c>
      <c r="Y71" s="19" t="s">
        <v>353</v>
      </c>
      <c r="Z71" s="19" t="s">
        <v>334</v>
      </c>
      <c r="AA71" s="17" t="s">
        <v>419</v>
      </c>
      <c r="AB71" s="19" t="s">
        <v>420</v>
      </c>
      <c r="AC71" s="19" t="s">
        <v>420</v>
      </c>
      <c r="AD71" s="19" t="s">
        <v>421</v>
      </c>
      <c r="AE71" s="19" t="s">
        <v>67</v>
      </c>
      <c r="AF71" s="19" t="s">
        <v>422</v>
      </c>
      <c r="AG71" s="19" t="s">
        <v>2402</v>
      </c>
      <c r="AH71" s="19" t="s">
        <v>3336</v>
      </c>
      <c r="AI71" s="19">
        <v>64</v>
      </c>
      <c r="AJ71" s="19" t="s">
        <v>142</v>
      </c>
      <c r="AK71" s="19" t="s">
        <v>423</v>
      </c>
      <c r="AL71" s="19" t="s">
        <v>3003</v>
      </c>
      <c r="AM71" s="19" t="s">
        <v>2352</v>
      </c>
      <c r="AN71" s="19" t="s">
        <v>425</v>
      </c>
      <c r="AO71" s="19" t="s">
        <v>1805</v>
      </c>
      <c r="AP71" s="20" t="s">
        <v>3439</v>
      </c>
      <c r="AQ71" s="117"/>
      <c r="AR71" s="117"/>
      <c r="AS71" s="117"/>
      <c r="AT71" s="117"/>
      <c r="AU71" s="117"/>
      <c r="AV71" s="122"/>
      <c r="AW71" s="17" t="s">
        <v>76</v>
      </c>
      <c r="AX71" s="17" t="s">
        <v>77</v>
      </c>
      <c r="AY71" s="123" t="s">
        <v>54</v>
      </c>
      <c r="AZ71" s="119">
        <v>45841</v>
      </c>
      <c r="BA71" s="120" t="s">
        <v>3176</v>
      </c>
      <c r="BB71" s="124"/>
      <c r="BC71" s="216"/>
      <c r="BD71" s="9"/>
      <c r="BE71" s="9"/>
    </row>
    <row r="72" spans="1:57" s="1" customFormat="1" ht="22.5" customHeight="1">
      <c r="A72" s="5">
        <v>68</v>
      </c>
      <c r="B72" s="17" t="s">
        <v>1764</v>
      </c>
      <c r="C72" s="17" t="s">
        <v>426</v>
      </c>
      <c r="D72" s="17" t="s">
        <v>3609</v>
      </c>
      <c r="E72" s="17" t="s">
        <v>52</v>
      </c>
      <c r="F72" s="18" t="s">
        <v>1560</v>
      </c>
      <c r="G72" s="17" t="s">
        <v>53</v>
      </c>
      <c r="H72" s="13" t="s">
        <v>2527</v>
      </c>
      <c r="I72" s="13" t="s">
        <v>3906</v>
      </c>
      <c r="J72" s="13" t="s">
        <v>361</v>
      </c>
      <c r="K72" s="19" t="s">
        <v>57</v>
      </c>
      <c r="L72" s="19" t="s">
        <v>2204</v>
      </c>
      <c r="M72" s="19">
        <v>2022</v>
      </c>
      <c r="N72" s="15">
        <f t="shared" ref="N72:N135" si="1">2026-M72</f>
        <v>4</v>
      </c>
      <c r="O72" s="19" t="s">
        <v>58</v>
      </c>
      <c r="P72" s="19" t="s">
        <v>417</v>
      </c>
      <c r="Q72" s="19" t="s">
        <v>418</v>
      </c>
      <c r="R72" s="19" t="s">
        <v>61</v>
      </c>
      <c r="S72" s="19">
        <v>8192</v>
      </c>
      <c r="T72" s="19">
        <v>1024</v>
      </c>
      <c r="U72" s="17" t="s">
        <v>2371</v>
      </c>
      <c r="V72" s="19">
        <v>256</v>
      </c>
      <c r="W72" s="19" t="s">
        <v>2372</v>
      </c>
      <c r="X72" s="19" t="s">
        <v>118</v>
      </c>
      <c r="Y72" s="19" t="s">
        <v>119</v>
      </c>
      <c r="Z72" s="19" t="s">
        <v>93</v>
      </c>
      <c r="AA72" s="17" t="s">
        <v>427</v>
      </c>
      <c r="AB72" s="19" t="s">
        <v>428</v>
      </c>
      <c r="AC72" s="19" t="s">
        <v>428</v>
      </c>
      <c r="AD72" s="19" t="s">
        <v>429</v>
      </c>
      <c r="AE72" s="19" t="s">
        <v>430</v>
      </c>
      <c r="AF72" s="19" t="s">
        <v>431</v>
      </c>
      <c r="AG72" s="19" t="s">
        <v>2403</v>
      </c>
      <c r="AH72" s="19" t="s">
        <v>3336</v>
      </c>
      <c r="AI72" s="19">
        <v>64</v>
      </c>
      <c r="AJ72" s="19" t="s">
        <v>142</v>
      </c>
      <c r="AK72" s="19" t="s">
        <v>432</v>
      </c>
      <c r="AL72" s="19" t="s">
        <v>3003</v>
      </c>
      <c r="AM72" s="19" t="s">
        <v>2352</v>
      </c>
      <c r="AN72" s="19" t="s">
        <v>425</v>
      </c>
      <c r="AO72" s="19" t="s">
        <v>1805</v>
      </c>
      <c r="AP72" s="20" t="s">
        <v>3439</v>
      </c>
      <c r="AQ72" s="117"/>
      <c r="AR72" s="117"/>
      <c r="AS72" s="117"/>
      <c r="AT72" s="117"/>
      <c r="AU72" s="117"/>
      <c r="AV72" s="122"/>
      <c r="AW72" s="17" t="s">
        <v>76</v>
      </c>
      <c r="AX72" s="17" t="s">
        <v>77</v>
      </c>
      <c r="AY72" s="123" t="s">
        <v>54</v>
      </c>
      <c r="AZ72" s="119">
        <v>45841</v>
      </c>
      <c r="BA72" s="120" t="s">
        <v>3176</v>
      </c>
      <c r="BB72" s="124"/>
      <c r="BC72" s="216"/>
      <c r="BD72" s="9"/>
      <c r="BE72" s="9"/>
    </row>
    <row r="73" spans="1:57" s="1" customFormat="1" ht="22.5" customHeight="1">
      <c r="A73" s="6">
        <v>69</v>
      </c>
      <c r="B73" s="17" t="s">
        <v>359</v>
      </c>
      <c r="C73" s="17" t="s">
        <v>433</v>
      </c>
      <c r="D73" s="17" t="s">
        <v>1942</v>
      </c>
      <c r="E73" s="17" t="s">
        <v>52</v>
      </c>
      <c r="F73" s="18" t="s">
        <v>1560</v>
      </c>
      <c r="G73" s="17" t="s">
        <v>53</v>
      </c>
      <c r="H73" s="13" t="s">
        <v>2527</v>
      </c>
      <c r="I73" s="13" t="s">
        <v>3906</v>
      </c>
      <c r="J73" s="13" t="s">
        <v>361</v>
      </c>
      <c r="K73" s="19" t="s">
        <v>57</v>
      </c>
      <c r="L73" s="19" t="s">
        <v>2202</v>
      </c>
      <c r="M73" s="19">
        <v>2022</v>
      </c>
      <c r="N73" s="15">
        <f t="shared" si="1"/>
        <v>4</v>
      </c>
      <c r="O73" s="19" t="s">
        <v>58</v>
      </c>
      <c r="P73" s="19" t="s">
        <v>417</v>
      </c>
      <c r="Q73" s="19" t="s">
        <v>418</v>
      </c>
      <c r="R73" s="19" t="s">
        <v>61</v>
      </c>
      <c r="S73" s="19">
        <v>8192</v>
      </c>
      <c r="T73" s="19">
        <v>1024</v>
      </c>
      <c r="U73" s="17" t="s">
        <v>2371</v>
      </c>
      <c r="V73" s="19">
        <v>256</v>
      </c>
      <c r="W73" s="19" t="s">
        <v>2372</v>
      </c>
      <c r="X73" s="19" t="s">
        <v>102</v>
      </c>
      <c r="Y73" s="19" t="s">
        <v>434</v>
      </c>
      <c r="Z73" s="19" t="s">
        <v>93</v>
      </c>
      <c r="AA73" s="17" t="s">
        <v>435</v>
      </c>
      <c r="AB73" s="19" t="s">
        <v>436</v>
      </c>
      <c r="AC73" s="19" t="s">
        <v>436</v>
      </c>
      <c r="AD73" s="19" t="s">
        <v>437</v>
      </c>
      <c r="AE73" s="19" t="s">
        <v>67</v>
      </c>
      <c r="AF73" s="19" t="s">
        <v>438</v>
      </c>
      <c r="AG73" s="19" t="s">
        <v>2404</v>
      </c>
      <c r="AH73" s="19" t="s">
        <v>3336</v>
      </c>
      <c r="AI73" s="19">
        <v>64</v>
      </c>
      <c r="AJ73" s="19" t="s">
        <v>142</v>
      </c>
      <c r="AK73" s="19" t="s">
        <v>439</v>
      </c>
      <c r="AL73" s="19" t="s">
        <v>3003</v>
      </c>
      <c r="AM73" s="19" t="s">
        <v>2352</v>
      </c>
      <c r="AN73" s="19" t="s">
        <v>425</v>
      </c>
      <c r="AO73" s="19" t="s">
        <v>1805</v>
      </c>
      <c r="AP73" s="20" t="s">
        <v>3439</v>
      </c>
      <c r="AQ73" s="117"/>
      <c r="AR73" s="117"/>
      <c r="AS73" s="117"/>
      <c r="AT73" s="117"/>
      <c r="AU73" s="117"/>
      <c r="AV73" s="122"/>
      <c r="AW73" s="17" t="s">
        <v>76</v>
      </c>
      <c r="AX73" s="17" t="s">
        <v>77</v>
      </c>
      <c r="AY73" s="123" t="s">
        <v>1869</v>
      </c>
      <c r="AZ73" s="119">
        <v>45841</v>
      </c>
      <c r="BA73" s="120" t="s">
        <v>3176</v>
      </c>
      <c r="BB73" s="124"/>
      <c r="BC73" s="216"/>
      <c r="BD73" s="9"/>
      <c r="BE73" s="9"/>
    </row>
    <row r="74" spans="1:57" s="1" customFormat="1" ht="22.5" customHeight="1">
      <c r="A74" s="6">
        <v>70</v>
      </c>
      <c r="B74" s="17" t="s">
        <v>1814</v>
      </c>
      <c r="C74" s="17" t="s">
        <v>440</v>
      </c>
      <c r="D74" s="17" t="s">
        <v>1947</v>
      </c>
      <c r="E74" s="17" t="s">
        <v>52</v>
      </c>
      <c r="F74" s="18" t="s">
        <v>0</v>
      </c>
      <c r="G74" s="17" t="s">
        <v>53</v>
      </c>
      <c r="H74" s="13" t="s">
        <v>2556</v>
      </c>
      <c r="I74" s="13" t="s">
        <v>3897</v>
      </c>
      <c r="J74" s="13" t="s">
        <v>1569</v>
      </c>
      <c r="K74" s="19" t="s">
        <v>57</v>
      </c>
      <c r="L74" s="19" t="s">
        <v>2205</v>
      </c>
      <c r="M74" s="19">
        <v>2019</v>
      </c>
      <c r="N74" s="15">
        <f t="shared" si="1"/>
        <v>7</v>
      </c>
      <c r="O74" s="19" t="s">
        <v>58</v>
      </c>
      <c r="P74" s="19" t="s">
        <v>417</v>
      </c>
      <c r="Q74" s="19" t="s">
        <v>418</v>
      </c>
      <c r="R74" s="19" t="s">
        <v>61</v>
      </c>
      <c r="S74" s="19">
        <v>8192</v>
      </c>
      <c r="T74" s="19">
        <v>1024</v>
      </c>
      <c r="U74" s="17" t="s">
        <v>2371</v>
      </c>
      <c r="V74" s="19">
        <v>256</v>
      </c>
      <c r="W74" s="19" t="s">
        <v>2372</v>
      </c>
      <c r="X74" s="19" t="s">
        <v>352</v>
      </c>
      <c r="Y74" s="19" t="s">
        <v>353</v>
      </c>
      <c r="Z74" s="19" t="s">
        <v>334</v>
      </c>
      <c r="AA74" s="17" t="s">
        <v>441</v>
      </c>
      <c r="AB74" s="19" t="s">
        <v>442</v>
      </c>
      <c r="AC74" s="19" t="s">
        <v>442</v>
      </c>
      <c r="AD74" s="19" t="s">
        <v>459</v>
      </c>
      <c r="AE74" s="19" t="s">
        <v>67</v>
      </c>
      <c r="AF74" s="19" t="s">
        <v>444</v>
      </c>
      <c r="AG74" s="19" t="s">
        <v>67</v>
      </c>
      <c r="AH74" s="19" t="s">
        <v>3336</v>
      </c>
      <c r="AI74" s="19">
        <v>64</v>
      </c>
      <c r="AJ74" s="19" t="s">
        <v>142</v>
      </c>
      <c r="AK74" s="19" t="s">
        <v>461</v>
      </c>
      <c r="AL74" s="19" t="s">
        <v>3003</v>
      </c>
      <c r="AM74" s="19" t="s">
        <v>2352</v>
      </c>
      <c r="AN74" s="19" t="s">
        <v>71</v>
      </c>
      <c r="AO74" s="19" t="s">
        <v>1805</v>
      </c>
      <c r="AP74" s="20" t="s">
        <v>3439</v>
      </c>
      <c r="AQ74" s="117"/>
      <c r="AR74" s="117" t="s">
        <v>74</v>
      </c>
      <c r="AS74" s="117"/>
      <c r="AT74" s="117"/>
      <c r="AU74" s="117"/>
      <c r="AV74" s="122"/>
      <c r="AW74" s="17" t="s">
        <v>76</v>
      </c>
      <c r="AX74" s="17" t="s">
        <v>76</v>
      </c>
      <c r="AY74" s="123" t="s">
        <v>54</v>
      </c>
      <c r="AZ74" s="119">
        <v>45841</v>
      </c>
      <c r="BA74" s="120" t="s">
        <v>3176</v>
      </c>
      <c r="BB74" s="124"/>
      <c r="BC74" s="216"/>
      <c r="BD74" s="9"/>
      <c r="BE74" s="9"/>
    </row>
    <row r="75" spans="1:57" s="1" customFormat="1" ht="22.5" customHeight="1">
      <c r="A75" s="5">
        <v>71</v>
      </c>
      <c r="B75" s="17" t="s">
        <v>1767</v>
      </c>
      <c r="C75" s="17" t="s">
        <v>446</v>
      </c>
      <c r="D75" s="17" t="s">
        <v>3610</v>
      </c>
      <c r="E75" s="17" t="s">
        <v>52</v>
      </c>
      <c r="F75" s="18" t="s">
        <v>1560</v>
      </c>
      <c r="G75" s="17" t="s">
        <v>53</v>
      </c>
      <c r="H75" s="13" t="s">
        <v>2527</v>
      </c>
      <c r="I75" s="13" t="s">
        <v>3906</v>
      </c>
      <c r="J75" s="13" t="s">
        <v>361</v>
      </c>
      <c r="K75" s="19" t="s">
        <v>57</v>
      </c>
      <c r="L75" s="19" t="s">
        <v>2204</v>
      </c>
      <c r="M75" s="19">
        <v>2022</v>
      </c>
      <c r="N75" s="15">
        <f t="shared" si="1"/>
        <v>4</v>
      </c>
      <c r="O75" s="19" t="s">
        <v>58</v>
      </c>
      <c r="P75" s="19" t="s">
        <v>417</v>
      </c>
      <c r="Q75" s="19" t="s">
        <v>418</v>
      </c>
      <c r="R75" s="19" t="s">
        <v>61</v>
      </c>
      <c r="S75" s="19">
        <v>8192</v>
      </c>
      <c r="T75" s="19">
        <v>1024</v>
      </c>
      <c r="U75" s="17" t="s">
        <v>2371</v>
      </c>
      <c r="V75" s="19">
        <v>256</v>
      </c>
      <c r="W75" s="19" t="s">
        <v>2372</v>
      </c>
      <c r="X75" s="19" t="s">
        <v>118</v>
      </c>
      <c r="Y75" s="19" t="s">
        <v>119</v>
      </c>
      <c r="Z75" s="19" t="s">
        <v>93</v>
      </c>
      <c r="AA75" s="17" t="s">
        <v>2915</v>
      </c>
      <c r="AB75" s="19" t="s">
        <v>447</v>
      </c>
      <c r="AC75" s="19" t="s">
        <v>447</v>
      </c>
      <c r="AD75" s="19" t="s">
        <v>448</v>
      </c>
      <c r="AE75" s="19" t="s">
        <v>449</v>
      </c>
      <c r="AF75" s="19" t="s">
        <v>450</v>
      </c>
      <c r="AG75" s="19" t="s">
        <v>2405</v>
      </c>
      <c r="AH75" s="19" t="s">
        <v>3336</v>
      </c>
      <c r="AI75" s="19">
        <v>64</v>
      </c>
      <c r="AJ75" s="19" t="s">
        <v>142</v>
      </c>
      <c r="AK75" s="19" t="s">
        <v>451</v>
      </c>
      <c r="AL75" s="19" t="s">
        <v>3003</v>
      </c>
      <c r="AM75" s="19" t="s">
        <v>2352</v>
      </c>
      <c r="AN75" s="19" t="s">
        <v>425</v>
      </c>
      <c r="AO75" s="19" t="s">
        <v>1805</v>
      </c>
      <c r="AP75" s="20" t="s">
        <v>3439</v>
      </c>
      <c r="AQ75" s="117"/>
      <c r="AR75" s="117"/>
      <c r="AS75" s="117"/>
      <c r="AT75" s="117"/>
      <c r="AU75" s="117"/>
      <c r="AV75" s="122"/>
      <c r="AW75" s="17" t="s">
        <v>76</v>
      </c>
      <c r="AX75" s="17" t="s">
        <v>77</v>
      </c>
      <c r="AY75" s="123" t="s">
        <v>54</v>
      </c>
      <c r="AZ75" s="119">
        <v>45841</v>
      </c>
      <c r="BA75" s="120" t="s">
        <v>3176</v>
      </c>
      <c r="BB75" s="124"/>
      <c r="BC75" s="216"/>
      <c r="BD75" s="9"/>
      <c r="BE75" s="9"/>
    </row>
    <row r="76" spans="1:57" s="1" customFormat="1" ht="22.5" customHeight="1">
      <c r="A76" s="6">
        <v>72</v>
      </c>
      <c r="B76" s="17" t="s">
        <v>1815</v>
      </c>
      <c r="C76" s="17" t="s">
        <v>452</v>
      </c>
      <c r="D76" s="17" t="s">
        <v>3203</v>
      </c>
      <c r="E76" s="17" t="s">
        <v>52</v>
      </c>
      <c r="F76" s="18" t="s">
        <v>1560</v>
      </c>
      <c r="G76" s="17" t="s">
        <v>53</v>
      </c>
      <c r="H76" s="13" t="s">
        <v>3201</v>
      </c>
      <c r="I76" s="13" t="s">
        <v>3907</v>
      </c>
      <c r="J76" s="13" t="s">
        <v>361</v>
      </c>
      <c r="K76" s="19" t="s">
        <v>57</v>
      </c>
      <c r="L76" s="19" t="s">
        <v>3235</v>
      </c>
      <c r="M76" s="19">
        <v>2022</v>
      </c>
      <c r="N76" s="15">
        <f t="shared" si="1"/>
        <v>4</v>
      </c>
      <c r="O76" s="19" t="s">
        <v>58</v>
      </c>
      <c r="P76" s="19" t="s">
        <v>417</v>
      </c>
      <c r="Q76" s="19" t="s">
        <v>418</v>
      </c>
      <c r="R76" s="19" t="s">
        <v>61</v>
      </c>
      <c r="S76" s="19">
        <v>8192</v>
      </c>
      <c r="T76" s="19">
        <v>1024</v>
      </c>
      <c r="U76" s="17" t="s">
        <v>2371</v>
      </c>
      <c r="V76" s="19">
        <v>256</v>
      </c>
      <c r="W76" s="19" t="s">
        <v>2372</v>
      </c>
      <c r="X76" s="19" t="s">
        <v>167</v>
      </c>
      <c r="Y76" s="19" t="s">
        <v>2795</v>
      </c>
      <c r="Z76" s="19" t="s">
        <v>93</v>
      </c>
      <c r="AA76" s="17" t="s">
        <v>2916</v>
      </c>
      <c r="AB76" s="19" t="s">
        <v>453</v>
      </c>
      <c r="AC76" s="19" t="s">
        <v>453</v>
      </c>
      <c r="AD76" s="19" t="s">
        <v>454</v>
      </c>
      <c r="AE76" s="19" t="s">
        <v>67</v>
      </c>
      <c r="AF76" s="19" t="s">
        <v>455</v>
      </c>
      <c r="AG76" s="19" t="s">
        <v>2406</v>
      </c>
      <c r="AH76" s="19" t="s">
        <v>3336</v>
      </c>
      <c r="AI76" s="19">
        <v>64</v>
      </c>
      <c r="AJ76" s="19" t="s">
        <v>142</v>
      </c>
      <c r="AK76" s="19" t="s">
        <v>456</v>
      </c>
      <c r="AL76" s="19" t="s">
        <v>3002</v>
      </c>
      <c r="AM76" s="19" t="s">
        <v>70</v>
      </c>
      <c r="AN76" s="19" t="s">
        <v>149</v>
      </c>
      <c r="AO76" s="19" t="s">
        <v>1805</v>
      </c>
      <c r="AP76" s="20" t="s">
        <v>3439</v>
      </c>
      <c r="AQ76" s="117"/>
      <c r="AR76" s="117"/>
      <c r="AS76" s="117"/>
      <c r="AT76" s="117"/>
      <c r="AU76" s="117"/>
      <c r="AV76" s="122"/>
      <c r="AW76" s="17" t="s">
        <v>76</v>
      </c>
      <c r="AX76" s="17" t="s">
        <v>77</v>
      </c>
      <c r="AY76" s="123" t="s">
        <v>3350</v>
      </c>
      <c r="AZ76" s="119">
        <v>45841</v>
      </c>
      <c r="BA76" s="120" t="s">
        <v>3176</v>
      </c>
      <c r="BB76" s="124"/>
      <c r="BC76" s="216"/>
      <c r="BD76" s="9"/>
      <c r="BE76" s="9"/>
    </row>
    <row r="77" spans="1:57" s="1" customFormat="1" ht="22.5" customHeight="1">
      <c r="A77" s="6">
        <v>73</v>
      </c>
      <c r="B77" s="17" t="s">
        <v>3134</v>
      </c>
      <c r="C77" s="17" t="s">
        <v>457</v>
      </c>
      <c r="D77" s="17" t="s">
        <v>3611</v>
      </c>
      <c r="E77" s="17" t="s">
        <v>52</v>
      </c>
      <c r="F77" s="18" t="s">
        <v>1560</v>
      </c>
      <c r="G77" s="17" t="s">
        <v>53</v>
      </c>
      <c r="H77" s="13" t="s">
        <v>2527</v>
      </c>
      <c r="I77" s="13" t="s">
        <v>3906</v>
      </c>
      <c r="J77" s="13" t="s">
        <v>361</v>
      </c>
      <c r="K77" s="19" t="s">
        <v>57</v>
      </c>
      <c r="L77" s="19" t="s">
        <v>2204</v>
      </c>
      <c r="M77" s="19">
        <v>2022</v>
      </c>
      <c r="N77" s="15">
        <f t="shared" si="1"/>
        <v>4</v>
      </c>
      <c r="O77" s="19" t="s">
        <v>58</v>
      </c>
      <c r="P77" s="19" t="s">
        <v>59</v>
      </c>
      <c r="Q77" s="19" t="s">
        <v>60</v>
      </c>
      <c r="R77" s="19" t="s">
        <v>61</v>
      </c>
      <c r="S77" s="19">
        <v>8192</v>
      </c>
      <c r="T77" s="19">
        <v>1024</v>
      </c>
      <c r="U77" s="17" t="s">
        <v>2365</v>
      </c>
      <c r="V77" s="19"/>
      <c r="W77" s="19"/>
      <c r="X77" s="19" t="s">
        <v>167</v>
      </c>
      <c r="Y77" s="19" t="s">
        <v>2917</v>
      </c>
      <c r="Z77" s="19" t="s">
        <v>93</v>
      </c>
      <c r="AA77" s="17" t="s">
        <v>2918</v>
      </c>
      <c r="AB77" s="19" t="s">
        <v>458</v>
      </c>
      <c r="AC77" s="19" t="s">
        <v>458</v>
      </c>
      <c r="AD77" s="19" t="s">
        <v>443</v>
      </c>
      <c r="AE77" s="19" t="s">
        <v>67</v>
      </c>
      <c r="AF77" s="19" t="s">
        <v>460</v>
      </c>
      <c r="AG77" s="19" t="s">
        <v>2407</v>
      </c>
      <c r="AH77" s="19" t="s">
        <v>3336</v>
      </c>
      <c r="AI77" s="19">
        <v>64</v>
      </c>
      <c r="AJ77" s="19" t="s">
        <v>142</v>
      </c>
      <c r="AK77" s="19" t="s">
        <v>445</v>
      </c>
      <c r="AL77" s="19" t="s">
        <v>3002</v>
      </c>
      <c r="AM77" s="19" t="s">
        <v>70</v>
      </c>
      <c r="AN77" s="19" t="s">
        <v>149</v>
      </c>
      <c r="AO77" s="19" t="s">
        <v>1805</v>
      </c>
      <c r="AP77" s="20" t="s">
        <v>3439</v>
      </c>
      <c r="AQ77" s="117"/>
      <c r="AR77" s="117"/>
      <c r="AS77" s="117"/>
      <c r="AT77" s="117"/>
      <c r="AU77" s="117"/>
      <c r="AV77" s="122"/>
      <c r="AW77" s="17" t="s">
        <v>76</v>
      </c>
      <c r="AX77" s="17" t="s">
        <v>77</v>
      </c>
      <c r="AY77" s="123" t="s">
        <v>54</v>
      </c>
      <c r="AZ77" s="119">
        <v>45841</v>
      </c>
      <c r="BA77" s="120" t="s">
        <v>3176</v>
      </c>
      <c r="BB77" s="124"/>
      <c r="BC77" s="216"/>
      <c r="BD77" s="9"/>
      <c r="BE77" s="9"/>
    </row>
    <row r="78" spans="1:57" s="1" customFormat="1" ht="22.5" customHeight="1">
      <c r="A78" s="5">
        <v>74</v>
      </c>
      <c r="B78" s="17" t="s">
        <v>462</v>
      </c>
      <c r="C78" s="17" t="s">
        <v>464</v>
      </c>
      <c r="D78" s="17" t="s">
        <v>1948</v>
      </c>
      <c r="E78" s="17" t="s">
        <v>52</v>
      </c>
      <c r="F78" s="18" t="s">
        <v>0</v>
      </c>
      <c r="G78" s="17" t="s">
        <v>53</v>
      </c>
      <c r="H78" s="13" t="s">
        <v>2557</v>
      </c>
      <c r="I78" s="13" t="s">
        <v>3908</v>
      </c>
      <c r="J78" s="13" t="s">
        <v>1569</v>
      </c>
      <c r="K78" s="19" t="s">
        <v>57</v>
      </c>
      <c r="L78" s="19" t="s">
        <v>2206</v>
      </c>
      <c r="M78" s="19">
        <v>2019</v>
      </c>
      <c r="N78" s="15">
        <f t="shared" si="1"/>
        <v>7</v>
      </c>
      <c r="O78" s="19" t="s">
        <v>58</v>
      </c>
      <c r="P78" s="19" t="s">
        <v>59</v>
      </c>
      <c r="Q78" s="19" t="s">
        <v>60</v>
      </c>
      <c r="R78" s="19" t="s">
        <v>61</v>
      </c>
      <c r="S78" s="19">
        <v>8192</v>
      </c>
      <c r="T78" s="19">
        <v>1024</v>
      </c>
      <c r="U78" s="17" t="s">
        <v>2367</v>
      </c>
      <c r="V78" s="19"/>
      <c r="W78" s="19"/>
      <c r="X78" s="19" t="s">
        <v>91</v>
      </c>
      <c r="Y78" s="19" t="s">
        <v>92</v>
      </c>
      <c r="Z78" s="19" t="s">
        <v>93</v>
      </c>
      <c r="AA78" s="17" t="s">
        <v>2825</v>
      </c>
      <c r="AB78" s="19" t="s">
        <v>465</v>
      </c>
      <c r="AC78" s="19" t="s">
        <v>465</v>
      </c>
      <c r="AD78" s="19" t="s">
        <v>466</v>
      </c>
      <c r="AE78" s="19" t="s">
        <v>467</v>
      </c>
      <c r="AF78" s="19" t="s">
        <v>468</v>
      </c>
      <c r="AG78" s="19" t="s">
        <v>67</v>
      </c>
      <c r="AH78" s="19" t="s">
        <v>3336</v>
      </c>
      <c r="AI78" s="19">
        <v>64</v>
      </c>
      <c r="AJ78" s="19" t="s">
        <v>142</v>
      </c>
      <c r="AK78" s="19" t="s">
        <v>469</v>
      </c>
      <c r="AL78" s="19" t="s">
        <v>3002</v>
      </c>
      <c r="AM78" s="19" t="s">
        <v>70</v>
      </c>
      <c r="AN78" s="19" t="s">
        <v>71</v>
      </c>
      <c r="AO78" s="19" t="s">
        <v>1805</v>
      </c>
      <c r="AP78" s="20" t="s">
        <v>3439</v>
      </c>
      <c r="AQ78" s="117"/>
      <c r="AR78" s="117"/>
      <c r="AS78" s="117"/>
      <c r="AT78" s="117"/>
      <c r="AU78" s="117"/>
      <c r="AV78" s="122"/>
      <c r="AW78" s="17" t="s">
        <v>76</v>
      </c>
      <c r="AX78" s="17" t="s">
        <v>77</v>
      </c>
      <c r="AY78" s="123" t="s">
        <v>3846</v>
      </c>
      <c r="AZ78" s="119">
        <v>45841</v>
      </c>
      <c r="BA78" s="120" t="s">
        <v>3176</v>
      </c>
      <c r="BB78" s="124"/>
      <c r="BC78" s="216"/>
      <c r="BD78" s="9"/>
      <c r="BE78" s="9"/>
    </row>
    <row r="79" spans="1:57" s="1" customFormat="1" ht="22.5" customHeight="1">
      <c r="A79" s="6">
        <v>75</v>
      </c>
      <c r="B79" s="17" t="s">
        <v>3778</v>
      </c>
      <c r="C79" s="17" t="s">
        <v>3779</v>
      </c>
      <c r="D79" s="17" t="s">
        <v>4145</v>
      </c>
      <c r="E79" s="17" t="s">
        <v>52</v>
      </c>
      <c r="F79" s="18" t="s">
        <v>1560</v>
      </c>
      <c r="G79" s="17" t="s">
        <v>53</v>
      </c>
      <c r="H79" s="13" t="s">
        <v>2527</v>
      </c>
      <c r="I79" s="13" t="s">
        <v>3906</v>
      </c>
      <c r="J79" s="13" t="s">
        <v>361</v>
      </c>
      <c r="K79" s="19" t="s">
        <v>57</v>
      </c>
      <c r="L79" s="19" t="s">
        <v>2204</v>
      </c>
      <c r="M79" s="19">
        <v>2025</v>
      </c>
      <c r="N79" s="15">
        <f t="shared" si="1"/>
        <v>1</v>
      </c>
      <c r="O79" s="19" t="s">
        <v>58</v>
      </c>
      <c r="P79" s="19" t="s">
        <v>3188</v>
      </c>
      <c r="Q79" s="19" t="s">
        <v>3216</v>
      </c>
      <c r="R79" s="150" t="s">
        <v>3437</v>
      </c>
      <c r="S79" s="151">
        <v>16384</v>
      </c>
      <c r="T79" s="19"/>
      <c r="U79" s="17"/>
      <c r="V79" s="19">
        <v>512</v>
      </c>
      <c r="W79" s="152" t="s">
        <v>3179</v>
      </c>
      <c r="X79" s="19" t="s">
        <v>118</v>
      </c>
      <c r="Y79" s="19" t="s">
        <v>319</v>
      </c>
      <c r="Z79" s="19" t="s">
        <v>93</v>
      </c>
      <c r="AA79" s="17" t="s">
        <v>2759</v>
      </c>
      <c r="AB79" s="96" t="s">
        <v>3780</v>
      </c>
      <c r="AC79" s="96" t="s">
        <v>3780</v>
      </c>
      <c r="AD79" s="19"/>
      <c r="AE79" s="19"/>
      <c r="AF79" s="19" t="s">
        <v>362</v>
      </c>
      <c r="AG79" s="19" t="s">
        <v>67</v>
      </c>
      <c r="AH79" s="19" t="s">
        <v>3336</v>
      </c>
      <c r="AI79" s="19">
        <v>64</v>
      </c>
      <c r="AJ79" s="19" t="s">
        <v>142</v>
      </c>
      <c r="AK79" s="19" t="s">
        <v>3781</v>
      </c>
      <c r="AL79" s="19" t="s">
        <v>3222</v>
      </c>
      <c r="AM79" s="19" t="s">
        <v>2352</v>
      </c>
      <c r="AN79" s="19" t="s">
        <v>3781</v>
      </c>
      <c r="AO79" s="19" t="s">
        <v>1805</v>
      </c>
      <c r="AP79" s="20" t="s">
        <v>3439</v>
      </c>
      <c r="AQ79" s="117"/>
      <c r="AR79" s="117"/>
      <c r="AS79" s="117"/>
      <c r="AT79" s="117"/>
      <c r="AU79" s="117"/>
      <c r="AV79" s="122"/>
      <c r="AW79" s="17" t="s">
        <v>76</v>
      </c>
      <c r="AX79" s="17" t="s">
        <v>77</v>
      </c>
      <c r="AY79" s="123" t="s">
        <v>54</v>
      </c>
      <c r="AZ79" s="119">
        <v>45841</v>
      </c>
      <c r="BA79" s="120" t="s">
        <v>3410</v>
      </c>
      <c r="BB79" s="124"/>
      <c r="BC79" s="216"/>
      <c r="BD79" s="9"/>
      <c r="BE79" s="9"/>
    </row>
    <row r="80" spans="1:57" s="1" customFormat="1" ht="22.5" customHeight="1">
      <c r="A80" s="6">
        <v>76</v>
      </c>
      <c r="B80" s="165" t="s">
        <v>3782</v>
      </c>
      <c r="C80" s="17" t="s">
        <v>3783</v>
      </c>
      <c r="D80" s="17" t="s">
        <v>4144</v>
      </c>
      <c r="E80" s="17" t="s">
        <v>52</v>
      </c>
      <c r="F80" s="18" t="s">
        <v>0</v>
      </c>
      <c r="G80" s="17" t="s">
        <v>53</v>
      </c>
      <c r="H80" s="13" t="s">
        <v>2528</v>
      </c>
      <c r="I80" s="13" t="e">
        <v>#N/A</v>
      </c>
      <c r="J80" s="13" t="s">
        <v>333</v>
      </c>
      <c r="K80" s="19" t="s">
        <v>57</v>
      </c>
      <c r="L80" s="19" t="s">
        <v>2204</v>
      </c>
      <c r="M80" s="19">
        <v>2025</v>
      </c>
      <c r="N80" s="15">
        <f t="shared" si="1"/>
        <v>1</v>
      </c>
      <c r="O80" s="19" t="s">
        <v>472</v>
      </c>
      <c r="P80" s="19" t="s">
        <v>3188</v>
      </c>
      <c r="Q80" s="19" t="s">
        <v>3216</v>
      </c>
      <c r="R80" s="150" t="s">
        <v>3437</v>
      </c>
      <c r="S80" s="151">
        <v>16384</v>
      </c>
      <c r="T80" s="19"/>
      <c r="U80" s="17"/>
      <c r="V80" s="19">
        <v>512</v>
      </c>
      <c r="W80" s="152" t="s">
        <v>3179</v>
      </c>
      <c r="X80" s="19" t="s">
        <v>102</v>
      </c>
      <c r="Y80" s="19" t="s">
        <v>2760</v>
      </c>
      <c r="Z80" s="19" t="s">
        <v>93</v>
      </c>
      <c r="AA80" s="17" t="s">
        <v>2761</v>
      </c>
      <c r="AB80" s="19" t="s">
        <v>3784</v>
      </c>
      <c r="AC80" s="19" t="s">
        <v>3784</v>
      </c>
      <c r="AD80" s="19"/>
      <c r="AE80" s="19"/>
      <c r="AF80" s="19" t="s">
        <v>474</v>
      </c>
      <c r="AG80" s="19" t="s">
        <v>67</v>
      </c>
      <c r="AH80" s="19" t="s">
        <v>3336</v>
      </c>
      <c r="AI80" s="19">
        <v>64</v>
      </c>
      <c r="AJ80" s="19" t="s">
        <v>142</v>
      </c>
      <c r="AK80" s="19" t="s">
        <v>3785</v>
      </c>
      <c r="AL80" s="19" t="s">
        <v>3222</v>
      </c>
      <c r="AM80" s="19" t="s">
        <v>2352</v>
      </c>
      <c r="AN80" s="19" t="s">
        <v>3785</v>
      </c>
      <c r="AO80" s="19" t="s">
        <v>1805</v>
      </c>
      <c r="AP80" s="20" t="s">
        <v>3439</v>
      </c>
      <c r="AQ80" s="117"/>
      <c r="AR80" s="117"/>
      <c r="AS80" s="117"/>
      <c r="AT80" s="117"/>
      <c r="AU80" s="117"/>
      <c r="AV80" s="122"/>
      <c r="AW80" s="17" t="s">
        <v>76</v>
      </c>
      <c r="AX80" s="17" t="s">
        <v>77</v>
      </c>
      <c r="AY80" s="123" t="s">
        <v>54</v>
      </c>
      <c r="AZ80" s="119">
        <v>45841</v>
      </c>
      <c r="BA80" s="120" t="s">
        <v>3410</v>
      </c>
      <c r="BB80" s="124"/>
      <c r="BC80" s="216"/>
      <c r="BD80" s="9"/>
      <c r="BE80" s="9"/>
    </row>
    <row r="81" spans="1:57" s="1" customFormat="1" ht="22.5" customHeight="1">
      <c r="A81" s="5">
        <v>77</v>
      </c>
      <c r="B81" s="17" t="s">
        <v>476</v>
      </c>
      <c r="C81" s="17" t="s">
        <v>477</v>
      </c>
      <c r="D81" s="17" t="s">
        <v>2161</v>
      </c>
      <c r="E81" s="17" t="s">
        <v>52</v>
      </c>
      <c r="F81" s="18" t="s">
        <v>0</v>
      </c>
      <c r="G81" s="17" t="s">
        <v>53</v>
      </c>
      <c r="H81" s="13" t="s">
        <v>2558</v>
      </c>
      <c r="I81" s="13" t="s">
        <v>3909</v>
      </c>
      <c r="J81" s="13" t="s">
        <v>1569</v>
      </c>
      <c r="K81" s="19" t="s">
        <v>57</v>
      </c>
      <c r="L81" s="19" t="s">
        <v>2202</v>
      </c>
      <c r="M81" s="19">
        <v>2019</v>
      </c>
      <c r="N81" s="15">
        <f t="shared" si="1"/>
        <v>7</v>
      </c>
      <c r="O81" s="19" t="s">
        <v>58</v>
      </c>
      <c r="P81" s="19" t="s">
        <v>59</v>
      </c>
      <c r="Q81" s="19" t="s">
        <v>60</v>
      </c>
      <c r="R81" s="19" t="s">
        <v>61</v>
      </c>
      <c r="S81" s="19">
        <v>8192</v>
      </c>
      <c r="T81" s="19">
        <v>1024</v>
      </c>
      <c r="U81" s="17" t="s">
        <v>2367</v>
      </c>
      <c r="V81" s="19"/>
      <c r="W81" s="19"/>
      <c r="X81" s="19" t="s">
        <v>167</v>
      </c>
      <c r="Y81" s="19" t="s">
        <v>119</v>
      </c>
      <c r="Z81" s="19" t="s">
        <v>93</v>
      </c>
      <c r="AA81" s="17" t="s">
        <v>2826</v>
      </c>
      <c r="AB81" s="19" t="s">
        <v>478</v>
      </c>
      <c r="AC81" s="19" t="s">
        <v>478</v>
      </c>
      <c r="AD81" s="19" t="s">
        <v>479</v>
      </c>
      <c r="AE81" s="19" t="s">
        <v>480</v>
      </c>
      <c r="AF81" s="19" t="s">
        <v>481</v>
      </c>
      <c r="AG81" s="19" t="s">
        <v>67</v>
      </c>
      <c r="AH81" s="19" t="s">
        <v>3336</v>
      </c>
      <c r="AI81" s="19">
        <v>64</v>
      </c>
      <c r="AJ81" s="19" t="s">
        <v>142</v>
      </c>
      <c r="AK81" s="19" t="s">
        <v>482</v>
      </c>
      <c r="AL81" s="19" t="s">
        <v>3002</v>
      </c>
      <c r="AM81" s="19" t="s">
        <v>70</v>
      </c>
      <c r="AN81" s="19" t="s">
        <v>71</v>
      </c>
      <c r="AO81" s="19" t="s">
        <v>1805</v>
      </c>
      <c r="AP81" s="20" t="s">
        <v>3439</v>
      </c>
      <c r="AQ81" s="117"/>
      <c r="AR81" s="117" t="s">
        <v>74</v>
      </c>
      <c r="AS81" s="117"/>
      <c r="AT81" s="117"/>
      <c r="AU81" s="117"/>
      <c r="AV81" s="122"/>
      <c r="AW81" s="17" t="s">
        <v>76</v>
      </c>
      <c r="AX81" s="17" t="s">
        <v>76</v>
      </c>
      <c r="AY81" s="123" t="s">
        <v>1872</v>
      </c>
      <c r="AZ81" s="119">
        <v>45841</v>
      </c>
      <c r="BA81" s="120" t="s">
        <v>3176</v>
      </c>
      <c r="BB81" s="124"/>
      <c r="BC81" s="216"/>
      <c r="BD81" s="9"/>
      <c r="BE81" s="9"/>
    </row>
    <row r="82" spans="1:57" s="1" customFormat="1" ht="22.5" customHeight="1">
      <c r="A82" s="6">
        <v>78</v>
      </c>
      <c r="B82" s="17" t="s">
        <v>3270</v>
      </c>
      <c r="C82" s="17" t="s">
        <v>484</v>
      </c>
      <c r="D82" s="17" t="s">
        <v>1949</v>
      </c>
      <c r="E82" s="17" t="s">
        <v>52</v>
      </c>
      <c r="F82" s="18" t="s">
        <v>0</v>
      </c>
      <c r="G82" s="17" t="s">
        <v>53</v>
      </c>
      <c r="H82" s="13" t="s">
        <v>2559</v>
      </c>
      <c r="I82" s="13" t="s">
        <v>3910</v>
      </c>
      <c r="J82" s="13" t="s">
        <v>1569</v>
      </c>
      <c r="K82" s="19" t="s">
        <v>57</v>
      </c>
      <c r="L82" s="19" t="s">
        <v>2202</v>
      </c>
      <c r="M82" s="19">
        <v>2019</v>
      </c>
      <c r="N82" s="15">
        <f t="shared" si="1"/>
        <v>7</v>
      </c>
      <c r="O82" s="19" t="s">
        <v>58</v>
      </c>
      <c r="P82" s="19" t="s">
        <v>59</v>
      </c>
      <c r="Q82" s="19" t="s">
        <v>60</v>
      </c>
      <c r="R82" s="19" t="s">
        <v>61</v>
      </c>
      <c r="S82" s="19">
        <v>8192</v>
      </c>
      <c r="T82" s="19">
        <v>1024</v>
      </c>
      <c r="U82" s="17" t="s">
        <v>2367</v>
      </c>
      <c r="V82" s="19"/>
      <c r="W82" s="19"/>
      <c r="X82" s="19" t="s">
        <v>118</v>
      </c>
      <c r="Y82" s="19" t="s">
        <v>119</v>
      </c>
      <c r="Z82" s="19" t="s">
        <v>93</v>
      </c>
      <c r="AA82" s="17" t="s">
        <v>2827</v>
      </c>
      <c r="AB82" s="19" t="s">
        <v>485</v>
      </c>
      <c r="AC82" s="19" t="s">
        <v>485</v>
      </c>
      <c r="AD82" s="19" t="s">
        <v>486</v>
      </c>
      <c r="AE82" s="19" t="s">
        <v>487</v>
      </c>
      <c r="AF82" s="19" t="s">
        <v>488</v>
      </c>
      <c r="AG82" s="19" t="s">
        <v>67</v>
      </c>
      <c r="AH82" s="19" t="s">
        <v>3336</v>
      </c>
      <c r="AI82" s="19">
        <v>64</v>
      </c>
      <c r="AJ82" s="19" t="s">
        <v>142</v>
      </c>
      <c r="AK82" s="19" t="s">
        <v>489</v>
      </c>
      <c r="AL82" s="19" t="s">
        <v>3002</v>
      </c>
      <c r="AM82" s="19" t="s">
        <v>70</v>
      </c>
      <c r="AN82" s="19" t="s">
        <v>71</v>
      </c>
      <c r="AO82" s="19" t="s">
        <v>1805</v>
      </c>
      <c r="AP82" s="20" t="s">
        <v>3439</v>
      </c>
      <c r="AQ82" s="117"/>
      <c r="AR82" s="117" t="s">
        <v>74</v>
      </c>
      <c r="AS82" s="117"/>
      <c r="AT82" s="117"/>
      <c r="AU82" s="117"/>
      <c r="AV82" s="122" t="s">
        <v>490</v>
      </c>
      <c r="AW82" s="17" t="s">
        <v>76</v>
      </c>
      <c r="AX82" s="17" t="s">
        <v>76</v>
      </c>
      <c r="AY82" s="123" t="s">
        <v>3351</v>
      </c>
      <c r="AZ82" s="119">
        <v>45841</v>
      </c>
      <c r="BA82" s="120" t="s">
        <v>3176</v>
      </c>
      <c r="BB82" s="124"/>
      <c r="BC82" s="216"/>
      <c r="BD82" s="9"/>
      <c r="BE82" s="9"/>
    </row>
    <row r="83" spans="1:57" s="1" customFormat="1" ht="22.5" customHeight="1">
      <c r="A83" s="6">
        <v>79</v>
      </c>
      <c r="B83" s="17" t="s">
        <v>491</v>
      </c>
      <c r="C83" s="17" t="s">
        <v>492</v>
      </c>
      <c r="D83" s="17" t="s">
        <v>1950</v>
      </c>
      <c r="E83" s="17" t="s">
        <v>52</v>
      </c>
      <c r="F83" s="18" t="s">
        <v>0</v>
      </c>
      <c r="G83" s="17" t="s">
        <v>53</v>
      </c>
      <c r="H83" s="13" t="s">
        <v>2560</v>
      </c>
      <c r="I83" s="13" t="s">
        <v>3911</v>
      </c>
      <c r="J83" s="13" t="s">
        <v>1569</v>
      </c>
      <c r="K83" s="19" t="s">
        <v>57</v>
      </c>
      <c r="L83" s="19" t="s">
        <v>2202</v>
      </c>
      <c r="M83" s="19">
        <v>2019</v>
      </c>
      <c r="N83" s="15">
        <f t="shared" si="1"/>
        <v>7</v>
      </c>
      <c r="O83" s="19" t="s">
        <v>58</v>
      </c>
      <c r="P83" s="19" t="s">
        <v>59</v>
      </c>
      <c r="Q83" s="19" t="s">
        <v>60</v>
      </c>
      <c r="R83" s="19" t="s">
        <v>61</v>
      </c>
      <c r="S83" s="19">
        <v>8192</v>
      </c>
      <c r="T83" s="19">
        <v>1024</v>
      </c>
      <c r="U83" s="17" t="s">
        <v>2367</v>
      </c>
      <c r="V83" s="19"/>
      <c r="W83" s="19"/>
      <c r="X83" s="19" t="s">
        <v>118</v>
      </c>
      <c r="Y83" s="19" t="s">
        <v>119</v>
      </c>
      <c r="Z83" s="19" t="s">
        <v>93</v>
      </c>
      <c r="AA83" s="17" t="s">
        <v>2828</v>
      </c>
      <c r="AB83" s="19" t="s">
        <v>493</v>
      </c>
      <c r="AC83" s="19" t="s">
        <v>493</v>
      </c>
      <c r="AD83" s="19" t="s">
        <v>494</v>
      </c>
      <c r="AE83" s="19" t="s">
        <v>495</v>
      </c>
      <c r="AF83" s="19" t="s">
        <v>496</v>
      </c>
      <c r="AG83" s="19" t="s">
        <v>67</v>
      </c>
      <c r="AH83" s="19" t="s">
        <v>3336</v>
      </c>
      <c r="AI83" s="19">
        <v>64</v>
      </c>
      <c r="AJ83" s="19" t="s">
        <v>142</v>
      </c>
      <c r="AK83" s="19" t="s">
        <v>497</v>
      </c>
      <c r="AL83" s="19" t="s">
        <v>3002</v>
      </c>
      <c r="AM83" s="19" t="s">
        <v>70</v>
      </c>
      <c r="AN83" s="19" t="s">
        <v>71</v>
      </c>
      <c r="AO83" s="19" t="s">
        <v>1805</v>
      </c>
      <c r="AP83" s="20" t="s">
        <v>3439</v>
      </c>
      <c r="AQ83" s="117"/>
      <c r="AR83" s="117" t="s">
        <v>74</v>
      </c>
      <c r="AS83" s="117"/>
      <c r="AT83" s="117"/>
      <c r="AU83" s="117"/>
      <c r="AV83" s="122"/>
      <c r="AW83" s="17" t="s">
        <v>76</v>
      </c>
      <c r="AX83" s="17" t="s">
        <v>76</v>
      </c>
      <c r="AY83" s="123" t="s">
        <v>3352</v>
      </c>
      <c r="AZ83" s="119">
        <v>45841</v>
      </c>
      <c r="BA83" s="120" t="s">
        <v>3176</v>
      </c>
      <c r="BB83" s="124"/>
      <c r="BC83" s="216"/>
      <c r="BD83" s="9"/>
      <c r="BE83" s="9"/>
    </row>
    <row r="84" spans="1:57" s="1" customFormat="1" ht="22.5" customHeight="1">
      <c r="A84" s="5">
        <v>80</v>
      </c>
      <c r="B84" s="17" t="s">
        <v>498</v>
      </c>
      <c r="C84" s="17" t="s">
        <v>499</v>
      </c>
      <c r="D84" s="17" t="s">
        <v>1951</v>
      </c>
      <c r="E84" s="17" t="s">
        <v>52</v>
      </c>
      <c r="F84" s="18" t="s">
        <v>0</v>
      </c>
      <c r="G84" s="17" t="s">
        <v>53</v>
      </c>
      <c r="H84" s="13" t="s">
        <v>2561</v>
      </c>
      <c r="I84" s="13" t="s">
        <v>3912</v>
      </c>
      <c r="J84" s="13" t="s">
        <v>1569</v>
      </c>
      <c r="K84" s="19" t="s">
        <v>57</v>
      </c>
      <c r="L84" s="19" t="s">
        <v>2202</v>
      </c>
      <c r="M84" s="19">
        <v>2019</v>
      </c>
      <c r="N84" s="15">
        <f t="shared" si="1"/>
        <v>7</v>
      </c>
      <c r="O84" s="19" t="s">
        <v>58</v>
      </c>
      <c r="P84" s="19" t="s">
        <v>59</v>
      </c>
      <c r="Q84" s="19" t="s">
        <v>60</v>
      </c>
      <c r="R84" s="19" t="s">
        <v>61</v>
      </c>
      <c r="S84" s="19">
        <v>8192</v>
      </c>
      <c r="T84" s="19">
        <v>1024</v>
      </c>
      <c r="U84" s="17" t="s">
        <v>2367</v>
      </c>
      <c r="V84" s="19"/>
      <c r="W84" s="19"/>
      <c r="X84" s="19" t="s">
        <v>91</v>
      </c>
      <c r="Y84" s="19" t="s">
        <v>92</v>
      </c>
      <c r="Z84" s="19" t="s">
        <v>93</v>
      </c>
      <c r="AA84" s="17" t="s">
        <v>2829</v>
      </c>
      <c r="AB84" s="19" t="s">
        <v>500</v>
      </c>
      <c r="AC84" s="19" t="s">
        <v>500</v>
      </c>
      <c r="AD84" s="19" t="s">
        <v>501</v>
      </c>
      <c r="AE84" s="19" t="s">
        <v>502</v>
      </c>
      <c r="AF84" s="19" t="s">
        <v>503</v>
      </c>
      <c r="AG84" s="19" t="s">
        <v>67</v>
      </c>
      <c r="AH84" s="19" t="s">
        <v>3336</v>
      </c>
      <c r="AI84" s="19">
        <v>64</v>
      </c>
      <c r="AJ84" s="19" t="s">
        <v>142</v>
      </c>
      <c r="AK84" s="19" t="s">
        <v>504</v>
      </c>
      <c r="AL84" s="19" t="s">
        <v>3002</v>
      </c>
      <c r="AM84" s="19" t="s">
        <v>70</v>
      </c>
      <c r="AN84" s="19" t="s">
        <v>71</v>
      </c>
      <c r="AO84" s="19" t="s">
        <v>1805</v>
      </c>
      <c r="AP84" s="20" t="s">
        <v>3439</v>
      </c>
      <c r="AQ84" s="117"/>
      <c r="AR84" s="117" t="s">
        <v>74</v>
      </c>
      <c r="AS84" s="117"/>
      <c r="AT84" s="117"/>
      <c r="AU84" s="117"/>
      <c r="AV84" s="122" t="s">
        <v>490</v>
      </c>
      <c r="AW84" s="17" t="s">
        <v>76</v>
      </c>
      <c r="AX84" s="17" t="s">
        <v>76</v>
      </c>
      <c r="AY84" s="123" t="s">
        <v>3353</v>
      </c>
      <c r="AZ84" s="119">
        <v>45841</v>
      </c>
      <c r="BA84" s="120" t="s">
        <v>3176</v>
      </c>
      <c r="BB84" s="124"/>
      <c r="BC84" s="216"/>
      <c r="BD84" s="9"/>
      <c r="BE84" s="9"/>
    </row>
    <row r="85" spans="1:57" s="1" customFormat="1" ht="22.5" customHeight="1">
      <c r="A85" s="6">
        <v>81</v>
      </c>
      <c r="B85" s="17" t="s">
        <v>505</v>
      </c>
      <c r="C85" s="17" t="s">
        <v>507</v>
      </c>
      <c r="D85" s="17" t="s">
        <v>1952</v>
      </c>
      <c r="E85" s="17" t="s">
        <v>52</v>
      </c>
      <c r="F85" s="18" t="s">
        <v>0</v>
      </c>
      <c r="G85" s="17" t="s">
        <v>53</v>
      </c>
      <c r="H85" s="13" t="s">
        <v>2562</v>
      </c>
      <c r="I85" s="13" t="s">
        <v>3913</v>
      </c>
      <c r="J85" s="13" t="s">
        <v>1569</v>
      </c>
      <c r="K85" s="19" t="s">
        <v>57</v>
      </c>
      <c r="L85" s="19" t="s">
        <v>2202</v>
      </c>
      <c r="M85" s="19">
        <v>2019</v>
      </c>
      <c r="N85" s="15">
        <f t="shared" si="1"/>
        <v>7</v>
      </c>
      <c r="O85" s="19" t="s">
        <v>58</v>
      </c>
      <c r="P85" s="19" t="s">
        <v>59</v>
      </c>
      <c r="Q85" s="19" t="s">
        <v>60</v>
      </c>
      <c r="R85" s="19" t="s">
        <v>61</v>
      </c>
      <c r="S85" s="19">
        <v>8192</v>
      </c>
      <c r="T85" s="19"/>
      <c r="U85" s="17"/>
      <c r="V85" s="19">
        <v>500</v>
      </c>
      <c r="W85" s="19" t="s">
        <v>2364</v>
      </c>
      <c r="X85" s="19" t="s">
        <v>91</v>
      </c>
      <c r="Y85" s="19" t="s">
        <v>92</v>
      </c>
      <c r="Z85" s="19" t="s">
        <v>93</v>
      </c>
      <c r="AA85" s="17" t="s">
        <v>2830</v>
      </c>
      <c r="AB85" s="19" t="s">
        <v>508</v>
      </c>
      <c r="AC85" s="19" t="s">
        <v>508</v>
      </c>
      <c r="AD85" s="19" t="s">
        <v>509</v>
      </c>
      <c r="AE85" s="19" t="s">
        <v>510</v>
      </c>
      <c r="AF85" s="19" t="s">
        <v>511</v>
      </c>
      <c r="AG85" s="19" t="s">
        <v>67</v>
      </c>
      <c r="AH85" s="19" t="s">
        <v>3336</v>
      </c>
      <c r="AI85" s="19">
        <v>64</v>
      </c>
      <c r="AJ85" s="19" t="s">
        <v>142</v>
      </c>
      <c r="AK85" s="19" t="s">
        <v>512</v>
      </c>
      <c r="AL85" s="19" t="s">
        <v>3002</v>
      </c>
      <c r="AM85" s="19" t="s">
        <v>70</v>
      </c>
      <c r="AN85" s="19" t="s">
        <v>149</v>
      </c>
      <c r="AO85" s="19" t="s">
        <v>1805</v>
      </c>
      <c r="AP85" s="20" t="s">
        <v>3439</v>
      </c>
      <c r="AQ85" s="117"/>
      <c r="AR85" s="117" t="s">
        <v>74</v>
      </c>
      <c r="AS85" s="117"/>
      <c r="AT85" s="117"/>
      <c r="AU85" s="117"/>
      <c r="AV85" s="122"/>
      <c r="AW85" s="17" t="s">
        <v>76</v>
      </c>
      <c r="AX85" s="17" t="s">
        <v>76</v>
      </c>
      <c r="AY85" s="123" t="s">
        <v>1873</v>
      </c>
      <c r="AZ85" s="119">
        <v>45841</v>
      </c>
      <c r="BA85" s="120" t="s">
        <v>3176</v>
      </c>
      <c r="BB85" s="124"/>
      <c r="BC85" s="216"/>
      <c r="BD85" s="9"/>
      <c r="BE85" s="9"/>
    </row>
    <row r="86" spans="1:57" s="1" customFormat="1" ht="22.5" customHeight="1">
      <c r="A86" s="6">
        <v>82</v>
      </c>
      <c r="B86" s="17" t="s">
        <v>513</v>
      </c>
      <c r="C86" s="17" t="s">
        <v>514</v>
      </c>
      <c r="D86" s="17" t="s">
        <v>1941</v>
      </c>
      <c r="E86" s="17" t="s">
        <v>52</v>
      </c>
      <c r="F86" s="18" t="s">
        <v>0</v>
      </c>
      <c r="G86" s="17" t="s">
        <v>53</v>
      </c>
      <c r="H86" s="13" t="s">
        <v>2549</v>
      </c>
      <c r="I86" s="13" t="s">
        <v>3914</v>
      </c>
      <c r="J86" s="13" t="s">
        <v>1569</v>
      </c>
      <c r="K86" s="19" t="s">
        <v>57</v>
      </c>
      <c r="L86" s="19" t="s">
        <v>2202</v>
      </c>
      <c r="M86" s="19">
        <v>2019</v>
      </c>
      <c r="N86" s="15">
        <f t="shared" si="1"/>
        <v>7</v>
      </c>
      <c r="O86" s="19" t="s">
        <v>58</v>
      </c>
      <c r="P86" s="19" t="s">
        <v>59</v>
      </c>
      <c r="Q86" s="19" t="s">
        <v>60</v>
      </c>
      <c r="R86" s="19" t="s">
        <v>61</v>
      </c>
      <c r="S86" s="19">
        <v>8192</v>
      </c>
      <c r="T86" s="19"/>
      <c r="U86" s="17"/>
      <c r="V86" s="19">
        <v>500</v>
      </c>
      <c r="W86" s="19" t="s">
        <v>2364</v>
      </c>
      <c r="X86" s="19" t="s">
        <v>91</v>
      </c>
      <c r="Y86" s="19" t="s">
        <v>92</v>
      </c>
      <c r="Z86" s="19" t="s">
        <v>93</v>
      </c>
      <c r="AA86" s="17" t="s">
        <v>2831</v>
      </c>
      <c r="AB86" s="19" t="s">
        <v>515</v>
      </c>
      <c r="AC86" s="19" t="s">
        <v>515</v>
      </c>
      <c r="AD86" s="19" t="s">
        <v>516</v>
      </c>
      <c r="AE86" s="19" t="s">
        <v>517</v>
      </c>
      <c r="AF86" s="19" t="s">
        <v>518</v>
      </c>
      <c r="AG86" s="19" t="s">
        <v>67</v>
      </c>
      <c r="AH86" s="19" t="s">
        <v>3336</v>
      </c>
      <c r="AI86" s="19">
        <v>64</v>
      </c>
      <c r="AJ86" s="19" t="s">
        <v>142</v>
      </c>
      <c r="AK86" s="19" t="s">
        <v>519</v>
      </c>
      <c r="AL86" s="19" t="s">
        <v>3002</v>
      </c>
      <c r="AM86" s="19" t="s">
        <v>70</v>
      </c>
      <c r="AN86" s="19" t="s">
        <v>149</v>
      </c>
      <c r="AO86" s="19" t="s">
        <v>1805</v>
      </c>
      <c r="AP86" s="20" t="s">
        <v>3439</v>
      </c>
      <c r="AQ86" s="117"/>
      <c r="AR86" s="117" t="s">
        <v>74</v>
      </c>
      <c r="AS86" s="117"/>
      <c r="AT86" s="117"/>
      <c r="AU86" s="117"/>
      <c r="AV86" s="122"/>
      <c r="AW86" s="17" t="s">
        <v>76</v>
      </c>
      <c r="AX86" s="17" t="s">
        <v>76</v>
      </c>
      <c r="AY86" s="123" t="s">
        <v>3347</v>
      </c>
      <c r="AZ86" s="119">
        <v>45841</v>
      </c>
      <c r="BA86" s="120" t="s">
        <v>3176</v>
      </c>
      <c r="BB86" s="124"/>
      <c r="BC86" s="216"/>
      <c r="BD86" s="9"/>
      <c r="BE86" s="9"/>
    </row>
    <row r="87" spans="1:57" s="1" customFormat="1" ht="22.5" customHeight="1">
      <c r="A87" s="5">
        <v>83</v>
      </c>
      <c r="B87" s="17" t="s">
        <v>520</v>
      </c>
      <c r="C87" s="17" t="s">
        <v>522</v>
      </c>
      <c r="D87" s="17" t="s">
        <v>3093</v>
      </c>
      <c r="E87" s="17" t="s">
        <v>52</v>
      </c>
      <c r="F87" s="18" t="s">
        <v>0</v>
      </c>
      <c r="G87" s="17" t="s">
        <v>53</v>
      </c>
      <c r="H87" s="13" t="s">
        <v>3237</v>
      </c>
      <c r="I87" s="13" t="s">
        <v>3915</v>
      </c>
      <c r="J87" s="13" t="s">
        <v>1569</v>
      </c>
      <c r="K87" s="19" t="s">
        <v>57</v>
      </c>
      <c r="L87" s="19" t="s">
        <v>2202</v>
      </c>
      <c r="M87" s="19">
        <v>2019</v>
      </c>
      <c r="N87" s="15">
        <f t="shared" si="1"/>
        <v>7</v>
      </c>
      <c r="O87" s="19" t="s">
        <v>58</v>
      </c>
      <c r="P87" s="19" t="s">
        <v>59</v>
      </c>
      <c r="Q87" s="19" t="s">
        <v>60</v>
      </c>
      <c r="R87" s="19" t="s">
        <v>61</v>
      </c>
      <c r="S87" s="19">
        <v>8192</v>
      </c>
      <c r="T87" s="19"/>
      <c r="U87" s="17"/>
      <c r="V87" s="19">
        <v>500</v>
      </c>
      <c r="W87" s="19" t="s">
        <v>2364</v>
      </c>
      <c r="X87" s="19" t="s">
        <v>118</v>
      </c>
      <c r="Y87" s="19" t="s">
        <v>119</v>
      </c>
      <c r="Z87" s="19" t="s">
        <v>2832</v>
      </c>
      <c r="AA87" s="17" t="s">
        <v>2833</v>
      </c>
      <c r="AB87" s="19" t="s">
        <v>523</v>
      </c>
      <c r="AC87" s="19" t="s">
        <v>523</v>
      </c>
      <c r="AD87" s="19" t="s">
        <v>524</v>
      </c>
      <c r="AE87" s="19" t="s">
        <v>525</v>
      </c>
      <c r="AF87" s="19" t="s">
        <v>526</v>
      </c>
      <c r="AG87" s="19" t="s">
        <v>67</v>
      </c>
      <c r="AH87" s="19" t="s">
        <v>3336</v>
      </c>
      <c r="AI87" s="19">
        <v>64</v>
      </c>
      <c r="AJ87" s="19" t="s">
        <v>142</v>
      </c>
      <c r="AK87" s="19" t="s">
        <v>527</v>
      </c>
      <c r="AL87" s="19" t="s">
        <v>3002</v>
      </c>
      <c r="AM87" s="19" t="s">
        <v>70</v>
      </c>
      <c r="AN87" s="19" t="s">
        <v>149</v>
      </c>
      <c r="AO87" s="19" t="s">
        <v>1805</v>
      </c>
      <c r="AP87" s="20" t="s">
        <v>3439</v>
      </c>
      <c r="AQ87" s="117"/>
      <c r="AR87" s="117" t="s">
        <v>74</v>
      </c>
      <c r="AS87" s="117"/>
      <c r="AT87" s="117"/>
      <c r="AU87" s="117"/>
      <c r="AV87" s="122"/>
      <c r="AW87" s="17" t="s">
        <v>76</v>
      </c>
      <c r="AX87" s="17" t="s">
        <v>76</v>
      </c>
      <c r="AY87" s="123" t="s">
        <v>3354</v>
      </c>
      <c r="AZ87" s="119">
        <v>45841</v>
      </c>
      <c r="BA87" s="120" t="s">
        <v>3176</v>
      </c>
      <c r="BB87" s="124"/>
      <c r="BC87" s="216"/>
      <c r="BD87" s="9"/>
      <c r="BE87" s="9"/>
    </row>
    <row r="88" spans="1:57" s="1" customFormat="1" ht="22.5" customHeight="1">
      <c r="A88" s="6">
        <v>84</v>
      </c>
      <c r="B88" s="17" t="s">
        <v>3126</v>
      </c>
      <c r="C88" s="17" t="s">
        <v>529</v>
      </c>
      <c r="D88" s="56" t="s">
        <v>3045</v>
      </c>
      <c r="E88" s="17" t="s">
        <v>52</v>
      </c>
      <c r="F88" s="18" t="s">
        <v>0</v>
      </c>
      <c r="G88" s="17" t="s">
        <v>53</v>
      </c>
      <c r="H88" s="13" t="s">
        <v>3046</v>
      </c>
      <c r="I88" s="13" t="s">
        <v>3916</v>
      </c>
      <c r="J88" s="13" t="s">
        <v>1569</v>
      </c>
      <c r="K88" s="19" t="s">
        <v>57</v>
      </c>
      <c r="L88" s="19" t="s">
        <v>3880</v>
      </c>
      <c r="M88" s="19">
        <v>2019</v>
      </c>
      <c r="N88" s="15">
        <f t="shared" si="1"/>
        <v>7</v>
      </c>
      <c r="O88" s="19" t="s">
        <v>58</v>
      </c>
      <c r="P88" s="19" t="s">
        <v>59</v>
      </c>
      <c r="Q88" s="19" t="s">
        <v>60</v>
      </c>
      <c r="R88" s="19" t="s">
        <v>61</v>
      </c>
      <c r="S88" s="19">
        <v>8192</v>
      </c>
      <c r="T88" s="19">
        <v>1024</v>
      </c>
      <c r="U88" s="17" t="s">
        <v>2367</v>
      </c>
      <c r="V88" s="19"/>
      <c r="W88" s="19"/>
      <c r="X88" s="19" t="s">
        <v>118</v>
      </c>
      <c r="Y88" s="19" t="s">
        <v>119</v>
      </c>
      <c r="Z88" s="19" t="s">
        <v>93</v>
      </c>
      <c r="AA88" s="17" t="s">
        <v>2834</v>
      </c>
      <c r="AB88" s="19" t="s">
        <v>530</v>
      </c>
      <c r="AC88" s="19" t="s">
        <v>530</v>
      </c>
      <c r="AD88" s="19" t="s">
        <v>531</v>
      </c>
      <c r="AE88" s="19" t="s">
        <v>532</v>
      </c>
      <c r="AF88" s="19" t="s">
        <v>533</v>
      </c>
      <c r="AG88" s="19" t="s">
        <v>67</v>
      </c>
      <c r="AH88" s="19" t="s">
        <v>3336</v>
      </c>
      <c r="AI88" s="19">
        <v>64</v>
      </c>
      <c r="AJ88" s="19" t="s">
        <v>142</v>
      </c>
      <c r="AK88" s="19" t="s">
        <v>534</v>
      </c>
      <c r="AL88" s="19" t="s">
        <v>3002</v>
      </c>
      <c r="AM88" s="19" t="s">
        <v>70</v>
      </c>
      <c r="AN88" s="19" t="s">
        <v>71</v>
      </c>
      <c r="AO88" s="19" t="s">
        <v>1805</v>
      </c>
      <c r="AP88" s="20" t="s">
        <v>3439</v>
      </c>
      <c r="AQ88" s="117"/>
      <c r="AR88" s="117" t="s">
        <v>74</v>
      </c>
      <c r="AS88" s="117"/>
      <c r="AT88" s="117"/>
      <c r="AU88" s="117"/>
      <c r="AV88" s="122"/>
      <c r="AW88" s="17" t="s">
        <v>76</v>
      </c>
      <c r="AX88" s="17" t="s">
        <v>76</v>
      </c>
      <c r="AY88" s="123" t="s">
        <v>54</v>
      </c>
      <c r="AZ88" s="119">
        <v>45841</v>
      </c>
      <c r="BA88" s="120" t="s">
        <v>3176</v>
      </c>
      <c r="BB88" s="124"/>
      <c r="BC88" s="216"/>
      <c r="BD88" s="9"/>
      <c r="BE88" s="9"/>
    </row>
    <row r="89" spans="1:57" s="1" customFormat="1" ht="22.5" customHeight="1">
      <c r="A89" s="6">
        <v>85</v>
      </c>
      <c r="B89" s="17" t="s">
        <v>535</v>
      </c>
      <c r="C89" s="17" t="s">
        <v>521</v>
      </c>
      <c r="D89" s="17" t="s">
        <v>1953</v>
      </c>
      <c r="E89" s="17" t="s">
        <v>52</v>
      </c>
      <c r="F89" s="18" t="s">
        <v>0</v>
      </c>
      <c r="G89" s="17" t="s">
        <v>53</v>
      </c>
      <c r="H89" s="13" t="s">
        <v>2564</v>
      </c>
      <c r="I89" s="13" t="s">
        <v>3917</v>
      </c>
      <c r="J89" s="13" t="s">
        <v>1569</v>
      </c>
      <c r="K89" s="19" t="s">
        <v>57</v>
      </c>
      <c r="L89" s="19" t="s">
        <v>2202</v>
      </c>
      <c r="M89" s="19">
        <v>2019</v>
      </c>
      <c r="N89" s="15">
        <f t="shared" si="1"/>
        <v>7</v>
      </c>
      <c r="O89" s="19" t="s">
        <v>58</v>
      </c>
      <c r="P89" s="19" t="s">
        <v>59</v>
      </c>
      <c r="Q89" s="19" t="s">
        <v>60</v>
      </c>
      <c r="R89" s="19" t="s">
        <v>61</v>
      </c>
      <c r="S89" s="19">
        <v>8192</v>
      </c>
      <c r="T89" s="19">
        <v>1024</v>
      </c>
      <c r="U89" s="17" t="s">
        <v>2367</v>
      </c>
      <c r="V89" s="19"/>
      <c r="W89" s="19"/>
      <c r="X89" s="19" t="s">
        <v>91</v>
      </c>
      <c r="Y89" s="19" t="s">
        <v>92</v>
      </c>
      <c r="Z89" s="19" t="s">
        <v>93</v>
      </c>
      <c r="AA89" s="17" t="s">
        <v>2835</v>
      </c>
      <c r="AB89" s="19" t="s">
        <v>536</v>
      </c>
      <c r="AC89" s="19" t="s">
        <v>536</v>
      </c>
      <c r="AD89" s="19" t="s">
        <v>537</v>
      </c>
      <c r="AE89" s="19" t="s">
        <v>538</v>
      </c>
      <c r="AF89" s="19" t="s">
        <v>539</v>
      </c>
      <c r="AG89" s="19" t="s">
        <v>67</v>
      </c>
      <c r="AH89" s="19" t="s">
        <v>3336</v>
      </c>
      <c r="AI89" s="19">
        <v>64</v>
      </c>
      <c r="AJ89" s="19" t="s">
        <v>142</v>
      </c>
      <c r="AK89" s="19" t="s">
        <v>540</v>
      </c>
      <c r="AL89" s="19" t="s">
        <v>3002</v>
      </c>
      <c r="AM89" s="19" t="s">
        <v>70</v>
      </c>
      <c r="AN89" s="19" t="s">
        <v>71</v>
      </c>
      <c r="AO89" s="19" t="s">
        <v>1805</v>
      </c>
      <c r="AP89" s="20" t="s">
        <v>3439</v>
      </c>
      <c r="AQ89" s="117"/>
      <c r="AR89" s="117" t="s">
        <v>74</v>
      </c>
      <c r="AS89" s="117"/>
      <c r="AT89" s="117"/>
      <c r="AU89" s="117"/>
      <c r="AV89" s="122"/>
      <c r="AW89" s="17" t="s">
        <v>76</v>
      </c>
      <c r="AX89" s="17" t="s">
        <v>76</v>
      </c>
      <c r="AY89" s="123" t="s">
        <v>3355</v>
      </c>
      <c r="AZ89" s="119">
        <v>45841</v>
      </c>
      <c r="BA89" s="120" t="s">
        <v>3176</v>
      </c>
      <c r="BB89" s="124"/>
      <c r="BC89" s="216"/>
      <c r="BD89" s="9"/>
      <c r="BE89" s="9"/>
    </row>
    <row r="90" spans="1:57" s="1" customFormat="1" ht="22.5" customHeight="1">
      <c r="A90" s="5">
        <v>86</v>
      </c>
      <c r="B90" s="17" t="s">
        <v>541</v>
      </c>
      <c r="C90" s="17" t="s">
        <v>542</v>
      </c>
      <c r="D90" s="17" t="s">
        <v>2120</v>
      </c>
      <c r="E90" s="17" t="s">
        <v>52</v>
      </c>
      <c r="F90" s="18" t="s">
        <v>0</v>
      </c>
      <c r="G90" s="17" t="s">
        <v>53</v>
      </c>
      <c r="H90" s="13" t="s">
        <v>2565</v>
      </c>
      <c r="I90" s="13" t="s">
        <v>3918</v>
      </c>
      <c r="J90" s="13" t="s">
        <v>1569</v>
      </c>
      <c r="K90" s="19" t="s">
        <v>57</v>
      </c>
      <c r="L90" s="19" t="s">
        <v>2202</v>
      </c>
      <c r="M90" s="19">
        <v>2019</v>
      </c>
      <c r="N90" s="15">
        <f t="shared" si="1"/>
        <v>7</v>
      </c>
      <c r="O90" s="19" t="s">
        <v>58</v>
      </c>
      <c r="P90" s="19" t="s">
        <v>59</v>
      </c>
      <c r="Q90" s="19" t="s">
        <v>60</v>
      </c>
      <c r="R90" s="19" t="s">
        <v>61</v>
      </c>
      <c r="S90" s="19">
        <v>8192</v>
      </c>
      <c r="T90" s="19"/>
      <c r="U90" s="17"/>
      <c r="V90" s="19">
        <v>500</v>
      </c>
      <c r="W90" s="19" t="s">
        <v>2364</v>
      </c>
      <c r="X90" s="19" t="s">
        <v>365</v>
      </c>
      <c r="Y90" s="19">
        <v>1702</v>
      </c>
      <c r="Z90" s="19" t="s">
        <v>93</v>
      </c>
      <c r="AA90" s="17" t="s">
        <v>543</v>
      </c>
      <c r="AB90" s="19" t="s">
        <v>544</v>
      </c>
      <c r="AC90" s="19" t="s">
        <v>544</v>
      </c>
      <c r="AD90" s="19" t="s">
        <v>545</v>
      </c>
      <c r="AE90" s="19" t="s">
        <v>546</v>
      </c>
      <c r="AF90" s="19" t="s">
        <v>547</v>
      </c>
      <c r="AG90" s="19" t="s">
        <v>67</v>
      </c>
      <c r="AH90" s="19" t="s">
        <v>3336</v>
      </c>
      <c r="AI90" s="19">
        <v>64</v>
      </c>
      <c r="AJ90" s="19" t="s">
        <v>142</v>
      </c>
      <c r="AK90" s="19" t="s">
        <v>548</v>
      </c>
      <c r="AL90" s="19" t="s">
        <v>3002</v>
      </c>
      <c r="AM90" s="19" t="s">
        <v>70</v>
      </c>
      <c r="AN90" s="19" t="s">
        <v>149</v>
      </c>
      <c r="AO90" s="19" t="s">
        <v>1805</v>
      </c>
      <c r="AP90" s="20" t="s">
        <v>3439</v>
      </c>
      <c r="AQ90" s="117"/>
      <c r="AR90" s="117" t="s">
        <v>74</v>
      </c>
      <c r="AS90" s="117"/>
      <c r="AT90" s="117"/>
      <c r="AU90" s="117"/>
      <c r="AV90" s="122"/>
      <c r="AW90" s="17" t="s">
        <v>76</v>
      </c>
      <c r="AX90" s="17" t="s">
        <v>76</v>
      </c>
      <c r="AY90" s="123" t="s">
        <v>3356</v>
      </c>
      <c r="AZ90" s="119">
        <v>45841</v>
      </c>
      <c r="BA90" s="120" t="s">
        <v>3176</v>
      </c>
      <c r="BB90" s="124"/>
      <c r="BC90" s="216"/>
      <c r="BD90" s="9"/>
      <c r="BE90" s="9"/>
    </row>
    <row r="91" spans="1:57" s="1" customFormat="1" ht="22.5" customHeight="1">
      <c r="A91" s="6">
        <v>87</v>
      </c>
      <c r="B91" s="17" t="s">
        <v>549</v>
      </c>
      <c r="C91" s="17" t="s">
        <v>551</v>
      </c>
      <c r="D91" s="17" t="s">
        <v>1954</v>
      </c>
      <c r="E91" s="17" t="s">
        <v>52</v>
      </c>
      <c r="F91" s="18" t="s">
        <v>0</v>
      </c>
      <c r="G91" s="17" t="s">
        <v>53</v>
      </c>
      <c r="H91" s="13" t="s">
        <v>2566</v>
      </c>
      <c r="I91" s="13" t="s">
        <v>3919</v>
      </c>
      <c r="J91" s="13" t="s">
        <v>1569</v>
      </c>
      <c r="K91" s="19" t="s">
        <v>57</v>
      </c>
      <c r="L91" s="19" t="s">
        <v>2207</v>
      </c>
      <c r="M91" s="19">
        <v>2019</v>
      </c>
      <c r="N91" s="15">
        <f t="shared" si="1"/>
        <v>7</v>
      </c>
      <c r="O91" s="19" t="s">
        <v>58</v>
      </c>
      <c r="P91" s="19" t="s">
        <v>59</v>
      </c>
      <c r="Q91" s="19" t="s">
        <v>60</v>
      </c>
      <c r="R91" s="19" t="s">
        <v>61</v>
      </c>
      <c r="S91" s="19">
        <v>8192</v>
      </c>
      <c r="T91" s="19">
        <v>1024</v>
      </c>
      <c r="U91" s="17" t="s">
        <v>2367</v>
      </c>
      <c r="V91" s="19"/>
      <c r="W91" s="19"/>
      <c r="X91" s="19" t="s">
        <v>118</v>
      </c>
      <c r="Y91" s="19" t="s">
        <v>119</v>
      </c>
      <c r="Z91" s="19" t="s">
        <v>93</v>
      </c>
      <c r="AA91" s="17" t="s">
        <v>2836</v>
      </c>
      <c r="AB91" s="19" t="s">
        <v>552</v>
      </c>
      <c r="AC91" s="19" t="s">
        <v>552</v>
      </c>
      <c r="AD91" s="19" t="s">
        <v>553</v>
      </c>
      <c r="AE91" s="19" t="s">
        <v>554</v>
      </c>
      <c r="AF91" s="19" t="s">
        <v>555</v>
      </c>
      <c r="AG91" s="19" t="s">
        <v>67</v>
      </c>
      <c r="AH91" s="19" t="s">
        <v>3336</v>
      </c>
      <c r="AI91" s="19">
        <v>64</v>
      </c>
      <c r="AJ91" s="19" t="s">
        <v>142</v>
      </c>
      <c r="AK91" s="19" t="s">
        <v>556</v>
      </c>
      <c r="AL91" s="19" t="s">
        <v>3002</v>
      </c>
      <c r="AM91" s="19" t="s">
        <v>70</v>
      </c>
      <c r="AN91" s="19" t="s">
        <v>71</v>
      </c>
      <c r="AO91" s="19" t="s">
        <v>1805</v>
      </c>
      <c r="AP91" s="20" t="s">
        <v>3439</v>
      </c>
      <c r="AQ91" s="117"/>
      <c r="AR91" s="117" t="s">
        <v>74</v>
      </c>
      <c r="AS91" s="117"/>
      <c r="AT91" s="117"/>
      <c r="AU91" s="117"/>
      <c r="AV91" s="122"/>
      <c r="AW91" s="17" t="s">
        <v>76</v>
      </c>
      <c r="AX91" s="17" t="s">
        <v>77</v>
      </c>
      <c r="AY91" s="123" t="s">
        <v>54</v>
      </c>
      <c r="AZ91" s="119">
        <v>45841</v>
      </c>
      <c r="BA91" s="120" t="s">
        <v>3176</v>
      </c>
      <c r="BB91" s="124"/>
      <c r="BC91" s="216"/>
      <c r="BD91" s="9"/>
      <c r="BE91" s="9"/>
    </row>
    <row r="92" spans="1:57" s="1" customFormat="1" ht="22.5" customHeight="1">
      <c r="A92" s="6">
        <v>88</v>
      </c>
      <c r="B92" s="17" t="s">
        <v>3130</v>
      </c>
      <c r="C92" s="17" t="s">
        <v>557</v>
      </c>
      <c r="D92" s="17" t="s">
        <v>3095</v>
      </c>
      <c r="E92" s="17" t="s">
        <v>52</v>
      </c>
      <c r="F92" s="18" t="s">
        <v>1560</v>
      </c>
      <c r="G92" s="17" t="s">
        <v>53</v>
      </c>
      <c r="H92" s="13" t="s">
        <v>3096</v>
      </c>
      <c r="I92" s="13" t="s">
        <v>3920</v>
      </c>
      <c r="J92" s="13" t="s">
        <v>1569</v>
      </c>
      <c r="K92" s="19" t="s">
        <v>57</v>
      </c>
      <c r="L92" s="19" t="s">
        <v>2208</v>
      </c>
      <c r="M92" s="19">
        <v>2019</v>
      </c>
      <c r="N92" s="15">
        <f t="shared" si="1"/>
        <v>7</v>
      </c>
      <c r="O92" s="19" t="s">
        <v>58</v>
      </c>
      <c r="P92" s="19" t="s">
        <v>59</v>
      </c>
      <c r="Q92" s="19" t="s">
        <v>60</v>
      </c>
      <c r="R92" s="19" t="s">
        <v>61</v>
      </c>
      <c r="S92" s="19">
        <v>8192</v>
      </c>
      <c r="T92" s="19">
        <v>1024</v>
      </c>
      <c r="U92" s="17" t="s">
        <v>2367</v>
      </c>
      <c r="V92" s="19"/>
      <c r="W92" s="19"/>
      <c r="X92" s="19" t="s">
        <v>91</v>
      </c>
      <c r="Y92" s="19" t="s">
        <v>92</v>
      </c>
      <c r="Z92" s="19" t="s">
        <v>93</v>
      </c>
      <c r="AA92" s="17" t="s">
        <v>2837</v>
      </c>
      <c r="AB92" s="19" t="s">
        <v>558</v>
      </c>
      <c r="AC92" s="19" t="s">
        <v>558</v>
      </c>
      <c r="AD92" s="19" t="s">
        <v>559</v>
      </c>
      <c r="AE92" s="19" t="s">
        <v>560</v>
      </c>
      <c r="AF92" s="19" t="s">
        <v>561</v>
      </c>
      <c r="AG92" s="19" t="s">
        <v>67</v>
      </c>
      <c r="AH92" s="19" t="s">
        <v>3336</v>
      </c>
      <c r="AI92" s="19">
        <v>64</v>
      </c>
      <c r="AJ92" s="19" t="s">
        <v>142</v>
      </c>
      <c r="AK92" s="19" t="s">
        <v>562</v>
      </c>
      <c r="AL92" s="19" t="s">
        <v>3002</v>
      </c>
      <c r="AM92" s="19" t="s">
        <v>70</v>
      </c>
      <c r="AN92" s="19" t="s">
        <v>149</v>
      </c>
      <c r="AO92" s="19" t="s">
        <v>1805</v>
      </c>
      <c r="AP92" s="20" t="s">
        <v>3439</v>
      </c>
      <c r="AQ92" s="117"/>
      <c r="AR92" s="117" t="s">
        <v>74</v>
      </c>
      <c r="AS92" s="117"/>
      <c r="AT92" s="117"/>
      <c r="AU92" s="117"/>
      <c r="AV92" s="122"/>
      <c r="AW92" s="17" t="s">
        <v>76</v>
      </c>
      <c r="AX92" s="17" t="s">
        <v>76</v>
      </c>
      <c r="AY92" s="123" t="s">
        <v>3357</v>
      </c>
      <c r="AZ92" s="119">
        <v>45841</v>
      </c>
      <c r="BA92" s="120" t="s">
        <v>3176</v>
      </c>
      <c r="BB92" s="124"/>
      <c r="BC92" s="216"/>
      <c r="BD92" s="9"/>
      <c r="BE92" s="9"/>
    </row>
    <row r="93" spans="1:57" s="1" customFormat="1" ht="22.5" customHeight="1">
      <c r="A93" s="5">
        <v>89</v>
      </c>
      <c r="B93" s="17" t="s">
        <v>563</v>
      </c>
      <c r="C93" s="17" t="s">
        <v>550</v>
      </c>
      <c r="D93" s="17" t="s">
        <v>1955</v>
      </c>
      <c r="E93" s="17" t="s">
        <v>52</v>
      </c>
      <c r="F93" s="18" t="s">
        <v>0</v>
      </c>
      <c r="G93" s="17" t="s">
        <v>53</v>
      </c>
      <c r="H93" s="13" t="s">
        <v>2567</v>
      </c>
      <c r="I93" s="13" t="s">
        <v>3921</v>
      </c>
      <c r="J93" s="13" t="s">
        <v>1569</v>
      </c>
      <c r="K93" s="19" t="s">
        <v>564</v>
      </c>
      <c r="L93" s="19" t="s">
        <v>2208</v>
      </c>
      <c r="M93" s="19">
        <v>2019</v>
      </c>
      <c r="N93" s="15">
        <f t="shared" si="1"/>
        <v>7</v>
      </c>
      <c r="O93" s="19" t="s">
        <v>58</v>
      </c>
      <c r="P93" s="19" t="s">
        <v>59</v>
      </c>
      <c r="Q93" s="19" t="s">
        <v>60</v>
      </c>
      <c r="R93" s="19" t="s">
        <v>61</v>
      </c>
      <c r="S93" s="19">
        <v>8192</v>
      </c>
      <c r="T93" s="19">
        <v>1024</v>
      </c>
      <c r="U93" s="17" t="s">
        <v>2365</v>
      </c>
      <c r="V93" s="19">
        <v>256</v>
      </c>
      <c r="W93" s="19" t="s">
        <v>2368</v>
      </c>
      <c r="X93" s="19" t="s">
        <v>91</v>
      </c>
      <c r="Y93" s="19" t="s">
        <v>92</v>
      </c>
      <c r="Z93" s="19" t="s">
        <v>93</v>
      </c>
      <c r="AA93" s="17" t="s">
        <v>2838</v>
      </c>
      <c r="AB93" s="19" t="s">
        <v>565</v>
      </c>
      <c r="AC93" s="19" t="s">
        <v>565</v>
      </c>
      <c r="AD93" s="19" t="s">
        <v>566</v>
      </c>
      <c r="AE93" s="19" t="s">
        <v>567</v>
      </c>
      <c r="AF93" s="19" t="s">
        <v>568</v>
      </c>
      <c r="AG93" s="19" t="s">
        <v>67</v>
      </c>
      <c r="AH93" s="19" t="s">
        <v>3336</v>
      </c>
      <c r="AI93" s="19">
        <v>64</v>
      </c>
      <c r="AJ93" s="19" t="s">
        <v>142</v>
      </c>
      <c r="AK93" s="19" t="s">
        <v>569</v>
      </c>
      <c r="AL93" s="19" t="s">
        <v>3002</v>
      </c>
      <c r="AM93" s="19" t="s">
        <v>70</v>
      </c>
      <c r="AN93" s="19" t="s">
        <v>149</v>
      </c>
      <c r="AO93" s="19" t="s">
        <v>1805</v>
      </c>
      <c r="AP93" s="20" t="s">
        <v>3439</v>
      </c>
      <c r="AQ93" s="117"/>
      <c r="AR93" s="117" t="s">
        <v>74</v>
      </c>
      <c r="AS93" s="117"/>
      <c r="AT93" s="117"/>
      <c r="AU93" s="117"/>
      <c r="AV93" s="122"/>
      <c r="AW93" s="17" t="s">
        <v>76</v>
      </c>
      <c r="AX93" s="17" t="s">
        <v>76</v>
      </c>
      <c r="AY93" s="123" t="s">
        <v>54</v>
      </c>
      <c r="AZ93" s="119">
        <v>45841</v>
      </c>
      <c r="BA93" s="120" t="s">
        <v>3176</v>
      </c>
      <c r="BB93" s="124"/>
      <c r="BC93" s="216"/>
      <c r="BD93" s="9"/>
      <c r="BE93" s="9"/>
    </row>
    <row r="94" spans="1:57" s="1" customFormat="1" ht="22.5" customHeight="1">
      <c r="A94" s="6">
        <v>90</v>
      </c>
      <c r="B94" s="17" t="s">
        <v>3271</v>
      </c>
      <c r="C94" s="17" t="s">
        <v>408</v>
      </c>
      <c r="D94" s="17" t="s">
        <v>2128</v>
      </c>
      <c r="E94" s="17" t="s">
        <v>52</v>
      </c>
      <c r="F94" s="18" t="s">
        <v>0</v>
      </c>
      <c r="G94" s="17" t="s">
        <v>53</v>
      </c>
      <c r="H94" s="13" t="s">
        <v>2568</v>
      </c>
      <c r="I94" s="13" t="s">
        <v>3922</v>
      </c>
      <c r="J94" s="13" t="s">
        <v>1569</v>
      </c>
      <c r="K94" s="19" t="s">
        <v>152</v>
      </c>
      <c r="L94" s="19" t="s">
        <v>3240</v>
      </c>
      <c r="M94" s="19">
        <v>2019</v>
      </c>
      <c r="N94" s="15">
        <f t="shared" si="1"/>
        <v>7</v>
      </c>
      <c r="O94" s="19" t="s">
        <v>58</v>
      </c>
      <c r="P94" s="19" t="s">
        <v>59</v>
      </c>
      <c r="Q94" s="19" t="s">
        <v>60</v>
      </c>
      <c r="R94" s="19" t="s">
        <v>61</v>
      </c>
      <c r="S94" s="19">
        <v>8192</v>
      </c>
      <c r="T94" s="19"/>
      <c r="U94" s="17"/>
      <c r="V94" s="19">
        <v>500</v>
      </c>
      <c r="W94" s="19" t="s">
        <v>2366</v>
      </c>
      <c r="X94" s="19" t="s">
        <v>118</v>
      </c>
      <c r="Y94" s="19" t="s">
        <v>119</v>
      </c>
      <c r="Z94" s="19" t="s">
        <v>93</v>
      </c>
      <c r="AA94" s="17" t="s">
        <v>2839</v>
      </c>
      <c r="AB94" s="19" t="s">
        <v>571</v>
      </c>
      <c r="AC94" s="19" t="s">
        <v>571</v>
      </c>
      <c r="AD94" s="19" t="s">
        <v>572</v>
      </c>
      <c r="AE94" s="19" t="s">
        <v>573</v>
      </c>
      <c r="AF94" s="19" t="s">
        <v>574</v>
      </c>
      <c r="AG94" s="19" t="s">
        <v>67</v>
      </c>
      <c r="AH94" s="19" t="s">
        <v>3336</v>
      </c>
      <c r="AI94" s="19">
        <v>64</v>
      </c>
      <c r="AJ94" s="19" t="s">
        <v>142</v>
      </c>
      <c r="AK94" s="19" t="s">
        <v>575</v>
      </c>
      <c r="AL94" s="19" t="s">
        <v>3002</v>
      </c>
      <c r="AM94" s="19" t="s">
        <v>70</v>
      </c>
      <c r="AN94" s="19" t="s">
        <v>71</v>
      </c>
      <c r="AO94" s="19" t="s">
        <v>1805</v>
      </c>
      <c r="AP94" s="20" t="s">
        <v>3439</v>
      </c>
      <c r="AQ94" s="117"/>
      <c r="AR94" s="117" t="s">
        <v>74</v>
      </c>
      <c r="AS94" s="117"/>
      <c r="AT94" s="117"/>
      <c r="AU94" s="117"/>
      <c r="AV94" s="122" t="s">
        <v>576</v>
      </c>
      <c r="AW94" s="17" t="s">
        <v>76</v>
      </c>
      <c r="AX94" s="17" t="s">
        <v>77</v>
      </c>
      <c r="AY94" s="123" t="s">
        <v>54</v>
      </c>
      <c r="AZ94" s="119">
        <v>45841</v>
      </c>
      <c r="BA94" s="120" t="s">
        <v>3176</v>
      </c>
      <c r="BB94" s="124"/>
      <c r="BC94" s="216"/>
      <c r="BD94" s="9"/>
      <c r="BE94" s="9"/>
    </row>
    <row r="95" spans="1:57" s="1" customFormat="1" ht="22.5" customHeight="1">
      <c r="A95" s="6">
        <v>91</v>
      </c>
      <c r="B95" s="17" t="s">
        <v>1833</v>
      </c>
      <c r="C95" s="17" t="s">
        <v>578</v>
      </c>
      <c r="D95" s="17" t="s">
        <v>3839</v>
      </c>
      <c r="E95" s="17" t="s">
        <v>52</v>
      </c>
      <c r="F95" s="18" t="s">
        <v>0</v>
      </c>
      <c r="G95" s="17" t="s">
        <v>53</v>
      </c>
      <c r="H95" s="13" t="s">
        <v>3841</v>
      </c>
      <c r="I95" s="13" t="s">
        <v>4037</v>
      </c>
      <c r="J95" s="13" t="s">
        <v>1569</v>
      </c>
      <c r="K95" s="19" t="s">
        <v>152</v>
      </c>
      <c r="L95" s="19" t="s">
        <v>3879</v>
      </c>
      <c r="M95" s="19">
        <v>2019</v>
      </c>
      <c r="N95" s="15">
        <f t="shared" si="1"/>
        <v>7</v>
      </c>
      <c r="O95" s="19" t="s">
        <v>58</v>
      </c>
      <c r="P95" s="19" t="s">
        <v>59</v>
      </c>
      <c r="Q95" s="19" t="s">
        <v>60</v>
      </c>
      <c r="R95" s="19" t="s">
        <v>61</v>
      </c>
      <c r="S95" s="19">
        <v>8192</v>
      </c>
      <c r="T95" s="19">
        <v>1024</v>
      </c>
      <c r="U95" s="17" t="s">
        <v>2367</v>
      </c>
      <c r="V95" s="19"/>
      <c r="W95" s="19"/>
      <c r="X95" s="19" t="s">
        <v>118</v>
      </c>
      <c r="Y95" s="19" t="s">
        <v>119</v>
      </c>
      <c r="Z95" s="19" t="s">
        <v>93</v>
      </c>
      <c r="AA95" s="17" t="s">
        <v>2840</v>
      </c>
      <c r="AB95" s="19" t="s">
        <v>579</v>
      </c>
      <c r="AC95" s="19" t="s">
        <v>579</v>
      </c>
      <c r="AD95" s="19" t="s">
        <v>580</v>
      </c>
      <c r="AE95" s="19" t="s">
        <v>581</v>
      </c>
      <c r="AF95" s="19" t="s">
        <v>582</v>
      </c>
      <c r="AG95" s="19" t="s">
        <v>67</v>
      </c>
      <c r="AH95" s="19" t="s">
        <v>3336</v>
      </c>
      <c r="AI95" s="19">
        <v>64</v>
      </c>
      <c r="AJ95" s="19" t="s">
        <v>142</v>
      </c>
      <c r="AK95" s="19" t="s">
        <v>583</v>
      </c>
      <c r="AL95" s="19" t="s">
        <v>3002</v>
      </c>
      <c r="AM95" s="19" t="s">
        <v>70</v>
      </c>
      <c r="AN95" s="19" t="s">
        <v>71</v>
      </c>
      <c r="AO95" s="19" t="s">
        <v>1805</v>
      </c>
      <c r="AP95" s="20" t="s">
        <v>3439</v>
      </c>
      <c r="AQ95" s="117"/>
      <c r="AR95" s="117" t="s">
        <v>74</v>
      </c>
      <c r="AS95" s="117"/>
      <c r="AT95" s="117"/>
      <c r="AU95" s="117"/>
      <c r="AV95" s="122"/>
      <c r="AW95" s="17" t="s">
        <v>76</v>
      </c>
      <c r="AX95" s="17" t="s">
        <v>77</v>
      </c>
      <c r="AY95" s="123" t="s">
        <v>54</v>
      </c>
      <c r="AZ95" s="119">
        <v>45841</v>
      </c>
      <c r="BA95" s="120" t="s">
        <v>3176</v>
      </c>
      <c r="BB95" s="124"/>
      <c r="BC95" s="216"/>
      <c r="BD95" s="9"/>
      <c r="BE95" s="9"/>
    </row>
    <row r="96" spans="1:57" s="1" customFormat="1" ht="22.5" customHeight="1">
      <c r="A96" s="5">
        <v>92</v>
      </c>
      <c r="B96" s="17" t="s">
        <v>1834</v>
      </c>
      <c r="C96" s="17" t="s">
        <v>506</v>
      </c>
      <c r="D96" s="17" t="s">
        <v>2118</v>
      </c>
      <c r="E96" s="17" t="s">
        <v>52</v>
      </c>
      <c r="F96" s="18" t="s">
        <v>1560</v>
      </c>
      <c r="G96" s="17" t="s">
        <v>53</v>
      </c>
      <c r="H96" s="13" t="s">
        <v>2570</v>
      </c>
      <c r="I96" s="13" t="s">
        <v>3923</v>
      </c>
      <c r="J96" s="13" t="s">
        <v>1569</v>
      </c>
      <c r="K96" s="19" t="s">
        <v>57</v>
      </c>
      <c r="L96" s="19" t="s">
        <v>2210</v>
      </c>
      <c r="M96" s="19">
        <v>2019</v>
      </c>
      <c r="N96" s="15">
        <f t="shared" si="1"/>
        <v>7</v>
      </c>
      <c r="O96" s="19" t="s">
        <v>58</v>
      </c>
      <c r="P96" s="19" t="s">
        <v>59</v>
      </c>
      <c r="Q96" s="19" t="s">
        <v>60</v>
      </c>
      <c r="R96" s="19" t="s">
        <v>61</v>
      </c>
      <c r="S96" s="19">
        <v>8192</v>
      </c>
      <c r="T96" s="19">
        <v>1024</v>
      </c>
      <c r="U96" s="17" t="s">
        <v>2373</v>
      </c>
      <c r="V96" s="19"/>
      <c r="W96" s="19"/>
      <c r="X96" s="19" t="s">
        <v>91</v>
      </c>
      <c r="Y96" s="19" t="s">
        <v>92</v>
      </c>
      <c r="Z96" s="19" t="s">
        <v>93</v>
      </c>
      <c r="AA96" s="17" t="s">
        <v>2841</v>
      </c>
      <c r="AB96" s="19" t="s">
        <v>584</v>
      </c>
      <c r="AC96" s="19" t="s">
        <v>584</v>
      </c>
      <c r="AD96" s="19" t="s">
        <v>585</v>
      </c>
      <c r="AE96" s="19" t="s">
        <v>586</v>
      </c>
      <c r="AF96" s="19" t="s">
        <v>587</v>
      </c>
      <c r="AG96" s="19" t="s">
        <v>67</v>
      </c>
      <c r="AH96" s="19" t="s">
        <v>3336</v>
      </c>
      <c r="AI96" s="19">
        <v>64</v>
      </c>
      <c r="AJ96" s="19" t="s">
        <v>142</v>
      </c>
      <c r="AK96" s="19" t="s">
        <v>588</v>
      </c>
      <c r="AL96" s="19" t="s">
        <v>3002</v>
      </c>
      <c r="AM96" s="19" t="s">
        <v>70</v>
      </c>
      <c r="AN96" s="19" t="s">
        <v>149</v>
      </c>
      <c r="AO96" s="19" t="s">
        <v>1805</v>
      </c>
      <c r="AP96" s="20" t="s">
        <v>3439</v>
      </c>
      <c r="AQ96" s="117"/>
      <c r="AR96" s="117" t="s">
        <v>74</v>
      </c>
      <c r="AS96" s="117"/>
      <c r="AT96" s="117"/>
      <c r="AU96" s="117"/>
      <c r="AV96" s="122"/>
      <c r="AW96" s="17" t="s">
        <v>76</v>
      </c>
      <c r="AX96" s="17" t="s">
        <v>77</v>
      </c>
      <c r="AY96" s="123" t="s">
        <v>54</v>
      </c>
      <c r="AZ96" s="119">
        <v>45841</v>
      </c>
      <c r="BA96" s="120" t="s">
        <v>3176</v>
      </c>
      <c r="BB96" s="124"/>
      <c r="BC96" s="216"/>
      <c r="BD96" s="9"/>
      <c r="BE96" s="9"/>
    </row>
    <row r="97" spans="1:57" s="1" customFormat="1" ht="22.5" customHeight="1">
      <c r="A97" s="6">
        <v>93</v>
      </c>
      <c r="B97" s="17" t="s">
        <v>1828</v>
      </c>
      <c r="C97" s="17" t="s">
        <v>589</v>
      </c>
      <c r="D97" s="17" t="s">
        <v>1956</v>
      </c>
      <c r="E97" s="17" t="s">
        <v>52</v>
      </c>
      <c r="F97" s="18" t="s">
        <v>0</v>
      </c>
      <c r="G97" s="17" t="s">
        <v>53</v>
      </c>
      <c r="H97" s="13" t="s">
        <v>2571</v>
      </c>
      <c r="I97" s="13" t="s">
        <v>3924</v>
      </c>
      <c r="J97" s="13" t="s">
        <v>1569</v>
      </c>
      <c r="K97" s="19" t="s">
        <v>57</v>
      </c>
      <c r="L97" s="19" t="s">
        <v>2202</v>
      </c>
      <c r="M97" s="19">
        <v>2019</v>
      </c>
      <c r="N97" s="15">
        <f t="shared" si="1"/>
        <v>7</v>
      </c>
      <c r="O97" s="19" t="s">
        <v>58</v>
      </c>
      <c r="P97" s="19" t="s">
        <v>59</v>
      </c>
      <c r="Q97" s="19" t="s">
        <v>60</v>
      </c>
      <c r="R97" s="19" t="s">
        <v>61</v>
      </c>
      <c r="S97" s="19">
        <v>16384</v>
      </c>
      <c r="T97" s="19"/>
      <c r="U97" s="17"/>
      <c r="V97" s="19">
        <v>500</v>
      </c>
      <c r="W97" s="19" t="s">
        <v>2364</v>
      </c>
      <c r="X97" s="19" t="s">
        <v>118</v>
      </c>
      <c r="Y97" s="19" t="s">
        <v>119</v>
      </c>
      <c r="Z97" s="19" t="s">
        <v>93</v>
      </c>
      <c r="AA97" s="17" t="s">
        <v>2842</v>
      </c>
      <c r="AB97" s="19" t="s">
        <v>590</v>
      </c>
      <c r="AC97" s="19" t="s">
        <v>590</v>
      </c>
      <c r="AD97" s="19" t="s">
        <v>1750</v>
      </c>
      <c r="AE97" s="19" t="s">
        <v>591</v>
      </c>
      <c r="AF97" s="19" t="s">
        <v>592</v>
      </c>
      <c r="AG97" s="19" t="s">
        <v>67</v>
      </c>
      <c r="AH97" s="19" t="s">
        <v>3336</v>
      </c>
      <c r="AI97" s="19">
        <v>64</v>
      </c>
      <c r="AJ97" s="19" t="s">
        <v>142</v>
      </c>
      <c r="AK97" s="19" t="s">
        <v>593</v>
      </c>
      <c r="AL97" s="19" t="s">
        <v>3002</v>
      </c>
      <c r="AM97" s="19" t="s">
        <v>70</v>
      </c>
      <c r="AN97" s="19" t="s">
        <v>149</v>
      </c>
      <c r="AO97" s="19" t="s">
        <v>1805</v>
      </c>
      <c r="AP97" s="20" t="s">
        <v>3439</v>
      </c>
      <c r="AQ97" s="117"/>
      <c r="AR97" s="117" t="s">
        <v>74</v>
      </c>
      <c r="AS97" s="117"/>
      <c r="AT97" s="117"/>
      <c r="AU97" s="117" t="s">
        <v>74</v>
      </c>
      <c r="AV97" s="122"/>
      <c r="AW97" s="17" t="s">
        <v>76</v>
      </c>
      <c r="AX97" s="17" t="s">
        <v>76</v>
      </c>
      <c r="AY97" s="123" t="s">
        <v>1867</v>
      </c>
      <c r="AZ97" s="119">
        <v>45841</v>
      </c>
      <c r="BA97" s="120" t="s">
        <v>3176</v>
      </c>
      <c r="BB97" s="124"/>
      <c r="BC97" s="216"/>
      <c r="BD97" s="9"/>
      <c r="BE97" s="9"/>
    </row>
    <row r="98" spans="1:57" s="1" customFormat="1" ht="22.5" customHeight="1">
      <c r="A98" s="6">
        <v>94</v>
      </c>
      <c r="B98" s="17" t="s">
        <v>2486</v>
      </c>
      <c r="C98" s="17" t="s">
        <v>594</v>
      </c>
      <c r="D98" s="166" t="s">
        <v>3833</v>
      </c>
      <c r="E98" s="17" t="s">
        <v>52</v>
      </c>
      <c r="F98" s="18" t="s">
        <v>1560</v>
      </c>
      <c r="G98" s="17" t="s">
        <v>53</v>
      </c>
      <c r="H98" s="167" t="s">
        <v>3837</v>
      </c>
      <c r="I98" s="13" t="s">
        <v>3925</v>
      </c>
      <c r="J98" s="13" t="s">
        <v>1569</v>
      </c>
      <c r="K98" s="19" t="s">
        <v>152</v>
      </c>
      <c r="L98" s="19" t="s">
        <v>2215</v>
      </c>
      <c r="M98" s="19">
        <v>2019</v>
      </c>
      <c r="N98" s="15">
        <f t="shared" si="1"/>
        <v>7</v>
      </c>
      <c r="O98" s="19" t="s">
        <v>58</v>
      </c>
      <c r="P98" s="19" t="s">
        <v>185</v>
      </c>
      <c r="Q98" s="19" t="s">
        <v>3216</v>
      </c>
      <c r="R98" s="19" t="s">
        <v>187</v>
      </c>
      <c r="S98" s="19">
        <v>16384</v>
      </c>
      <c r="T98" s="19"/>
      <c r="U98" s="17"/>
      <c r="V98" s="19">
        <v>500</v>
      </c>
      <c r="W98" s="19" t="s">
        <v>2364</v>
      </c>
      <c r="X98" s="19" t="s">
        <v>118</v>
      </c>
      <c r="Y98" s="19" t="s">
        <v>2787</v>
      </c>
      <c r="Z98" s="19" t="s">
        <v>93</v>
      </c>
      <c r="AA98" s="17" t="s">
        <v>2843</v>
      </c>
      <c r="AB98" s="19" t="s">
        <v>3326</v>
      </c>
      <c r="AC98" s="19" t="s">
        <v>3326</v>
      </c>
      <c r="AD98" s="19" t="s">
        <v>595</v>
      </c>
      <c r="AE98" s="19" t="s">
        <v>596</v>
      </c>
      <c r="AF98" s="19" t="s">
        <v>597</v>
      </c>
      <c r="AG98" s="19" t="s">
        <v>67</v>
      </c>
      <c r="AH98" s="19" t="s">
        <v>3336</v>
      </c>
      <c r="AI98" s="19">
        <v>64</v>
      </c>
      <c r="AJ98" s="19" t="s">
        <v>142</v>
      </c>
      <c r="AK98" s="19" t="s">
        <v>598</v>
      </c>
      <c r="AL98" s="19" t="s">
        <v>3002</v>
      </c>
      <c r="AM98" s="19" t="s">
        <v>70</v>
      </c>
      <c r="AN98" s="19" t="s">
        <v>71</v>
      </c>
      <c r="AO98" s="19" t="s">
        <v>1805</v>
      </c>
      <c r="AP98" s="20" t="s">
        <v>3439</v>
      </c>
      <c r="AQ98" s="117"/>
      <c r="AR98" s="117" t="s">
        <v>74</v>
      </c>
      <c r="AS98" s="117"/>
      <c r="AT98" s="117"/>
      <c r="AU98" s="117" t="s">
        <v>74</v>
      </c>
      <c r="AV98" s="122"/>
      <c r="AW98" s="17" t="s">
        <v>76</v>
      </c>
      <c r="AX98" s="17" t="s">
        <v>76</v>
      </c>
      <c r="AY98" s="123" t="s">
        <v>3847</v>
      </c>
      <c r="AZ98" s="119">
        <v>45841</v>
      </c>
      <c r="BA98" s="120" t="s">
        <v>3176</v>
      </c>
      <c r="BB98" s="124"/>
      <c r="BC98" s="216"/>
      <c r="BD98" s="9"/>
      <c r="BE98" s="9"/>
    </row>
    <row r="99" spans="1:57" s="1" customFormat="1" ht="22.5" customHeight="1">
      <c r="A99" s="5">
        <v>95</v>
      </c>
      <c r="B99" s="17" t="s">
        <v>3272</v>
      </c>
      <c r="C99" s="17" t="s">
        <v>1782</v>
      </c>
      <c r="D99" s="17" t="s">
        <v>1958</v>
      </c>
      <c r="E99" s="17" t="s">
        <v>52</v>
      </c>
      <c r="F99" s="18" t="s">
        <v>1560</v>
      </c>
      <c r="G99" s="17" t="s">
        <v>1544</v>
      </c>
      <c r="H99" s="13" t="s">
        <v>2665</v>
      </c>
      <c r="I99" s="13" t="s">
        <v>4038</v>
      </c>
      <c r="J99" s="13" t="s">
        <v>1569</v>
      </c>
      <c r="K99" s="19" t="s">
        <v>57</v>
      </c>
      <c r="L99" s="19" t="s">
        <v>2202</v>
      </c>
      <c r="M99" s="19">
        <v>2023</v>
      </c>
      <c r="N99" s="15">
        <f t="shared" si="1"/>
        <v>3</v>
      </c>
      <c r="O99" s="19" t="s">
        <v>58</v>
      </c>
      <c r="P99" s="19" t="s">
        <v>2153</v>
      </c>
      <c r="Q99" s="19" t="s">
        <v>1783</v>
      </c>
      <c r="R99" s="19" t="s">
        <v>1784</v>
      </c>
      <c r="S99" s="19">
        <v>16384</v>
      </c>
      <c r="T99" s="19"/>
      <c r="U99" s="17"/>
      <c r="V99" s="19">
        <v>512</v>
      </c>
      <c r="W99" s="19" t="s">
        <v>2382</v>
      </c>
      <c r="X99" s="19" t="s">
        <v>118</v>
      </c>
      <c r="Y99" s="19" t="s">
        <v>67</v>
      </c>
      <c r="Z99" s="19" t="s">
        <v>67</v>
      </c>
      <c r="AA99" s="17" t="s">
        <v>67</v>
      </c>
      <c r="AB99" s="19" t="s">
        <v>1785</v>
      </c>
      <c r="AC99" s="19" t="s">
        <v>1785</v>
      </c>
      <c r="AD99" s="19" t="s">
        <v>2744</v>
      </c>
      <c r="AE99" s="19" t="s">
        <v>67</v>
      </c>
      <c r="AF99" s="19" t="s">
        <v>67</v>
      </c>
      <c r="AG99" s="19" t="s">
        <v>1786</v>
      </c>
      <c r="AH99" s="19" t="s">
        <v>3336</v>
      </c>
      <c r="AI99" s="19">
        <v>64</v>
      </c>
      <c r="AJ99" s="19" t="s">
        <v>142</v>
      </c>
      <c r="AK99" s="19" t="s">
        <v>1787</v>
      </c>
      <c r="AL99" s="19" t="s">
        <v>3003</v>
      </c>
      <c r="AM99" s="19" t="s">
        <v>2352</v>
      </c>
      <c r="AN99" s="19" t="s">
        <v>425</v>
      </c>
      <c r="AO99" s="19" t="s">
        <v>1805</v>
      </c>
      <c r="AP99" s="20" t="s">
        <v>3439</v>
      </c>
      <c r="AQ99" s="117"/>
      <c r="AR99" s="117" t="s">
        <v>74</v>
      </c>
      <c r="AS99" s="117"/>
      <c r="AT99" s="117"/>
      <c r="AU99" s="117" t="s">
        <v>74</v>
      </c>
      <c r="AV99" s="122"/>
      <c r="AW99" s="17" t="s">
        <v>76</v>
      </c>
      <c r="AX99" s="17" t="s">
        <v>76</v>
      </c>
      <c r="AY99" s="123" t="s">
        <v>1874</v>
      </c>
      <c r="AZ99" s="119">
        <v>45841</v>
      </c>
      <c r="BA99" s="120" t="s">
        <v>3176</v>
      </c>
      <c r="BB99" s="124"/>
      <c r="BC99" s="216"/>
      <c r="BD99" s="9"/>
      <c r="BE99" s="9"/>
    </row>
    <row r="100" spans="1:57" s="1" customFormat="1" ht="22.5" customHeight="1">
      <c r="A100" s="6">
        <v>96</v>
      </c>
      <c r="B100" s="17" t="s">
        <v>3273</v>
      </c>
      <c r="C100" s="17" t="s">
        <v>2140</v>
      </c>
      <c r="D100" s="17" t="s">
        <v>1957</v>
      </c>
      <c r="E100" s="17" t="s">
        <v>52</v>
      </c>
      <c r="F100" s="18" t="s">
        <v>1560</v>
      </c>
      <c r="G100" s="17" t="s">
        <v>53</v>
      </c>
      <c r="H100" s="13" t="s">
        <v>2666</v>
      </c>
      <c r="I100" s="13" t="s">
        <v>4039</v>
      </c>
      <c r="J100" s="13" t="s">
        <v>1569</v>
      </c>
      <c r="K100" s="19" t="s">
        <v>57</v>
      </c>
      <c r="L100" s="19" t="s">
        <v>2202</v>
      </c>
      <c r="M100" s="19">
        <v>2023</v>
      </c>
      <c r="N100" s="15">
        <f t="shared" si="1"/>
        <v>3</v>
      </c>
      <c r="O100" s="19" t="s">
        <v>58</v>
      </c>
      <c r="P100" s="19" t="s">
        <v>417</v>
      </c>
      <c r="Q100" s="19" t="s">
        <v>418</v>
      </c>
      <c r="R100" s="19" t="s">
        <v>61</v>
      </c>
      <c r="S100" s="19">
        <v>8192</v>
      </c>
      <c r="T100" s="19">
        <v>1024</v>
      </c>
      <c r="U100" s="17" t="s">
        <v>2365</v>
      </c>
      <c r="V100" s="19">
        <v>256</v>
      </c>
      <c r="W100" s="19" t="s">
        <v>2383</v>
      </c>
      <c r="X100" s="19" t="s">
        <v>118</v>
      </c>
      <c r="Y100" s="19" t="s">
        <v>1772</v>
      </c>
      <c r="Z100" s="19" t="s">
        <v>93</v>
      </c>
      <c r="AA100" s="17" t="s">
        <v>2958</v>
      </c>
      <c r="AB100" s="19" t="s">
        <v>2144</v>
      </c>
      <c r="AC100" s="19" t="s">
        <v>2144</v>
      </c>
      <c r="AD100" s="19" t="s">
        <v>782</v>
      </c>
      <c r="AE100" s="19" t="s">
        <v>782</v>
      </c>
      <c r="AF100" s="19" t="s">
        <v>2145</v>
      </c>
      <c r="AG100" s="19" t="s">
        <v>67</v>
      </c>
      <c r="AH100" s="19" t="s">
        <v>3336</v>
      </c>
      <c r="AI100" s="19">
        <v>64</v>
      </c>
      <c r="AJ100" s="19" t="s">
        <v>142</v>
      </c>
      <c r="AK100" s="19" t="s">
        <v>2146</v>
      </c>
      <c r="AL100" s="19" t="s">
        <v>3003</v>
      </c>
      <c r="AM100" s="19" t="s">
        <v>2352</v>
      </c>
      <c r="AN100" s="19" t="s">
        <v>3015</v>
      </c>
      <c r="AO100" s="19" t="s">
        <v>1805</v>
      </c>
      <c r="AP100" s="20" t="s">
        <v>3439</v>
      </c>
      <c r="AQ100" s="117"/>
      <c r="AR100" s="117" t="s">
        <v>74</v>
      </c>
      <c r="AS100" s="117"/>
      <c r="AT100" s="117" t="s">
        <v>74</v>
      </c>
      <c r="AU100" s="117" t="s">
        <v>74</v>
      </c>
      <c r="AV100" s="122"/>
      <c r="AW100" s="17" t="s">
        <v>76</v>
      </c>
      <c r="AX100" s="17" t="s">
        <v>76</v>
      </c>
      <c r="AY100" s="123" t="s">
        <v>1875</v>
      </c>
      <c r="AZ100" s="119">
        <v>45841</v>
      </c>
      <c r="BA100" s="120" t="s">
        <v>3176</v>
      </c>
      <c r="BB100" s="124"/>
      <c r="BC100" s="216"/>
      <c r="BD100" s="9"/>
      <c r="BE100" s="9"/>
    </row>
    <row r="101" spans="1:57" s="1" customFormat="1" ht="22.5" customHeight="1">
      <c r="A101" s="6">
        <v>97</v>
      </c>
      <c r="B101" s="17" t="s">
        <v>4017</v>
      </c>
      <c r="C101" s="17" t="s">
        <v>2141</v>
      </c>
      <c r="D101" s="17" t="s">
        <v>1968</v>
      </c>
      <c r="E101" s="17" t="s">
        <v>52</v>
      </c>
      <c r="F101" s="18" t="s">
        <v>1560</v>
      </c>
      <c r="G101" s="17" t="s">
        <v>53</v>
      </c>
      <c r="H101" s="13" t="s">
        <v>2574</v>
      </c>
      <c r="I101" s="13" t="s">
        <v>3936</v>
      </c>
      <c r="J101" s="13" t="s">
        <v>1569</v>
      </c>
      <c r="K101" s="19" t="s">
        <v>57</v>
      </c>
      <c r="L101" s="19" t="s">
        <v>2202</v>
      </c>
      <c r="M101" s="19">
        <v>2023</v>
      </c>
      <c r="N101" s="15">
        <f t="shared" si="1"/>
        <v>3</v>
      </c>
      <c r="O101" s="19" t="s">
        <v>58</v>
      </c>
      <c r="P101" s="19" t="s">
        <v>417</v>
      </c>
      <c r="Q101" s="19" t="s">
        <v>418</v>
      </c>
      <c r="R101" s="19" t="s">
        <v>61</v>
      </c>
      <c r="S101" s="19">
        <v>8192</v>
      </c>
      <c r="T101" s="19">
        <v>1024</v>
      </c>
      <c r="U101" s="17" t="s">
        <v>2365</v>
      </c>
      <c r="V101" s="19">
        <v>256</v>
      </c>
      <c r="W101" s="19" t="s">
        <v>2383</v>
      </c>
      <c r="X101" s="19" t="s">
        <v>118</v>
      </c>
      <c r="Y101" s="19" t="s">
        <v>1772</v>
      </c>
      <c r="Z101" s="19" t="s">
        <v>93</v>
      </c>
      <c r="AA101" s="17" t="s">
        <v>4018</v>
      </c>
      <c r="AB101" s="19" t="s">
        <v>4019</v>
      </c>
      <c r="AC101" s="19" t="s">
        <v>4019</v>
      </c>
      <c r="AD101" s="19" t="s">
        <v>782</v>
      </c>
      <c r="AE101" s="19" t="s">
        <v>782</v>
      </c>
      <c r="AF101" s="19" t="s">
        <v>4020</v>
      </c>
      <c r="AG101" s="19" t="s">
        <v>67</v>
      </c>
      <c r="AH101" s="19" t="s">
        <v>3336</v>
      </c>
      <c r="AI101" s="19">
        <v>64</v>
      </c>
      <c r="AJ101" s="19" t="s">
        <v>142</v>
      </c>
      <c r="AK101" s="19" t="s">
        <v>4021</v>
      </c>
      <c r="AL101" s="19" t="s">
        <v>3003</v>
      </c>
      <c r="AM101" s="19" t="s">
        <v>2352</v>
      </c>
      <c r="AN101" s="19" t="s">
        <v>3015</v>
      </c>
      <c r="AO101" s="19" t="s">
        <v>1805</v>
      </c>
      <c r="AP101" s="20" t="s">
        <v>3439</v>
      </c>
      <c r="AQ101" s="117"/>
      <c r="AR101" s="117" t="s">
        <v>74</v>
      </c>
      <c r="AS101" s="117"/>
      <c r="AT101" s="117" t="s">
        <v>74</v>
      </c>
      <c r="AU101" s="117" t="s">
        <v>74</v>
      </c>
      <c r="AV101" s="122"/>
      <c r="AW101" s="17" t="s">
        <v>76</v>
      </c>
      <c r="AX101" s="17" t="s">
        <v>76</v>
      </c>
      <c r="AY101" s="123" t="s">
        <v>1881</v>
      </c>
      <c r="AZ101" s="119">
        <v>46027</v>
      </c>
      <c r="BA101" s="120" t="s">
        <v>4010</v>
      </c>
      <c r="BB101" s="124"/>
      <c r="BC101" s="216"/>
      <c r="BD101" s="9"/>
      <c r="BE101" s="9"/>
    </row>
    <row r="102" spans="1:57" s="1" customFormat="1" ht="22.5" customHeight="1">
      <c r="A102" s="5">
        <v>98</v>
      </c>
      <c r="B102" s="17" t="s">
        <v>3274</v>
      </c>
      <c r="C102" s="17" t="s">
        <v>2142</v>
      </c>
      <c r="D102" s="17" t="s">
        <v>2147</v>
      </c>
      <c r="E102" s="17" t="s">
        <v>52</v>
      </c>
      <c r="F102" s="18" t="s">
        <v>1560</v>
      </c>
      <c r="G102" s="17" t="s">
        <v>53</v>
      </c>
      <c r="H102" s="13" t="s">
        <v>2668</v>
      </c>
      <c r="I102" s="13" t="s">
        <v>4040</v>
      </c>
      <c r="J102" s="13" t="s">
        <v>1569</v>
      </c>
      <c r="K102" s="19" t="s">
        <v>57</v>
      </c>
      <c r="L102" s="19" t="s">
        <v>2202</v>
      </c>
      <c r="M102" s="19">
        <v>2023</v>
      </c>
      <c r="N102" s="15">
        <f t="shared" si="1"/>
        <v>3</v>
      </c>
      <c r="O102" s="19" t="s">
        <v>58</v>
      </c>
      <c r="P102" s="19" t="s">
        <v>417</v>
      </c>
      <c r="Q102" s="19" t="s">
        <v>418</v>
      </c>
      <c r="R102" s="19" t="s">
        <v>61</v>
      </c>
      <c r="S102" s="19">
        <v>8192</v>
      </c>
      <c r="T102" s="19">
        <v>1024</v>
      </c>
      <c r="U102" s="17" t="s">
        <v>2365</v>
      </c>
      <c r="V102" s="19">
        <v>256</v>
      </c>
      <c r="W102" s="19" t="s">
        <v>2383</v>
      </c>
      <c r="X102" s="19" t="s">
        <v>118</v>
      </c>
      <c r="Y102" s="19" t="s">
        <v>1772</v>
      </c>
      <c r="Z102" s="19" t="s">
        <v>93</v>
      </c>
      <c r="AA102" s="17" t="s">
        <v>2959</v>
      </c>
      <c r="AB102" s="19" t="s">
        <v>2148</v>
      </c>
      <c r="AC102" s="19" t="s">
        <v>2148</v>
      </c>
      <c r="AD102" s="19" t="s">
        <v>782</v>
      </c>
      <c r="AE102" s="19" t="s">
        <v>782</v>
      </c>
      <c r="AF102" s="19" t="s">
        <v>2149</v>
      </c>
      <c r="AG102" s="19" t="s">
        <v>67</v>
      </c>
      <c r="AH102" s="19" t="s">
        <v>3336</v>
      </c>
      <c r="AI102" s="19">
        <v>64</v>
      </c>
      <c r="AJ102" s="19" t="s">
        <v>142</v>
      </c>
      <c r="AK102" s="19" t="s">
        <v>2150</v>
      </c>
      <c r="AL102" s="19" t="s">
        <v>3003</v>
      </c>
      <c r="AM102" s="19" t="s">
        <v>2352</v>
      </c>
      <c r="AN102" s="19" t="s">
        <v>3015</v>
      </c>
      <c r="AO102" s="19" t="s">
        <v>1805</v>
      </c>
      <c r="AP102" s="20" t="s">
        <v>3439</v>
      </c>
      <c r="AQ102" s="117"/>
      <c r="AR102" s="117" t="s">
        <v>74</v>
      </c>
      <c r="AS102" s="117"/>
      <c r="AT102" s="117" t="s">
        <v>74</v>
      </c>
      <c r="AU102" s="117"/>
      <c r="AV102" s="122"/>
      <c r="AW102" s="17" t="s">
        <v>76</v>
      </c>
      <c r="AX102" s="17" t="s">
        <v>76</v>
      </c>
      <c r="AY102" s="123" t="s">
        <v>2151</v>
      </c>
      <c r="AZ102" s="119">
        <v>45841</v>
      </c>
      <c r="BA102" s="120" t="s">
        <v>3176</v>
      </c>
      <c r="BB102" s="124"/>
      <c r="BC102" s="216"/>
      <c r="BD102" s="9"/>
      <c r="BE102" s="9"/>
    </row>
    <row r="103" spans="1:57" s="1" customFormat="1" ht="22.5" customHeight="1">
      <c r="A103" s="6">
        <v>99</v>
      </c>
      <c r="B103" s="139" t="s">
        <v>3279</v>
      </c>
      <c r="C103" s="139" t="s">
        <v>3062</v>
      </c>
      <c r="D103" s="168" t="s">
        <v>54</v>
      </c>
      <c r="E103" s="139" t="s">
        <v>52</v>
      </c>
      <c r="F103" s="140" t="s">
        <v>1560</v>
      </c>
      <c r="G103" s="139" t="s">
        <v>1544</v>
      </c>
      <c r="H103" s="139" t="s">
        <v>55</v>
      </c>
      <c r="I103" s="17" t="s">
        <v>3881</v>
      </c>
      <c r="J103" s="139" t="s">
        <v>55</v>
      </c>
      <c r="K103" s="142" t="s">
        <v>57</v>
      </c>
      <c r="L103" s="142" t="s">
        <v>3177</v>
      </c>
      <c r="M103" s="142">
        <v>2019</v>
      </c>
      <c r="N103" s="19">
        <f>2026-M103</f>
        <v>7</v>
      </c>
      <c r="O103" s="142" t="s">
        <v>365</v>
      </c>
      <c r="P103" s="142" t="s">
        <v>3323</v>
      </c>
      <c r="Q103" s="142" t="s">
        <v>1628</v>
      </c>
      <c r="R103" s="142" t="s">
        <v>1683</v>
      </c>
      <c r="S103" s="142">
        <v>8192</v>
      </c>
      <c r="T103" s="142"/>
      <c r="U103" s="139"/>
      <c r="V103" s="142">
        <v>512</v>
      </c>
      <c r="W103" s="142" t="s">
        <v>2370</v>
      </c>
      <c r="X103" s="142" t="s">
        <v>67</v>
      </c>
      <c r="Y103" s="142" t="s">
        <v>67</v>
      </c>
      <c r="Z103" s="142" t="s">
        <v>67</v>
      </c>
      <c r="AA103" s="139" t="s">
        <v>67</v>
      </c>
      <c r="AB103" s="142" t="s">
        <v>1627</v>
      </c>
      <c r="AC103" s="142" t="s">
        <v>1627</v>
      </c>
      <c r="AD103" s="142" t="s">
        <v>1573</v>
      </c>
      <c r="AE103" s="142" t="s">
        <v>67</v>
      </c>
      <c r="AF103" s="142" t="s">
        <v>1748</v>
      </c>
      <c r="AG103" s="142" t="s">
        <v>1629</v>
      </c>
      <c r="AH103" s="142" t="s">
        <v>3336</v>
      </c>
      <c r="AI103" s="142">
        <v>64</v>
      </c>
      <c r="AJ103" s="142" t="s">
        <v>142</v>
      </c>
      <c r="AK103" s="142" t="s">
        <v>1705</v>
      </c>
      <c r="AL103" s="142" t="s">
        <v>3005</v>
      </c>
      <c r="AM103" s="142" t="s">
        <v>2352</v>
      </c>
      <c r="AN103" s="142" t="s">
        <v>1706</v>
      </c>
      <c r="AO103" s="142" t="s">
        <v>1805</v>
      </c>
      <c r="AP103" s="143" t="s">
        <v>2425</v>
      </c>
      <c r="AQ103" s="169"/>
      <c r="AR103" s="169"/>
      <c r="AS103" s="169"/>
      <c r="AT103" s="169" t="s">
        <v>74</v>
      </c>
      <c r="AU103" s="169" t="s">
        <v>74</v>
      </c>
      <c r="AV103" s="145" t="s">
        <v>75</v>
      </c>
      <c r="AW103" s="139" t="s">
        <v>76</v>
      </c>
      <c r="AX103" s="139" t="s">
        <v>76</v>
      </c>
      <c r="AY103" s="170" t="s">
        <v>54</v>
      </c>
      <c r="AZ103" s="158">
        <v>45877</v>
      </c>
      <c r="BA103" s="147" t="s">
        <v>3176</v>
      </c>
      <c r="BB103" s="147"/>
      <c r="BC103" s="216"/>
      <c r="BD103" s="9"/>
      <c r="BE103" s="9"/>
    </row>
    <row r="104" spans="1:57" s="1" customFormat="1" ht="22.5" customHeight="1">
      <c r="A104" s="6">
        <v>100</v>
      </c>
      <c r="B104" s="17" t="s">
        <v>3276</v>
      </c>
      <c r="C104" s="17" t="s">
        <v>3138</v>
      </c>
      <c r="D104" s="17" t="s">
        <v>3686</v>
      </c>
      <c r="E104" s="17" t="s">
        <v>52</v>
      </c>
      <c r="F104" s="18" t="s">
        <v>1560</v>
      </c>
      <c r="G104" s="17" t="s">
        <v>53</v>
      </c>
      <c r="H104" s="13" t="s">
        <v>3687</v>
      </c>
      <c r="I104" s="13" t="s">
        <v>4041</v>
      </c>
      <c r="J104" s="13" t="s">
        <v>1569</v>
      </c>
      <c r="K104" s="19" t="s">
        <v>57</v>
      </c>
      <c r="L104" s="19" t="s">
        <v>2202</v>
      </c>
      <c r="M104" s="19">
        <v>2024</v>
      </c>
      <c r="N104" s="15">
        <f t="shared" si="1"/>
        <v>2</v>
      </c>
      <c r="O104" s="19" t="s">
        <v>58</v>
      </c>
      <c r="P104" s="19" t="s">
        <v>2322</v>
      </c>
      <c r="Q104" s="19" t="s">
        <v>2169</v>
      </c>
      <c r="R104" s="19" t="s">
        <v>3142</v>
      </c>
      <c r="S104" s="19">
        <v>16384</v>
      </c>
      <c r="T104" s="19"/>
      <c r="U104" s="17"/>
      <c r="V104" s="19">
        <v>512</v>
      </c>
      <c r="W104" s="19" t="s">
        <v>3035</v>
      </c>
      <c r="X104" s="19" t="s">
        <v>118</v>
      </c>
      <c r="Y104" s="19" t="s">
        <v>1772</v>
      </c>
      <c r="Z104" s="19" t="s">
        <v>93</v>
      </c>
      <c r="AA104" s="17" t="s">
        <v>3143</v>
      </c>
      <c r="AB104" s="22" t="s">
        <v>3327</v>
      </c>
      <c r="AC104" s="22" t="s">
        <v>3327</v>
      </c>
      <c r="AD104" s="19"/>
      <c r="AE104" s="19"/>
      <c r="AF104" s="19" t="s">
        <v>3145</v>
      </c>
      <c r="AG104" s="19" t="s">
        <v>3144</v>
      </c>
      <c r="AH104" s="19" t="s">
        <v>3336</v>
      </c>
      <c r="AI104" s="19">
        <v>64</v>
      </c>
      <c r="AJ104" s="19" t="s">
        <v>142</v>
      </c>
      <c r="AK104" s="19" t="s">
        <v>3146</v>
      </c>
      <c r="AL104" s="22" t="s">
        <v>3003</v>
      </c>
      <c r="AM104" s="19" t="s">
        <v>2352</v>
      </c>
      <c r="AN104" s="19" t="s">
        <v>3147</v>
      </c>
      <c r="AO104" s="19" t="s">
        <v>1805</v>
      </c>
      <c r="AP104" s="20" t="s">
        <v>3439</v>
      </c>
      <c r="AQ104" s="117"/>
      <c r="AR104" s="117" t="s">
        <v>74</v>
      </c>
      <c r="AS104" s="117"/>
      <c r="AT104" s="117" t="s">
        <v>74</v>
      </c>
      <c r="AU104" s="117"/>
      <c r="AV104" s="122"/>
      <c r="AW104" s="17" t="s">
        <v>76</v>
      </c>
      <c r="AX104" s="17" t="s">
        <v>76</v>
      </c>
      <c r="AY104" s="86" t="s">
        <v>3848</v>
      </c>
      <c r="AZ104" s="119">
        <v>45841</v>
      </c>
      <c r="BA104" s="120" t="s">
        <v>3176</v>
      </c>
      <c r="BB104" s="124"/>
      <c r="BC104" s="216"/>
      <c r="BD104" s="9"/>
      <c r="BE104" s="9"/>
    </row>
    <row r="105" spans="1:57" s="1" customFormat="1" ht="22.5" customHeight="1">
      <c r="A105" s="5">
        <v>101</v>
      </c>
      <c r="B105" s="171" t="s">
        <v>3277</v>
      </c>
      <c r="C105" s="17" t="s">
        <v>3185</v>
      </c>
      <c r="D105" s="17" t="s">
        <v>3186</v>
      </c>
      <c r="E105" s="17" t="s">
        <v>52</v>
      </c>
      <c r="F105" s="18" t="s">
        <v>1560</v>
      </c>
      <c r="G105" s="17" t="s">
        <v>53</v>
      </c>
      <c r="H105" s="13" t="s">
        <v>3187</v>
      </c>
      <c r="I105" s="13" t="s">
        <v>4042</v>
      </c>
      <c r="J105" s="13" t="s">
        <v>1569</v>
      </c>
      <c r="K105" s="19" t="s">
        <v>57</v>
      </c>
      <c r="L105" s="19" t="s">
        <v>2202</v>
      </c>
      <c r="M105" s="19">
        <v>2024</v>
      </c>
      <c r="N105" s="15">
        <f t="shared" si="1"/>
        <v>2</v>
      </c>
      <c r="O105" s="19" t="s">
        <v>58</v>
      </c>
      <c r="P105" s="19" t="s">
        <v>3188</v>
      </c>
      <c r="Q105" s="19" t="s">
        <v>3216</v>
      </c>
      <c r="R105" s="19" t="s">
        <v>3189</v>
      </c>
      <c r="S105" s="19">
        <v>16384</v>
      </c>
      <c r="T105" s="19">
        <v>1024</v>
      </c>
      <c r="U105" s="17"/>
      <c r="V105" s="19">
        <v>512</v>
      </c>
      <c r="W105" s="19" t="s">
        <v>3190</v>
      </c>
      <c r="X105" s="19" t="s">
        <v>118</v>
      </c>
      <c r="Y105" s="19" t="s">
        <v>1772</v>
      </c>
      <c r="Z105" s="19" t="s">
        <v>93</v>
      </c>
      <c r="AA105" s="17" t="s">
        <v>3191</v>
      </c>
      <c r="AB105" s="22" t="s">
        <v>3326</v>
      </c>
      <c r="AC105" s="22" t="s">
        <v>3326</v>
      </c>
      <c r="AD105" s="19" t="s">
        <v>782</v>
      </c>
      <c r="AE105" s="19" t="s">
        <v>782</v>
      </c>
      <c r="AF105" s="19" t="s">
        <v>3193</v>
      </c>
      <c r="AG105" s="19" t="s">
        <v>3192</v>
      </c>
      <c r="AH105" s="19" t="s">
        <v>3336</v>
      </c>
      <c r="AI105" s="19">
        <v>64</v>
      </c>
      <c r="AJ105" s="19" t="s">
        <v>142</v>
      </c>
      <c r="AK105" s="19" t="s">
        <v>3195</v>
      </c>
      <c r="AL105" s="19" t="s">
        <v>3003</v>
      </c>
      <c r="AM105" s="19" t="s">
        <v>2352</v>
      </c>
      <c r="AN105" s="19" t="s">
        <v>3196</v>
      </c>
      <c r="AO105" s="19" t="s">
        <v>1805</v>
      </c>
      <c r="AP105" s="20" t="s">
        <v>3439</v>
      </c>
      <c r="AQ105" s="117"/>
      <c r="AR105" s="117" t="s">
        <v>74</v>
      </c>
      <c r="AS105" s="117"/>
      <c r="AT105" s="117"/>
      <c r="AU105" s="117"/>
      <c r="AV105" s="122"/>
      <c r="AW105" s="17" t="s">
        <v>76</v>
      </c>
      <c r="AX105" s="17" t="s">
        <v>76</v>
      </c>
      <c r="AY105" s="86" t="s">
        <v>3194</v>
      </c>
      <c r="AZ105" s="119">
        <v>45841</v>
      </c>
      <c r="BA105" s="120" t="s">
        <v>3176</v>
      </c>
      <c r="BB105" s="124"/>
      <c r="BC105" s="216"/>
      <c r="BD105" s="9"/>
      <c r="BE105" s="9"/>
    </row>
    <row r="106" spans="1:57" s="1" customFormat="1" ht="22.5" customHeight="1">
      <c r="A106" s="6">
        <v>102</v>
      </c>
      <c r="B106" s="139" t="s">
        <v>3412</v>
      </c>
      <c r="C106" s="139" t="s">
        <v>3411</v>
      </c>
      <c r="D106" s="168" t="s">
        <v>2162</v>
      </c>
      <c r="E106" s="139" t="s">
        <v>52</v>
      </c>
      <c r="F106" s="140" t="s">
        <v>1560</v>
      </c>
      <c r="G106" s="139" t="s">
        <v>1544</v>
      </c>
      <c r="H106" s="141" t="s">
        <v>2529</v>
      </c>
      <c r="I106" s="13" t="s">
        <v>4043</v>
      </c>
      <c r="J106" s="141" t="s">
        <v>1569</v>
      </c>
      <c r="K106" s="142" t="s">
        <v>57</v>
      </c>
      <c r="L106" s="19" t="s">
        <v>2202</v>
      </c>
      <c r="M106" s="142">
        <v>2022</v>
      </c>
      <c r="N106" s="15">
        <f t="shared" si="1"/>
        <v>4</v>
      </c>
      <c r="O106" s="142" t="s">
        <v>58</v>
      </c>
      <c r="P106" s="142" t="s">
        <v>1561</v>
      </c>
      <c r="Q106" s="142" t="s">
        <v>1547</v>
      </c>
      <c r="R106" s="142" t="s">
        <v>772</v>
      </c>
      <c r="S106" s="142">
        <v>16384</v>
      </c>
      <c r="T106" s="142"/>
      <c r="U106" s="139"/>
      <c r="V106" s="142">
        <v>512</v>
      </c>
      <c r="W106" s="142" t="s">
        <v>2376</v>
      </c>
      <c r="X106" s="142" t="s">
        <v>67</v>
      </c>
      <c r="Y106" s="142" t="s">
        <v>67</v>
      </c>
      <c r="Z106" s="142" t="s">
        <v>67</v>
      </c>
      <c r="AA106" s="139" t="s">
        <v>67</v>
      </c>
      <c r="AB106" s="142" t="s">
        <v>1562</v>
      </c>
      <c r="AC106" s="142" t="s">
        <v>1562</v>
      </c>
      <c r="AD106" s="142" t="s">
        <v>1563</v>
      </c>
      <c r="AE106" s="142" t="s">
        <v>67</v>
      </c>
      <c r="AF106" s="142" t="s">
        <v>1564</v>
      </c>
      <c r="AG106" s="142" t="s">
        <v>1564</v>
      </c>
      <c r="AH106" s="142" t="s">
        <v>3336</v>
      </c>
      <c r="AI106" s="142">
        <v>64</v>
      </c>
      <c r="AJ106" s="142" t="s">
        <v>142</v>
      </c>
      <c r="AK106" s="142" t="s">
        <v>1565</v>
      </c>
      <c r="AL106" s="142" t="s">
        <v>3338</v>
      </c>
      <c r="AM106" s="142" t="s">
        <v>70</v>
      </c>
      <c r="AN106" s="142" t="s">
        <v>1566</v>
      </c>
      <c r="AO106" s="142" t="s">
        <v>1805</v>
      </c>
      <c r="AP106" s="143" t="s">
        <v>3439</v>
      </c>
      <c r="AQ106" s="144"/>
      <c r="AR106" s="144"/>
      <c r="AS106" s="144"/>
      <c r="AT106" s="144"/>
      <c r="AU106" s="144"/>
      <c r="AV106" s="145"/>
      <c r="AW106" s="139" t="s">
        <v>76</v>
      </c>
      <c r="AX106" s="139" t="s">
        <v>76</v>
      </c>
      <c r="AY106" s="86" t="s">
        <v>3849</v>
      </c>
      <c r="AZ106" s="119">
        <v>45841</v>
      </c>
      <c r="BA106" s="147" t="s">
        <v>3410</v>
      </c>
      <c r="BB106" s="172" t="s">
        <v>3413</v>
      </c>
      <c r="BC106" s="216"/>
      <c r="BD106" s="9"/>
      <c r="BE106" s="9"/>
    </row>
    <row r="107" spans="1:57" s="1" customFormat="1" ht="22.5" customHeight="1">
      <c r="A107" s="6">
        <v>103</v>
      </c>
      <c r="B107" s="17" t="s">
        <v>3787</v>
      </c>
      <c r="C107" s="17" t="s">
        <v>3786</v>
      </c>
      <c r="D107" s="17" t="s">
        <v>3434</v>
      </c>
      <c r="E107" s="17" t="s">
        <v>52</v>
      </c>
      <c r="F107" s="18" t="s">
        <v>0</v>
      </c>
      <c r="G107" s="17" t="s">
        <v>53</v>
      </c>
      <c r="H107" s="13" t="s">
        <v>3205</v>
      </c>
      <c r="I107" s="13" t="s">
        <v>4044</v>
      </c>
      <c r="J107" s="13" t="s">
        <v>1569</v>
      </c>
      <c r="K107" s="19" t="s">
        <v>57</v>
      </c>
      <c r="L107" s="19" t="s">
        <v>2202</v>
      </c>
      <c r="M107" s="19">
        <v>2025</v>
      </c>
      <c r="N107" s="15">
        <f t="shared" si="1"/>
        <v>1</v>
      </c>
      <c r="O107" s="19" t="s">
        <v>58</v>
      </c>
      <c r="P107" s="19" t="s">
        <v>3188</v>
      </c>
      <c r="Q107" s="19" t="s">
        <v>3216</v>
      </c>
      <c r="R107" s="150" t="s">
        <v>3437</v>
      </c>
      <c r="S107" s="151">
        <v>16384</v>
      </c>
      <c r="T107" s="19"/>
      <c r="U107" s="17"/>
      <c r="V107" s="19">
        <v>512</v>
      </c>
      <c r="W107" s="152" t="s">
        <v>3179</v>
      </c>
      <c r="X107" s="19" t="s">
        <v>118</v>
      </c>
      <c r="Y107" s="19" t="s">
        <v>92</v>
      </c>
      <c r="Z107" s="19" t="s">
        <v>93</v>
      </c>
      <c r="AA107" s="17" t="s">
        <v>2763</v>
      </c>
      <c r="AB107" s="19" t="s">
        <v>3788</v>
      </c>
      <c r="AC107" s="19" t="s">
        <v>3788</v>
      </c>
      <c r="AD107" s="19"/>
      <c r="AE107" s="19"/>
      <c r="AF107" s="19" t="s">
        <v>342</v>
      </c>
      <c r="AG107" s="19" t="s">
        <v>67</v>
      </c>
      <c r="AH107" s="19" t="s">
        <v>3336</v>
      </c>
      <c r="AI107" s="19">
        <v>64</v>
      </c>
      <c r="AJ107" s="19" t="s">
        <v>142</v>
      </c>
      <c r="AK107" s="19" t="s">
        <v>3789</v>
      </c>
      <c r="AL107" s="19" t="s">
        <v>3222</v>
      </c>
      <c r="AM107" s="19" t="s">
        <v>2352</v>
      </c>
      <c r="AN107" s="19" t="s">
        <v>3789</v>
      </c>
      <c r="AO107" s="19" t="s">
        <v>1805</v>
      </c>
      <c r="AP107" s="20" t="s">
        <v>3439</v>
      </c>
      <c r="AQ107" s="117"/>
      <c r="AR107" s="117" t="s">
        <v>74</v>
      </c>
      <c r="AS107" s="117"/>
      <c r="AT107" s="117"/>
      <c r="AU107" s="117"/>
      <c r="AV107" s="122"/>
      <c r="AW107" s="17" t="s">
        <v>76</v>
      </c>
      <c r="AX107" s="17" t="s">
        <v>77</v>
      </c>
      <c r="AY107" s="123" t="s">
        <v>54</v>
      </c>
      <c r="AZ107" s="119">
        <v>45841</v>
      </c>
      <c r="BA107" s="120" t="s">
        <v>3410</v>
      </c>
      <c r="BB107" s="124"/>
      <c r="BC107" s="216"/>
      <c r="BD107" s="9"/>
      <c r="BE107" s="9"/>
    </row>
    <row r="108" spans="1:57" s="1" customFormat="1" ht="22.5" customHeight="1">
      <c r="A108" s="5">
        <v>104</v>
      </c>
      <c r="B108" s="17" t="s">
        <v>3790</v>
      </c>
      <c r="C108" s="17" t="s">
        <v>3791</v>
      </c>
      <c r="D108" s="72" t="s">
        <v>3053</v>
      </c>
      <c r="E108" s="17" t="s">
        <v>52</v>
      </c>
      <c r="F108" s="18" t="s">
        <v>1560</v>
      </c>
      <c r="G108" s="17" t="s">
        <v>53</v>
      </c>
      <c r="H108" s="55" t="s">
        <v>3239</v>
      </c>
      <c r="I108" s="13" t="s">
        <v>4045</v>
      </c>
      <c r="J108" s="13" t="s">
        <v>1569</v>
      </c>
      <c r="K108" s="19" t="s">
        <v>57</v>
      </c>
      <c r="L108" s="19" t="s">
        <v>2202</v>
      </c>
      <c r="M108" s="19">
        <v>2025</v>
      </c>
      <c r="N108" s="15">
        <f t="shared" si="1"/>
        <v>1</v>
      </c>
      <c r="O108" s="19" t="s">
        <v>58</v>
      </c>
      <c r="P108" s="19" t="s">
        <v>3188</v>
      </c>
      <c r="Q108" s="19" t="s">
        <v>3216</v>
      </c>
      <c r="R108" s="19" t="s">
        <v>3437</v>
      </c>
      <c r="S108" s="19">
        <v>16384</v>
      </c>
      <c r="T108" s="19"/>
      <c r="U108" s="17"/>
      <c r="V108" s="19">
        <v>512</v>
      </c>
      <c r="W108" s="173" t="s">
        <v>3615</v>
      </c>
      <c r="X108" s="19" t="s">
        <v>118</v>
      </c>
      <c r="Y108" s="19" t="s">
        <v>2764</v>
      </c>
      <c r="Z108" s="19" t="s">
        <v>2765</v>
      </c>
      <c r="AA108" s="17" t="s">
        <v>2766</v>
      </c>
      <c r="AB108" s="19" t="s">
        <v>3792</v>
      </c>
      <c r="AC108" s="19" t="s">
        <v>3792</v>
      </c>
      <c r="AD108" s="19"/>
      <c r="AE108" s="19"/>
      <c r="AF108" s="19" t="s">
        <v>902</v>
      </c>
      <c r="AG108" s="19" t="s">
        <v>67</v>
      </c>
      <c r="AH108" s="19" t="s">
        <v>4008</v>
      </c>
      <c r="AI108" s="19">
        <v>64</v>
      </c>
      <c r="AJ108" s="19" t="s">
        <v>142</v>
      </c>
      <c r="AK108" s="19" t="s">
        <v>3793</v>
      </c>
      <c r="AL108" s="19" t="s">
        <v>3222</v>
      </c>
      <c r="AM108" s="19" t="s">
        <v>2352</v>
      </c>
      <c r="AN108" s="19" t="s">
        <v>3793</v>
      </c>
      <c r="AO108" s="19" t="s">
        <v>1805</v>
      </c>
      <c r="AP108" s="20" t="s">
        <v>3439</v>
      </c>
      <c r="AQ108" s="117"/>
      <c r="AR108" s="117" t="s">
        <v>74</v>
      </c>
      <c r="AS108" s="117"/>
      <c r="AT108" s="117"/>
      <c r="AU108" s="117"/>
      <c r="AV108" s="122"/>
      <c r="AW108" s="17" t="s">
        <v>76</v>
      </c>
      <c r="AX108" s="17" t="s">
        <v>76</v>
      </c>
      <c r="AY108" s="123" t="s">
        <v>3373</v>
      </c>
      <c r="AZ108" s="119">
        <v>45841</v>
      </c>
      <c r="BA108" s="120" t="s">
        <v>3410</v>
      </c>
      <c r="BB108" s="124"/>
      <c r="BC108" s="216"/>
      <c r="BD108" s="9"/>
      <c r="BE108" s="9"/>
    </row>
    <row r="109" spans="1:57" s="1" customFormat="1" ht="22.5" customHeight="1">
      <c r="A109" s="6">
        <v>105</v>
      </c>
      <c r="B109" s="17" t="s">
        <v>3794</v>
      </c>
      <c r="C109" s="21" t="s">
        <v>3795</v>
      </c>
      <c r="D109" s="17" t="s">
        <v>3498</v>
      </c>
      <c r="E109" s="17" t="s">
        <v>52</v>
      </c>
      <c r="F109" s="18" t="s">
        <v>0</v>
      </c>
      <c r="G109" s="17" t="s">
        <v>53</v>
      </c>
      <c r="H109" s="13" t="s">
        <v>2642</v>
      </c>
      <c r="I109" s="13" t="s">
        <v>4046</v>
      </c>
      <c r="J109" s="13" t="s">
        <v>1569</v>
      </c>
      <c r="K109" s="19" t="s">
        <v>152</v>
      </c>
      <c r="L109" s="19" t="s">
        <v>2220</v>
      </c>
      <c r="M109" s="19">
        <v>2025</v>
      </c>
      <c r="N109" s="15">
        <f t="shared" si="1"/>
        <v>1</v>
      </c>
      <c r="O109" s="19" t="s">
        <v>472</v>
      </c>
      <c r="P109" s="19" t="s">
        <v>3188</v>
      </c>
      <c r="Q109" s="19" t="s">
        <v>3216</v>
      </c>
      <c r="R109" s="19" t="s">
        <v>3437</v>
      </c>
      <c r="S109" s="19">
        <v>16384</v>
      </c>
      <c r="T109" s="19"/>
      <c r="U109" s="17"/>
      <c r="V109" s="19">
        <v>512</v>
      </c>
      <c r="W109" s="173" t="s">
        <v>3615</v>
      </c>
      <c r="X109" s="19" t="s">
        <v>91</v>
      </c>
      <c r="Y109" s="19" t="s">
        <v>92</v>
      </c>
      <c r="Z109" s="19" t="s">
        <v>93</v>
      </c>
      <c r="AA109" s="19" t="s">
        <v>2776</v>
      </c>
      <c r="AB109" s="19" t="s">
        <v>3796</v>
      </c>
      <c r="AC109" s="19" t="s">
        <v>3796</v>
      </c>
      <c r="AD109" s="19"/>
      <c r="AE109" s="19"/>
      <c r="AF109" s="19" t="s">
        <v>995</v>
      </c>
      <c r="AG109" s="19" t="s">
        <v>67</v>
      </c>
      <c r="AH109" s="19" t="s">
        <v>3336</v>
      </c>
      <c r="AI109" s="19">
        <v>64</v>
      </c>
      <c r="AJ109" s="19" t="s">
        <v>142</v>
      </c>
      <c r="AK109" s="19" t="s">
        <v>3798</v>
      </c>
      <c r="AL109" s="19" t="s">
        <v>3222</v>
      </c>
      <c r="AM109" s="19" t="s">
        <v>2352</v>
      </c>
      <c r="AN109" s="19" t="s">
        <v>3665</v>
      </c>
      <c r="AO109" s="19" t="s">
        <v>1805</v>
      </c>
      <c r="AP109" s="20" t="s">
        <v>3439</v>
      </c>
      <c r="AQ109" s="127"/>
      <c r="AR109" s="127" t="s">
        <v>74</v>
      </c>
      <c r="AS109" s="127"/>
      <c r="AT109" s="127"/>
      <c r="AU109" s="127"/>
      <c r="AV109" s="125"/>
      <c r="AW109" s="17" t="s">
        <v>76</v>
      </c>
      <c r="AX109" s="17" t="s">
        <v>76</v>
      </c>
      <c r="AY109" s="97" t="s">
        <v>1892</v>
      </c>
      <c r="AZ109" s="119">
        <v>45841</v>
      </c>
      <c r="BA109" s="120" t="s">
        <v>3410</v>
      </c>
      <c r="BB109" s="124"/>
      <c r="BC109" s="216"/>
      <c r="BD109" s="9"/>
      <c r="BE109" s="9"/>
    </row>
    <row r="110" spans="1:57" s="1" customFormat="1" ht="22.5" customHeight="1">
      <c r="A110" s="6">
        <v>106</v>
      </c>
      <c r="B110" s="17" t="s">
        <v>3799</v>
      </c>
      <c r="C110" s="17" t="s">
        <v>3800</v>
      </c>
      <c r="D110" s="17" t="s">
        <v>4142</v>
      </c>
      <c r="E110" s="17" t="s">
        <v>52</v>
      </c>
      <c r="F110" s="18" t="s">
        <v>0</v>
      </c>
      <c r="G110" s="17" t="s">
        <v>53</v>
      </c>
      <c r="H110" s="13" t="s">
        <v>3224</v>
      </c>
      <c r="I110" s="13" t="s">
        <v>3927</v>
      </c>
      <c r="J110" s="13" t="s">
        <v>1569</v>
      </c>
      <c r="K110" s="35" t="s">
        <v>152</v>
      </c>
      <c r="L110" s="19" t="s">
        <v>2236</v>
      </c>
      <c r="M110" s="19">
        <v>2025</v>
      </c>
      <c r="N110" s="15">
        <f t="shared" si="1"/>
        <v>1</v>
      </c>
      <c r="O110" s="19" t="s">
        <v>472</v>
      </c>
      <c r="P110" s="19" t="s">
        <v>3188</v>
      </c>
      <c r="Q110" s="19" t="s">
        <v>3216</v>
      </c>
      <c r="R110" s="167" t="s">
        <v>3437</v>
      </c>
      <c r="S110" s="19">
        <v>16384</v>
      </c>
      <c r="T110" s="19"/>
      <c r="U110" s="17"/>
      <c r="V110" s="19">
        <v>512</v>
      </c>
      <c r="W110" s="19" t="s">
        <v>3179</v>
      </c>
      <c r="X110" s="19" t="s">
        <v>1304</v>
      </c>
      <c r="Y110" s="19" t="s">
        <v>394</v>
      </c>
      <c r="Z110" s="19" t="s">
        <v>93</v>
      </c>
      <c r="AA110" s="17" t="s">
        <v>1739</v>
      </c>
      <c r="AB110" s="19" t="s">
        <v>3801</v>
      </c>
      <c r="AC110" s="19" t="s">
        <v>3801</v>
      </c>
      <c r="AD110" s="19"/>
      <c r="AE110" s="19" t="s">
        <v>67</v>
      </c>
      <c r="AF110" s="19" t="s">
        <v>1305</v>
      </c>
      <c r="AG110" s="19" t="s">
        <v>67</v>
      </c>
      <c r="AH110" s="19" t="s">
        <v>3336</v>
      </c>
      <c r="AI110" s="19">
        <v>64</v>
      </c>
      <c r="AJ110" s="19" t="s">
        <v>142</v>
      </c>
      <c r="AK110" s="19" t="s">
        <v>3802</v>
      </c>
      <c r="AL110" s="19" t="s">
        <v>3222</v>
      </c>
      <c r="AM110" s="19" t="s">
        <v>2352</v>
      </c>
      <c r="AN110" s="19" t="s">
        <v>3802</v>
      </c>
      <c r="AO110" s="19" t="s">
        <v>1805</v>
      </c>
      <c r="AP110" s="20" t="s">
        <v>3439</v>
      </c>
      <c r="AQ110" s="174"/>
      <c r="AR110" s="174"/>
      <c r="AS110" s="174"/>
      <c r="AT110" s="174"/>
      <c r="AU110" s="174"/>
      <c r="AV110" s="125"/>
      <c r="AW110" s="17" t="s">
        <v>76</v>
      </c>
      <c r="AX110" s="29" t="s">
        <v>77</v>
      </c>
      <c r="AY110" s="26" t="s">
        <v>54</v>
      </c>
      <c r="AZ110" s="119">
        <v>45841</v>
      </c>
      <c r="BA110" s="120" t="s">
        <v>3410</v>
      </c>
      <c r="BB110" s="124"/>
      <c r="BC110" s="216"/>
      <c r="BD110" s="9"/>
      <c r="BE110" s="9"/>
    </row>
    <row r="111" spans="1:57" s="1" customFormat="1" ht="22.5" customHeight="1">
      <c r="A111" s="5">
        <v>107</v>
      </c>
      <c r="B111" s="17" t="s">
        <v>2477</v>
      </c>
      <c r="C111" s="17" t="s">
        <v>3803</v>
      </c>
      <c r="D111" s="17" t="s">
        <v>2001</v>
      </c>
      <c r="E111" s="17" t="s">
        <v>52</v>
      </c>
      <c r="F111" s="18" t="s">
        <v>0</v>
      </c>
      <c r="G111" s="17" t="s">
        <v>53</v>
      </c>
      <c r="H111" s="13" t="s">
        <v>2590</v>
      </c>
      <c r="I111" s="13" t="s">
        <v>4047</v>
      </c>
      <c r="J111" s="13" t="s">
        <v>1569</v>
      </c>
      <c r="K111" s="19" t="s">
        <v>152</v>
      </c>
      <c r="L111" s="19" t="s">
        <v>2215</v>
      </c>
      <c r="M111" s="19">
        <v>2025</v>
      </c>
      <c r="N111" s="15">
        <f t="shared" si="1"/>
        <v>1</v>
      </c>
      <c r="O111" s="19" t="s">
        <v>472</v>
      </c>
      <c r="P111" s="19" t="s">
        <v>3188</v>
      </c>
      <c r="Q111" s="19" t="s">
        <v>3216</v>
      </c>
      <c r="R111" s="19" t="s">
        <v>3437</v>
      </c>
      <c r="S111" s="19">
        <v>16384</v>
      </c>
      <c r="T111" s="19"/>
      <c r="U111" s="17"/>
      <c r="V111" s="19">
        <v>512</v>
      </c>
      <c r="W111" s="173" t="s">
        <v>3615</v>
      </c>
      <c r="X111" s="19" t="s">
        <v>91</v>
      </c>
      <c r="Y111" s="19" t="s">
        <v>92</v>
      </c>
      <c r="Z111" s="19" t="s">
        <v>2867</v>
      </c>
      <c r="AA111" s="17" t="s">
        <v>928</v>
      </c>
      <c r="AB111" s="19" t="s">
        <v>3804</v>
      </c>
      <c r="AC111" s="19" t="s">
        <v>3804</v>
      </c>
      <c r="AD111" s="19"/>
      <c r="AE111" s="19" t="s">
        <v>929</v>
      </c>
      <c r="AF111" s="19" t="s">
        <v>2400</v>
      </c>
      <c r="AG111" s="19" t="s">
        <v>930</v>
      </c>
      <c r="AH111" s="19" t="s">
        <v>3336</v>
      </c>
      <c r="AI111" s="19">
        <v>64</v>
      </c>
      <c r="AJ111" s="19" t="s">
        <v>142</v>
      </c>
      <c r="AK111" s="19" t="s">
        <v>3805</v>
      </c>
      <c r="AL111" s="19" t="s">
        <v>3222</v>
      </c>
      <c r="AM111" s="19" t="s">
        <v>2352</v>
      </c>
      <c r="AN111" s="19" t="s">
        <v>3805</v>
      </c>
      <c r="AO111" s="19" t="s">
        <v>1805</v>
      </c>
      <c r="AP111" s="20" t="s">
        <v>3439</v>
      </c>
      <c r="AQ111" s="117"/>
      <c r="AR111" s="117" t="s">
        <v>74</v>
      </c>
      <c r="AS111" s="117"/>
      <c r="AT111" s="117"/>
      <c r="AU111" s="117"/>
      <c r="AV111" s="122"/>
      <c r="AW111" s="17" t="s">
        <v>76</v>
      </c>
      <c r="AX111" s="17" t="s">
        <v>76</v>
      </c>
      <c r="AY111" s="123" t="s">
        <v>2430</v>
      </c>
      <c r="AZ111" s="119">
        <v>45841</v>
      </c>
      <c r="BA111" s="120" t="s">
        <v>3410</v>
      </c>
      <c r="BB111" s="124"/>
      <c r="BC111" s="216"/>
      <c r="BD111" s="9"/>
      <c r="BE111" s="9"/>
    </row>
    <row r="112" spans="1:57" s="1" customFormat="1" ht="22.5" customHeight="1">
      <c r="A112" s="6">
        <v>108</v>
      </c>
      <c r="B112" s="17" t="s">
        <v>923</v>
      </c>
      <c r="C112" s="17" t="s">
        <v>3806</v>
      </c>
      <c r="D112" s="17" t="s">
        <v>2000</v>
      </c>
      <c r="E112" s="17" t="s">
        <v>52</v>
      </c>
      <c r="F112" s="18" t="s">
        <v>0</v>
      </c>
      <c r="G112" s="17" t="s">
        <v>53</v>
      </c>
      <c r="H112" s="13" t="s">
        <v>2589</v>
      </c>
      <c r="I112" s="13" t="s">
        <v>4048</v>
      </c>
      <c r="J112" s="13" t="s">
        <v>1569</v>
      </c>
      <c r="K112" s="19" t="s">
        <v>152</v>
      </c>
      <c r="L112" s="19" t="s">
        <v>2215</v>
      </c>
      <c r="M112" s="19">
        <v>2025</v>
      </c>
      <c r="N112" s="15">
        <f t="shared" si="1"/>
        <v>1</v>
      </c>
      <c r="O112" s="19" t="s">
        <v>58</v>
      </c>
      <c r="P112" s="19" t="s">
        <v>3188</v>
      </c>
      <c r="Q112" s="19" t="s">
        <v>3216</v>
      </c>
      <c r="R112" s="19" t="s">
        <v>3437</v>
      </c>
      <c r="S112" s="19">
        <v>16384</v>
      </c>
      <c r="T112" s="19"/>
      <c r="U112" s="17"/>
      <c r="V112" s="19">
        <v>512</v>
      </c>
      <c r="W112" s="173" t="s">
        <v>3615</v>
      </c>
      <c r="X112" s="19" t="s">
        <v>118</v>
      </c>
      <c r="Y112" s="19" t="s">
        <v>2764</v>
      </c>
      <c r="Z112" s="19" t="s">
        <v>2765</v>
      </c>
      <c r="AA112" s="17" t="s">
        <v>2866</v>
      </c>
      <c r="AB112" s="19" t="s">
        <v>3807</v>
      </c>
      <c r="AC112" s="19" t="s">
        <v>3807</v>
      </c>
      <c r="AD112" s="19"/>
      <c r="AE112" s="19" t="s">
        <v>925</v>
      </c>
      <c r="AF112" s="19" t="s">
        <v>926</v>
      </c>
      <c r="AG112" s="19" t="s">
        <v>67</v>
      </c>
      <c r="AH112" s="19" t="s">
        <v>3336</v>
      </c>
      <c r="AI112" s="19">
        <v>64</v>
      </c>
      <c r="AJ112" s="19" t="s">
        <v>142</v>
      </c>
      <c r="AK112" s="19" t="s">
        <v>3808</v>
      </c>
      <c r="AL112" s="19" t="s">
        <v>3222</v>
      </c>
      <c r="AM112" s="19" t="s">
        <v>2352</v>
      </c>
      <c r="AN112" s="19" t="s">
        <v>3808</v>
      </c>
      <c r="AO112" s="19" t="s">
        <v>1805</v>
      </c>
      <c r="AP112" s="20" t="s">
        <v>3439</v>
      </c>
      <c r="AQ112" s="117"/>
      <c r="AR112" s="117" t="s">
        <v>74</v>
      </c>
      <c r="AS112" s="117"/>
      <c r="AT112" s="117"/>
      <c r="AU112" s="117"/>
      <c r="AV112" s="122"/>
      <c r="AW112" s="17" t="s">
        <v>76</v>
      </c>
      <c r="AX112" s="17" t="s">
        <v>76</v>
      </c>
      <c r="AY112" s="123" t="s">
        <v>1890</v>
      </c>
      <c r="AZ112" s="119">
        <v>45841</v>
      </c>
      <c r="BA112" s="120" t="s">
        <v>3458</v>
      </c>
      <c r="BB112" s="124"/>
      <c r="BC112" s="216"/>
      <c r="BD112" s="9"/>
      <c r="BE112" s="9"/>
    </row>
    <row r="113" spans="1:57" s="1" customFormat="1" ht="22.5" customHeight="1">
      <c r="A113" s="6">
        <v>109</v>
      </c>
      <c r="B113" s="17" t="s">
        <v>599</v>
      </c>
      <c r="C113" s="17" t="s">
        <v>601</v>
      </c>
      <c r="D113" s="17" t="s">
        <v>3404</v>
      </c>
      <c r="E113" s="17" t="s">
        <v>52</v>
      </c>
      <c r="F113" s="18" t="s">
        <v>0</v>
      </c>
      <c r="G113" s="17" t="s">
        <v>53</v>
      </c>
      <c r="H113" s="13" t="s">
        <v>3405</v>
      </c>
      <c r="I113" s="13" t="s">
        <v>3928</v>
      </c>
      <c r="J113" s="13" t="s">
        <v>602</v>
      </c>
      <c r="K113" s="19" t="s">
        <v>57</v>
      </c>
      <c r="L113" s="19" t="s">
        <v>2211</v>
      </c>
      <c r="M113" s="19">
        <v>2019</v>
      </c>
      <c r="N113" s="15">
        <f t="shared" si="1"/>
        <v>7</v>
      </c>
      <c r="O113" s="19" t="s">
        <v>58</v>
      </c>
      <c r="P113" s="19" t="s">
        <v>59</v>
      </c>
      <c r="Q113" s="19" t="s">
        <v>60</v>
      </c>
      <c r="R113" s="19" t="s">
        <v>61</v>
      </c>
      <c r="S113" s="19">
        <v>8192</v>
      </c>
      <c r="T113" s="19">
        <v>1024</v>
      </c>
      <c r="U113" s="17" t="s">
        <v>2367</v>
      </c>
      <c r="V113" s="19"/>
      <c r="W113" s="19"/>
      <c r="X113" s="19" t="s">
        <v>118</v>
      </c>
      <c r="Y113" s="19" t="s">
        <v>119</v>
      </c>
      <c r="Z113" s="19" t="s">
        <v>93</v>
      </c>
      <c r="AA113" s="17" t="s">
        <v>2851</v>
      </c>
      <c r="AB113" s="19" t="s">
        <v>603</v>
      </c>
      <c r="AC113" s="19" t="s">
        <v>603</v>
      </c>
      <c r="AD113" s="19" t="s">
        <v>604</v>
      </c>
      <c r="AE113" s="19" t="s">
        <v>605</v>
      </c>
      <c r="AF113" s="19" t="s">
        <v>606</v>
      </c>
      <c r="AG113" s="19" t="s">
        <v>67</v>
      </c>
      <c r="AH113" s="19" t="s">
        <v>3336</v>
      </c>
      <c r="AI113" s="19">
        <v>64</v>
      </c>
      <c r="AJ113" s="19" t="s">
        <v>142</v>
      </c>
      <c r="AK113" s="19" t="s">
        <v>607</v>
      </c>
      <c r="AL113" s="19" t="s">
        <v>3002</v>
      </c>
      <c r="AM113" s="19" t="s">
        <v>70</v>
      </c>
      <c r="AN113" s="19" t="s">
        <v>71</v>
      </c>
      <c r="AO113" s="19" t="s">
        <v>1805</v>
      </c>
      <c r="AP113" s="20" t="s">
        <v>3439</v>
      </c>
      <c r="AQ113" s="117"/>
      <c r="AR113" s="117" t="s">
        <v>74</v>
      </c>
      <c r="AS113" s="117"/>
      <c r="AT113" s="117"/>
      <c r="AU113" s="117"/>
      <c r="AV113" s="122"/>
      <c r="AW113" s="17" t="s">
        <v>76</v>
      </c>
      <c r="AX113" s="17" t="s">
        <v>76</v>
      </c>
      <c r="AY113" s="90" t="s">
        <v>3406</v>
      </c>
      <c r="AZ113" s="119">
        <v>45841</v>
      </c>
      <c r="BA113" s="120" t="s">
        <v>3407</v>
      </c>
      <c r="BB113" s="124"/>
      <c r="BC113" s="216"/>
      <c r="BD113" s="9"/>
      <c r="BE113" s="9"/>
    </row>
    <row r="114" spans="1:57" s="1" customFormat="1" ht="22.5" customHeight="1">
      <c r="A114" s="5">
        <v>110</v>
      </c>
      <c r="B114" s="17" t="s">
        <v>2472</v>
      </c>
      <c r="C114" s="17" t="s">
        <v>609</v>
      </c>
      <c r="D114" s="17" t="s">
        <v>2111</v>
      </c>
      <c r="E114" s="17" t="s">
        <v>52</v>
      </c>
      <c r="F114" s="18" t="s">
        <v>1560</v>
      </c>
      <c r="G114" s="17" t="s">
        <v>53</v>
      </c>
      <c r="H114" s="13" t="s">
        <v>2577</v>
      </c>
      <c r="I114" s="13" t="s">
        <v>3929</v>
      </c>
      <c r="J114" s="13" t="s">
        <v>602</v>
      </c>
      <c r="K114" s="19" t="s">
        <v>57</v>
      </c>
      <c r="L114" s="19" t="s">
        <v>2211</v>
      </c>
      <c r="M114" s="19">
        <v>2019</v>
      </c>
      <c r="N114" s="15">
        <f t="shared" si="1"/>
        <v>7</v>
      </c>
      <c r="O114" s="19" t="s">
        <v>58</v>
      </c>
      <c r="P114" s="19" t="s">
        <v>59</v>
      </c>
      <c r="Q114" s="19" t="s">
        <v>60</v>
      </c>
      <c r="R114" s="19" t="s">
        <v>61</v>
      </c>
      <c r="S114" s="19">
        <v>8192</v>
      </c>
      <c r="T114" s="19">
        <v>1024</v>
      </c>
      <c r="U114" s="17" t="s">
        <v>2371</v>
      </c>
      <c r="V114" s="19"/>
      <c r="W114" s="19"/>
      <c r="X114" s="19" t="s">
        <v>118</v>
      </c>
      <c r="Y114" s="19" t="s">
        <v>119</v>
      </c>
      <c r="Z114" s="19" t="s">
        <v>93</v>
      </c>
      <c r="AA114" s="17" t="s">
        <v>2852</v>
      </c>
      <c r="AB114" s="19" t="s">
        <v>610</v>
      </c>
      <c r="AC114" s="19" t="s">
        <v>610</v>
      </c>
      <c r="AD114" s="19" t="s">
        <v>611</v>
      </c>
      <c r="AE114" s="19" t="s">
        <v>612</v>
      </c>
      <c r="AF114" s="19" t="s">
        <v>613</v>
      </c>
      <c r="AG114" s="19" t="s">
        <v>67</v>
      </c>
      <c r="AH114" s="19" t="s">
        <v>3336</v>
      </c>
      <c r="AI114" s="19">
        <v>64</v>
      </c>
      <c r="AJ114" s="19" t="s">
        <v>142</v>
      </c>
      <c r="AK114" s="19" t="s">
        <v>614</v>
      </c>
      <c r="AL114" s="19" t="s">
        <v>3002</v>
      </c>
      <c r="AM114" s="19" t="s">
        <v>70</v>
      </c>
      <c r="AN114" s="19" t="s">
        <v>149</v>
      </c>
      <c r="AO114" s="19" t="s">
        <v>1805</v>
      </c>
      <c r="AP114" s="20" t="s">
        <v>3439</v>
      </c>
      <c r="AQ114" s="117"/>
      <c r="AR114" s="117" t="s">
        <v>74</v>
      </c>
      <c r="AS114" s="117"/>
      <c r="AT114" s="117"/>
      <c r="AU114" s="117"/>
      <c r="AV114" s="122"/>
      <c r="AW114" s="17" t="s">
        <v>76</v>
      </c>
      <c r="AX114" s="17" t="s">
        <v>76</v>
      </c>
      <c r="AY114" s="123" t="s">
        <v>1876</v>
      </c>
      <c r="AZ114" s="119">
        <v>45841</v>
      </c>
      <c r="BA114" s="120" t="s">
        <v>3176</v>
      </c>
      <c r="BB114" s="124"/>
      <c r="BC114" s="216"/>
      <c r="BD114" s="9"/>
      <c r="BE114" s="9"/>
    </row>
    <row r="115" spans="1:57" s="1" customFormat="1" ht="22.5" customHeight="1">
      <c r="A115" s="6">
        <v>111</v>
      </c>
      <c r="B115" s="17" t="s">
        <v>615</v>
      </c>
      <c r="C115" s="17" t="s">
        <v>617</v>
      </c>
      <c r="D115" s="17" t="s">
        <v>1961</v>
      </c>
      <c r="E115" s="17" t="s">
        <v>52</v>
      </c>
      <c r="F115" s="18" t="s">
        <v>0</v>
      </c>
      <c r="G115" s="17" t="s">
        <v>53</v>
      </c>
      <c r="H115" s="13" t="s">
        <v>2578</v>
      </c>
      <c r="I115" s="13" t="s">
        <v>3930</v>
      </c>
      <c r="J115" s="13" t="s">
        <v>602</v>
      </c>
      <c r="K115" s="19" t="s">
        <v>57</v>
      </c>
      <c r="L115" s="19" t="s">
        <v>2211</v>
      </c>
      <c r="M115" s="19">
        <v>2019</v>
      </c>
      <c r="N115" s="15">
        <f t="shared" si="1"/>
        <v>7</v>
      </c>
      <c r="O115" s="19" t="s">
        <v>58</v>
      </c>
      <c r="P115" s="19" t="s">
        <v>59</v>
      </c>
      <c r="Q115" s="19" t="s">
        <v>60</v>
      </c>
      <c r="R115" s="19" t="s">
        <v>61</v>
      </c>
      <c r="S115" s="19">
        <v>8192</v>
      </c>
      <c r="T115" s="19">
        <v>1024</v>
      </c>
      <c r="U115" s="17" t="s">
        <v>2367</v>
      </c>
      <c r="V115" s="19"/>
      <c r="W115" s="19"/>
      <c r="X115" s="19" t="s">
        <v>118</v>
      </c>
      <c r="Y115" s="19" t="s">
        <v>119</v>
      </c>
      <c r="Z115" s="19" t="s">
        <v>93</v>
      </c>
      <c r="AA115" s="17" t="s">
        <v>2853</v>
      </c>
      <c r="AB115" s="19" t="s">
        <v>618</v>
      </c>
      <c r="AC115" s="19" t="s">
        <v>618</v>
      </c>
      <c r="AD115" s="19" t="s">
        <v>619</v>
      </c>
      <c r="AE115" s="19" t="s">
        <v>620</v>
      </c>
      <c r="AF115" s="19" t="s">
        <v>621</v>
      </c>
      <c r="AG115" s="19" t="s">
        <v>67</v>
      </c>
      <c r="AH115" s="19" t="s">
        <v>3336</v>
      </c>
      <c r="AI115" s="19">
        <v>64</v>
      </c>
      <c r="AJ115" s="19" t="s">
        <v>142</v>
      </c>
      <c r="AK115" s="19" t="s">
        <v>622</v>
      </c>
      <c r="AL115" s="19" t="s">
        <v>3002</v>
      </c>
      <c r="AM115" s="19" t="s">
        <v>70</v>
      </c>
      <c r="AN115" s="19" t="s">
        <v>149</v>
      </c>
      <c r="AO115" s="19" t="s">
        <v>1805</v>
      </c>
      <c r="AP115" s="20" t="s">
        <v>3439</v>
      </c>
      <c r="AQ115" s="117"/>
      <c r="AR115" s="117" t="s">
        <v>74</v>
      </c>
      <c r="AS115" s="117"/>
      <c r="AT115" s="117"/>
      <c r="AU115" s="117"/>
      <c r="AV115" s="122"/>
      <c r="AW115" s="17" t="s">
        <v>76</v>
      </c>
      <c r="AX115" s="17" t="s">
        <v>76</v>
      </c>
      <c r="AY115" s="123" t="s">
        <v>1877</v>
      </c>
      <c r="AZ115" s="119">
        <v>45841</v>
      </c>
      <c r="BA115" s="120" t="s">
        <v>3176</v>
      </c>
      <c r="BB115" s="124"/>
      <c r="BC115" s="216"/>
      <c r="BD115" s="9"/>
      <c r="BE115" s="9"/>
    </row>
    <row r="116" spans="1:57" s="1" customFormat="1" ht="22.5" customHeight="1">
      <c r="A116" s="6">
        <v>112</v>
      </c>
      <c r="B116" s="17" t="s">
        <v>3122</v>
      </c>
      <c r="C116" s="17" t="s">
        <v>624</v>
      </c>
      <c r="D116" s="17" t="s">
        <v>2325</v>
      </c>
      <c r="E116" s="17" t="s">
        <v>52</v>
      </c>
      <c r="F116" s="18" t="s">
        <v>0</v>
      </c>
      <c r="G116" s="17" t="s">
        <v>2351</v>
      </c>
      <c r="H116" s="13" t="s">
        <v>2738</v>
      </c>
      <c r="I116" s="13" t="s">
        <v>3931</v>
      </c>
      <c r="J116" s="13" t="s">
        <v>602</v>
      </c>
      <c r="K116" s="19" t="s">
        <v>57</v>
      </c>
      <c r="L116" s="19" t="s">
        <v>2211</v>
      </c>
      <c r="M116" s="19">
        <v>2020</v>
      </c>
      <c r="N116" s="15">
        <f t="shared" si="1"/>
        <v>6</v>
      </c>
      <c r="O116" s="19" t="s">
        <v>58</v>
      </c>
      <c r="P116" s="19" t="s">
        <v>625</v>
      </c>
      <c r="Q116" s="19" t="s">
        <v>626</v>
      </c>
      <c r="R116" s="19" t="s">
        <v>61</v>
      </c>
      <c r="S116" s="19">
        <v>16384</v>
      </c>
      <c r="T116" s="19">
        <v>2048</v>
      </c>
      <c r="U116" s="17" t="s">
        <v>2374</v>
      </c>
      <c r="V116" s="19">
        <v>256</v>
      </c>
      <c r="W116" s="19" t="s">
        <v>2389</v>
      </c>
      <c r="X116" s="19" t="s">
        <v>365</v>
      </c>
      <c r="Y116" s="19" t="s">
        <v>2997</v>
      </c>
      <c r="Z116" s="19" t="s">
        <v>627</v>
      </c>
      <c r="AA116" s="17">
        <v>349967</v>
      </c>
      <c r="AB116" s="19" t="s">
        <v>628</v>
      </c>
      <c r="AC116" s="19" t="s">
        <v>628</v>
      </c>
      <c r="AD116" s="19" t="s">
        <v>629</v>
      </c>
      <c r="AE116" s="19" t="s">
        <v>67</v>
      </c>
      <c r="AF116" s="19" t="s">
        <v>630</v>
      </c>
      <c r="AG116" s="19" t="s">
        <v>67</v>
      </c>
      <c r="AH116" s="19" t="s">
        <v>3336</v>
      </c>
      <c r="AI116" s="19">
        <v>64</v>
      </c>
      <c r="AJ116" s="19" t="s">
        <v>142</v>
      </c>
      <c r="AK116" s="19" t="s">
        <v>631</v>
      </c>
      <c r="AL116" s="19" t="s">
        <v>3002</v>
      </c>
      <c r="AM116" s="19" t="s">
        <v>70</v>
      </c>
      <c r="AN116" s="19" t="s">
        <v>193</v>
      </c>
      <c r="AO116" s="19" t="s">
        <v>1805</v>
      </c>
      <c r="AP116" s="20" t="s">
        <v>3439</v>
      </c>
      <c r="AQ116" s="117"/>
      <c r="AR116" s="117"/>
      <c r="AS116" s="117"/>
      <c r="AT116" s="117"/>
      <c r="AU116" s="117"/>
      <c r="AV116" s="122" t="s">
        <v>632</v>
      </c>
      <c r="AW116" s="17" t="s">
        <v>76</v>
      </c>
      <c r="AX116" s="17" t="s">
        <v>76</v>
      </c>
      <c r="AY116" s="123" t="s">
        <v>2441</v>
      </c>
      <c r="AZ116" s="119">
        <v>45841</v>
      </c>
      <c r="BA116" s="120" t="s">
        <v>3176</v>
      </c>
      <c r="BB116" s="124"/>
      <c r="BC116" s="216"/>
      <c r="BD116" s="9"/>
      <c r="BE116" s="9"/>
    </row>
    <row r="117" spans="1:57" s="1" customFormat="1" ht="22.5" customHeight="1">
      <c r="A117" s="5">
        <v>113</v>
      </c>
      <c r="B117" s="17" t="s">
        <v>633</v>
      </c>
      <c r="C117" s="17" t="s">
        <v>616</v>
      </c>
      <c r="D117" s="17" t="s">
        <v>1962</v>
      </c>
      <c r="E117" s="17" t="s">
        <v>52</v>
      </c>
      <c r="F117" s="18" t="s">
        <v>0</v>
      </c>
      <c r="G117" s="17" t="s">
        <v>53</v>
      </c>
      <c r="H117" s="13" t="s">
        <v>2579</v>
      </c>
      <c r="I117" s="13" t="s">
        <v>3932</v>
      </c>
      <c r="J117" s="13" t="s">
        <v>602</v>
      </c>
      <c r="K117" s="19" t="s">
        <v>57</v>
      </c>
      <c r="L117" s="19" t="s">
        <v>2211</v>
      </c>
      <c r="M117" s="19">
        <v>2019</v>
      </c>
      <c r="N117" s="15">
        <f t="shared" si="1"/>
        <v>7</v>
      </c>
      <c r="O117" s="19" t="s">
        <v>58</v>
      </c>
      <c r="P117" s="19" t="s">
        <v>59</v>
      </c>
      <c r="Q117" s="19" t="s">
        <v>60</v>
      </c>
      <c r="R117" s="19" t="s">
        <v>61</v>
      </c>
      <c r="S117" s="19">
        <v>8192</v>
      </c>
      <c r="T117" s="19">
        <v>1024</v>
      </c>
      <c r="U117" s="17" t="s">
        <v>2367</v>
      </c>
      <c r="V117" s="19"/>
      <c r="W117" s="19"/>
      <c r="X117" s="19" t="s">
        <v>91</v>
      </c>
      <c r="Y117" s="19" t="s">
        <v>2854</v>
      </c>
      <c r="Z117" s="19" t="s">
        <v>635</v>
      </c>
      <c r="AA117" s="17" t="s">
        <v>2855</v>
      </c>
      <c r="AB117" s="19" t="s">
        <v>636</v>
      </c>
      <c r="AC117" s="19" t="s">
        <v>636</v>
      </c>
      <c r="AD117" s="19" t="s">
        <v>637</v>
      </c>
      <c r="AE117" s="19" t="s">
        <v>638</v>
      </c>
      <c r="AF117" s="19" t="s">
        <v>639</v>
      </c>
      <c r="AG117" s="19" t="s">
        <v>67</v>
      </c>
      <c r="AH117" s="19" t="s">
        <v>3336</v>
      </c>
      <c r="AI117" s="19">
        <v>64</v>
      </c>
      <c r="AJ117" s="19" t="s">
        <v>142</v>
      </c>
      <c r="AK117" s="19" t="s">
        <v>640</v>
      </c>
      <c r="AL117" s="19" t="s">
        <v>3002</v>
      </c>
      <c r="AM117" s="19" t="s">
        <v>70</v>
      </c>
      <c r="AN117" s="19" t="s">
        <v>71</v>
      </c>
      <c r="AO117" s="19" t="s">
        <v>1805</v>
      </c>
      <c r="AP117" s="20" t="s">
        <v>3439</v>
      </c>
      <c r="AQ117" s="117"/>
      <c r="AR117" s="117" t="s">
        <v>74</v>
      </c>
      <c r="AS117" s="117"/>
      <c r="AT117" s="117"/>
      <c r="AU117" s="117"/>
      <c r="AV117" s="122"/>
      <c r="AW117" s="17" t="s">
        <v>76</v>
      </c>
      <c r="AX117" s="17" t="s">
        <v>76</v>
      </c>
      <c r="AY117" s="123" t="s">
        <v>1918</v>
      </c>
      <c r="AZ117" s="119">
        <v>45841</v>
      </c>
      <c r="BA117" s="120" t="s">
        <v>3176</v>
      </c>
      <c r="BB117" s="124"/>
      <c r="BC117" s="216"/>
      <c r="BD117" s="9"/>
      <c r="BE117" s="9"/>
    </row>
    <row r="118" spans="1:57" s="1" customFormat="1" ht="22.5" customHeight="1">
      <c r="A118" s="6">
        <v>114</v>
      </c>
      <c r="B118" s="17" t="s">
        <v>649</v>
      </c>
      <c r="C118" s="17" t="s">
        <v>634</v>
      </c>
      <c r="D118" s="17" t="s">
        <v>2112</v>
      </c>
      <c r="E118" s="17" t="s">
        <v>52</v>
      </c>
      <c r="F118" s="18" t="s">
        <v>0</v>
      </c>
      <c r="G118" s="17" t="s">
        <v>53</v>
      </c>
      <c r="H118" s="13" t="s">
        <v>2534</v>
      </c>
      <c r="I118" s="13" t="s">
        <v>3933</v>
      </c>
      <c r="J118" s="13" t="s">
        <v>602</v>
      </c>
      <c r="K118" s="19" t="s">
        <v>57</v>
      </c>
      <c r="L118" s="19" t="s">
        <v>2213</v>
      </c>
      <c r="M118" s="19">
        <v>2019</v>
      </c>
      <c r="N118" s="15">
        <f t="shared" si="1"/>
        <v>7</v>
      </c>
      <c r="O118" s="19" t="s">
        <v>58</v>
      </c>
      <c r="P118" s="19" t="s">
        <v>59</v>
      </c>
      <c r="Q118" s="19" t="s">
        <v>60</v>
      </c>
      <c r="R118" s="19" t="s">
        <v>61</v>
      </c>
      <c r="S118" s="19">
        <v>8192</v>
      </c>
      <c r="T118" s="19">
        <v>1024</v>
      </c>
      <c r="U118" s="17" t="s">
        <v>2367</v>
      </c>
      <c r="V118" s="19"/>
      <c r="W118" s="19"/>
      <c r="X118" s="19" t="s">
        <v>118</v>
      </c>
      <c r="Y118" s="19" t="s">
        <v>1772</v>
      </c>
      <c r="Z118" s="19" t="s">
        <v>93</v>
      </c>
      <c r="AA118" s="17" t="s">
        <v>2856</v>
      </c>
      <c r="AB118" s="19" t="s">
        <v>651</v>
      </c>
      <c r="AC118" s="19" t="s">
        <v>651</v>
      </c>
      <c r="AD118" s="19" t="s">
        <v>652</v>
      </c>
      <c r="AE118" s="19" t="s">
        <v>653</v>
      </c>
      <c r="AF118" s="19" t="s">
        <v>654</v>
      </c>
      <c r="AG118" s="19" t="s">
        <v>67</v>
      </c>
      <c r="AH118" s="19" t="s">
        <v>3336</v>
      </c>
      <c r="AI118" s="19">
        <v>64</v>
      </c>
      <c r="AJ118" s="19" t="s">
        <v>142</v>
      </c>
      <c r="AK118" s="19" t="s">
        <v>655</v>
      </c>
      <c r="AL118" s="19" t="s">
        <v>3002</v>
      </c>
      <c r="AM118" s="19" t="s">
        <v>70</v>
      </c>
      <c r="AN118" s="19" t="s">
        <v>149</v>
      </c>
      <c r="AO118" s="19" t="s">
        <v>1805</v>
      </c>
      <c r="AP118" s="20" t="s">
        <v>3439</v>
      </c>
      <c r="AQ118" s="117"/>
      <c r="AR118" s="117" t="s">
        <v>74</v>
      </c>
      <c r="AS118" s="117"/>
      <c r="AT118" s="117"/>
      <c r="AU118" s="117"/>
      <c r="AV118" s="122" t="s">
        <v>656</v>
      </c>
      <c r="AW118" s="17" t="s">
        <v>76</v>
      </c>
      <c r="AX118" s="17" t="s">
        <v>76</v>
      </c>
      <c r="AY118" s="123" t="s">
        <v>54</v>
      </c>
      <c r="AZ118" s="119">
        <v>45841</v>
      </c>
      <c r="BA118" s="120" t="s">
        <v>3176</v>
      </c>
      <c r="BB118" s="124"/>
      <c r="BC118" s="216"/>
      <c r="BD118" s="9"/>
      <c r="BE118" s="9"/>
    </row>
    <row r="119" spans="1:57" s="225" customFormat="1" ht="22.5" customHeight="1">
      <c r="A119" s="6">
        <v>115</v>
      </c>
      <c r="B119" s="17" t="s">
        <v>660</v>
      </c>
      <c r="C119" s="17" t="s">
        <v>661</v>
      </c>
      <c r="D119" s="17" t="s">
        <v>2180</v>
      </c>
      <c r="E119" s="17" t="s">
        <v>52</v>
      </c>
      <c r="F119" s="18" t="s">
        <v>0</v>
      </c>
      <c r="G119" s="17" t="s">
        <v>2351</v>
      </c>
      <c r="H119" s="13" t="s">
        <v>2690</v>
      </c>
      <c r="I119" s="13" t="s">
        <v>3934</v>
      </c>
      <c r="J119" s="13" t="s">
        <v>602</v>
      </c>
      <c r="K119" s="19" t="s">
        <v>57</v>
      </c>
      <c r="L119" s="19" t="s">
        <v>2211</v>
      </c>
      <c r="M119" s="19">
        <v>2020</v>
      </c>
      <c r="N119" s="15">
        <f t="shared" si="1"/>
        <v>6</v>
      </c>
      <c r="O119" s="19" t="s">
        <v>58</v>
      </c>
      <c r="P119" s="19" t="s">
        <v>625</v>
      </c>
      <c r="Q119" s="19" t="s">
        <v>626</v>
      </c>
      <c r="R119" s="19" t="s">
        <v>61</v>
      </c>
      <c r="S119" s="19">
        <v>16384</v>
      </c>
      <c r="T119" s="19">
        <v>2048</v>
      </c>
      <c r="U119" s="17" t="s">
        <v>2374</v>
      </c>
      <c r="V119" s="19">
        <v>256</v>
      </c>
      <c r="W119" s="19" t="s">
        <v>2389</v>
      </c>
      <c r="X119" s="19" t="s">
        <v>102</v>
      </c>
      <c r="Y119" s="19" t="s">
        <v>662</v>
      </c>
      <c r="Z119" s="19" t="s">
        <v>663</v>
      </c>
      <c r="AA119" s="17" t="s">
        <v>2986</v>
      </c>
      <c r="AB119" s="19" t="s">
        <v>664</v>
      </c>
      <c r="AC119" s="19" t="s">
        <v>664</v>
      </c>
      <c r="AD119" s="19" t="s">
        <v>665</v>
      </c>
      <c r="AE119" s="19" t="s">
        <v>67</v>
      </c>
      <c r="AF119" s="19" t="s">
        <v>666</v>
      </c>
      <c r="AG119" s="19" t="s">
        <v>67</v>
      </c>
      <c r="AH119" s="19" t="s">
        <v>4008</v>
      </c>
      <c r="AI119" s="19">
        <v>64</v>
      </c>
      <c r="AJ119" s="19" t="s">
        <v>142</v>
      </c>
      <c r="AK119" s="19" t="s">
        <v>667</v>
      </c>
      <c r="AL119" s="19" t="s">
        <v>3005</v>
      </c>
      <c r="AM119" s="19" t="s">
        <v>2352</v>
      </c>
      <c r="AN119" s="19" t="s">
        <v>1737</v>
      </c>
      <c r="AO119" s="19" t="s">
        <v>1805</v>
      </c>
      <c r="AP119" s="20" t="s">
        <v>3439</v>
      </c>
      <c r="AQ119" s="117"/>
      <c r="AR119" s="117"/>
      <c r="AS119" s="117"/>
      <c r="AT119" s="117"/>
      <c r="AU119" s="117"/>
      <c r="AV119" s="122" t="s">
        <v>668</v>
      </c>
      <c r="AW119" s="17" t="s">
        <v>76</v>
      </c>
      <c r="AX119" s="17" t="s">
        <v>77</v>
      </c>
      <c r="AY119" s="123" t="s">
        <v>54</v>
      </c>
      <c r="AZ119" s="119">
        <v>45841</v>
      </c>
      <c r="BA119" s="120" t="s">
        <v>3176</v>
      </c>
      <c r="BB119" s="124"/>
      <c r="BC119" s="223"/>
      <c r="BD119" s="224"/>
      <c r="BE119" s="224"/>
    </row>
    <row r="120" spans="1:57" s="1" customFormat="1" ht="22.5" customHeight="1">
      <c r="A120" s="5">
        <v>116</v>
      </c>
      <c r="B120" s="17" t="s">
        <v>669</v>
      </c>
      <c r="C120" s="17" t="s">
        <v>670</v>
      </c>
      <c r="D120" s="17" t="s">
        <v>1966</v>
      </c>
      <c r="E120" s="17" t="s">
        <v>52</v>
      </c>
      <c r="F120" s="18" t="s">
        <v>0</v>
      </c>
      <c r="G120" s="17" t="s">
        <v>2351</v>
      </c>
      <c r="H120" s="13" t="s">
        <v>2691</v>
      </c>
      <c r="I120" s="13" t="s">
        <v>3935</v>
      </c>
      <c r="J120" s="13" t="s">
        <v>602</v>
      </c>
      <c r="K120" s="19" t="s">
        <v>57</v>
      </c>
      <c r="L120" s="19" t="s">
        <v>2211</v>
      </c>
      <c r="M120" s="19">
        <v>2020</v>
      </c>
      <c r="N120" s="15">
        <f t="shared" si="1"/>
        <v>6</v>
      </c>
      <c r="O120" s="19" t="s">
        <v>58</v>
      </c>
      <c r="P120" s="19" t="s">
        <v>625</v>
      </c>
      <c r="Q120" s="19" t="s">
        <v>626</v>
      </c>
      <c r="R120" s="19" t="s">
        <v>61</v>
      </c>
      <c r="S120" s="19">
        <v>16384</v>
      </c>
      <c r="T120" s="19">
        <v>2048</v>
      </c>
      <c r="U120" s="17" t="s">
        <v>2390</v>
      </c>
      <c r="V120" s="19">
        <v>256</v>
      </c>
      <c r="W120" s="19" t="s">
        <v>2389</v>
      </c>
      <c r="X120" s="19" t="s">
        <v>102</v>
      </c>
      <c r="Y120" s="19" t="s">
        <v>2987</v>
      </c>
      <c r="Z120" s="19" t="s">
        <v>2988</v>
      </c>
      <c r="AA120" s="17">
        <v>82304385042</v>
      </c>
      <c r="AB120" s="19" t="s">
        <v>671</v>
      </c>
      <c r="AC120" s="19" t="s">
        <v>671</v>
      </c>
      <c r="AD120" s="19" t="s">
        <v>672</v>
      </c>
      <c r="AE120" s="19" t="s">
        <v>673</v>
      </c>
      <c r="AF120" s="19" t="s">
        <v>674</v>
      </c>
      <c r="AG120" s="19" t="s">
        <v>67</v>
      </c>
      <c r="AH120" s="19" t="s">
        <v>4008</v>
      </c>
      <c r="AI120" s="19">
        <v>64</v>
      </c>
      <c r="AJ120" s="19" t="s">
        <v>142</v>
      </c>
      <c r="AK120" s="19" t="s">
        <v>675</v>
      </c>
      <c r="AL120" s="19" t="s">
        <v>3005</v>
      </c>
      <c r="AM120" s="19" t="s">
        <v>2352</v>
      </c>
      <c r="AN120" s="19" t="s">
        <v>415</v>
      </c>
      <c r="AO120" s="19" t="s">
        <v>1805</v>
      </c>
      <c r="AP120" s="20" t="s">
        <v>3439</v>
      </c>
      <c r="AQ120" s="117"/>
      <c r="AR120" s="117"/>
      <c r="AS120" s="117"/>
      <c r="AT120" s="117"/>
      <c r="AU120" s="117"/>
      <c r="AV120" s="122" t="s">
        <v>668</v>
      </c>
      <c r="AW120" s="17" t="s">
        <v>76</v>
      </c>
      <c r="AX120" s="17" t="s">
        <v>77</v>
      </c>
      <c r="AY120" s="123" t="s">
        <v>54</v>
      </c>
      <c r="AZ120" s="119">
        <v>45841</v>
      </c>
      <c r="BA120" s="120" t="s">
        <v>3176</v>
      </c>
      <c r="BB120" s="124"/>
      <c r="BC120" s="216"/>
      <c r="BD120" s="9"/>
      <c r="BE120" s="9"/>
    </row>
    <row r="121" spans="1:57" s="1" customFormat="1" ht="22.5" customHeight="1">
      <c r="A121" s="6">
        <v>117</v>
      </c>
      <c r="B121" s="17" t="s">
        <v>363</v>
      </c>
      <c r="C121" s="17" t="s">
        <v>676</v>
      </c>
      <c r="D121" s="17" t="s">
        <v>2037</v>
      </c>
      <c r="E121" s="17" t="s">
        <v>52</v>
      </c>
      <c r="F121" s="18" t="s">
        <v>0</v>
      </c>
      <c r="G121" s="17" t="s">
        <v>53</v>
      </c>
      <c r="H121" s="13" t="s">
        <v>2652</v>
      </c>
      <c r="I121" s="13" t="s">
        <v>4022</v>
      </c>
      <c r="J121" s="13" t="s">
        <v>1569</v>
      </c>
      <c r="K121" s="19" t="s">
        <v>57</v>
      </c>
      <c r="L121" s="19" t="s">
        <v>2202</v>
      </c>
      <c r="M121" s="19">
        <v>2019</v>
      </c>
      <c r="N121" s="15">
        <f t="shared" si="1"/>
        <v>7</v>
      </c>
      <c r="O121" s="19" t="s">
        <v>58</v>
      </c>
      <c r="P121" s="19" t="s">
        <v>59</v>
      </c>
      <c r="Q121" s="19" t="s">
        <v>60</v>
      </c>
      <c r="R121" s="19" t="s">
        <v>61</v>
      </c>
      <c r="S121" s="19">
        <v>8192</v>
      </c>
      <c r="T121" s="19"/>
      <c r="U121" s="17"/>
      <c r="V121" s="19">
        <v>500</v>
      </c>
      <c r="W121" s="19" t="s">
        <v>2364</v>
      </c>
      <c r="X121" s="19" t="s">
        <v>118</v>
      </c>
      <c r="Y121" s="19" t="s">
        <v>119</v>
      </c>
      <c r="Z121" s="19" t="s">
        <v>93</v>
      </c>
      <c r="AA121" s="17" t="s">
        <v>2848</v>
      </c>
      <c r="AB121" s="19" t="s">
        <v>677</v>
      </c>
      <c r="AC121" s="19" t="s">
        <v>677</v>
      </c>
      <c r="AD121" s="19" t="s">
        <v>678</v>
      </c>
      <c r="AE121" s="19" t="s">
        <v>679</v>
      </c>
      <c r="AF121" s="19" t="s">
        <v>680</v>
      </c>
      <c r="AG121" s="19" t="s">
        <v>67</v>
      </c>
      <c r="AH121" s="19" t="s">
        <v>3336</v>
      </c>
      <c r="AI121" s="19">
        <v>64</v>
      </c>
      <c r="AJ121" s="19" t="s">
        <v>142</v>
      </c>
      <c r="AK121" s="19" t="s">
        <v>681</v>
      </c>
      <c r="AL121" s="19" t="s">
        <v>3002</v>
      </c>
      <c r="AM121" s="19" t="s">
        <v>70</v>
      </c>
      <c r="AN121" s="19" t="s">
        <v>149</v>
      </c>
      <c r="AO121" s="19" t="s">
        <v>1805</v>
      </c>
      <c r="AP121" s="20" t="s">
        <v>3439</v>
      </c>
      <c r="AQ121" s="117"/>
      <c r="AR121" s="117" t="s">
        <v>74</v>
      </c>
      <c r="AS121" s="117"/>
      <c r="AT121" s="117"/>
      <c r="AU121" s="117"/>
      <c r="AV121" s="122"/>
      <c r="AW121" s="17" t="s">
        <v>76</v>
      </c>
      <c r="AX121" s="17" t="s">
        <v>76</v>
      </c>
      <c r="AY121" s="26" t="s">
        <v>3392</v>
      </c>
      <c r="AZ121" s="119">
        <v>45841</v>
      </c>
      <c r="BA121" s="120" t="s">
        <v>3176</v>
      </c>
      <c r="BB121" s="124"/>
      <c r="BC121" s="216"/>
      <c r="BD121" s="9"/>
      <c r="BE121" s="9"/>
    </row>
    <row r="122" spans="1:57" s="1" customFormat="1" ht="22.5" customHeight="1">
      <c r="A122" s="6">
        <v>118</v>
      </c>
      <c r="B122" s="17" t="s">
        <v>2471</v>
      </c>
      <c r="C122" s="17" t="s">
        <v>682</v>
      </c>
      <c r="D122" s="57" t="s">
        <v>3119</v>
      </c>
      <c r="E122" s="17" t="s">
        <v>52</v>
      </c>
      <c r="F122" s="18" t="s">
        <v>1560</v>
      </c>
      <c r="G122" s="17" t="s">
        <v>53</v>
      </c>
      <c r="H122" s="13" t="s">
        <v>3206</v>
      </c>
      <c r="I122" s="13" t="s">
        <v>3937</v>
      </c>
      <c r="J122" s="13" t="s">
        <v>1569</v>
      </c>
      <c r="K122" s="19" t="s">
        <v>57</v>
      </c>
      <c r="L122" s="19" t="s">
        <v>2202</v>
      </c>
      <c r="M122" s="19">
        <v>2019</v>
      </c>
      <c r="N122" s="15">
        <f t="shared" si="1"/>
        <v>7</v>
      </c>
      <c r="O122" s="19" t="s">
        <v>58</v>
      </c>
      <c r="P122" s="19" t="s">
        <v>59</v>
      </c>
      <c r="Q122" s="19" t="s">
        <v>60</v>
      </c>
      <c r="R122" s="19" t="s">
        <v>61</v>
      </c>
      <c r="S122" s="19">
        <v>8192</v>
      </c>
      <c r="T122" s="19">
        <v>1024</v>
      </c>
      <c r="U122" s="17" t="s">
        <v>2367</v>
      </c>
      <c r="V122" s="19"/>
      <c r="W122" s="19"/>
      <c r="X122" s="19" t="s">
        <v>118</v>
      </c>
      <c r="Y122" s="19" t="s">
        <v>119</v>
      </c>
      <c r="Z122" s="19" t="s">
        <v>93</v>
      </c>
      <c r="AA122" s="17" t="s">
        <v>2849</v>
      </c>
      <c r="AB122" s="19" t="s">
        <v>683</v>
      </c>
      <c r="AC122" s="19" t="s">
        <v>683</v>
      </c>
      <c r="AD122" s="19" t="s">
        <v>684</v>
      </c>
      <c r="AE122" s="19" t="s">
        <v>685</v>
      </c>
      <c r="AF122" s="19" t="s">
        <v>686</v>
      </c>
      <c r="AG122" s="19" t="s">
        <v>67</v>
      </c>
      <c r="AH122" s="19" t="s">
        <v>3336</v>
      </c>
      <c r="AI122" s="19">
        <v>64</v>
      </c>
      <c r="AJ122" s="19" t="s">
        <v>142</v>
      </c>
      <c r="AK122" s="19" t="s">
        <v>687</v>
      </c>
      <c r="AL122" s="19" t="s">
        <v>3002</v>
      </c>
      <c r="AM122" s="19" t="s">
        <v>70</v>
      </c>
      <c r="AN122" s="19" t="s">
        <v>71</v>
      </c>
      <c r="AO122" s="19" t="s">
        <v>1805</v>
      </c>
      <c r="AP122" s="20" t="s">
        <v>3439</v>
      </c>
      <c r="AQ122" s="117"/>
      <c r="AR122" s="117" t="s">
        <v>74</v>
      </c>
      <c r="AS122" s="117"/>
      <c r="AT122" s="117"/>
      <c r="AU122" s="117"/>
      <c r="AV122" s="122"/>
      <c r="AW122" s="17" t="s">
        <v>76</v>
      </c>
      <c r="AX122" s="17" t="s">
        <v>77</v>
      </c>
      <c r="AY122" s="123" t="s">
        <v>3358</v>
      </c>
      <c r="AZ122" s="119">
        <v>45841</v>
      </c>
      <c r="BA122" s="120" t="s">
        <v>3176</v>
      </c>
      <c r="BB122" s="124"/>
      <c r="BC122" s="216"/>
      <c r="BD122" s="9"/>
      <c r="BE122" s="9"/>
    </row>
    <row r="123" spans="1:57" s="1" customFormat="1" ht="22.5" customHeight="1">
      <c r="A123" s="5">
        <v>119</v>
      </c>
      <c r="B123" s="17" t="s">
        <v>688</v>
      </c>
      <c r="C123" s="17" t="s">
        <v>689</v>
      </c>
      <c r="D123" s="17" t="s">
        <v>1970</v>
      </c>
      <c r="E123" s="17" t="s">
        <v>52</v>
      </c>
      <c r="F123" s="18" t="s">
        <v>0</v>
      </c>
      <c r="G123" s="17" t="s">
        <v>53</v>
      </c>
      <c r="H123" s="13" t="s">
        <v>2582</v>
      </c>
      <c r="I123" s="13" t="s">
        <v>3938</v>
      </c>
      <c r="J123" s="13" t="s">
        <v>602</v>
      </c>
      <c r="K123" s="19" t="s">
        <v>57</v>
      </c>
      <c r="L123" s="19" t="s">
        <v>2211</v>
      </c>
      <c r="M123" s="19">
        <v>2019</v>
      </c>
      <c r="N123" s="15">
        <f t="shared" si="1"/>
        <v>7</v>
      </c>
      <c r="O123" s="19" t="s">
        <v>58</v>
      </c>
      <c r="P123" s="19" t="s">
        <v>59</v>
      </c>
      <c r="Q123" s="19" t="s">
        <v>60</v>
      </c>
      <c r="R123" s="19" t="s">
        <v>61</v>
      </c>
      <c r="S123" s="19">
        <v>8192</v>
      </c>
      <c r="T123" s="19">
        <v>1024</v>
      </c>
      <c r="U123" s="17" t="s">
        <v>2365</v>
      </c>
      <c r="V123" s="19"/>
      <c r="W123" s="19"/>
      <c r="X123" s="19" t="s">
        <v>91</v>
      </c>
      <c r="Y123" s="19" t="s">
        <v>92</v>
      </c>
      <c r="Z123" s="19" t="s">
        <v>93</v>
      </c>
      <c r="AA123" s="17" t="s">
        <v>2857</v>
      </c>
      <c r="AB123" s="19" t="s">
        <v>690</v>
      </c>
      <c r="AC123" s="19" t="s">
        <v>690</v>
      </c>
      <c r="AD123" s="19" t="s">
        <v>691</v>
      </c>
      <c r="AE123" s="19" t="s">
        <v>692</v>
      </c>
      <c r="AF123" s="19" t="s">
        <v>693</v>
      </c>
      <c r="AG123" s="19" t="s">
        <v>67</v>
      </c>
      <c r="AH123" s="19" t="s">
        <v>3336</v>
      </c>
      <c r="AI123" s="19">
        <v>64</v>
      </c>
      <c r="AJ123" s="19" t="s">
        <v>142</v>
      </c>
      <c r="AK123" s="19" t="s">
        <v>694</v>
      </c>
      <c r="AL123" s="19" t="s">
        <v>3002</v>
      </c>
      <c r="AM123" s="19" t="s">
        <v>70</v>
      </c>
      <c r="AN123" s="19" t="s">
        <v>71</v>
      </c>
      <c r="AO123" s="19" t="s">
        <v>1805</v>
      </c>
      <c r="AP123" s="20" t="s">
        <v>3439</v>
      </c>
      <c r="AQ123" s="117"/>
      <c r="AR123" s="117" t="s">
        <v>74</v>
      </c>
      <c r="AS123" s="117"/>
      <c r="AT123" s="117"/>
      <c r="AU123" s="117"/>
      <c r="AV123" s="122"/>
      <c r="AW123" s="17" t="s">
        <v>76</v>
      </c>
      <c r="AX123" s="17" t="s">
        <v>76</v>
      </c>
      <c r="AY123" s="123" t="s">
        <v>1880</v>
      </c>
      <c r="AZ123" s="119">
        <v>45841</v>
      </c>
      <c r="BA123" s="120" t="s">
        <v>3176</v>
      </c>
      <c r="BB123" s="124"/>
      <c r="BC123" s="216"/>
      <c r="BD123" s="9"/>
      <c r="BE123" s="9"/>
    </row>
    <row r="124" spans="1:57" s="1" customFormat="1" ht="22.5" customHeight="1">
      <c r="A124" s="6">
        <v>120</v>
      </c>
      <c r="B124" s="17" t="s">
        <v>3124</v>
      </c>
      <c r="C124" s="17" t="s">
        <v>700</v>
      </c>
      <c r="D124" s="17" t="s">
        <v>1972</v>
      </c>
      <c r="E124" s="17" t="s">
        <v>52</v>
      </c>
      <c r="F124" s="18" t="s">
        <v>0</v>
      </c>
      <c r="G124" s="17" t="s">
        <v>2351</v>
      </c>
      <c r="H124" s="13" t="s">
        <v>2692</v>
      </c>
      <c r="I124" s="13" t="s">
        <v>3939</v>
      </c>
      <c r="J124" s="13" t="s">
        <v>602</v>
      </c>
      <c r="K124" s="19" t="s">
        <v>57</v>
      </c>
      <c r="L124" s="19" t="s">
        <v>2212</v>
      </c>
      <c r="M124" s="19">
        <v>2020</v>
      </c>
      <c r="N124" s="15">
        <f t="shared" si="1"/>
        <v>6</v>
      </c>
      <c r="O124" s="19" t="s">
        <v>58</v>
      </c>
      <c r="P124" s="19" t="s">
        <v>625</v>
      </c>
      <c r="Q124" s="19" t="s">
        <v>626</v>
      </c>
      <c r="R124" s="19" t="s">
        <v>61</v>
      </c>
      <c r="S124" s="19">
        <v>16384</v>
      </c>
      <c r="T124" s="19">
        <v>2048</v>
      </c>
      <c r="U124" s="17" t="s">
        <v>2374</v>
      </c>
      <c r="V124" s="19">
        <v>256</v>
      </c>
      <c r="W124" s="19" t="s">
        <v>2389</v>
      </c>
      <c r="X124" s="19" t="s">
        <v>102</v>
      </c>
      <c r="Y124" s="19" t="s">
        <v>662</v>
      </c>
      <c r="Z124" s="19" t="s">
        <v>663</v>
      </c>
      <c r="AA124" s="17" t="s">
        <v>2989</v>
      </c>
      <c r="AB124" s="19" t="s">
        <v>701</v>
      </c>
      <c r="AC124" s="19" t="s">
        <v>701</v>
      </c>
      <c r="AD124" s="19" t="s">
        <v>702</v>
      </c>
      <c r="AE124" s="19" t="s">
        <v>67</v>
      </c>
      <c r="AF124" s="19" t="s">
        <v>703</v>
      </c>
      <c r="AG124" s="19" t="s">
        <v>67</v>
      </c>
      <c r="AH124" s="19" t="s">
        <v>3336</v>
      </c>
      <c r="AI124" s="19">
        <v>64</v>
      </c>
      <c r="AJ124" s="19" t="s">
        <v>142</v>
      </c>
      <c r="AK124" s="19" t="s">
        <v>704</v>
      </c>
      <c r="AL124" s="19" t="s">
        <v>3005</v>
      </c>
      <c r="AM124" s="19" t="s">
        <v>2352</v>
      </c>
      <c r="AN124" s="19" t="s">
        <v>705</v>
      </c>
      <c r="AO124" s="19" t="s">
        <v>1805</v>
      </c>
      <c r="AP124" s="20" t="s">
        <v>3439</v>
      </c>
      <c r="AQ124" s="117"/>
      <c r="AR124" s="117"/>
      <c r="AS124" s="117"/>
      <c r="AT124" s="117"/>
      <c r="AU124" s="117"/>
      <c r="AV124" s="122" t="s">
        <v>706</v>
      </c>
      <c r="AW124" s="17" t="s">
        <v>76</v>
      </c>
      <c r="AX124" s="17" t="s">
        <v>76</v>
      </c>
      <c r="AY124" s="123" t="s">
        <v>3359</v>
      </c>
      <c r="AZ124" s="119">
        <v>45841</v>
      </c>
      <c r="BA124" s="120" t="s">
        <v>3176</v>
      </c>
      <c r="BB124" s="124"/>
      <c r="BC124" s="216"/>
      <c r="BD124" s="9"/>
      <c r="BE124" s="9"/>
    </row>
    <row r="125" spans="1:57" s="1" customFormat="1" ht="22.5" customHeight="1">
      <c r="A125" s="6">
        <v>121</v>
      </c>
      <c r="B125" s="17" t="s">
        <v>707</v>
      </c>
      <c r="C125" s="17" t="s">
        <v>708</v>
      </c>
      <c r="D125" s="17" t="s">
        <v>1973</v>
      </c>
      <c r="E125" s="17" t="s">
        <v>52</v>
      </c>
      <c r="F125" s="18" t="s">
        <v>1560</v>
      </c>
      <c r="G125" s="17" t="s">
        <v>2351</v>
      </c>
      <c r="H125" s="13" t="s">
        <v>2693</v>
      </c>
      <c r="I125" s="13" t="s">
        <v>3940</v>
      </c>
      <c r="J125" s="13" t="s">
        <v>602</v>
      </c>
      <c r="K125" s="19" t="s">
        <v>57</v>
      </c>
      <c r="L125" s="19" t="s">
        <v>2212</v>
      </c>
      <c r="M125" s="19">
        <v>2018</v>
      </c>
      <c r="N125" s="15">
        <f t="shared" si="1"/>
        <v>8</v>
      </c>
      <c r="O125" s="19" t="s">
        <v>365</v>
      </c>
      <c r="P125" s="19" t="s">
        <v>709</v>
      </c>
      <c r="Q125" s="19" t="s">
        <v>710</v>
      </c>
      <c r="R125" s="19" t="s">
        <v>711</v>
      </c>
      <c r="S125" s="19">
        <v>16384</v>
      </c>
      <c r="T125" s="19">
        <v>3072</v>
      </c>
      <c r="U125" s="17" t="s">
        <v>2391</v>
      </c>
      <c r="V125" s="19"/>
      <c r="W125" s="19"/>
      <c r="X125" s="19" t="s">
        <v>102</v>
      </c>
      <c r="Y125" s="19" t="s">
        <v>662</v>
      </c>
      <c r="Z125" s="19" t="s">
        <v>663</v>
      </c>
      <c r="AA125" s="17" t="s">
        <v>2990</v>
      </c>
      <c r="AB125" s="19" t="s">
        <v>712</v>
      </c>
      <c r="AC125" s="19" t="s">
        <v>712</v>
      </c>
      <c r="AD125" s="19" t="s">
        <v>713</v>
      </c>
      <c r="AE125" s="19" t="s">
        <v>67</v>
      </c>
      <c r="AF125" s="19" t="s">
        <v>714</v>
      </c>
      <c r="AG125" s="19" t="s">
        <v>67</v>
      </c>
      <c r="AH125" s="19" t="s">
        <v>3337</v>
      </c>
      <c r="AI125" s="19">
        <v>64</v>
      </c>
      <c r="AJ125" s="19" t="s">
        <v>142</v>
      </c>
      <c r="AK125" s="19" t="s">
        <v>715</v>
      </c>
      <c r="AL125" s="19" t="s">
        <v>3005</v>
      </c>
      <c r="AM125" s="19" t="s">
        <v>2352</v>
      </c>
      <c r="AN125" s="19" t="s">
        <v>716</v>
      </c>
      <c r="AO125" s="19" t="s">
        <v>1805</v>
      </c>
      <c r="AP125" s="20" t="s">
        <v>3439</v>
      </c>
      <c r="AQ125" s="117"/>
      <c r="AR125" s="117"/>
      <c r="AS125" s="117"/>
      <c r="AT125" s="117"/>
      <c r="AU125" s="117"/>
      <c r="AV125" s="122" t="s">
        <v>717</v>
      </c>
      <c r="AW125" s="17" t="s">
        <v>76</v>
      </c>
      <c r="AX125" s="17" t="s">
        <v>76</v>
      </c>
      <c r="AY125" s="123" t="s">
        <v>3360</v>
      </c>
      <c r="AZ125" s="119">
        <v>45841</v>
      </c>
      <c r="BA125" s="120" t="s">
        <v>3176</v>
      </c>
      <c r="BB125" s="124"/>
      <c r="BC125" s="216"/>
      <c r="BD125" s="9"/>
      <c r="BE125" s="9"/>
    </row>
    <row r="126" spans="1:57" s="1" customFormat="1" ht="22.5" customHeight="1">
      <c r="A126" s="5">
        <v>122</v>
      </c>
      <c r="B126" s="17" t="s">
        <v>1827</v>
      </c>
      <c r="C126" s="17" t="s">
        <v>718</v>
      </c>
      <c r="D126" s="17" t="s">
        <v>1974</v>
      </c>
      <c r="E126" s="17" t="s">
        <v>52</v>
      </c>
      <c r="F126" s="18" t="s">
        <v>1560</v>
      </c>
      <c r="G126" s="17" t="s">
        <v>2351</v>
      </c>
      <c r="H126" s="13" t="s">
        <v>2694</v>
      </c>
      <c r="I126" s="13" t="s">
        <v>3941</v>
      </c>
      <c r="J126" s="13" t="s">
        <v>602</v>
      </c>
      <c r="K126" s="19" t="s">
        <v>57</v>
      </c>
      <c r="L126" s="19" t="s">
        <v>2212</v>
      </c>
      <c r="M126" s="19">
        <v>2020</v>
      </c>
      <c r="N126" s="15">
        <f t="shared" si="1"/>
        <v>6</v>
      </c>
      <c r="O126" s="19" t="s">
        <v>58</v>
      </c>
      <c r="P126" s="19" t="s">
        <v>625</v>
      </c>
      <c r="Q126" s="19" t="s">
        <v>626</v>
      </c>
      <c r="R126" s="19" t="s">
        <v>61</v>
      </c>
      <c r="S126" s="19">
        <v>16384</v>
      </c>
      <c r="T126" s="19">
        <v>2048</v>
      </c>
      <c r="U126" s="17" t="s">
        <v>2374</v>
      </c>
      <c r="V126" s="19">
        <v>256</v>
      </c>
      <c r="W126" s="19" t="s">
        <v>2389</v>
      </c>
      <c r="X126" s="19" t="s">
        <v>102</v>
      </c>
      <c r="Y126" s="19" t="s">
        <v>662</v>
      </c>
      <c r="Z126" s="19" t="s">
        <v>663</v>
      </c>
      <c r="AA126" s="17" t="s">
        <v>2991</v>
      </c>
      <c r="AB126" s="19" t="s">
        <v>719</v>
      </c>
      <c r="AC126" s="19" t="s">
        <v>719</v>
      </c>
      <c r="AD126" s="19" t="s">
        <v>720</v>
      </c>
      <c r="AE126" s="19" t="s">
        <v>67</v>
      </c>
      <c r="AF126" s="19" t="s">
        <v>721</v>
      </c>
      <c r="AG126" s="19" t="s">
        <v>67</v>
      </c>
      <c r="AH126" s="19" t="s">
        <v>3336</v>
      </c>
      <c r="AI126" s="19">
        <v>64</v>
      </c>
      <c r="AJ126" s="19" t="s">
        <v>142</v>
      </c>
      <c r="AK126" s="19" t="s">
        <v>722</v>
      </c>
      <c r="AL126" s="19" t="s">
        <v>3005</v>
      </c>
      <c r="AM126" s="19" t="s">
        <v>2352</v>
      </c>
      <c r="AN126" s="19" t="s">
        <v>415</v>
      </c>
      <c r="AO126" s="19" t="s">
        <v>1805</v>
      </c>
      <c r="AP126" s="20" t="s">
        <v>3439</v>
      </c>
      <c r="AQ126" s="117"/>
      <c r="AR126" s="117"/>
      <c r="AS126" s="117"/>
      <c r="AT126" s="117"/>
      <c r="AU126" s="117"/>
      <c r="AV126" s="122" t="s">
        <v>706</v>
      </c>
      <c r="AW126" s="17" t="s">
        <v>76</v>
      </c>
      <c r="AX126" s="17" t="s">
        <v>76</v>
      </c>
      <c r="AY126" s="123" t="s">
        <v>3361</v>
      </c>
      <c r="AZ126" s="119">
        <v>45841</v>
      </c>
      <c r="BA126" s="120" t="s">
        <v>3176</v>
      </c>
      <c r="BB126" s="124"/>
      <c r="BC126" s="216"/>
      <c r="BD126" s="9"/>
      <c r="BE126" s="9"/>
    </row>
    <row r="127" spans="1:57" s="1" customFormat="1" ht="22.5" customHeight="1">
      <c r="A127" s="6">
        <v>123</v>
      </c>
      <c r="B127" s="17" t="s">
        <v>723</v>
      </c>
      <c r="C127" s="17" t="s">
        <v>724</v>
      </c>
      <c r="D127" s="17" t="s">
        <v>1975</v>
      </c>
      <c r="E127" s="17" t="s">
        <v>52</v>
      </c>
      <c r="F127" s="18" t="s">
        <v>0</v>
      </c>
      <c r="G127" s="17" t="s">
        <v>2351</v>
      </c>
      <c r="H127" s="13" t="s">
        <v>2695</v>
      </c>
      <c r="I127" s="13" t="s">
        <v>3942</v>
      </c>
      <c r="J127" s="13" t="s">
        <v>602</v>
      </c>
      <c r="K127" s="19" t="s">
        <v>57</v>
      </c>
      <c r="L127" s="19" t="s">
        <v>2212</v>
      </c>
      <c r="M127" s="19">
        <v>2018</v>
      </c>
      <c r="N127" s="15">
        <f t="shared" si="1"/>
        <v>8</v>
      </c>
      <c r="O127" s="19" t="s">
        <v>58</v>
      </c>
      <c r="P127" s="19" t="s">
        <v>625</v>
      </c>
      <c r="Q127" s="19" t="s">
        <v>725</v>
      </c>
      <c r="R127" s="19" t="s">
        <v>726</v>
      </c>
      <c r="S127" s="19">
        <v>16384</v>
      </c>
      <c r="T127" s="19">
        <v>2048</v>
      </c>
      <c r="U127" s="17" t="s">
        <v>2374</v>
      </c>
      <c r="V127" s="19">
        <v>500</v>
      </c>
      <c r="W127" s="19" t="s">
        <v>2364</v>
      </c>
      <c r="X127" s="19" t="s">
        <v>102</v>
      </c>
      <c r="Y127" s="19" t="s">
        <v>2987</v>
      </c>
      <c r="Z127" s="19" t="s">
        <v>2988</v>
      </c>
      <c r="AA127" s="17" t="s">
        <v>727</v>
      </c>
      <c r="AB127" s="19" t="s">
        <v>728</v>
      </c>
      <c r="AC127" s="19" t="s">
        <v>728</v>
      </c>
      <c r="AD127" s="19" t="s">
        <v>729</v>
      </c>
      <c r="AE127" s="19" t="s">
        <v>67</v>
      </c>
      <c r="AF127" s="19" t="s">
        <v>730</v>
      </c>
      <c r="AG127" s="19" t="s">
        <v>67</v>
      </c>
      <c r="AH127" s="19" t="s">
        <v>3336</v>
      </c>
      <c r="AI127" s="19">
        <v>64</v>
      </c>
      <c r="AJ127" s="19" t="s">
        <v>142</v>
      </c>
      <c r="AK127" s="19" t="s">
        <v>731</v>
      </c>
      <c r="AL127" s="19" t="s">
        <v>3005</v>
      </c>
      <c r="AM127" s="19" t="s">
        <v>2352</v>
      </c>
      <c r="AN127" s="19" t="s">
        <v>732</v>
      </c>
      <c r="AO127" s="19" t="s">
        <v>1805</v>
      </c>
      <c r="AP127" s="20" t="s">
        <v>3439</v>
      </c>
      <c r="AQ127" s="117"/>
      <c r="AR127" s="117"/>
      <c r="AS127" s="117"/>
      <c r="AT127" s="117"/>
      <c r="AU127" s="117"/>
      <c r="AV127" s="122" t="s">
        <v>733</v>
      </c>
      <c r="AW127" s="17" t="s">
        <v>76</v>
      </c>
      <c r="AX127" s="17" t="s">
        <v>76</v>
      </c>
      <c r="AY127" s="123" t="s">
        <v>3362</v>
      </c>
      <c r="AZ127" s="119">
        <v>45841</v>
      </c>
      <c r="BA127" s="120" t="s">
        <v>3176</v>
      </c>
      <c r="BB127" s="124"/>
      <c r="BC127" s="216"/>
      <c r="BD127" s="9"/>
      <c r="BE127" s="9"/>
    </row>
    <row r="128" spans="1:57" s="1" customFormat="1" ht="22.5" customHeight="1">
      <c r="A128" s="6">
        <v>124</v>
      </c>
      <c r="B128" s="17" t="s">
        <v>2480</v>
      </c>
      <c r="C128" s="17" t="s">
        <v>735</v>
      </c>
      <c r="D128" s="17" t="s">
        <v>1976</v>
      </c>
      <c r="E128" s="17" t="s">
        <v>52</v>
      </c>
      <c r="F128" s="18" t="s">
        <v>1560</v>
      </c>
      <c r="G128" s="17" t="s">
        <v>2351</v>
      </c>
      <c r="H128" s="13" t="s">
        <v>2696</v>
      </c>
      <c r="I128" s="13" t="s">
        <v>3943</v>
      </c>
      <c r="J128" s="13" t="s">
        <v>602</v>
      </c>
      <c r="K128" s="19" t="s">
        <v>57</v>
      </c>
      <c r="L128" s="19" t="s">
        <v>2212</v>
      </c>
      <c r="M128" s="19">
        <v>2019</v>
      </c>
      <c r="N128" s="15">
        <f t="shared" si="1"/>
        <v>7</v>
      </c>
      <c r="O128" s="19" t="s">
        <v>58</v>
      </c>
      <c r="P128" s="19" t="s">
        <v>625</v>
      </c>
      <c r="Q128" s="19" t="s">
        <v>626</v>
      </c>
      <c r="R128" s="19" t="s">
        <v>61</v>
      </c>
      <c r="S128" s="19">
        <v>16384</v>
      </c>
      <c r="T128" s="19">
        <v>2048</v>
      </c>
      <c r="U128" s="17" t="s">
        <v>2367</v>
      </c>
      <c r="V128" s="19">
        <v>256</v>
      </c>
      <c r="W128" s="19" t="s">
        <v>2392</v>
      </c>
      <c r="X128" s="19" t="s">
        <v>736</v>
      </c>
      <c r="Y128" s="19" t="s">
        <v>2992</v>
      </c>
      <c r="Z128" s="19" t="s">
        <v>2988</v>
      </c>
      <c r="AA128" s="17" t="s">
        <v>2993</v>
      </c>
      <c r="AB128" s="19" t="s">
        <v>737</v>
      </c>
      <c r="AC128" s="19" t="s">
        <v>737</v>
      </c>
      <c r="AD128" s="19" t="s">
        <v>738</v>
      </c>
      <c r="AE128" s="19" t="s">
        <v>67</v>
      </c>
      <c r="AF128" s="19" t="s">
        <v>739</v>
      </c>
      <c r="AG128" s="19" t="s">
        <v>67</v>
      </c>
      <c r="AH128" s="19" t="s">
        <v>3336</v>
      </c>
      <c r="AI128" s="19">
        <v>64</v>
      </c>
      <c r="AJ128" s="19" t="s">
        <v>142</v>
      </c>
      <c r="AK128" s="19" t="s">
        <v>740</v>
      </c>
      <c r="AL128" s="19" t="s">
        <v>3004</v>
      </c>
      <c r="AM128" s="19" t="s">
        <v>2352</v>
      </c>
      <c r="AN128" s="19" t="s">
        <v>741</v>
      </c>
      <c r="AO128" s="19" t="s">
        <v>1805</v>
      </c>
      <c r="AP128" s="20" t="s">
        <v>3439</v>
      </c>
      <c r="AQ128" s="117"/>
      <c r="AR128" s="117"/>
      <c r="AS128" s="117"/>
      <c r="AT128" s="117"/>
      <c r="AU128" s="117"/>
      <c r="AV128" s="122" t="s">
        <v>706</v>
      </c>
      <c r="AW128" s="17" t="s">
        <v>76</v>
      </c>
      <c r="AX128" s="17" t="s">
        <v>76</v>
      </c>
      <c r="AY128" s="123" t="s">
        <v>3363</v>
      </c>
      <c r="AZ128" s="119">
        <v>45841</v>
      </c>
      <c r="BA128" s="120" t="s">
        <v>3176</v>
      </c>
      <c r="BB128" s="124"/>
      <c r="BC128" s="216"/>
      <c r="BD128" s="9"/>
      <c r="BE128" s="9"/>
    </row>
    <row r="129" spans="1:57" s="1" customFormat="1" ht="22.5" customHeight="1">
      <c r="A129" s="5">
        <v>125</v>
      </c>
      <c r="B129" s="17" t="s">
        <v>2506</v>
      </c>
      <c r="C129" s="17" t="s">
        <v>742</v>
      </c>
      <c r="D129" s="17" t="s">
        <v>1977</v>
      </c>
      <c r="E129" s="17" t="s">
        <v>52</v>
      </c>
      <c r="F129" s="18" t="s">
        <v>0</v>
      </c>
      <c r="G129" s="17" t="s">
        <v>53</v>
      </c>
      <c r="H129" s="13" t="s">
        <v>2626</v>
      </c>
      <c r="I129" s="13" t="s">
        <v>3944</v>
      </c>
      <c r="J129" s="13" t="s">
        <v>602</v>
      </c>
      <c r="K129" s="19" t="s">
        <v>57</v>
      </c>
      <c r="L129" s="19" t="s">
        <v>2212</v>
      </c>
      <c r="M129" s="19">
        <v>2019</v>
      </c>
      <c r="N129" s="15">
        <f t="shared" si="1"/>
        <v>7</v>
      </c>
      <c r="O129" s="19" t="s">
        <v>58</v>
      </c>
      <c r="P129" s="19" t="s">
        <v>59</v>
      </c>
      <c r="Q129" s="19" t="s">
        <v>60</v>
      </c>
      <c r="R129" s="19" t="s">
        <v>61</v>
      </c>
      <c r="S129" s="19">
        <v>8192</v>
      </c>
      <c r="T129" s="19">
        <v>1024</v>
      </c>
      <c r="U129" s="17" t="s">
        <v>2374</v>
      </c>
      <c r="V129" s="19"/>
      <c r="W129" s="19"/>
      <c r="X129" s="19" t="s">
        <v>102</v>
      </c>
      <c r="Y129" s="19" t="s">
        <v>662</v>
      </c>
      <c r="Z129" s="19" t="s">
        <v>663</v>
      </c>
      <c r="AA129" s="17" t="s">
        <v>2912</v>
      </c>
      <c r="AB129" s="19" t="s">
        <v>743</v>
      </c>
      <c r="AC129" s="19" t="s">
        <v>743</v>
      </c>
      <c r="AD129" s="19" t="s">
        <v>744</v>
      </c>
      <c r="AE129" s="19" t="s">
        <v>67</v>
      </c>
      <c r="AF129" s="19" t="s">
        <v>745</v>
      </c>
      <c r="AG129" s="19" t="s">
        <v>67</v>
      </c>
      <c r="AH129" s="19" t="s">
        <v>3336</v>
      </c>
      <c r="AI129" s="19">
        <v>64</v>
      </c>
      <c r="AJ129" s="19" t="s">
        <v>142</v>
      </c>
      <c r="AK129" s="19" t="s">
        <v>746</v>
      </c>
      <c r="AL129" s="19" t="s">
        <v>3002</v>
      </c>
      <c r="AM129" s="19" t="s">
        <v>70</v>
      </c>
      <c r="AN129" s="19" t="s">
        <v>71</v>
      </c>
      <c r="AO129" s="19" t="s">
        <v>1805</v>
      </c>
      <c r="AP129" s="20" t="s">
        <v>3439</v>
      </c>
      <c r="AQ129" s="117"/>
      <c r="AR129" s="117"/>
      <c r="AS129" s="117"/>
      <c r="AT129" s="117"/>
      <c r="AU129" s="117"/>
      <c r="AV129" s="122"/>
      <c r="AW129" s="17" t="s">
        <v>76</v>
      </c>
      <c r="AX129" s="17" t="s">
        <v>76</v>
      </c>
      <c r="AY129" s="123" t="s">
        <v>3364</v>
      </c>
      <c r="AZ129" s="119">
        <v>45841</v>
      </c>
      <c r="BA129" s="120" t="s">
        <v>3176</v>
      </c>
      <c r="BB129" s="124"/>
      <c r="BC129" s="216"/>
      <c r="BD129" s="9"/>
      <c r="BE129" s="9"/>
    </row>
    <row r="130" spans="1:57" s="222" customFormat="1" ht="22.5" customHeight="1">
      <c r="A130" s="6">
        <v>126</v>
      </c>
      <c r="B130" s="17" t="s">
        <v>3123</v>
      </c>
      <c r="C130" s="17" t="s">
        <v>747</v>
      </c>
      <c r="D130" s="17" t="s">
        <v>1978</v>
      </c>
      <c r="E130" s="17" t="s">
        <v>52</v>
      </c>
      <c r="F130" s="18" t="s">
        <v>1560</v>
      </c>
      <c r="G130" s="17" t="s">
        <v>2351</v>
      </c>
      <c r="H130" s="13" t="s">
        <v>2697</v>
      </c>
      <c r="I130" s="13" t="s">
        <v>3945</v>
      </c>
      <c r="J130" s="13" t="s">
        <v>602</v>
      </c>
      <c r="K130" s="19" t="s">
        <v>57</v>
      </c>
      <c r="L130" s="19" t="s">
        <v>2212</v>
      </c>
      <c r="M130" s="19">
        <v>2020</v>
      </c>
      <c r="N130" s="15">
        <f t="shared" si="1"/>
        <v>6</v>
      </c>
      <c r="O130" s="19" t="s">
        <v>58</v>
      </c>
      <c r="P130" s="19" t="s">
        <v>625</v>
      </c>
      <c r="Q130" s="19" t="s">
        <v>626</v>
      </c>
      <c r="R130" s="19" t="s">
        <v>61</v>
      </c>
      <c r="S130" s="19">
        <v>16384</v>
      </c>
      <c r="T130" s="19">
        <v>2048</v>
      </c>
      <c r="U130" s="17" t="s">
        <v>2390</v>
      </c>
      <c r="V130" s="19">
        <v>256</v>
      </c>
      <c r="W130" s="19" t="s">
        <v>2389</v>
      </c>
      <c r="X130" s="19" t="s">
        <v>102</v>
      </c>
      <c r="Y130" s="19" t="s">
        <v>662</v>
      </c>
      <c r="Z130" s="19" t="s">
        <v>663</v>
      </c>
      <c r="AA130" s="17" t="s">
        <v>748</v>
      </c>
      <c r="AB130" s="19" t="s">
        <v>749</v>
      </c>
      <c r="AC130" s="19" t="s">
        <v>749</v>
      </c>
      <c r="AD130" s="19" t="s">
        <v>750</v>
      </c>
      <c r="AE130" s="19" t="s">
        <v>67</v>
      </c>
      <c r="AF130" s="19" t="s">
        <v>751</v>
      </c>
      <c r="AG130" s="19" t="s">
        <v>67</v>
      </c>
      <c r="AH130" s="19" t="s">
        <v>3336</v>
      </c>
      <c r="AI130" s="19">
        <v>64</v>
      </c>
      <c r="AJ130" s="19" t="s">
        <v>142</v>
      </c>
      <c r="AK130" s="19" t="s">
        <v>752</v>
      </c>
      <c r="AL130" s="19" t="s">
        <v>3005</v>
      </c>
      <c r="AM130" s="19" t="s">
        <v>2352</v>
      </c>
      <c r="AN130" s="19" t="s">
        <v>753</v>
      </c>
      <c r="AO130" s="19" t="s">
        <v>1805</v>
      </c>
      <c r="AP130" s="20" t="s">
        <v>3439</v>
      </c>
      <c r="AQ130" s="117"/>
      <c r="AR130" s="117"/>
      <c r="AS130" s="117"/>
      <c r="AT130" s="117"/>
      <c r="AU130" s="117"/>
      <c r="AV130" s="122" t="s">
        <v>656</v>
      </c>
      <c r="AW130" s="17" t="s">
        <v>76</v>
      </c>
      <c r="AX130" s="17" t="s">
        <v>76</v>
      </c>
      <c r="AY130" s="123" t="s">
        <v>1882</v>
      </c>
      <c r="AZ130" s="119">
        <v>45841</v>
      </c>
      <c r="BA130" s="120" t="s">
        <v>3176</v>
      </c>
      <c r="BB130" s="124"/>
      <c r="BC130" s="220"/>
      <c r="BD130" s="221"/>
      <c r="BE130" s="221"/>
    </row>
    <row r="131" spans="1:57" s="1" customFormat="1" ht="22.5" customHeight="1">
      <c r="A131" s="6">
        <v>127</v>
      </c>
      <c r="B131" s="17" t="s">
        <v>1832</v>
      </c>
      <c r="C131" s="17" t="s">
        <v>755</v>
      </c>
      <c r="D131" s="17" t="s">
        <v>1979</v>
      </c>
      <c r="E131" s="17" t="s">
        <v>52</v>
      </c>
      <c r="F131" s="18" t="s">
        <v>0</v>
      </c>
      <c r="G131" s="17" t="s">
        <v>2351</v>
      </c>
      <c r="H131" s="13" t="s">
        <v>2698</v>
      </c>
      <c r="I131" s="13" t="s">
        <v>3946</v>
      </c>
      <c r="J131" s="13" t="s">
        <v>602</v>
      </c>
      <c r="K131" s="19" t="s">
        <v>57</v>
      </c>
      <c r="L131" s="19" t="s">
        <v>2212</v>
      </c>
      <c r="M131" s="19">
        <v>2020</v>
      </c>
      <c r="N131" s="15">
        <f t="shared" si="1"/>
        <v>6</v>
      </c>
      <c r="O131" s="19" t="s">
        <v>58</v>
      </c>
      <c r="P131" s="19" t="s">
        <v>625</v>
      </c>
      <c r="Q131" s="19" t="s">
        <v>626</v>
      </c>
      <c r="R131" s="19" t="s">
        <v>61</v>
      </c>
      <c r="S131" s="19">
        <v>16384</v>
      </c>
      <c r="T131" s="19">
        <v>2048</v>
      </c>
      <c r="U131" s="17" t="s">
        <v>2374</v>
      </c>
      <c r="V131" s="19">
        <v>256</v>
      </c>
      <c r="W131" s="19" t="s">
        <v>2389</v>
      </c>
      <c r="X131" s="19" t="s">
        <v>102</v>
      </c>
      <c r="Y131" s="19" t="s">
        <v>662</v>
      </c>
      <c r="Z131" s="19" t="s">
        <v>663</v>
      </c>
      <c r="AA131" s="17" t="s">
        <v>756</v>
      </c>
      <c r="AB131" s="19" t="s">
        <v>757</v>
      </c>
      <c r="AC131" s="19" t="s">
        <v>757</v>
      </c>
      <c r="AD131" s="19" t="s">
        <v>758</v>
      </c>
      <c r="AE131" s="19" t="s">
        <v>67</v>
      </c>
      <c r="AF131" s="19" t="s">
        <v>759</v>
      </c>
      <c r="AG131" s="19" t="s">
        <v>760</v>
      </c>
      <c r="AH131" s="19" t="s">
        <v>4009</v>
      </c>
      <c r="AI131" s="19">
        <v>64</v>
      </c>
      <c r="AJ131" s="19" t="s">
        <v>142</v>
      </c>
      <c r="AK131" s="19" t="s">
        <v>761</v>
      </c>
      <c r="AL131" s="19" t="s">
        <v>3005</v>
      </c>
      <c r="AM131" s="19" t="s">
        <v>2352</v>
      </c>
      <c r="AN131" s="19" t="s">
        <v>1738</v>
      </c>
      <c r="AO131" s="19" t="s">
        <v>1805</v>
      </c>
      <c r="AP131" s="20" t="s">
        <v>3439</v>
      </c>
      <c r="AQ131" s="117"/>
      <c r="AR131" s="117"/>
      <c r="AS131" s="117"/>
      <c r="AT131" s="117"/>
      <c r="AU131" s="117"/>
      <c r="AV131" s="122" t="s">
        <v>762</v>
      </c>
      <c r="AW131" s="17" t="s">
        <v>76</v>
      </c>
      <c r="AX131" s="17" t="s">
        <v>77</v>
      </c>
      <c r="AY131" s="123" t="s">
        <v>54</v>
      </c>
      <c r="AZ131" s="119">
        <v>45841</v>
      </c>
      <c r="BA131" s="120" t="s">
        <v>3176</v>
      </c>
      <c r="BB131" s="124"/>
      <c r="BC131" s="216"/>
      <c r="BD131" s="9"/>
      <c r="BE131" s="9"/>
    </row>
    <row r="132" spans="1:57" s="1" customFormat="1" ht="22.5" customHeight="1">
      <c r="A132" s="5">
        <v>128</v>
      </c>
      <c r="B132" s="17" t="e">
        <v>#N/A</v>
      </c>
      <c r="C132" s="175" t="s">
        <v>763</v>
      </c>
      <c r="D132" s="175" t="s">
        <v>2272</v>
      </c>
      <c r="E132" s="17" t="s">
        <v>1416</v>
      </c>
      <c r="F132" s="18" t="s">
        <v>0</v>
      </c>
      <c r="G132" s="17" t="s">
        <v>4155</v>
      </c>
      <c r="H132" s="13" t="s">
        <v>2579</v>
      </c>
      <c r="I132" s="13" t="s">
        <v>3932</v>
      </c>
      <c r="J132" s="13" t="s">
        <v>602</v>
      </c>
      <c r="K132" s="19" t="s">
        <v>57</v>
      </c>
      <c r="L132" s="19" t="s">
        <v>2211</v>
      </c>
      <c r="M132" s="19">
        <v>2010</v>
      </c>
      <c r="N132" s="15">
        <f t="shared" si="1"/>
        <v>16</v>
      </c>
      <c r="O132" s="19" t="s">
        <v>58</v>
      </c>
      <c r="P132" s="19" t="s">
        <v>764</v>
      </c>
      <c r="Q132" s="19" t="s">
        <v>765</v>
      </c>
      <c r="R132" s="19" t="s">
        <v>187</v>
      </c>
      <c r="S132" s="19">
        <v>2048</v>
      </c>
      <c r="T132" s="19">
        <v>150</v>
      </c>
      <c r="U132" s="17"/>
      <c r="V132" s="19"/>
      <c r="W132" s="19"/>
      <c r="X132" s="19" t="s">
        <v>118</v>
      </c>
      <c r="Y132" s="19" t="s">
        <v>1739</v>
      </c>
      <c r="Z132" s="19" t="s">
        <v>646</v>
      </c>
      <c r="AA132" s="17" t="s">
        <v>1739</v>
      </c>
      <c r="AB132" s="19" t="e">
        <v>#N/A</v>
      </c>
      <c r="AC132" s="19" t="e">
        <v>#N/A</v>
      </c>
      <c r="AD132" s="19" t="s">
        <v>766</v>
      </c>
      <c r="AE132" s="19" t="s">
        <v>766</v>
      </c>
      <c r="AF132" s="19" t="s">
        <v>767</v>
      </c>
      <c r="AG132" s="19" t="s">
        <v>67</v>
      </c>
      <c r="AH132" s="19" t="s">
        <v>768</v>
      </c>
      <c r="AI132" s="19">
        <v>32</v>
      </c>
      <c r="AJ132" s="19" t="s">
        <v>142</v>
      </c>
      <c r="AK132" s="19" t="s">
        <v>769</v>
      </c>
      <c r="AL132" s="19" t="s">
        <v>1745</v>
      </c>
      <c r="AM132" s="19" t="s">
        <v>142</v>
      </c>
      <c r="AN132" s="19" t="s">
        <v>770</v>
      </c>
      <c r="AO132" s="19" t="s">
        <v>72</v>
      </c>
      <c r="AP132" s="20" t="s">
        <v>73</v>
      </c>
      <c r="AQ132" s="117"/>
      <c r="AR132" s="117"/>
      <c r="AS132" s="117"/>
      <c r="AT132" s="117"/>
      <c r="AU132" s="117"/>
      <c r="AV132" s="122" t="s">
        <v>771</v>
      </c>
      <c r="AW132" s="17" t="s">
        <v>77</v>
      </c>
      <c r="AX132" s="17" t="s">
        <v>77</v>
      </c>
      <c r="AY132" s="123" t="s">
        <v>54</v>
      </c>
      <c r="AZ132" s="119">
        <v>45841</v>
      </c>
      <c r="BA132" s="120" t="s">
        <v>3176</v>
      </c>
      <c r="BB132" s="124" t="s">
        <v>3400</v>
      </c>
      <c r="BC132" s="216"/>
      <c r="BD132" s="9"/>
      <c r="BE132" s="9"/>
    </row>
    <row r="133" spans="1:57" s="1" customFormat="1" ht="22.5" customHeight="1">
      <c r="A133" s="6">
        <v>129</v>
      </c>
      <c r="B133" s="17" t="s">
        <v>1835</v>
      </c>
      <c r="C133" s="17" t="s">
        <v>779</v>
      </c>
      <c r="D133" s="17" t="s">
        <v>2079</v>
      </c>
      <c r="E133" s="17" t="s">
        <v>52</v>
      </c>
      <c r="F133" s="18" t="s">
        <v>1560</v>
      </c>
      <c r="G133" s="17" t="s">
        <v>53</v>
      </c>
      <c r="H133" s="13" t="s">
        <v>2579</v>
      </c>
      <c r="I133" s="13" t="s">
        <v>3932</v>
      </c>
      <c r="J133" s="13" t="s">
        <v>602</v>
      </c>
      <c r="K133" s="19" t="s">
        <v>564</v>
      </c>
      <c r="L133" s="19" t="s">
        <v>2214</v>
      </c>
      <c r="M133" s="19">
        <v>2019</v>
      </c>
      <c r="N133" s="15">
        <f t="shared" si="1"/>
        <v>7</v>
      </c>
      <c r="O133" s="19" t="s">
        <v>58</v>
      </c>
      <c r="P133" s="19" t="s">
        <v>59</v>
      </c>
      <c r="Q133" s="19" t="s">
        <v>60</v>
      </c>
      <c r="R133" s="19" t="s">
        <v>61</v>
      </c>
      <c r="S133" s="19">
        <v>8192</v>
      </c>
      <c r="T133" s="19">
        <v>1024</v>
      </c>
      <c r="U133" s="17" t="s">
        <v>2367</v>
      </c>
      <c r="V133" s="19"/>
      <c r="W133" s="19"/>
      <c r="X133" s="19" t="s">
        <v>102</v>
      </c>
      <c r="Y133" s="19" t="s">
        <v>103</v>
      </c>
      <c r="Z133" s="19" t="s">
        <v>103</v>
      </c>
      <c r="AA133" s="17" t="s">
        <v>103</v>
      </c>
      <c r="AB133" s="19" t="s">
        <v>780</v>
      </c>
      <c r="AC133" s="19" t="s">
        <v>780</v>
      </c>
      <c r="AD133" s="19" t="s">
        <v>781</v>
      </c>
      <c r="AE133" s="19" t="s">
        <v>782</v>
      </c>
      <c r="AF133" s="19" t="s">
        <v>783</v>
      </c>
      <c r="AG133" s="19" t="s">
        <v>67</v>
      </c>
      <c r="AH133" s="19" t="s">
        <v>3336</v>
      </c>
      <c r="AI133" s="19">
        <v>64</v>
      </c>
      <c r="AJ133" s="19" t="s">
        <v>142</v>
      </c>
      <c r="AK133" s="19" t="s">
        <v>784</v>
      </c>
      <c r="AL133" s="19" t="s">
        <v>3002</v>
      </c>
      <c r="AM133" s="19" t="s">
        <v>70</v>
      </c>
      <c r="AN133" s="19" t="s">
        <v>149</v>
      </c>
      <c r="AO133" s="19" t="s">
        <v>1805</v>
      </c>
      <c r="AP133" s="20" t="s">
        <v>3439</v>
      </c>
      <c r="AQ133" s="117"/>
      <c r="AR133" s="117" t="s">
        <v>74</v>
      </c>
      <c r="AS133" s="117"/>
      <c r="AT133" s="117"/>
      <c r="AU133" s="117"/>
      <c r="AV133" s="122"/>
      <c r="AW133" s="17" t="s">
        <v>76</v>
      </c>
      <c r="AX133" s="17" t="s">
        <v>77</v>
      </c>
      <c r="AY133" s="123" t="s">
        <v>54</v>
      </c>
      <c r="AZ133" s="119">
        <v>45841</v>
      </c>
      <c r="BA133" s="120" t="s">
        <v>3176</v>
      </c>
      <c r="BB133" s="124"/>
      <c r="BC133" s="216"/>
      <c r="BD133" s="9"/>
      <c r="BE133" s="9"/>
    </row>
    <row r="134" spans="1:57" s="1" customFormat="1" ht="22.5" customHeight="1">
      <c r="A134" s="6">
        <v>130</v>
      </c>
      <c r="B134" s="17" t="s">
        <v>2508</v>
      </c>
      <c r="C134" s="17" t="s">
        <v>785</v>
      </c>
      <c r="D134" s="17" t="s">
        <v>1980</v>
      </c>
      <c r="E134" s="17" t="s">
        <v>52</v>
      </c>
      <c r="F134" s="18" t="s">
        <v>1560</v>
      </c>
      <c r="G134" s="17" t="s">
        <v>53</v>
      </c>
      <c r="H134" s="13" t="s">
        <v>2722</v>
      </c>
      <c r="I134" s="13" t="s">
        <v>3947</v>
      </c>
      <c r="J134" s="13" t="s">
        <v>602</v>
      </c>
      <c r="K134" s="19" t="s">
        <v>57</v>
      </c>
      <c r="L134" s="19" t="s">
        <v>2211</v>
      </c>
      <c r="M134" s="19">
        <v>2019</v>
      </c>
      <c r="N134" s="15">
        <f t="shared" si="1"/>
        <v>7</v>
      </c>
      <c r="O134" s="19" t="s">
        <v>58</v>
      </c>
      <c r="P134" s="19" t="s">
        <v>59</v>
      </c>
      <c r="Q134" s="19" t="s">
        <v>60</v>
      </c>
      <c r="R134" s="19" t="s">
        <v>61</v>
      </c>
      <c r="S134" s="19">
        <v>8192</v>
      </c>
      <c r="T134" s="19">
        <v>1024</v>
      </c>
      <c r="U134" s="17" t="s">
        <v>2367</v>
      </c>
      <c r="V134" s="19"/>
      <c r="W134" s="19"/>
      <c r="X134" s="19" t="s">
        <v>118</v>
      </c>
      <c r="Y134" s="19" t="s">
        <v>119</v>
      </c>
      <c r="Z134" s="19" t="s">
        <v>93</v>
      </c>
      <c r="AA134" s="17" t="s">
        <v>2858</v>
      </c>
      <c r="AB134" s="19" t="s">
        <v>786</v>
      </c>
      <c r="AC134" s="19" t="s">
        <v>786</v>
      </c>
      <c r="AD134" s="19" t="s">
        <v>787</v>
      </c>
      <c r="AE134" s="19" t="s">
        <v>788</v>
      </c>
      <c r="AF134" s="19" t="s">
        <v>789</v>
      </c>
      <c r="AG134" s="19" t="s">
        <v>67</v>
      </c>
      <c r="AH134" s="19" t="s">
        <v>3336</v>
      </c>
      <c r="AI134" s="19">
        <v>64</v>
      </c>
      <c r="AJ134" s="19" t="s">
        <v>142</v>
      </c>
      <c r="AK134" s="19" t="s">
        <v>790</v>
      </c>
      <c r="AL134" s="19" t="s">
        <v>3002</v>
      </c>
      <c r="AM134" s="19" t="s">
        <v>70</v>
      </c>
      <c r="AN134" s="19" t="s">
        <v>149</v>
      </c>
      <c r="AO134" s="19" t="s">
        <v>1805</v>
      </c>
      <c r="AP134" s="20" t="s">
        <v>3439</v>
      </c>
      <c r="AQ134" s="117"/>
      <c r="AR134" s="117" t="s">
        <v>74</v>
      </c>
      <c r="AS134" s="117"/>
      <c r="AT134" s="117"/>
      <c r="AU134" s="117"/>
      <c r="AV134" s="122" t="s">
        <v>791</v>
      </c>
      <c r="AW134" s="17" t="s">
        <v>76</v>
      </c>
      <c r="AX134" s="17" t="s">
        <v>76</v>
      </c>
      <c r="AY134" s="123" t="s">
        <v>3365</v>
      </c>
      <c r="AZ134" s="119">
        <v>45841</v>
      </c>
      <c r="BA134" s="120" t="s">
        <v>3176</v>
      </c>
      <c r="BB134" s="124"/>
      <c r="BC134" s="216"/>
      <c r="BD134" s="9"/>
      <c r="BE134" s="9"/>
    </row>
    <row r="135" spans="1:57" s="1" customFormat="1" ht="22.5" customHeight="1">
      <c r="A135" s="5">
        <v>131</v>
      </c>
      <c r="B135" s="17" t="s">
        <v>3280</v>
      </c>
      <c r="C135" s="17" t="s">
        <v>3081</v>
      </c>
      <c r="D135" s="17" t="s">
        <v>3082</v>
      </c>
      <c r="E135" s="17" t="s">
        <v>52</v>
      </c>
      <c r="F135" s="18" t="s">
        <v>1560</v>
      </c>
      <c r="G135" s="17" t="s">
        <v>1544</v>
      </c>
      <c r="H135" s="13" t="s">
        <v>3083</v>
      </c>
      <c r="I135" s="13" t="s">
        <v>4049</v>
      </c>
      <c r="J135" s="13" t="s">
        <v>602</v>
      </c>
      <c r="K135" s="19" t="s">
        <v>57</v>
      </c>
      <c r="L135" s="19" t="s">
        <v>2526</v>
      </c>
      <c r="M135" s="19">
        <v>2024</v>
      </c>
      <c r="N135" s="15">
        <f t="shared" si="1"/>
        <v>2</v>
      </c>
      <c r="O135" s="19" t="s">
        <v>58</v>
      </c>
      <c r="P135" s="19" t="s">
        <v>3084</v>
      </c>
      <c r="Q135" s="19" t="s">
        <v>2281</v>
      </c>
      <c r="R135" s="19" t="s">
        <v>3085</v>
      </c>
      <c r="S135" s="19">
        <v>16384</v>
      </c>
      <c r="T135" s="19" t="s">
        <v>54</v>
      </c>
      <c r="U135" s="17" t="s">
        <v>54</v>
      </c>
      <c r="V135" s="19">
        <v>512</v>
      </c>
      <c r="W135" s="17" t="s">
        <v>3086</v>
      </c>
      <c r="X135" s="19" t="s">
        <v>67</v>
      </c>
      <c r="Y135" s="19" t="s">
        <v>67</v>
      </c>
      <c r="Z135" s="19" t="s">
        <v>3087</v>
      </c>
      <c r="AA135" s="17" t="s">
        <v>67</v>
      </c>
      <c r="AB135" s="19" t="s">
        <v>3088</v>
      </c>
      <c r="AC135" s="19" t="s">
        <v>3088</v>
      </c>
      <c r="AD135" s="19" t="s">
        <v>54</v>
      </c>
      <c r="AE135" s="19" t="s">
        <v>54</v>
      </c>
      <c r="AF135" s="19" t="s">
        <v>67</v>
      </c>
      <c r="AG135" s="19" t="s">
        <v>3089</v>
      </c>
      <c r="AH135" s="19" t="s">
        <v>3336</v>
      </c>
      <c r="AI135" s="19">
        <v>64</v>
      </c>
      <c r="AJ135" s="19" t="s">
        <v>142</v>
      </c>
      <c r="AK135" s="19" t="s">
        <v>3090</v>
      </c>
      <c r="AL135" s="19" t="s">
        <v>3003</v>
      </c>
      <c r="AM135" s="19" t="s">
        <v>2352</v>
      </c>
      <c r="AN135" s="19" t="s">
        <v>3091</v>
      </c>
      <c r="AO135" s="19" t="s">
        <v>1805</v>
      </c>
      <c r="AP135" s="20" t="s">
        <v>3439</v>
      </c>
      <c r="AQ135" s="117"/>
      <c r="AR135" s="117"/>
      <c r="AS135" s="117"/>
      <c r="AT135" s="117"/>
      <c r="AU135" s="117"/>
      <c r="AV135" s="122"/>
      <c r="AW135" s="17" t="s">
        <v>76</v>
      </c>
      <c r="AX135" s="17" t="s">
        <v>76</v>
      </c>
      <c r="AY135" s="123" t="s">
        <v>3850</v>
      </c>
      <c r="AZ135" s="119">
        <v>45841</v>
      </c>
      <c r="BA135" s="120" t="s">
        <v>3176</v>
      </c>
      <c r="BB135" s="124"/>
      <c r="BC135" s="216"/>
      <c r="BD135" s="9"/>
      <c r="BE135" s="9"/>
    </row>
    <row r="136" spans="1:57" s="1" customFormat="1" ht="22.5" customHeight="1">
      <c r="A136" s="6">
        <v>132</v>
      </c>
      <c r="B136" s="171" t="s">
        <v>3168</v>
      </c>
      <c r="C136" s="17" t="s">
        <v>3148</v>
      </c>
      <c r="D136" s="17" t="s">
        <v>3149</v>
      </c>
      <c r="E136" s="17" t="s">
        <v>52</v>
      </c>
      <c r="F136" s="18" t="s">
        <v>0</v>
      </c>
      <c r="G136" s="17" t="s">
        <v>53</v>
      </c>
      <c r="H136" s="13" t="s">
        <v>3150</v>
      </c>
      <c r="I136" s="13" t="s">
        <v>4050</v>
      </c>
      <c r="J136" s="13" t="s">
        <v>602</v>
      </c>
      <c r="K136" s="19" t="s">
        <v>57</v>
      </c>
      <c r="L136" s="19" t="s">
        <v>2526</v>
      </c>
      <c r="M136" s="19">
        <v>2024</v>
      </c>
      <c r="N136" s="15">
        <f t="shared" ref="N136:N199" si="2">2026-M136</f>
        <v>2</v>
      </c>
      <c r="O136" s="19" t="s">
        <v>58</v>
      </c>
      <c r="P136" s="19" t="s">
        <v>2322</v>
      </c>
      <c r="Q136" s="19" t="s">
        <v>2169</v>
      </c>
      <c r="R136" s="19" t="s">
        <v>3142</v>
      </c>
      <c r="S136" s="19">
        <v>16384</v>
      </c>
      <c r="T136" s="19"/>
      <c r="U136" s="17"/>
      <c r="V136" s="19">
        <v>512</v>
      </c>
      <c r="W136" s="17" t="s">
        <v>3035</v>
      </c>
      <c r="X136" s="19" t="s">
        <v>118</v>
      </c>
      <c r="Y136" s="19" t="s">
        <v>1772</v>
      </c>
      <c r="Z136" s="19" t="s">
        <v>93</v>
      </c>
      <c r="AA136" s="17"/>
      <c r="AB136" s="19" t="s">
        <v>3151</v>
      </c>
      <c r="AC136" s="19" t="s">
        <v>3151</v>
      </c>
      <c r="AD136" s="19" t="s">
        <v>54</v>
      </c>
      <c r="AE136" s="19" t="s">
        <v>54</v>
      </c>
      <c r="AF136" s="19" t="s">
        <v>3153</v>
      </c>
      <c r="AG136" s="19" t="s">
        <v>3152</v>
      </c>
      <c r="AH136" s="19" t="s">
        <v>3336</v>
      </c>
      <c r="AI136" s="19">
        <v>65</v>
      </c>
      <c r="AJ136" s="19" t="s">
        <v>142</v>
      </c>
      <c r="AK136" s="19" t="s">
        <v>3154</v>
      </c>
      <c r="AL136" s="19" t="s">
        <v>3003</v>
      </c>
      <c r="AM136" s="19" t="s">
        <v>2352</v>
      </c>
      <c r="AN136" s="19"/>
      <c r="AO136" s="19" t="s">
        <v>1805</v>
      </c>
      <c r="AP136" s="20" t="s">
        <v>3439</v>
      </c>
      <c r="AQ136" s="117"/>
      <c r="AR136" s="117"/>
      <c r="AS136" s="117"/>
      <c r="AT136" s="117" t="s">
        <v>74</v>
      </c>
      <c r="AU136" s="117"/>
      <c r="AV136" s="122"/>
      <c r="AW136" s="17" t="s">
        <v>76</v>
      </c>
      <c r="AX136" s="17" t="s">
        <v>76</v>
      </c>
      <c r="AY136" s="123" t="s">
        <v>3366</v>
      </c>
      <c r="AZ136" s="119">
        <v>45841</v>
      </c>
      <c r="BA136" s="120" t="s">
        <v>3176</v>
      </c>
      <c r="BB136" s="124"/>
      <c r="BC136" s="216"/>
      <c r="BD136" s="9"/>
      <c r="BE136" s="9"/>
    </row>
    <row r="137" spans="1:57" s="1" customFormat="1" ht="22.5" customHeight="1">
      <c r="A137" s="6">
        <v>133</v>
      </c>
      <c r="B137" s="176" t="s">
        <v>3261</v>
      </c>
      <c r="C137" s="176" t="s">
        <v>3418</v>
      </c>
      <c r="D137" s="176" t="s">
        <v>3419</v>
      </c>
      <c r="E137" s="176" t="s">
        <v>52</v>
      </c>
      <c r="F137" s="177" t="s">
        <v>1560</v>
      </c>
      <c r="G137" s="176" t="s">
        <v>1544</v>
      </c>
      <c r="H137" s="178" t="s">
        <v>3421</v>
      </c>
      <c r="I137" s="13" t="s">
        <v>4051</v>
      </c>
      <c r="J137" s="178" t="s">
        <v>602</v>
      </c>
      <c r="K137" s="179" t="s">
        <v>57</v>
      </c>
      <c r="L137" s="179" t="s">
        <v>2526</v>
      </c>
      <c r="M137" s="179">
        <v>2021</v>
      </c>
      <c r="N137" s="15">
        <f t="shared" si="2"/>
        <v>5</v>
      </c>
      <c r="O137" s="179" t="s">
        <v>58</v>
      </c>
      <c r="P137" s="179" t="s">
        <v>1546</v>
      </c>
      <c r="Q137" s="179" t="s">
        <v>1547</v>
      </c>
      <c r="R137" s="179" t="s">
        <v>772</v>
      </c>
      <c r="S137" s="179">
        <v>8192</v>
      </c>
      <c r="T137" s="179"/>
      <c r="U137" s="176"/>
      <c r="V137" s="179">
        <v>256</v>
      </c>
      <c r="W137" s="179" t="s">
        <v>2375</v>
      </c>
      <c r="X137" s="179" t="s">
        <v>67</v>
      </c>
      <c r="Y137" s="179" t="s">
        <v>67</v>
      </c>
      <c r="Z137" s="179" t="s">
        <v>67</v>
      </c>
      <c r="AA137" s="176" t="s">
        <v>67</v>
      </c>
      <c r="AB137" s="179" t="s">
        <v>1548</v>
      </c>
      <c r="AC137" s="179" t="s">
        <v>1548</v>
      </c>
      <c r="AD137" s="179" t="s">
        <v>1549</v>
      </c>
      <c r="AE137" s="179" t="s">
        <v>67</v>
      </c>
      <c r="AF137" s="179" t="s">
        <v>1748</v>
      </c>
      <c r="AG137" s="179" t="s">
        <v>1550</v>
      </c>
      <c r="AH137" s="179" t="s">
        <v>3336</v>
      </c>
      <c r="AI137" s="179">
        <v>64</v>
      </c>
      <c r="AJ137" s="179" t="s">
        <v>142</v>
      </c>
      <c r="AK137" s="179" t="s">
        <v>1725</v>
      </c>
      <c r="AL137" s="179" t="s">
        <v>3003</v>
      </c>
      <c r="AM137" s="179" t="s">
        <v>2352</v>
      </c>
      <c r="AN137" s="179" t="s">
        <v>753</v>
      </c>
      <c r="AO137" s="179" t="s">
        <v>1805</v>
      </c>
      <c r="AP137" s="179" t="s">
        <v>3439</v>
      </c>
      <c r="AQ137" s="180"/>
      <c r="AR137" s="180" t="s">
        <v>74</v>
      </c>
      <c r="AS137" s="180"/>
      <c r="AT137" s="180" t="s">
        <v>74</v>
      </c>
      <c r="AU137" s="180"/>
      <c r="AV137" s="181"/>
      <c r="AW137" s="176" t="s">
        <v>76</v>
      </c>
      <c r="AX137" s="176" t="s">
        <v>76</v>
      </c>
      <c r="AY137" s="182" t="s">
        <v>3851</v>
      </c>
      <c r="AZ137" s="119">
        <v>45841</v>
      </c>
      <c r="BA137" s="183" t="s">
        <v>3415</v>
      </c>
      <c r="BB137" s="184" t="s">
        <v>3420</v>
      </c>
      <c r="BC137" s="216"/>
      <c r="BD137" s="9"/>
      <c r="BE137" s="9"/>
    </row>
    <row r="138" spans="1:57" s="1" customFormat="1" ht="22.5" customHeight="1">
      <c r="A138" s="5">
        <v>134</v>
      </c>
      <c r="B138" s="17" t="s">
        <v>3810</v>
      </c>
      <c r="C138" s="17" t="s">
        <v>3809</v>
      </c>
      <c r="D138" s="17" t="s">
        <v>1963</v>
      </c>
      <c r="E138" s="17" t="s">
        <v>52</v>
      </c>
      <c r="F138" s="18" t="s">
        <v>0</v>
      </c>
      <c r="G138" s="17" t="s">
        <v>53</v>
      </c>
      <c r="H138" s="13" t="s">
        <v>2530</v>
      </c>
      <c r="I138" s="13" t="s">
        <v>4052</v>
      </c>
      <c r="J138" s="13" t="s">
        <v>602</v>
      </c>
      <c r="K138" s="19" t="s">
        <v>57</v>
      </c>
      <c r="L138" s="19" t="s">
        <v>2211</v>
      </c>
      <c r="M138" s="19">
        <v>2025</v>
      </c>
      <c r="N138" s="15">
        <f t="shared" si="2"/>
        <v>1</v>
      </c>
      <c r="O138" s="19" t="s">
        <v>58</v>
      </c>
      <c r="P138" s="19" t="s">
        <v>3188</v>
      </c>
      <c r="Q138" s="19" t="s">
        <v>3216</v>
      </c>
      <c r="R138" s="19" t="s">
        <v>3437</v>
      </c>
      <c r="S138" s="19">
        <v>16384</v>
      </c>
      <c r="T138" s="19"/>
      <c r="U138" s="17"/>
      <c r="V138" s="19">
        <v>512</v>
      </c>
      <c r="W138" s="173" t="s">
        <v>3615</v>
      </c>
      <c r="X138" s="19" t="s">
        <v>118</v>
      </c>
      <c r="Y138" s="19" t="s">
        <v>119</v>
      </c>
      <c r="Z138" s="19" t="s">
        <v>93</v>
      </c>
      <c r="AA138" s="17" t="s">
        <v>2767</v>
      </c>
      <c r="AB138" s="19" t="s">
        <v>3811</v>
      </c>
      <c r="AC138" s="19" t="s">
        <v>3811</v>
      </c>
      <c r="AD138" s="19"/>
      <c r="AE138" s="19" t="s">
        <v>641</v>
      </c>
      <c r="AF138" s="19" t="s">
        <v>642</v>
      </c>
      <c r="AG138" s="19" t="s">
        <v>67</v>
      </c>
      <c r="AH138" s="19" t="s">
        <v>3336</v>
      </c>
      <c r="AI138" s="19">
        <v>64</v>
      </c>
      <c r="AJ138" s="19" t="s">
        <v>142</v>
      </c>
      <c r="AK138" s="19" t="s">
        <v>3812</v>
      </c>
      <c r="AL138" s="19" t="s">
        <v>3222</v>
      </c>
      <c r="AM138" s="19" t="s">
        <v>2352</v>
      </c>
      <c r="AN138" s="19" t="s">
        <v>3812</v>
      </c>
      <c r="AO138" s="19" t="s">
        <v>1805</v>
      </c>
      <c r="AP138" s="20" t="s">
        <v>3439</v>
      </c>
      <c r="AQ138" s="117"/>
      <c r="AR138" s="117"/>
      <c r="AS138" s="117"/>
      <c r="AT138" s="117"/>
      <c r="AU138" s="117"/>
      <c r="AV138" s="122"/>
      <c r="AW138" s="17" t="s">
        <v>76</v>
      </c>
      <c r="AX138" s="17" t="s">
        <v>76</v>
      </c>
      <c r="AY138" s="123" t="s">
        <v>1878</v>
      </c>
      <c r="AZ138" s="119">
        <v>45841</v>
      </c>
      <c r="BA138" s="120" t="s">
        <v>3410</v>
      </c>
      <c r="BB138" s="124"/>
      <c r="BC138" s="216"/>
      <c r="BD138" s="9"/>
      <c r="BE138" s="9"/>
    </row>
    <row r="139" spans="1:57" s="1" customFormat="1" ht="22.5" customHeight="1">
      <c r="A139" s="6">
        <v>135</v>
      </c>
      <c r="B139" s="17" t="s">
        <v>3814</v>
      </c>
      <c r="C139" s="17" t="s">
        <v>3813</v>
      </c>
      <c r="D139" s="17" t="s">
        <v>1964</v>
      </c>
      <c r="E139" s="17" t="s">
        <v>52</v>
      </c>
      <c r="F139" s="18" t="s">
        <v>1560</v>
      </c>
      <c r="G139" s="17" t="s">
        <v>53</v>
      </c>
      <c r="H139" s="13" t="s">
        <v>2531</v>
      </c>
      <c r="I139" s="13" t="s">
        <v>4053</v>
      </c>
      <c r="J139" s="13" t="s">
        <v>602</v>
      </c>
      <c r="K139" s="19" t="s">
        <v>57</v>
      </c>
      <c r="L139" s="19" t="s">
        <v>2211</v>
      </c>
      <c r="M139" s="19">
        <v>2025</v>
      </c>
      <c r="N139" s="15">
        <f t="shared" si="2"/>
        <v>1</v>
      </c>
      <c r="O139" s="19" t="s">
        <v>58</v>
      </c>
      <c r="P139" s="19" t="s">
        <v>3188</v>
      </c>
      <c r="Q139" s="19" t="s">
        <v>3216</v>
      </c>
      <c r="R139" s="19" t="s">
        <v>3437</v>
      </c>
      <c r="S139" s="19">
        <v>16384</v>
      </c>
      <c r="T139" s="19"/>
      <c r="U139" s="17"/>
      <c r="V139" s="19">
        <v>512</v>
      </c>
      <c r="W139" s="173" t="s">
        <v>3615</v>
      </c>
      <c r="X139" s="19" t="s">
        <v>645</v>
      </c>
      <c r="Y139" s="19" t="s">
        <v>2768</v>
      </c>
      <c r="Z139" s="19" t="s">
        <v>646</v>
      </c>
      <c r="AA139" s="17" t="s">
        <v>647</v>
      </c>
      <c r="AB139" s="19" t="s">
        <v>3815</v>
      </c>
      <c r="AC139" s="19" t="s">
        <v>3815</v>
      </c>
      <c r="AD139" s="19"/>
      <c r="AE139" s="19" t="s">
        <v>67</v>
      </c>
      <c r="AF139" s="19" t="s">
        <v>648</v>
      </c>
      <c r="AG139" s="19" t="s">
        <v>67</v>
      </c>
      <c r="AH139" s="19" t="s">
        <v>3336</v>
      </c>
      <c r="AI139" s="19">
        <v>64</v>
      </c>
      <c r="AJ139" s="19" t="s">
        <v>142</v>
      </c>
      <c r="AK139" s="19" t="s">
        <v>3816</v>
      </c>
      <c r="AL139" s="19" t="s">
        <v>3222</v>
      </c>
      <c r="AM139" s="19" t="s">
        <v>2352</v>
      </c>
      <c r="AN139" s="19" t="s">
        <v>3816</v>
      </c>
      <c r="AO139" s="19" t="s">
        <v>1805</v>
      </c>
      <c r="AP139" s="20" t="s">
        <v>3439</v>
      </c>
      <c r="AQ139" s="117"/>
      <c r="AR139" s="117"/>
      <c r="AS139" s="117"/>
      <c r="AT139" s="117"/>
      <c r="AU139" s="117"/>
      <c r="AV139" s="122"/>
      <c r="AW139" s="17" t="s">
        <v>76</v>
      </c>
      <c r="AX139" s="17" t="s">
        <v>76</v>
      </c>
      <c r="AY139" s="123" t="s">
        <v>1879</v>
      </c>
      <c r="AZ139" s="119">
        <v>45841</v>
      </c>
      <c r="BA139" s="120" t="s">
        <v>3410</v>
      </c>
      <c r="BB139" s="124"/>
      <c r="BC139" s="216"/>
      <c r="BD139" s="9"/>
      <c r="BE139" s="9"/>
    </row>
    <row r="140" spans="1:57" s="219" customFormat="1" ht="22.5" customHeight="1">
      <c r="A140" s="6">
        <v>136</v>
      </c>
      <c r="B140" s="17" t="s">
        <v>3733</v>
      </c>
      <c r="C140" s="17" t="s">
        <v>3817</v>
      </c>
      <c r="D140" s="17" t="s">
        <v>4159</v>
      </c>
      <c r="E140" s="17" t="s">
        <v>52</v>
      </c>
      <c r="F140" s="18" t="s">
        <v>0</v>
      </c>
      <c r="G140" s="17" t="s">
        <v>53</v>
      </c>
      <c r="H140" s="13" t="s">
        <v>4160</v>
      </c>
      <c r="I140" s="13" t="s">
        <v>4161</v>
      </c>
      <c r="J140" s="13" t="s">
        <v>602</v>
      </c>
      <c r="K140" s="19" t="s">
        <v>57</v>
      </c>
      <c r="L140" s="19" t="s">
        <v>2211</v>
      </c>
      <c r="M140" s="19">
        <v>2025</v>
      </c>
      <c r="N140" s="15">
        <f t="shared" si="2"/>
        <v>1</v>
      </c>
      <c r="O140" s="19" t="s">
        <v>58</v>
      </c>
      <c r="P140" s="19" t="s">
        <v>3188</v>
      </c>
      <c r="Q140" s="19" t="s">
        <v>3216</v>
      </c>
      <c r="R140" s="19" t="s">
        <v>3437</v>
      </c>
      <c r="S140" s="19">
        <v>16384</v>
      </c>
      <c r="T140" s="19"/>
      <c r="U140" s="17"/>
      <c r="V140" s="19">
        <v>512</v>
      </c>
      <c r="W140" s="173" t="s">
        <v>3615</v>
      </c>
      <c r="X140" s="19" t="s">
        <v>118</v>
      </c>
      <c r="Y140" s="19" t="s">
        <v>1772</v>
      </c>
      <c r="Z140" s="19" t="s">
        <v>93</v>
      </c>
      <c r="AA140" s="17" t="s">
        <v>2769</v>
      </c>
      <c r="AB140" s="19" t="s">
        <v>3818</v>
      </c>
      <c r="AC140" s="19" t="s">
        <v>3818</v>
      </c>
      <c r="AD140" s="19" t="s">
        <v>658</v>
      </c>
      <c r="AE140" s="19" t="s">
        <v>67</v>
      </c>
      <c r="AF140" s="19" t="s">
        <v>659</v>
      </c>
      <c r="AG140" s="19" t="s">
        <v>67</v>
      </c>
      <c r="AH140" s="19" t="s">
        <v>3336</v>
      </c>
      <c r="AI140" s="19">
        <v>64</v>
      </c>
      <c r="AJ140" s="19" t="s">
        <v>142</v>
      </c>
      <c r="AK140" s="19" t="s">
        <v>3819</v>
      </c>
      <c r="AL140" s="19" t="s">
        <v>3222</v>
      </c>
      <c r="AM140" s="19" t="s">
        <v>2352</v>
      </c>
      <c r="AN140" s="19" t="s">
        <v>3819</v>
      </c>
      <c r="AO140" s="19" t="s">
        <v>1805</v>
      </c>
      <c r="AP140" s="20" t="s">
        <v>3439</v>
      </c>
      <c r="AQ140" s="117"/>
      <c r="AR140" s="117"/>
      <c r="AS140" s="117"/>
      <c r="AT140" s="117"/>
      <c r="AU140" s="117"/>
      <c r="AV140" s="122"/>
      <c r="AW140" s="17" t="s">
        <v>76</v>
      </c>
      <c r="AX140" s="17" t="s">
        <v>76</v>
      </c>
      <c r="AY140" s="44" t="s">
        <v>1898</v>
      </c>
      <c r="AZ140" s="119">
        <v>45841</v>
      </c>
      <c r="BA140" s="120" t="s">
        <v>3410</v>
      </c>
      <c r="BB140" s="124"/>
      <c r="BC140" s="218"/>
      <c r="BD140" s="172"/>
      <c r="BE140" s="172"/>
    </row>
    <row r="141" spans="1:57" s="1" customFormat="1" ht="22.5" customHeight="1">
      <c r="A141" s="5">
        <v>137</v>
      </c>
      <c r="B141" s="17" t="s">
        <v>3820</v>
      </c>
      <c r="C141" s="17" t="s">
        <v>3821</v>
      </c>
      <c r="D141" s="17" t="s">
        <v>1971</v>
      </c>
      <c r="E141" s="17" t="s">
        <v>52</v>
      </c>
      <c r="F141" s="18" t="s">
        <v>0</v>
      </c>
      <c r="G141" s="17" t="s">
        <v>53</v>
      </c>
      <c r="H141" s="13" t="s">
        <v>2533</v>
      </c>
      <c r="I141" s="13" t="s">
        <v>4054</v>
      </c>
      <c r="J141" s="13" t="s">
        <v>602</v>
      </c>
      <c r="K141" s="19" t="s">
        <v>57</v>
      </c>
      <c r="L141" s="19" t="s">
        <v>2211</v>
      </c>
      <c r="M141" s="19">
        <v>2025</v>
      </c>
      <c r="N141" s="15">
        <f t="shared" si="2"/>
        <v>1</v>
      </c>
      <c r="O141" s="19" t="s">
        <v>58</v>
      </c>
      <c r="P141" s="19" t="s">
        <v>3188</v>
      </c>
      <c r="Q141" s="19" t="s">
        <v>3216</v>
      </c>
      <c r="R141" s="19" t="s">
        <v>3437</v>
      </c>
      <c r="S141" s="19">
        <v>16384</v>
      </c>
      <c r="T141" s="19"/>
      <c r="U141" s="17"/>
      <c r="V141" s="19">
        <v>512</v>
      </c>
      <c r="W141" s="173" t="s">
        <v>3615</v>
      </c>
      <c r="X141" s="19" t="s">
        <v>91</v>
      </c>
      <c r="Y141" s="19" t="s">
        <v>92</v>
      </c>
      <c r="Z141" s="19" t="s">
        <v>93</v>
      </c>
      <c r="AA141" s="17" t="s">
        <v>2770</v>
      </c>
      <c r="AB141" s="96" t="s">
        <v>3822</v>
      </c>
      <c r="AC141" s="96" t="s">
        <v>3822</v>
      </c>
      <c r="AD141" s="19"/>
      <c r="AE141" s="19" t="s">
        <v>697</v>
      </c>
      <c r="AF141" s="19" t="s">
        <v>698</v>
      </c>
      <c r="AG141" s="19" t="s">
        <v>67</v>
      </c>
      <c r="AH141" s="19" t="s">
        <v>3336</v>
      </c>
      <c r="AI141" s="19">
        <v>64</v>
      </c>
      <c r="AJ141" s="19" t="s">
        <v>142</v>
      </c>
      <c r="AK141" s="19" t="s">
        <v>3823</v>
      </c>
      <c r="AL141" s="19" t="s">
        <v>3222</v>
      </c>
      <c r="AM141" s="19" t="s">
        <v>2352</v>
      </c>
      <c r="AN141" s="19" t="s">
        <v>3823</v>
      </c>
      <c r="AO141" s="19" t="s">
        <v>1805</v>
      </c>
      <c r="AP141" s="20" t="s">
        <v>3439</v>
      </c>
      <c r="AQ141" s="117"/>
      <c r="AR141" s="117"/>
      <c r="AS141" s="117"/>
      <c r="AT141" s="117"/>
      <c r="AU141" s="117"/>
      <c r="AV141" s="122"/>
      <c r="AW141" s="17" t="s">
        <v>76</v>
      </c>
      <c r="AX141" s="17" t="s">
        <v>77</v>
      </c>
      <c r="AY141" s="123" t="s">
        <v>54</v>
      </c>
      <c r="AZ141" s="119">
        <v>45841</v>
      </c>
      <c r="BA141" s="120" t="s">
        <v>3410</v>
      </c>
      <c r="BB141" s="124"/>
      <c r="BC141" s="216"/>
      <c r="BD141" s="9"/>
      <c r="BE141" s="9"/>
    </row>
    <row r="142" spans="1:57" s="1" customFormat="1" ht="22.5" customHeight="1">
      <c r="A142" s="6">
        <v>138</v>
      </c>
      <c r="B142" s="17" t="s">
        <v>3824</v>
      </c>
      <c r="C142" s="17" t="s">
        <v>3825</v>
      </c>
      <c r="D142" s="17" t="s">
        <v>1965</v>
      </c>
      <c r="E142" s="17" t="s">
        <v>52</v>
      </c>
      <c r="F142" s="18" t="s">
        <v>1560</v>
      </c>
      <c r="G142" s="17" t="s">
        <v>53</v>
      </c>
      <c r="H142" s="13" t="s">
        <v>2580</v>
      </c>
      <c r="I142" s="13" t="s">
        <v>4055</v>
      </c>
      <c r="J142" s="13" t="s">
        <v>602</v>
      </c>
      <c r="K142" s="19" t="s">
        <v>57</v>
      </c>
      <c r="L142" s="19" t="s">
        <v>2526</v>
      </c>
      <c r="M142" s="19">
        <v>2025</v>
      </c>
      <c r="N142" s="15">
        <f t="shared" si="2"/>
        <v>1</v>
      </c>
      <c r="O142" s="19" t="s">
        <v>472</v>
      </c>
      <c r="P142" s="19" t="s">
        <v>3188</v>
      </c>
      <c r="Q142" s="19" t="s">
        <v>3216</v>
      </c>
      <c r="R142" s="19" t="s">
        <v>3437</v>
      </c>
      <c r="S142" s="19">
        <v>16384</v>
      </c>
      <c r="T142" s="19"/>
      <c r="U142" s="17"/>
      <c r="V142" s="19">
        <v>512</v>
      </c>
      <c r="W142" s="173" t="s">
        <v>3615</v>
      </c>
      <c r="X142" s="19" t="s">
        <v>91</v>
      </c>
      <c r="Y142" s="19" t="s">
        <v>92</v>
      </c>
      <c r="Z142" s="19" t="s">
        <v>93</v>
      </c>
      <c r="AA142" s="17" t="s">
        <v>2771</v>
      </c>
      <c r="AB142" s="96" t="s">
        <v>3826</v>
      </c>
      <c r="AC142" s="96" t="s">
        <v>3826</v>
      </c>
      <c r="AD142" s="19"/>
      <c r="AE142" s="19" t="s">
        <v>777</v>
      </c>
      <c r="AF142" s="19" t="s">
        <v>778</v>
      </c>
      <c r="AG142" s="19" t="s">
        <v>67</v>
      </c>
      <c r="AH142" s="19" t="s">
        <v>3336</v>
      </c>
      <c r="AI142" s="19">
        <v>64</v>
      </c>
      <c r="AJ142" s="19" t="s">
        <v>142</v>
      </c>
      <c r="AK142" s="19" t="s">
        <v>3827</v>
      </c>
      <c r="AL142" s="19" t="s">
        <v>3222</v>
      </c>
      <c r="AM142" s="19" t="s">
        <v>2352</v>
      </c>
      <c r="AN142" s="19" t="s">
        <v>3827</v>
      </c>
      <c r="AO142" s="19" t="s">
        <v>1805</v>
      </c>
      <c r="AP142" s="20" t="s">
        <v>3439</v>
      </c>
      <c r="AQ142" s="117"/>
      <c r="AR142" s="117"/>
      <c r="AS142" s="117"/>
      <c r="AT142" s="117"/>
      <c r="AU142" s="117"/>
      <c r="AV142" s="122"/>
      <c r="AW142" s="17" t="s">
        <v>76</v>
      </c>
      <c r="AX142" s="17" t="s">
        <v>77</v>
      </c>
      <c r="AY142" s="123" t="s">
        <v>54</v>
      </c>
      <c r="AZ142" s="119">
        <v>45841</v>
      </c>
      <c r="BA142" s="120" t="s">
        <v>3410</v>
      </c>
      <c r="BB142" s="124"/>
      <c r="BC142" s="216"/>
      <c r="BD142" s="9"/>
      <c r="BE142" s="9"/>
    </row>
    <row r="143" spans="1:57" s="1" customFormat="1" ht="22.5" customHeight="1">
      <c r="A143" s="6">
        <v>139</v>
      </c>
      <c r="B143" s="17" t="s">
        <v>3829</v>
      </c>
      <c r="C143" s="17" t="s">
        <v>3828</v>
      </c>
      <c r="D143" s="21" t="s">
        <v>3497</v>
      </c>
      <c r="E143" s="17" t="s">
        <v>52</v>
      </c>
      <c r="F143" s="18" t="s">
        <v>1560</v>
      </c>
      <c r="G143" s="17" t="s">
        <v>53</v>
      </c>
      <c r="H143" s="13" t="s">
        <v>3427</v>
      </c>
      <c r="I143" s="13" t="s">
        <v>4056</v>
      </c>
      <c r="J143" s="13" t="s">
        <v>602</v>
      </c>
      <c r="K143" s="19" t="s">
        <v>57</v>
      </c>
      <c r="L143" s="19" t="s">
        <v>2526</v>
      </c>
      <c r="M143" s="19">
        <v>2025</v>
      </c>
      <c r="N143" s="15">
        <f t="shared" si="2"/>
        <v>1</v>
      </c>
      <c r="O143" s="19" t="s">
        <v>58</v>
      </c>
      <c r="P143" s="19" t="s">
        <v>3188</v>
      </c>
      <c r="Q143" s="19" t="s">
        <v>3216</v>
      </c>
      <c r="R143" s="19" t="s">
        <v>3437</v>
      </c>
      <c r="S143" s="19">
        <v>16384</v>
      </c>
      <c r="T143" s="19"/>
      <c r="U143" s="17"/>
      <c r="V143" s="19">
        <v>512</v>
      </c>
      <c r="W143" s="173" t="s">
        <v>3615</v>
      </c>
      <c r="X143" s="19" t="s">
        <v>118</v>
      </c>
      <c r="Y143" s="19" t="s">
        <v>2772</v>
      </c>
      <c r="Z143" s="19" t="s">
        <v>2773</v>
      </c>
      <c r="AA143" s="17" t="s">
        <v>2774</v>
      </c>
      <c r="AB143" s="19" t="s">
        <v>3830</v>
      </c>
      <c r="AC143" s="19" t="s">
        <v>3830</v>
      </c>
      <c r="AD143" s="19"/>
      <c r="AE143" s="19" t="s">
        <v>1036</v>
      </c>
      <c r="AF143" s="19" t="s">
        <v>1037</v>
      </c>
      <c r="AG143" s="19" t="s">
        <v>1803</v>
      </c>
      <c r="AH143" s="19" t="s">
        <v>3336</v>
      </c>
      <c r="AI143" s="19">
        <v>64</v>
      </c>
      <c r="AJ143" s="19" t="s">
        <v>142</v>
      </c>
      <c r="AK143" s="19" t="s">
        <v>3831</v>
      </c>
      <c r="AL143" s="19" t="s">
        <v>3222</v>
      </c>
      <c r="AM143" s="19" t="s">
        <v>2352</v>
      </c>
      <c r="AN143" s="19" t="s">
        <v>3831</v>
      </c>
      <c r="AO143" s="19" t="s">
        <v>1805</v>
      </c>
      <c r="AP143" s="20" t="s">
        <v>3439</v>
      </c>
      <c r="AQ143" s="117"/>
      <c r="AR143" s="117"/>
      <c r="AS143" s="117"/>
      <c r="AT143" s="117"/>
      <c r="AU143" s="117"/>
      <c r="AV143" s="122"/>
      <c r="AW143" s="17" t="s">
        <v>76</v>
      </c>
      <c r="AX143" s="17" t="s">
        <v>76</v>
      </c>
      <c r="AY143" s="86" t="s">
        <v>3517</v>
      </c>
      <c r="AZ143" s="119">
        <v>45841</v>
      </c>
      <c r="BA143" s="120" t="s">
        <v>3410</v>
      </c>
      <c r="BB143" s="124" t="s">
        <v>3423</v>
      </c>
      <c r="BC143" s="216"/>
      <c r="BD143" s="9"/>
      <c r="BE143" s="9"/>
    </row>
    <row r="144" spans="1:57" s="1" customFormat="1" ht="22.5" customHeight="1">
      <c r="A144" s="5">
        <v>140</v>
      </c>
      <c r="B144" s="17" t="s">
        <v>3281</v>
      </c>
      <c r="C144" s="17" t="s">
        <v>1574</v>
      </c>
      <c r="D144" s="17" t="s">
        <v>1981</v>
      </c>
      <c r="E144" s="17" t="s">
        <v>52</v>
      </c>
      <c r="F144" s="18" t="s">
        <v>1560</v>
      </c>
      <c r="G144" s="17" t="s">
        <v>1544</v>
      </c>
      <c r="H144" s="13" t="s">
        <v>2669</v>
      </c>
      <c r="I144" s="13" t="s">
        <v>4057</v>
      </c>
      <c r="J144" s="13" t="s">
        <v>794</v>
      </c>
      <c r="K144" s="19" t="s">
        <v>152</v>
      </c>
      <c r="L144" s="19" t="s">
        <v>2215</v>
      </c>
      <c r="M144" s="19">
        <v>2022</v>
      </c>
      <c r="N144" s="15">
        <f t="shared" si="2"/>
        <v>4</v>
      </c>
      <c r="O144" s="19" t="s">
        <v>58</v>
      </c>
      <c r="P144" s="19" t="s">
        <v>1561</v>
      </c>
      <c r="Q144" s="19" t="s">
        <v>1547</v>
      </c>
      <c r="R144" s="19" t="s">
        <v>772</v>
      </c>
      <c r="S144" s="19">
        <v>16384</v>
      </c>
      <c r="T144" s="19"/>
      <c r="U144" s="17"/>
      <c r="V144" s="19">
        <v>512</v>
      </c>
      <c r="W144" s="19" t="s">
        <v>2384</v>
      </c>
      <c r="X144" s="19" t="s">
        <v>118</v>
      </c>
      <c r="Y144" s="19" t="s">
        <v>67</v>
      </c>
      <c r="Z144" s="19" t="s">
        <v>67</v>
      </c>
      <c r="AA144" s="17" t="s">
        <v>67</v>
      </c>
      <c r="AB144" s="19" t="s">
        <v>1639</v>
      </c>
      <c r="AC144" s="19" t="s">
        <v>1639</v>
      </c>
      <c r="AD144" s="19" t="s">
        <v>2745</v>
      </c>
      <c r="AE144" s="19" t="s">
        <v>67</v>
      </c>
      <c r="AF144" s="19" t="s">
        <v>1640</v>
      </c>
      <c r="AG144" s="19" t="s">
        <v>1640</v>
      </c>
      <c r="AH144" s="19" t="s">
        <v>3336</v>
      </c>
      <c r="AI144" s="19">
        <v>64</v>
      </c>
      <c r="AJ144" s="19" t="s">
        <v>142</v>
      </c>
      <c r="AK144" s="19" t="s">
        <v>1641</v>
      </c>
      <c r="AL144" s="19" t="s">
        <v>3003</v>
      </c>
      <c r="AM144" s="19" t="s">
        <v>2352</v>
      </c>
      <c r="AN144" s="19" t="s">
        <v>425</v>
      </c>
      <c r="AO144" s="19" t="s">
        <v>1805</v>
      </c>
      <c r="AP144" s="20" t="s">
        <v>3439</v>
      </c>
      <c r="AQ144" s="117"/>
      <c r="AR144" s="117"/>
      <c r="AS144" s="117"/>
      <c r="AT144" s="117"/>
      <c r="AU144" s="117"/>
      <c r="AV144" s="122"/>
      <c r="AW144" s="17" t="s">
        <v>76</v>
      </c>
      <c r="AX144" s="17" t="s">
        <v>76</v>
      </c>
      <c r="AY144" s="123" t="s">
        <v>1883</v>
      </c>
      <c r="AZ144" s="119">
        <v>45841</v>
      </c>
      <c r="BA144" s="120" t="s">
        <v>3176</v>
      </c>
      <c r="BB144" s="124"/>
      <c r="BC144" s="216"/>
      <c r="BD144" s="9"/>
      <c r="BE144" s="9"/>
    </row>
    <row r="145" spans="1:483" s="1" customFormat="1" ht="22.5" customHeight="1">
      <c r="A145" s="6">
        <v>141</v>
      </c>
      <c r="B145" s="17" t="s">
        <v>792</v>
      </c>
      <c r="C145" s="17" t="s">
        <v>793</v>
      </c>
      <c r="D145" s="17" t="s">
        <v>1982</v>
      </c>
      <c r="E145" s="17" t="s">
        <v>52</v>
      </c>
      <c r="F145" s="18" t="s">
        <v>0</v>
      </c>
      <c r="G145" s="17" t="s">
        <v>53</v>
      </c>
      <c r="H145" s="13" t="s">
        <v>2627</v>
      </c>
      <c r="I145" s="13" t="s">
        <v>3948</v>
      </c>
      <c r="J145" s="13" t="s">
        <v>794</v>
      </c>
      <c r="K145" s="19" t="s">
        <v>152</v>
      </c>
      <c r="L145" s="19" t="s">
        <v>2215</v>
      </c>
      <c r="M145" s="19">
        <v>2020</v>
      </c>
      <c r="N145" s="15">
        <f t="shared" si="2"/>
        <v>6</v>
      </c>
      <c r="O145" s="19" t="s">
        <v>58</v>
      </c>
      <c r="P145" s="19" t="s">
        <v>59</v>
      </c>
      <c r="Q145" s="19" t="s">
        <v>60</v>
      </c>
      <c r="R145" s="17" t="s">
        <v>61</v>
      </c>
      <c r="S145" s="19">
        <v>8192</v>
      </c>
      <c r="T145" s="19">
        <v>1024</v>
      </c>
      <c r="U145" s="17" t="s">
        <v>2367</v>
      </c>
      <c r="V145" s="19"/>
      <c r="W145" s="19"/>
      <c r="X145" s="19" t="s">
        <v>167</v>
      </c>
      <c r="Y145" s="19" t="s">
        <v>2920</v>
      </c>
      <c r="Z145" s="19" t="s">
        <v>2785</v>
      </c>
      <c r="AA145" s="17" t="s">
        <v>2921</v>
      </c>
      <c r="AB145" s="19" t="s">
        <v>795</v>
      </c>
      <c r="AC145" s="19" t="s">
        <v>795</v>
      </c>
      <c r="AD145" s="19" t="s">
        <v>796</v>
      </c>
      <c r="AE145" s="19" t="s">
        <v>67</v>
      </c>
      <c r="AF145" s="19" t="s">
        <v>797</v>
      </c>
      <c r="AG145" s="19" t="s">
        <v>67</v>
      </c>
      <c r="AH145" s="19" t="s">
        <v>3336</v>
      </c>
      <c r="AI145" s="19">
        <v>64</v>
      </c>
      <c r="AJ145" s="19" t="s">
        <v>142</v>
      </c>
      <c r="AK145" s="19" t="s">
        <v>798</v>
      </c>
      <c r="AL145" s="19" t="s">
        <v>3002</v>
      </c>
      <c r="AM145" s="19" t="s">
        <v>70</v>
      </c>
      <c r="AN145" s="19" t="s">
        <v>71</v>
      </c>
      <c r="AO145" s="19" t="s">
        <v>1805</v>
      </c>
      <c r="AP145" s="20" t="s">
        <v>3439</v>
      </c>
      <c r="AQ145" s="126"/>
      <c r="AR145" s="126" t="s">
        <v>74</v>
      </c>
      <c r="AS145" s="126"/>
      <c r="AT145" s="126"/>
      <c r="AU145" s="126"/>
      <c r="AV145" s="122"/>
      <c r="AW145" s="17" t="s">
        <v>76</v>
      </c>
      <c r="AX145" s="17" t="s">
        <v>76</v>
      </c>
      <c r="AY145" s="41" t="s">
        <v>1884</v>
      </c>
      <c r="AZ145" s="119">
        <v>45841</v>
      </c>
      <c r="BA145" s="120" t="s">
        <v>3176</v>
      </c>
      <c r="BB145" s="124"/>
      <c r="BC145" s="216"/>
      <c r="BD145" s="9"/>
      <c r="BE145" s="9"/>
    </row>
    <row r="146" spans="1:483" s="1" customFormat="1" ht="22.5" customHeight="1">
      <c r="A146" s="6">
        <v>142</v>
      </c>
      <c r="B146" s="17" t="s">
        <v>804</v>
      </c>
      <c r="C146" s="17" t="s">
        <v>805</v>
      </c>
      <c r="D146" s="17" t="s">
        <v>2300</v>
      </c>
      <c r="E146" s="17" t="s">
        <v>52</v>
      </c>
      <c r="F146" s="18" t="s">
        <v>0</v>
      </c>
      <c r="G146" s="17" t="s">
        <v>53</v>
      </c>
      <c r="H146" s="13" t="s">
        <v>2730</v>
      </c>
      <c r="I146" s="13" t="s">
        <v>3949</v>
      </c>
      <c r="J146" s="13" t="s">
        <v>1353</v>
      </c>
      <c r="K146" s="19" t="s">
        <v>152</v>
      </c>
      <c r="L146" s="19" t="s">
        <v>2203</v>
      </c>
      <c r="M146" s="19">
        <v>2020</v>
      </c>
      <c r="N146" s="15">
        <f t="shared" si="2"/>
        <v>6</v>
      </c>
      <c r="O146" s="19" t="s">
        <v>58</v>
      </c>
      <c r="P146" s="19" t="s">
        <v>59</v>
      </c>
      <c r="Q146" s="19" t="s">
        <v>60</v>
      </c>
      <c r="R146" s="19" t="s">
        <v>61</v>
      </c>
      <c r="S146" s="19">
        <v>8192</v>
      </c>
      <c r="T146" s="19">
        <v>1024</v>
      </c>
      <c r="U146" s="17" t="s">
        <v>2373</v>
      </c>
      <c r="V146" s="19"/>
      <c r="W146" s="19"/>
      <c r="X146" s="19" t="s">
        <v>118</v>
      </c>
      <c r="Y146" s="19" t="s">
        <v>2787</v>
      </c>
      <c r="Z146" s="19" t="s">
        <v>93</v>
      </c>
      <c r="AA146" s="17" t="s">
        <v>2922</v>
      </c>
      <c r="AB146" s="19" t="s">
        <v>806</v>
      </c>
      <c r="AC146" s="19" t="s">
        <v>806</v>
      </c>
      <c r="AD146" s="19" t="s">
        <v>807</v>
      </c>
      <c r="AE146" s="19" t="s">
        <v>808</v>
      </c>
      <c r="AF146" s="19" t="s">
        <v>809</v>
      </c>
      <c r="AG146" s="19" t="s">
        <v>67</v>
      </c>
      <c r="AH146" s="19" t="s">
        <v>3336</v>
      </c>
      <c r="AI146" s="19">
        <v>64</v>
      </c>
      <c r="AJ146" s="19" t="s">
        <v>142</v>
      </c>
      <c r="AK146" s="19" t="s">
        <v>810</v>
      </c>
      <c r="AL146" s="19" t="s">
        <v>3002</v>
      </c>
      <c r="AM146" s="19" t="s">
        <v>70</v>
      </c>
      <c r="AN146" s="19" t="s">
        <v>149</v>
      </c>
      <c r="AO146" s="19" t="s">
        <v>1805</v>
      </c>
      <c r="AP146" s="20" t="s">
        <v>3439</v>
      </c>
      <c r="AQ146" s="117"/>
      <c r="AR146" s="117" t="s">
        <v>74</v>
      </c>
      <c r="AS146" s="117"/>
      <c r="AT146" s="117"/>
      <c r="AU146" s="117"/>
      <c r="AV146" s="122"/>
      <c r="AW146" s="17" t="s">
        <v>76</v>
      </c>
      <c r="AX146" s="17" t="s">
        <v>76</v>
      </c>
      <c r="AY146" s="123" t="s">
        <v>2436</v>
      </c>
      <c r="AZ146" s="119">
        <v>45841</v>
      </c>
      <c r="BA146" s="120" t="s">
        <v>3176</v>
      </c>
      <c r="BB146" s="124"/>
      <c r="BC146" s="216"/>
      <c r="BD146" s="9"/>
      <c r="BE146" s="9"/>
    </row>
    <row r="147" spans="1:483" s="1" customFormat="1" ht="22.5" customHeight="1">
      <c r="A147" s="5">
        <v>143</v>
      </c>
      <c r="B147" s="17" t="s">
        <v>813</v>
      </c>
      <c r="C147" s="17" t="s">
        <v>814</v>
      </c>
      <c r="D147" s="17"/>
      <c r="E147" s="17" t="s">
        <v>52</v>
      </c>
      <c r="F147" s="18" t="s">
        <v>0</v>
      </c>
      <c r="G147" s="17" t="s">
        <v>53</v>
      </c>
      <c r="H147" s="13"/>
      <c r="I147" s="13"/>
      <c r="J147" s="13" t="s">
        <v>1353</v>
      </c>
      <c r="K147" s="19" t="s">
        <v>152</v>
      </c>
      <c r="L147" s="19" t="s">
        <v>2203</v>
      </c>
      <c r="M147" s="19">
        <v>2020</v>
      </c>
      <c r="N147" s="15">
        <f t="shared" si="2"/>
        <v>6</v>
      </c>
      <c r="O147" s="19" t="s">
        <v>58</v>
      </c>
      <c r="P147" s="19" t="s">
        <v>59</v>
      </c>
      <c r="Q147" s="19" t="s">
        <v>60</v>
      </c>
      <c r="R147" s="19" t="s">
        <v>61</v>
      </c>
      <c r="S147" s="19">
        <v>8192</v>
      </c>
      <c r="T147" s="19">
        <v>1024</v>
      </c>
      <c r="U147" s="17" t="s">
        <v>2367</v>
      </c>
      <c r="V147" s="19"/>
      <c r="W147" s="19"/>
      <c r="X147" s="19" t="s">
        <v>118</v>
      </c>
      <c r="Y147" s="19" t="s">
        <v>2787</v>
      </c>
      <c r="Z147" s="19" t="s">
        <v>93</v>
      </c>
      <c r="AA147" s="17" t="s">
        <v>2923</v>
      </c>
      <c r="AB147" s="19" t="s">
        <v>815</v>
      </c>
      <c r="AC147" s="19" t="s">
        <v>815</v>
      </c>
      <c r="AD147" s="19" t="s">
        <v>816</v>
      </c>
      <c r="AE147" s="19" t="s">
        <v>817</v>
      </c>
      <c r="AF147" s="19" t="s">
        <v>818</v>
      </c>
      <c r="AG147" s="19" t="s">
        <v>67</v>
      </c>
      <c r="AH147" s="19" t="s">
        <v>3336</v>
      </c>
      <c r="AI147" s="19">
        <v>64</v>
      </c>
      <c r="AJ147" s="19" t="s">
        <v>142</v>
      </c>
      <c r="AK147" s="19" t="s">
        <v>819</v>
      </c>
      <c r="AL147" s="19" t="s">
        <v>3002</v>
      </c>
      <c r="AM147" s="19" t="s">
        <v>70</v>
      </c>
      <c r="AN147" s="19" t="s">
        <v>149</v>
      </c>
      <c r="AO147" s="19" t="s">
        <v>1805</v>
      </c>
      <c r="AP147" s="20" t="s">
        <v>3439</v>
      </c>
      <c r="AQ147" s="117"/>
      <c r="AR147" s="117" t="s">
        <v>74</v>
      </c>
      <c r="AS147" s="117"/>
      <c r="AT147" s="117"/>
      <c r="AU147" s="117"/>
      <c r="AV147" s="122"/>
      <c r="AW147" s="17" t="s">
        <v>76</v>
      </c>
      <c r="AX147" s="17" t="s">
        <v>76</v>
      </c>
      <c r="AY147" s="123"/>
      <c r="AZ147" s="119">
        <v>46027</v>
      </c>
      <c r="BA147" s="120" t="s">
        <v>4010</v>
      </c>
      <c r="BB147" s="124" t="s">
        <v>4011</v>
      </c>
      <c r="BC147" s="216"/>
      <c r="BD147" s="9"/>
      <c r="BE147" s="9"/>
    </row>
    <row r="148" spans="1:483" s="1" customFormat="1" ht="22.5" customHeight="1">
      <c r="A148" s="6">
        <v>144</v>
      </c>
      <c r="B148" s="17" t="s">
        <v>3282</v>
      </c>
      <c r="C148" s="17" t="s">
        <v>821</v>
      </c>
      <c r="D148" s="17" t="s">
        <v>1985</v>
      </c>
      <c r="E148" s="17" t="s">
        <v>52</v>
      </c>
      <c r="F148" s="18" t="s">
        <v>1560</v>
      </c>
      <c r="G148" s="17" t="s">
        <v>53</v>
      </c>
      <c r="H148" s="13" t="s">
        <v>2629</v>
      </c>
      <c r="I148" s="13" t="s">
        <v>3950</v>
      </c>
      <c r="J148" s="13" t="s">
        <v>794</v>
      </c>
      <c r="K148" s="19" t="s">
        <v>152</v>
      </c>
      <c r="L148" s="19" t="s">
        <v>2215</v>
      </c>
      <c r="M148" s="19">
        <v>2020</v>
      </c>
      <c r="N148" s="15">
        <f t="shared" si="2"/>
        <v>6</v>
      </c>
      <c r="O148" s="19" t="s">
        <v>58</v>
      </c>
      <c r="P148" s="19" t="s">
        <v>59</v>
      </c>
      <c r="Q148" s="19" t="s">
        <v>60</v>
      </c>
      <c r="R148" s="19" t="s">
        <v>61</v>
      </c>
      <c r="S148" s="19">
        <v>8192</v>
      </c>
      <c r="T148" s="19">
        <v>1024</v>
      </c>
      <c r="U148" s="17" t="s">
        <v>2367</v>
      </c>
      <c r="V148" s="19"/>
      <c r="W148" s="19"/>
      <c r="X148" s="19" t="s">
        <v>91</v>
      </c>
      <c r="Y148" s="19" t="s">
        <v>92</v>
      </c>
      <c r="Z148" s="19" t="s">
        <v>93</v>
      </c>
      <c r="AA148" s="17" t="s">
        <v>2924</v>
      </c>
      <c r="AB148" s="19" t="s">
        <v>822</v>
      </c>
      <c r="AC148" s="19" t="s">
        <v>822</v>
      </c>
      <c r="AD148" s="19" t="s">
        <v>823</v>
      </c>
      <c r="AE148" s="19" t="s">
        <v>824</v>
      </c>
      <c r="AF148" s="19" t="s">
        <v>825</v>
      </c>
      <c r="AG148" s="19" t="s">
        <v>67</v>
      </c>
      <c r="AH148" s="19" t="s">
        <v>3336</v>
      </c>
      <c r="AI148" s="19">
        <v>64</v>
      </c>
      <c r="AJ148" s="19" t="s">
        <v>142</v>
      </c>
      <c r="AK148" s="19" t="s">
        <v>826</v>
      </c>
      <c r="AL148" s="19" t="s">
        <v>3002</v>
      </c>
      <c r="AM148" s="19" t="s">
        <v>70</v>
      </c>
      <c r="AN148" s="19" t="s">
        <v>149</v>
      </c>
      <c r="AO148" s="19" t="s">
        <v>1805</v>
      </c>
      <c r="AP148" s="20" t="s">
        <v>3439</v>
      </c>
      <c r="AQ148" s="117"/>
      <c r="AR148" s="117" t="s">
        <v>74</v>
      </c>
      <c r="AS148" s="117"/>
      <c r="AT148" s="117"/>
      <c r="AU148" s="117"/>
      <c r="AV148" s="122" t="s">
        <v>827</v>
      </c>
      <c r="AW148" s="17" t="s">
        <v>76</v>
      </c>
      <c r="AX148" s="17" t="s">
        <v>76</v>
      </c>
      <c r="AY148" s="123" t="s">
        <v>1886</v>
      </c>
      <c r="AZ148" s="119">
        <v>45841</v>
      </c>
      <c r="BA148" s="120" t="s">
        <v>3176</v>
      </c>
      <c r="BB148" s="124"/>
      <c r="BC148" s="216"/>
      <c r="BD148" s="9"/>
      <c r="BE148" s="9"/>
    </row>
    <row r="149" spans="1:483" s="1" customFormat="1" ht="22.5" customHeight="1">
      <c r="A149" s="6">
        <v>145</v>
      </c>
      <c r="B149" s="17" t="s">
        <v>843</v>
      </c>
      <c r="C149" s="17" t="s">
        <v>829</v>
      </c>
      <c r="D149" s="17" t="s">
        <v>1986</v>
      </c>
      <c r="E149" s="17" t="s">
        <v>52</v>
      </c>
      <c r="F149" s="18" t="s">
        <v>0</v>
      </c>
      <c r="G149" s="17" t="s">
        <v>53</v>
      </c>
      <c r="H149" s="13" t="s">
        <v>2630</v>
      </c>
      <c r="I149" s="13" t="s">
        <v>3951</v>
      </c>
      <c r="J149" s="13" t="s">
        <v>794</v>
      </c>
      <c r="K149" s="19" t="s">
        <v>152</v>
      </c>
      <c r="L149" s="19" t="s">
        <v>2215</v>
      </c>
      <c r="M149" s="19">
        <v>2020</v>
      </c>
      <c r="N149" s="15">
        <f t="shared" si="2"/>
        <v>6</v>
      </c>
      <c r="O149" s="19" t="s">
        <v>58</v>
      </c>
      <c r="P149" s="19" t="s">
        <v>59</v>
      </c>
      <c r="Q149" s="19" t="s">
        <v>60</v>
      </c>
      <c r="R149" s="19" t="s">
        <v>61</v>
      </c>
      <c r="S149" s="19">
        <v>8192</v>
      </c>
      <c r="T149" s="19">
        <v>1024</v>
      </c>
      <c r="U149" s="17" t="s">
        <v>2367</v>
      </c>
      <c r="V149" s="19"/>
      <c r="W149" s="19"/>
      <c r="X149" s="19" t="s">
        <v>91</v>
      </c>
      <c r="Y149" s="19" t="s">
        <v>92</v>
      </c>
      <c r="Z149" s="19" t="s">
        <v>93</v>
      </c>
      <c r="AA149" s="17" t="s">
        <v>2925</v>
      </c>
      <c r="AB149" s="19" t="s">
        <v>830</v>
      </c>
      <c r="AC149" s="19" t="s">
        <v>830</v>
      </c>
      <c r="AD149" s="19" t="s">
        <v>831</v>
      </c>
      <c r="AE149" s="19" t="s">
        <v>1650</v>
      </c>
      <c r="AF149" s="19" t="s">
        <v>833</v>
      </c>
      <c r="AG149" s="19" t="s">
        <v>67</v>
      </c>
      <c r="AH149" s="19" t="s">
        <v>3336</v>
      </c>
      <c r="AI149" s="19">
        <v>64</v>
      </c>
      <c r="AJ149" s="19" t="s">
        <v>142</v>
      </c>
      <c r="AK149" s="19" t="s">
        <v>834</v>
      </c>
      <c r="AL149" s="19" t="s">
        <v>3002</v>
      </c>
      <c r="AM149" s="19" t="s">
        <v>70</v>
      </c>
      <c r="AN149" s="19" t="s">
        <v>149</v>
      </c>
      <c r="AO149" s="19" t="s">
        <v>1805</v>
      </c>
      <c r="AP149" s="20" t="s">
        <v>3439</v>
      </c>
      <c r="AQ149" s="117"/>
      <c r="AR149" s="117" t="s">
        <v>74</v>
      </c>
      <c r="AS149" s="117"/>
      <c r="AT149" s="117"/>
      <c r="AU149" s="117"/>
      <c r="AV149" s="122"/>
      <c r="AW149" s="17" t="s">
        <v>76</v>
      </c>
      <c r="AX149" s="17" t="s">
        <v>76</v>
      </c>
      <c r="AY149" s="123" t="s">
        <v>1887</v>
      </c>
      <c r="AZ149" s="119">
        <v>45841</v>
      </c>
      <c r="BA149" s="120" t="s">
        <v>3176</v>
      </c>
      <c r="BB149" s="124"/>
      <c r="BC149" s="216"/>
      <c r="BD149" s="9"/>
      <c r="BE149" s="9"/>
    </row>
    <row r="150" spans="1:483" s="1" customFormat="1" ht="22.5" customHeight="1">
      <c r="A150" s="5">
        <v>146</v>
      </c>
      <c r="B150" s="17" t="s">
        <v>828</v>
      </c>
      <c r="C150" s="17" t="s">
        <v>844</v>
      </c>
      <c r="D150" s="17" t="s">
        <v>1989</v>
      </c>
      <c r="E150" s="17" t="s">
        <v>52</v>
      </c>
      <c r="F150" s="18" t="s">
        <v>0</v>
      </c>
      <c r="G150" s="17" t="s">
        <v>53</v>
      </c>
      <c r="H150" s="13" t="s">
        <v>2585</v>
      </c>
      <c r="I150" s="13" t="s">
        <v>3952</v>
      </c>
      <c r="J150" s="13" t="s">
        <v>794</v>
      </c>
      <c r="K150" s="19" t="s">
        <v>152</v>
      </c>
      <c r="L150" s="19" t="s">
        <v>2215</v>
      </c>
      <c r="M150" s="19">
        <v>2019</v>
      </c>
      <c r="N150" s="15">
        <f t="shared" si="2"/>
        <v>7</v>
      </c>
      <c r="O150" s="19" t="s">
        <v>58</v>
      </c>
      <c r="P150" s="19" t="s">
        <v>59</v>
      </c>
      <c r="Q150" s="19" t="s">
        <v>60</v>
      </c>
      <c r="R150" s="19" t="s">
        <v>61</v>
      </c>
      <c r="S150" s="19">
        <v>8192</v>
      </c>
      <c r="T150" s="19">
        <v>1024</v>
      </c>
      <c r="U150" s="17" t="s">
        <v>2367</v>
      </c>
      <c r="V150" s="19"/>
      <c r="W150" s="19"/>
      <c r="X150" s="19" t="s">
        <v>118</v>
      </c>
      <c r="Y150" s="19" t="s">
        <v>2787</v>
      </c>
      <c r="Z150" s="19" t="s">
        <v>93</v>
      </c>
      <c r="AA150" s="17" t="s">
        <v>2863</v>
      </c>
      <c r="AB150" s="19" t="s">
        <v>1626</v>
      </c>
      <c r="AC150" s="19" t="s">
        <v>1626</v>
      </c>
      <c r="AD150" s="19" t="s">
        <v>1649</v>
      </c>
      <c r="AE150" s="19" t="s">
        <v>845</v>
      </c>
      <c r="AF150" s="19" t="s">
        <v>846</v>
      </c>
      <c r="AG150" s="19" t="s">
        <v>67</v>
      </c>
      <c r="AH150" s="19" t="s">
        <v>3336</v>
      </c>
      <c r="AI150" s="19">
        <v>64</v>
      </c>
      <c r="AJ150" s="19" t="s">
        <v>142</v>
      </c>
      <c r="AK150" s="19" t="s">
        <v>847</v>
      </c>
      <c r="AL150" s="19" t="s">
        <v>3002</v>
      </c>
      <c r="AM150" s="19" t="s">
        <v>70</v>
      </c>
      <c r="AN150" s="19" t="s">
        <v>149</v>
      </c>
      <c r="AO150" s="19" t="s">
        <v>1805</v>
      </c>
      <c r="AP150" s="20" t="s">
        <v>3439</v>
      </c>
      <c r="AQ150" s="117"/>
      <c r="AR150" s="117" t="s">
        <v>74</v>
      </c>
      <c r="AS150" s="117"/>
      <c r="AT150" s="117"/>
      <c r="AU150" s="117" t="s">
        <v>74</v>
      </c>
      <c r="AV150" s="122"/>
      <c r="AW150" s="17" t="s">
        <v>76</v>
      </c>
      <c r="AX150" s="17" t="s">
        <v>76</v>
      </c>
      <c r="AY150" s="123" t="s">
        <v>1889</v>
      </c>
      <c r="AZ150" s="119">
        <v>45841</v>
      </c>
      <c r="BA150" s="120" t="s">
        <v>3176</v>
      </c>
      <c r="BB150" s="124"/>
      <c r="BC150" s="226"/>
      <c r="BD150" s="227"/>
      <c r="BE150" s="227"/>
      <c r="BF150" s="228"/>
      <c r="BG150" s="228"/>
      <c r="BH150" s="228"/>
      <c r="BI150" s="228"/>
      <c r="BJ150" s="228"/>
      <c r="BK150" s="228"/>
      <c r="BL150" s="228"/>
      <c r="BM150" s="228"/>
      <c r="BN150" s="228"/>
      <c r="BO150" s="228"/>
      <c r="BP150" s="228"/>
      <c r="BQ150" s="228"/>
      <c r="BR150" s="228"/>
      <c r="BS150" s="228"/>
      <c r="BT150" s="228"/>
      <c r="BU150" s="228"/>
      <c r="BV150" s="228"/>
      <c r="BW150" s="228"/>
      <c r="BX150" s="228"/>
      <c r="BY150" s="228"/>
      <c r="BZ150" s="228"/>
      <c r="CA150" s="228"/>
      <c r="CB150" s="228"/>
      <c r="CC150" s="228"/>
      <c r="CD150" s="228"/>
      <c r="CE150" s="228"/>
      <c r="CF150" s="228"/>
      <c r="CG150" s="228"/>
      <c r="CH150" s="228"/>
      <c r="CI150" s="228"/>
      <c r="CJ150" s="228"/>
      <c r="CK150" s="228"/>
      <c r="CL150" s="228"/>
      <c r="CM150" s="228"/>
      <c r="CN150" s="228"/>
      <c r="CO150" s="228"/>
      <c r="CP150" s="228"/>
      <c r="CQ150" s="228"/>
      <c r="CR150" s="228"/>
      <c r="CS150" s="228"/>
      <c r="CT150" s="228"/>
      <c r="CU150" s="228"/>
      <c r="CV150" s="228"/>
      <c r="CW150" s="228"/>
      <c r="CX150" s="228"/>
      <c r="CY150" s="228"/>
      <c r="CZ150" s="228"/>
      <c r="DA150" s="228"/>
      <c r="DB150" s="228"/>
      <c r="DC150" s="228"/>
      <c r="DD150" s="228"/>
      <c r="DE150" s="228"/>
      <c r="DF150" s="228"/>
      <c r="DG150" s="228"/>
      <c r="DH150" s="228"/>
      <c r="DI150" s="228"/>
      <c r="DJ150" s="228"/>
      <c r="DK150" s="228"/>
      <c r="DL150" s="228"/>
      <c r="DM150" s="228"/>
      <c r="DN150" s="228"/>
      <c r="DO150" s="228"/>
      <c r="DP150" s="228"/>
      <c r="DQ150" s="228"/>
      <c r="DR150" s="228"/>
      <c r="DS150" s="228"/>
      <c r="DT150" s="228"/>
      <c r="DU150" s="228"/>
      <c r="DV150" s="228"/>
      <c r="DW150" s="228"/>
      <c r="DX150" s="228"/>
      <c r="DY150" s="228"/>
      <c r="DZ150" s="228"/>
      <c r="EA150" s="228"/>
      <c r="EB150" s="228"/>
      <c r="EC150" s="228"/>
      <c r="ED150" s="228"/>
      <c r="EE150" s="228"/>
      <c r="EF150" s="228"/>
      <c r="EG150" s="228"/>
      <c r="EH150" s="228"/>
      <c r="EI150" s="228"/>
      <c r="EJ150" s="228"/>
      <c r="EK150" s="228"/>
      <c r="EL150" s="228"/>
      <c r="EM150" s="228"/>
      <c r="EN150" s="228"/>
      <c r="EO150" s="228"/>
      <c r="EP150" s="228"/>
      <c r="EQ150" s="228"/>
      <c r="ER150" s="228"/>
      <c r="ES150" s="228"/>
      <c r="ET150" s="228"/>
      <c r="EU150" s="228"/>
      <c r="EV150" s="228"/>
      <c r="EW150" s="228"/>
      <c r="EX150" s="228"/>
      <c r="EY150" s="228"/>
      <c r="EZ150" s="228"/>
      <c r="FA150" s="228"/>
      <c r="FB150" s="228"/>
      <c r="FC150" s="228"/>
      <c r="FD150" s="228"/>
      <c r="FE150" s="228"/>
      <c r="FF150" s="228"/>
      <c r="FG150" s="228"/>
      <c r="FH150" s="228"/>
      <c r="FI150" s="228"/>
      <c r="FJ150" s="228"/>
      <c r="FK150" s="228"/>
      <c r="FL150" s="228"/>
      <c r="FM150" s="228"/>
      <c r="FN150" s="228"/>
      <c r="FO150" s="228"/>
      <c r="FP150" s="228"/>
      <c r="FQ150" s="228"/>
      <c r="FR150" s="228"/>
      <c r="FS150" s="228"/>
      <c r="FT150" s="228"/>
      <c r="FU150" s="228"/>
      <c r="FV150" s="228"/>
      <c r="FW150" s="228"/>
      <c r="FX150" s="228"/>
      <c r="FY150" s="228"/>
      <c r="FZ150" s="228"/>
      <c r="GA150" s="228"/>
      <c r="GB150" s="228"/>
      <c r="GC150" s="228"/>
      <c r="GD150" s="228"/>
      <c r="GE150" s="228"/>
      <c r="GF150" s="228"/>
      <c r="GG150" s="228"/>
      <c r="GH150" s="228"/>
      <c r="GI150" s="228"/>
      <c r="GJ150" s="228"/>
      <c r="GK150" s="228"/>
      <c r="GL150" s="228"/>
      <c r="GM150" s="228"/>
      <c r="GN150" s="228"/>
      <c r="GO150" s="228"/>
      <c r="GP150" s="228"/>
      <c r="GQ150" s="228"/>
      <c r="GR150" s="228"/>
      <c r="GS150" s="228"/>
      <c r="GT150" s="228"/>
      <c r="GU150" s="228"/>
      <c r="GV150" s="228"/>
      <c r="GW150" s="228"/>
      <c r="GX150" s="228"/>
      <c r="GY150" s="228"/>
      <c r="GZ150" s="228"/>
      <c r="HA150" s="228"/>
      <c r="HB150" s="228"/>
      <c r="HC150" s="228"/>
      <c r="HD150" s="228"/>
      <c r="HE150" s="228"/>
      <c r="HF150" s="228"/>
      <c r="HG150" s="228"/>
      <c r="HH150" s="228"/>
      <c r="HI150" s="228"/>
      <c r="HJ150" s="228"/>
      <c r="HK150" s="228"/>
      <c r="HL150" s="228"/>
      <c r="HM150" s="228"/>
      <c r="HN150" s="228"/>
      <c r="HO150" s="228"/>
      <c r="HP150" s="228"/>
      <c r="HQ150" s="228"/>
      <c r="HR150" s="228"/>
      <c r="HS150" s="228"/>
      <c r="HT150" s="228"/>
      <c r="HU150" s="228"/>
      <c r="HV150" s="228"/>
      <c r="HW150" s="228"/>
      <c r="HX150" s="228"/>
      <c r="HY150" s="228"/>
      <c r="HZ150" s="228"/>
      <c r="IA150" s="228"/>
      <c r="IB150" s="228"/>
      <c r="IC150" s="228"/>
      <c r="ID150" s="228"/>
      <c r="IE150" s="228"/>
      <c r="IF150" s="228"/>
      <c r="IG150" s="228"/>
      <c r="IH150" s="228"/>
      <c r="II150" s="228"/>
      <c r="IJ150" s="228"/>
      <c r="IK150" s="228"/>
      <c r="IL150" s="228"/>
      <c r="IM150" s="228"/>
      <c r="IN150" s="228"/>
      <c r="IO150" s="228"/>
      <c r="IP150" s="228"/>
      <c r="IQ150" s="228"/>
      <c r="IR150" s="228"/>
      <c r="IS150" s="228"/>
      <c r="IT150" s="228"/>
      <c r="IU150" s="228"/>
      <c r="IV150" s="228"/>
      <c r="IW150" s="228"/>
      <c r="IX150" s="228"/>
      <c r="IY150" s="228"/>
      <c r="IZ150" s="228"/>
      <c r="JA150" s="228"/>
      <c r="JB150" s="228"/>
      <c r="JC150" s="228"/>
      <c r="JD150" s="228"/>
      <c r="JE150" s="228"/>
      <c r="JF150" s="228"/>
      <c r="JG150" s="228"/>
      <c r="JH150" s="228"/>
      <c r="JI150" s="228"/>
      <c r="JJ150" s="228"/>
      <c r="JK150" s="228"/>
      <c r="JL150" s="228"/>
      <c r="JM150" s="228"/>
      <c r="JN150" s="228"/>
      <c r="JO150" s="228"/>
      <c r="JP150" s="228"/>
      <c r="JQ150" s="228"/>
      <c r="JR150" s="228"/>
      <c r="JS150" s="228"/>
      <c r="JT150" s="228"/>
      <c r="JU150" s="228"/>
      <c r="JV150" s="228"/>
      <c r="JW150" s="228"/>
      <c r="JX150" s="228"/>
      <c r="JY150" s="228"/>
      <c r="JZ150" s="228"/>
      <c r="KA150" s="228"/>
      <c r="KB150" s="228"/>
      <c r="KC150" s="228"/>
      <c r="KD150" s="228"/>
      <c r="KE150" s="228"/>
      <c r="KF150" s="228"/>
      <c r="KG150" s="228"/>
      <c r="KH150" s="228"/>
      <c r="KI150" s="228"/>
      <c r="KJ150" s="228"/>
      <c r="KK150" s="228"/>
      <c r="KL150" s="228"/>
      <c r="KM150" s="228"/>
      <c r="KN150" s="228"/>
      <c r="KO150" s="228"/>
      <c r="KP150" s="228"/>
      <c r="KQ150" s="228"/>
      <c r="KR150" s="228"/>
      <c r="KS150" s="228"/>
      <c r="KT150" s="228"/>
      <c r="KU150" s="228"/>
      <c r="KV150" s="228"/>
      <c r="KW150" s="228"/>
      <c r="KX150" s="228"/>
      <c r="KY150" s="228"/>
      <c r="KZ150" s="228"/>
      <c r="LA150" s="228"/>
      <c r="LB150" s="228"/>
      <c r="LC150" s="228"/>
      <c r="LD150" s="228"/>
      <c r="LE150" s="228"/>
      <c r="LF150" s="228"/>
      <c r="LG150" s="228"/>
      <c r="LH150" s="228"/>
      <c r="LI150" s="228"/>
      <c r="LJ150" s="228"/>
      <c r="LK150" s="228"/>
      <c r="LL150" s="228"/>
      <c r="LM150" s="228"/>
      <c r="LN150" s="228"/>
      <c r="LO150" s="228"/>
      <c r="LP150" s="228"/>
      <c r="LQ150" s="228"/>
      <c r="LR150" s="228"/>
      <c r="LS150" s="228"/>
      <c r="LT150" s="228"/>
      <c r="LU150" s="228"/>
      <c r="LV150" s="228"/>
      <c r="LW150" s="228"/>
      <c r="LX150" s="228"/>
      <c r="LY150" s="228"/>
      <c r="LZ150" s="228"/>
      <c r="MA150" s="228"/>
      <c r="MB150" s="228"/>
      <c r="MC150" s="228"/>
      <c r="MD150" s="228"/>
      <c r="ME150" s="228"/>
      <c r="MF150" s="228"/>
      <c r="MG150" s="228"/>
      <c r="MH150" s="228"/>
      <c r="MI150" s="228"/>
      <c r="MJ150" s="228"/>
      <c r="MK150" s="228"/>
      <c r="ML150" s="228"/>
      <c r="MM150" s="228"/>
      <c r="MN150" s="228"/>
      <c r="MO150" s="228"/>
      <c r="MP150" s="228"/>
      <c r="MQ150" s="228"/>
      <c r="MR150" s="228"/>
      <c r="MS150" s="228"/>
      <c r="MT150" s="228"/>
      <c r="MU150" s="228"/>
      <c r="MV150" s="228"/>
      <c r="MW150" s="228"/>
      <c r="MX150" s="228"/>
      <c r="MY150" s="228"/>
      <c r="MZ150" s="228"/>
      <c r="NA150" s="228"/>
      <c r="NB150" s="228"/>
      <c r="NC150" s="228"/>
      <c r="ND150" s="228"/>
      <c r="NE150" s="228"/>
      <c r="NF150" s="228"/>
      <c r="NG150" s="228"/>
      <c r="NH150" s="228"/>
      <c r="NI150" s="228"/>
      <c r="NJ150" s="228"/>
      <c r="NK150" s="228"/>
      <c r="NL150" s="228"/>
      <c r="NM150" s="228"/>
      <c r="NN150" s="228"/>
      <c r="NO150" s="228"/>
      <c r="NP150" s="228"/>
      <c r="NQ150" s="228"/>
      <c r="NR150" s="228"/>
      <c r="NS150" s="228"/>
      <c r="NT150" s="228"/>
      <c r="NU150" s="228"/>
      <c r="NV150" s="228"/>
      <c r="NW150" s="228"/>
      <c r="NX150" s="228"/>
      <c r="NY150" s="228"/>
      <c r="NZ150" s="228"/>
      <c r="OA150" s="228"/>
      <c r="OB150" s="228"/>
      <c r="OC150" s="228"/>
      <c r="OD150" s="228"/>
      <c r="OE150" s="228"/>
      <c r="OF150" s="228"/>
      <c r="OG150" s="228"/>
      <c r="OH150" s="228"/>
      <c r="OI150" s="228"/>
      <c r="OJ150" s="228"/>
      <c r="OK150" s="228"/>
      <c r="OL150" s="228"/>
      <c r="OM150" s="228"/>
      <c r="ON150" s="228"/>
      <c r="OO150" s="228"/>
      <c r="OP150" s="228"/>
      <c r="OQ150" s="228"/>
      <c r="OR150" s="228"/>
      <c r="OS150" s="228"/>
      <c r="OT150" s="228"/>
      <c r="OU150" s="228"/>
      <c r="OV150" s="228"/>
      <c r="OW150" s="228"/>
      <c r="OX150" s="228"/>
      <c r="OY150" s="228"/>
      <c r="OZ150" s="228"/>
      <c r="PA150" s="228"/>
      <c r="PB150" s="228"/>
      <c r="PC150" s="228"/>
      <c r="PD150" s="228"/>
      <c r="PE150" s="228"/>
      <c r="PF150" s="228"/>
      <c r="PG150" s="228"/>
      <c r="PH150" s="228"/>
      <c r="PI150" s="228"/>
      <c r="PJ150" s="228"/>
      <c r="PK150" s="228"/>
      <c r="PL150" s="228"/>
      <c r="PM150" s="228"/>
      <c r="PN150" s="228"/>
      <c r="PO150" s="228"/>
      <c r="PP150" s="228"/>
      <c r="PQ150" s="228"/>
      <c r="PR150" s="228"/>
      <c r="PS150" s="228"/>
      <c r="PT150" s="228"/>
      <c r="PU150" s="228"/>
      <c r="PV150" s="228"/>
      <c r="PW150" s="228"/>
      <c r="PX150" s="228"/>
      <c r="PY150" s="228"/>
      <c r="PZ150" s="228"/>
      <c r="QA150" s="228"/>
      <c r="QB150" s="228"/>
      <c r="QC150" s="228"/>
      <c r="QD150" s="228"/>
      <c r="QE150" s="228"/>
      <c r="QF150" s="228"/>
      <c r="QG150" s="228"/>
      <c r="QH150" s="228"/>
      <c r="QI150" s="228"/>
      <c r="QJ150" s="228"/>
      <c r="QK150" s="228"/>
      <c r="QL150" s="228"/>
      <c r="QM150" s="228"/>
      <c r="QN150" s="228"/>
      <c r="QO150" s="228"/>
      <c r="QP150" s="228"/>
      <c r="QQ150" s="228"/>
      <c r="QR150" s="228"/>
      <c r="QS150" s="228"/>
      <c r="QT150" s="228"/>
      <c r="QU150" s="228"/>
      <c r="QV150" s="228"/>
      <c r="QW150" s="228"/>
      <c r="QX150" s="228"/>
      <c r="QY150" s="228"/>
      <c r="QZ150" s="228"/>
      <c r="RA150" s="228"/>
      <c r="RB150" s="228"/>
      <c r="RC150" s="228"/>
      <c r="RD150" s="228"/>
      <c r="RE150" s="228"/>
      <c r="RF150" s="228"/>
      <c r="RG150" s="228"/>
      <c r="RH150" s="228"/>
      <c r="RI150" s="228"/>
      <c r="RJ150" s="228"/>
      <c r="RK150" s="228"/>
      <c r="RL150" s="228"/>
      <c r="RM150" s="228"/>
      <c r="RN150" s="228"/>
      <c r="RO150" s="228"/>
    </row>
    <row r="151" spans="1:483" s="1" customFormat="1" ht="22.5" customHeight="1">
      <c r="A151" s="6">
        <v>147</v>
      </c>
      <c r="B151" s="17" t="s">
        <v>3283</v>
      </c>
      <c r="C151" s="17" t="s">
        <v>853</v>
      </c>
      <c r="D151" s="17" t="s">
        <v>2181</v>
      </c>
      <c r="E151" s="17" t="s">
        <v>52</v>
      </c>
      <c r="F151" s="18" t="s">
        <v>1560</v>
      </c>
      <c r="G151" s="17" t="s">
        <v>53</v>
      </c>
      <c r="H151" s="13" t="s">
        <v>2632</v>
      </c>
      <c r="I151" s="13" t="s">
        <v>3953</v>
      </c>
      <c r="J151" s="13" t="s">
        <v>794</v>
      </c>
      <c r="K151" s="19" t="s">
        <v>152</v>
      </c>
      <c r="L151" s="19" t="s">
        <v>2215</v>
      </c>
      <c r="M151" s="19">
        <v>2020</v>
      </c>
      <c r="N151" s="15">
        <f t="shared" si="2"/>
        <v>6</v>
      </c>
      <c r="O151" s="19" t="s">
        <v>58</v>
      </c>
      <c r="P151" s="19" t="s">
        <v>59</v>
      </c>
      <c r="Q151" s="19" t="s">
        <v>60</v>
      </c>
      <c r="R151" s="19" t="s">
        <v>61</v>
      </c>
      <c r="S151" s="19">
        <v>8192</v>
      </c>
      <c r="T151" s="19">
        <v>1024</v>
      </c>
      <c r="U151" s="17" t="s">
        <v>2367</v>
      </c>
      <c r="V151" s="19"/>
      <c r="W151" s="19"/>
      <c r="X151" s="19" t="s">
        <v>118</v>
      </c>
      <c r="Y151" s="19" t="s">
        <v>119</v>
      </c>
      <c r="Z151" s="19" t="s">
        <v>93</v>
      </c>
      <c r="AA151" s="17" t="s">
        <v>2926</v>
      </c>
      <c r="AB151" s="19" t="s">
        <v>854</v>
      </c>
      <c r="AC151" s="19" t="s">
        <v>854</v>
      </c>
      <c r="AD151" s="19" t="s">
        <v>831</v>
      </c>
      <c r="AE151" s="19" t="s">
        <v>855</v>
      </c>
      <c r="AF151" s="19" t="s">
        <v>856</v>
      </c>
      <c r="AG151" s="19" t="s">
        <v>67</v>
      </c>
      <c r="AH151" s="19" t="s">
        <v>3336</v>
      </c>
      <c r="AI151" s="19">
        <v>64</v>
      </c>
      <c r="AJ151" s="19" t="s">
        <v>142</v>
      </c>
      <c r="AK151" s="19" t="s">
        <v>857</v>
      </c>
      <c r="AL151" s="19" t="s">
        <v>3002</v>
      </c>
      <c r="AM151" s="19" t="s">
        <v>70</v>
      </c>
      <c r="AN151" s="19" t="s">
        <v>149</v>
      </c>
      <c r="AO151" s="19" t="s">
        <v>1805</v>
      </c>
      <c r="AP151" s="20" t="s">
        <v>3439</v>
      </c>
      <c r="AQ151" s="117"/>
      <c r="AR151" s="117" t="s">
        <v>74</v>
      </c>
      <c r="AS151" s="117"/>
      <c r="AT151" s="117"/>
      <c r="AU151" s="117"/>
      <c r="AV151" s="122"/>
      <c r="AW151" s="17" t="s">
        <v>76</v>
      </c>
      <c r="AX151" s="17" t="s">
        <v>76</v>
      </c>
      <c r="AY151" s="123" t="s">
        <v>3369</v>
      </c>
      <c r="AZ151" s="119">
        <v>45841</v>
      </c>
      <c r="BA151" s="120" t="s">
        <v>3176</v>
      </c>
      <c r="BB151" s="124"/>
      <c r="BC151" s="216"/>
      <c r="BD151" s="9"/>
      <c r="BE151" s="9"/>
    </row>
    <row r="152" spans="1:483" s="1" customFormat="1" ht="22.5" customHeight="1">
      <c r="A152" s="6">
        <v>148</v>
      </c>
      <c r="B152" s="17" t="s">
        <v>3284</v>
      </c>
      <c r="C152" s="17" t="s">
        <v>1575</v>
      </c>
      <c r="D152" s="17" t="s">
        <v>1993</v>
      </c>
      <c r="E152" s="17" t="s">
        <v>52</v>
      </c>
      <c r="F152" s="18" t="s">
        <v>1560</v>
      </c>
      <c r="G152" s="17" t="s">
        <v>1544</v>
      </c>
      <c r="H152" s="13" t="s">
        <v>2670</v>
      </c>
      <c r="I152" s="13" t="s">
        <v>4058</v>
      </c>
      <c r="J152" s="13" t="s">
        <v>794</v>
      </c>
      <c r="K152" s="19" t="s">
        <v>152</v>
      </c>
      <c r="L152" s="19" t="s">
        <v>2215</v>
      </c>
      <c r="M152" s="19">
        <v>2022</v>
      </c>
      <c r="N152" s="15">
        <f t="shared" si="2"/>
        <v>4</v>
      </c>
      <c r="O152" s="19" t="s">
        <v>58</v>
      </c>
      <c r="P152" s="19" t="s">
        <v>1561</v>
      </c>
      <c r="Q152" s="19" t="s">
        <v>1547</v>
      </c>
      <c r="R152" s="19" t="s">
        <v>772</v>
      </c>
      <c r="S152" s="19">
        <v>16384</v>
      </c>
      <c r="T152" s="19"/>
      <c r="U152" s="17"/>
      <c r="V152" s="19">
        <v>512</v>
      </c>
      <c r="W152" s="19" t="s">
        <v>2376</v>
      </c>
      <c r="X152" s="19" t="s">
        <v>118</v>
      </c>
      <c r="Y152" s="19" t="s">
        <v>67</v>
      </c>
      <c r="Z152" s="19" t="s">
        <v>67</v>
      </c>
      <c r="AA152" s="17" t="s">
        <v>67</v>
      </c>
      <c r="AB152" s="19" t="s">
        <v>1576</v>
      </c>
      <c r="AC152" s="19" t="s">
        <v>1576</v>
      </c>
      <c r="AD152" s="19" t="s">
        <v>1577</v>
      </c>
      <c r="AE152" s="19" t="s">
        <v>67</v>
      </c>
      <c r="AF152" s="19" t="s">
        <v>1748</v>
      </c>
      <c r="AG152" s="19" t="s">
        <v>1578</v>
      </c>
      <c r="AH152" s="19" t="s">
        <v>3336</v>
      </c>
      <c r="AI152" s="19">
        <v>64</v>
      </c>
      <c r="AJ152" s="19" t="s">
        <v>142</v>
      </c>
      <c r="AK152" s="19" t="s">
        <v>1579</v>
      </c>
      <c r="AL152" s="19" t="s">
        <v>3007</v>
      </c>
      <c r="AM152" s="19" t="s">
        <v>70</v>
      </c>
      <c r="AN152" s="19" t="s">
        <v>1566</v>
      </c>
      <c r="AO152" s="19" t="s">
        <v>1805</v>
      </c>
      <c r="AP152" s="20" t="s">
        <v>3439</v>
      </c>
      <c r="AQ152" s="117"/>
      <c r="AR152" s="117"/>
      <c r="AS152" s="117"/>
      <c r="AT152" s="117"/>
      <c r="AU152" s="117"/>
      <c r="AV152" s="122" t="s">
        <v>1580</v>
      </c>
      <c r="AW152" s="17" t="s">
        <v>76</v>
      </c>
      <c r="AX152" s="17" t="s">
        <v>76</v>
      </c>
      <c r="AY152" s="123" t="s">
        <v>1581</v>
      </c>
      <c r="AZ152" s="119">
        <v>45841</v>
      </c>
      <c r="BA152" s="120" t="s">
        <v>3176</v>
      </c>
      <c r="BB152" s="124"/>
      <c r="BC152" s="216"/>
      <c r="BD152" s="9"/>
      <c r="BE152" s="9"/>
    </row>
    <row r="153" spans="1:483" s="1" customFormat="1" ht="22.5" customHeight="1">
      <c r="A153" s="5">
        <v>149</v>
      </c>
      <c r="B153" s="17" t="s">
        <v>3285</v>
      </c>
      <c r="C153" s="17" t="s">
        <v>862</v>
      </c>
      <c r="D153" s="17" t="s">
        <v>1994</v>
      </c>
      <c r="E153" s="17" t="s">
        <v>52</v>
      </c>
      <c r="F153" s="18" t="s">
        <v>1560</v>
      </c>
      <c r="G153" s="17" t="s">
        <v>53</v>
      </c>
      <c r="H153" s="13" t="s">
        <v>2634</v>
      </c>
      <c r="I153" s="13" t="s">
        <v>3954</v>
      </c>
      <c r="J153" s="13" t="s">
        <v>794</v>
      </c>
      <c r="K153" s="19" t="s">
        <v>152</v>
      </c>
      <c r="L153" s="19" t="s">
        <v>2215</v>
      </c>
      <c r="M153" s="19">
        <v>2020</v>
      </c>
      <c r="N153" s="15">
        <f t="shared" si="2"/>
        <v>6</v>
      </c>
      <c r="O153" s="19" t="s">
        <v>58</v>
      </c>
      <c r="P153" s="19" t="s">
        <v>59</v>
      </c>
      <c r="Q153" s="19" t="s">
        <v>60</v>
      </c>
      <c r="R153" s="19" t="s">
        <v>61</v>
      </c>
      <c r="S153" s="19">
        <v>8192</v>
      </c>
      <c r="T153" s="19">
        <v>1024</v>
      </c>
      <c r="U153" s="17" t="s">
        <v>2365</v>
      </c>
      <c r="V153" s="19">
        <v>250</v>
      </c>
      <c r="W153" s="19" t="s">
        <v>2377</v>
      </c>
      <c r="X153" s="19" t="s">
        <v>91</v>
      </c>
      <c r="Y153" s="19" t="s">
        <v>92</v>
      </c>
      <c r="Z153" s="19" t="s">
        <v>93</v>
      </c>
      <c r="AA153" s="17" t="s">
        <v>2927</v>
      </c>
      <c r="AB153" s="19" t="s">
        <v>863</v>
      </c>
      <c r="AC153" s="19" t="s">
        <v>863</v>
      </c>
      <c r="AD153" s="19" t="s">
        <v>864</v>
      </c>
      <c r="AE153" s="19" t="s">
        <v>865</v>
      </c>
      <c r="AF153" s="19" t="s">
        <v>866</v>
      </c>
      <c r="AG153" s="19" t="s">
        <v>67</v>
      </c>
      <c r="AH153" s="19" t="s">
        <v>3336</v>
      </c>
      <c r="AI153" s="19">
        <v>64</v>
      </c>
      <c r="AJ153" s="19" t="s">
        <v>142</v>
      </c>
      <c r="AK153" s="19" t="s">
        <v>867</v>
      </c>
      <c r="AL153" s="19" t="s">
        <v>3002</v>
      </c>
      <c r="AM153" s="19" t="s">
        <v>70</v>
      </c>
      <c r="AN153" s="19" t="s">
        <v>71</v>
      </c>
      <c r="AO153" s="19" t="s">
        <v>1805</v>
      </c>
      <c r="AP153" s="20" t="s">
        <v>3439</v>
      </c>
      <c r="AQ153" s="117"/>
      <c r="AR153" s="117"/>
      <c r="AS153" s="117"/>
      <c r="AT153" s="117"/>
      <c r="AU153" s="117" t="s">
        <v>74</v>
      </c>
      <c r="AV153" s="122" t="s">
        <v>868</v>
      </c>
      <c r="AW153" s="17" t="s">
        <v>76</v>
      </c>
      <c r="AX153" s="17" t="s">
        <v>76</v>
      </c>
      <c r="AY153" s="123" t="s">
        <v>1919</v>
      </c>
      <c r="AZ153" s="119">
        <v>45841</v>
      </c>
      <c r="BA153" s="120" t="s">
        <v>3176</v>
      </c>
      <c r="BB153" s="124"/>
      <c r="BC153" s="216"/>
      <c r="BD153" s="9"/>
      <c r="BE153" s="9"/>
    </row>
    <row r="154" spans="1:483" s="1" customFormat="1" ht="22.5" customHeight="1">
      <c r="A154" s="6">
        <v>150</v>
      </c>
      <c r="B154" s="17" t="s">
        <v>3286</v>
      </c>
      <c r="C154" s="17" t="s">
        <v>870</v>
      </c>
      <c r="D154" s="17" t="s">
        <v>1995</v>
      </c>
      <c r="E154" s="17" t="s">
        <v>52</v>
      </c>
      <c r="F154" s="18" t="s">
        <v>0</v>
      </c>
      <c r="G154" s="17" t="s">
        <v>53</v>
      </c>
      <c r="H154" s="13" t="s">
        <v>2635</v>
      </c>
      <c r="I154" s="13" t="s">
        <v>3955</v>
      </c>
      <c r="J154" s="13" t="s">
        <v>794</v>
      </c>
      <c r="K154" s="19" t="s">
        <v>152</v>
      </c>
      <c r="L154" s="19" t="s">
        <v>2215</v>
      </c>
      <c r="M154" s="19">
        <v>2020</v>
      </c>
      <c r="N154" s="15">
        <f t="shared" si="2"/>
        <v>6</v>
      </c>
      <c r="O154" s="19" t="s">
        <v>58</v>
      </c>
      <c r="P154" s="19" t="s">
        <v>59</v>
      </c>
      <c r="Q154" s="19" t="s">
        <v>60</v>
      </c>
      <c r="R154" s="19" t="s">
        <v>61</v>
      </c>
      <c r="S154" s="19">
        <v>8192</v>
      </c>
      <c r="T154" s="19"/>
      <c r="U154" s="17"/>
      <c r="V154" s="19">
        <v>500</v>
      </c>
      <c r="W154" s="57" t="s">
        <v>2364</v>
      </c>
      <c r="X154" s="19" t="s">
        <v>118</v>
      </c>
      <c r="Y154" s="19" t="s">
        <v>119</v>
      </c>
      <c r="Z154" s="19" t="s">
        <v>93</v>
      </c>
      <c r="AA154" s="17" t="s">
        <v>871</v>
      </c>
      <c r="AB154" s="19" t="s">
        <v>872</v>
      </c>
      <c r="AC154" s="19" t="s">
        <v>872</v>
      </c>
      <c r="AD154" s="19" t="s">
        <v>873</v>
      </c>
      <c r="AE154" s="19" t="s">
        <v>782</v>
      </c>
      <c r="AF154" s="19" t="s">
        <v>874</v>
      </c>
      <c r="AG154" s="19" t="s">
        <v>67</v>
      </c>
      <c r="AH154" s="19" t="s">
        <v>3336</v>
      </c>
      <c r="AI154" s="19">
        <v>64</v>
      </c>
      <c r="AJ154" s="19" t="s">
        <v>142</v>
      </c>
      <c r="AK154" s="19" t="s">
        <v>875</v>
      </c>
      <c r="AL154" s="19" t="s">
        <v>3002</v>
      </c>
      <c r="AM154" s="19" t="s">
        <v>70</v>
      </c>
      <c r="AN154" s="19" t="s">
        <v>149</v>
      </c>
      <c r="AO154" s="19" t="s">
        <v>1805</v>
      </c>
      <c r="AP154" s="20" t="s">
        <v>3439</v>
      </c>
      <c r="AQ154" s="117"/>
      <c r="AR154" s="117" t="s">
        <v>74</v>
      </c>
      <c r="AS154" s="117"/>
      <c r="AT154" s="117"/>
      <c r="AU154" s="117"/>
      <c r="AV154" s="122" t="s">
        <v>876</v>
      </c>
      <c r="AW154" s="17" t="s">
        <v>76</v>
      </c>
      <c r="AX154" s="17" t="s">
        <v>76</v>
      </c>
      <c r="AY154" s="123" t="s">
        <v>3370</v>
      </c>
      <c r="AZ154" s="119">
        <v>45841</v>
      </c>
      <c r="BA154" s="120" t="s">
        <v>3176</v>
      </c>
      <c r="BB154" s="124"/>
      <c r="BC154" s="216"/>
      <c r="BD154" s="9"/>
      <c r="BE154" s="9"/>
    </row>
    <row r="155" spans="1:483" s="1" customFormat="1" ht="22.5" customHeight="1">
      <c r="A155" s="6">
        <v>151</v>
      </c>
      <c r="B155" s="17" t="s">
        <v>3287</v>
      </c>
      <c r="C155" s="17" t="s">
        <v>877</v>
      </c>
      <c r="D155" s="17" t="s">
        <v>3202</v>
      </c>
      <c r="E155" s="17" t="s">
        <v>52</v>
      </c>
      <c r="F155" s="18" t="s">
        <v>1560</v>
      </c>
      <c r="G155" s="17" t="s">
        <v>53</v>
      </c>
      <c r="H155" s="13" t="s">
        <v>3204</v>
      </c>
      <c r="I155" s="13" t="s">
        <v>3926</v>
      </c>
      <c r="J155" s="13" t="s">
        <v>1569</v>
      </c>
      <c r="K155" s="19" t="s">
        <v>152</v>
      </c>
      <c r="L155" s="19" t="s">
        <v>2215</v>
      </c>
      <c r="M155" s="19">
        <v>2020</v>
      </c>
      <c r="N155" s="15">
        <f t="shared" si="2"/>
        <v>6</v>
      </c>
      <c r="O155" s="19" t="s">
        <v>58</v>
      </c>
      <c r="P155" s="19" t="s">
        <v>59</v>
      </c>
      <c r="Q155" s="19" t="s">
        <v>60</v>
      </c>
      <c r="R155" s="19" t="s">
        <v>61</v>
      </c>
      <c r="S155" s="19">
        <v>8192</v>
      </c>
      <c r="T155" s="19">
        <v>1024</v>
      </c>
      <c r="U155" s="17" t="s">
        <v>2367</v>
      </c>
      <c r="V155" s="19"/>
      <c r="W155" s="19"/>
      <c r="X155" s="19" t="s">
        <v>91</v>
      </c>
      <c r="Y155" s="19" t="s">
        <v>92</v>
      </c>
      <c r="Z155" s="19" t="s">
        <v>93</v>
      </c>
      <c r="AA155" s="17" t="s">
        <v>2928</v>
      </c>
      <c r="AB155" s="19" t="s">
        <v>878</v>
      </c>
      <c r="AC155" s="19" t="s">
        <v>878</v>
      </c>
      <c r="AD155" s="19" t="s">
        <v>879</v>
      </c>
      <c r="AE155" s="19" t="s">
        <v>880</v>
      </c>
      <c r="AF155" s="19" t="s">
        <v>881</v>
      </c>
      <c r="AG155" s="19" t="s">
        <v>67</v>
      </c>
      <c r="AH155" s="19" t="s">
        <v>3336</v>
      </c>
      <c r="AI155" s="19">
        <v>64</v>
      </c>
      <c r="AJ155" s="19" t="s">
        <v>142</v>
      </c>
      <c r="AK155" s="19" t="s">
        <v>882</v>
      </c>
      <c r="AL155" s="19" t="s">
        <v>3002</v>
      </c>
      <c r="AM155" s="19" t="s">
        <v>70</v>
      </c>
      <c r="AN155" s="19" t="s">
        <v>149</v>
      </c>
      <c r="AO155" s="19" t="s">
        <v>1805</v>
      </c>
      <c r="AP155" s="20" t="s">
        <v>3439</v>
      </c>
      <c r="AQ155" s="117"/>
      <c r="AR155" s="117" t="s">
        <v>74</v>
      </c>
      <c r="AS155" s="117"/>
      <c r="AT155" s="117"/>
      <c r="AU155" s="117"/>
      <c r="AV155" s="122"/>
      <c r="AW155" s="17" t="s">
        <v>76</v>
      </c>
      <c r="AX155" s="17" t="s">
        <v>76</v>
      </c>
      <c r="AY155" s="123" t="s">
        <v>3371</v>
      </c>
      <c r="AZ155" s="119">
        <v>45841</v>
      </c>
      <c r="BA155" s="120" t="s">
        <v>3176</v>
      </c>
      <c r="BB155" s="124"/>
      <c r="BC155" s="216"/>
      <c r="BD155" s="9"/>
      <c r="BE155" s="9"/>
    </row>
    <row r="156" spans="1:483" s="1" customFormat="1" ht="22.5" customHeight="1">
      <c r="A156" s="5">
        <v>152</v>
      </c>
      <c r="B156" s="17" t="s">
        <v>2476</v>
      </c>
      <c r="C156" s="17" t="s">
        <v>885</v>
      </c>
      <c r="D156" s="17" t="s">
        <v>3207</v>
      </c>
      <c r="E156" s="17" t="s">
        <v>52</v>
      </c>
      <c r="F156" s="18" t="s">
        <v>0</v>
      </c>
      <c r="G156" s="17" t="s">
        <v>53</v>
      </c>
      <c r="H156" s="13" t="s">
        <v>2634</v>
      </c>
      <c r="I156" s="13" t="s">
        <v>3954</v>
      </c>
      <c r="J156" s="13" t="s">
        <v>794</v>
      </c>
      <c r="K156" s="19" t="s">
        <v>152</v>
      </c>
      <c r="L156" s="19" t="s">
        <v>2215</v>
      </c>
      <c r="M156" s="19">
        <v>2019</v>
      </c>
      <c r="N156" s="15">
        <f t="shared" si="2"/>
        <v>7</v>
      </c>
      <c r="O156" s="19" t="s">
        <v>58</v>
      </c>
      <c r="P156" s="19" t="s">
        <v>59</v>
      </c>
      <c r="Q156" s="19" t="s">
        <v>60</v>
      </c>
      <c r="R156" s="19" t="s">
        <v>61</v>
      </c>
      <c r="S156" s="19">
        <v>8192</v>
      </c>
      <c r="T156" s="19">
        <v>1024</v>
      </c>
      <c r="U156" s="17" t="s">
        <v>2365</v>
      </c>
      <c r="V156" s="19"/>
      <c r="W156" s="19"/>
      <c r="X156" s="19" t="s">
        <v>91</v>
      </c>
      <c r="Y156" s="19" t="s">
        <v>92</v>
      </c>
      <c r="Z156" s="19" t="s">
        <v>93</v>
      </c>
      <c r="AA156" s="17" t="s">
        <v>2864</v>
      </c>
      <c r="AB156" s="19" t="s">
        <v>886</v>
      </c>
      <c r="AC156" s="19" t="s">
        <v>886</v>
      </c>
      <c r="AD156" s="19" t="s">
        <v>887</v>
      </c>
      <c r="AE156" s="19" t="s">
        <v>888</v>
      </c>
      <c r="AF156" s="19" t="s">
        <v>889</v>
      </c>
      <c r="AG156" s="19" t="s">
        <v>67</v>
      </c>
      <c r="AH156" s="19" t="s">
        <v>3336</v>
      </c>
      <c r="AI156" s="19">
        <v>64</v>
      </c>
      <c r="AJ156" s="19" t="s">
        <v>142</v>
      </c>
      <c r="AK156" s="19" t="s">
        <v>890</v>
      </c>
      <c r="AL156" s="19" t="s">
        <v>3002</v>
      </c>
      <c r="AM156" s="19" t="s">
        <v>70</v>
      </c>
      <c r="AN156" s="19" t="s">
        <v>149</v>
      </c>
      <c r="AO156" s="19" t="s">
        <v>1805</v>
      </c>
      <c r="AP156" s="20" t="s">
        <v>3439</v>
      </c>
      <c r="AQ156" s="117"/>
      <c r="AR156" s="117" t="s">
        <v>74</v>
      </c>
      <c r="AS156" s="117"/>
      <c r="AT156" s="117" t="s">
        <v>74</v>
      </c>
      <c r="AU156" s="117"/>
      <c r="AV156" s="122" t="s">
        <v>891</v>
      </c>
      <c r="AW156" s="17" t="s">
        <v>76</v>
      </c>
      <c r="AX156" s="17" t="s">
        <v>76</v>
      </c>
      <c r="AY156" s="123" t="s">
        <v>54</v>
      </c>
      <c r="AZ156" s="119">
        <v>45841</v>
      </c>
      <c r="BA156" s="120" t="s">
        <v>3176</v>
      </c>
      <c r="BB156" s="124"/>
      <c r="BC156" s="216"/>
      <c r="BD156" s="9"/>
      <c r="BE156" s="9"/>
    </row>
    <row r="157" spans="1:483" s="1" customFormat="1" ht="22.5" customHeight="1">
      <c r="A157" s="6">
        <v>153</v>
      </c>
      <c r="B157" s="17" t="s">
        <v>3288</v>
      </c>
      <c r="C157" s="17" t="s">
        <v>892</v>
      </c>
      <c r="D157" s="17" t="s">
        <v>3099</v>
      </c>
      <c r="E157" s="17" t="s">
        <v>52</v>
      </c>
      <c r="F157" s="18" t="s">
        <v>1560</v>
      </c>
      <c r="G157" s="17" t="s">
        <v>53</v>
      </c>
      <c r="H157" s="185" t="s">
        <v>3118</v>
      </c>
      <c r="I157" s="185" t="s">
        <v>4059</v>
      </c>
      <c r="J157" s="13" t="s">
        <v>794</v>
      </c>
      <c r="K157" s="19" t="s">
        <v>152</v>
      </c>
      <c r="L157" s="19" t="s">
        <v>2215</v>
      </c>
      <c r="M157" s="19">
        <v>2022</v>
      </c>
      <c r="N157" s="15">
        <f t="shared" si="2"/>
        <v>4</v>
      </c>
      <c r="O157" s="19" t="s">
        <v>58</v>
      </c>
      <c r="P157" s="19" t="s">
        <v>417</v>
      </c>
      <c r="Q157" s="19" t="s">
        <v>418</v>
      </c>
      <c r="R157" s="19" t="s">
        <v>61</v>
      </c>
      <c r="S157" s="19">
        <v>8192</v>
      </c>
      <c r="T157" s="19">
        <v>1024</v>
      </c>
      <c r="U157" s="17" t="s">
        <v>2371</v>
      </c>
      <c r="V157" s="19">
        <v>256</v>
      </c>
      <c r="W157" s="19" t="s">
        <v>2372</v>
      </c>
      <c r="X157" s="19" t="s">
        <v>118</v>
      </c>
      <c r="Y157" s="19" t="s">
        <v>2795</v>
      </c>
      <c r="Z157" s="19" t="s">
        <v>93</v>
      </c>
      <c r="AA157" s="17" t="s">
        <v>2960</v>
      </c>
      <c r="AB157" s="19" t="s">
        <v>894</v>
      </c>
      <c r="AC157" s="19" t="s">
        <v>894</v>
      </c>
      <c r="AD157" s="19" t="s">
        <v>2746</v>
      </c>
      <c r="AE157" s="19" t="s">
        <v>895</v>
      </c>
      <c r="AF157" s="19" t="s">
        <v>896</v>
      </c>
      <c r="AG157" s="19" t="s">
        <v>67</v>
      </c>
      <c r="AH157" s="19" t="s">
        <v>3336</v>
      </c>
      <c r="AI157" s="19">
        <v>64</v>
      </c>
      <c r="AJ157" s="19" t="s">
        <v>142</v>
      </c>
      <c r="AK157" s="19" t="s">
        <v>897</v>
      </c>
      <c r="AL157" s="19" t="s">
        <v>3003</v>
      </c>
      <c r="AM157" s="19" t="s">
        <v>2352</v>
      </c>
      <c r="AN157" s="19" t="s">
        <v>425</v>
      </c>
      <c r="AO157" s="19" t="s">
        <v>1805</v>
      </c>
      <c r="AP157" s="20" t="s">
        <v>3439</v>
      </c>
      <c r="AQ157" s="117"/>
      <c r="AR157" s="117"/>
      <c r="AS157" s="117"/>
      <c r="AT157" s="117"/>
      <c r="AU157" s="117" t="s">
        <v>74</v>
      </c>
      <c r="AV157" s="122"/>
      <c r="AW157" s="17" t="s">
        <v>76</v>
      </c>
      <c r="AX157" s="17" t="s">
        <v>76</v>
      </c>
      <c r="AY157" s="130" t="s">
        <v>3379</v>
      </c>
      <c r="AZ157" s="119">
        <v>45874</v>
      </c>
      <c r="BA157" s="120" t="s">
        <v>3415</v>
      </c>
      <c r="BB157" s="124"/>
      <c r="BC157" s="216"/>
      <c r="BD157" s="9"/>
      <c r="BE157" s="9"/>
    </row>
    <row r="158" spans="1:483" s="1" customFormat="1" ht="22.5" customHeight="1">
      <c r="A158" s="6">
        <v>154</v>
      </c>
      <c r="B158" s="17" t="s">
        <v>3289</v>
      </c>
      <c r="C158" s="17" t="s">
        <v>903</v>
      </c>
      <c r="D158" s="21" t="s">
        <v>1999</v>
      </c>
      <c r="E158" s="17" t="s">
        <v>52</v>
      </c>
      <c r="F158" s="18" t="s">
        <v>1560</v>
      </c>
      <c r="G158" s="17" t="s">
        <v>53</v>
      </c>
      <c r="H158" s="13" t="s">
        <v>3485</v>
      </c>
      <c r="I158" s="13" t="s">
        <v>3957</v>
      </c>
      <c r="J158" s="13" t="s">
        <v>1569</v>
      </c>
      <c r="K158" s="19" t="s">
        <v>57</v>
      </c>
      <c r="L158" s="19" t="s">
        <v>2202</v>
      </c>
      <c r="M158" s="19">
        <v>2022</v>
      </c>
      <c r="N158" s="15">
        <f t="shared" si="2"/>
        <v>4</v>
      </c>
      <c r="O158" s="19" t="s">
        <v>58</v>
      </c>
      <c r="P158" s="19" t="s">
        <v>417</v>
      </c>
      <c r="Q158" s="19" t="s">
        <v>418</v>
      </c>
      <c r="R158" s="19" t="s">
        <v>61</v>
      </c>
      <c r="S158" s="19">
        <v>8192</v>
      </c>
      <c r="T158" s="19">
        <v>1024</v>
      </c>
      <c r="U158" s="17" t="s">
        <v>2371</v>
      </c>
      <c r="V158" s="19">
        <v>256</v>
      </c>
      <c r="W158" s="19" t="s">
        <v>2372</v>
      </c>
      <c r="X158" s="19" t="s">
        <v>91</v>
      </c>
      <c r="Y158" s="19" t="s">
        <v>92</v>
      </c>
      <c r="Z158" s="19" t="s">
        <v>2765</v>
      </c>
      <c r="AA158" s="17" t="s">
        <v>2919</v>
      </c>
      <c r="AB158" s="19" t="s">
        <v>904</v>
      </c>
      <c r="AC158" s="19" t="s">
        <v>904</v>
      </c>
      <c r="AD158" s="19" t="s">
        <v>782</v>
      </c>
      <c r="AE158" s="19" t="s">
        <v>905</v>
      </c>
      <c r="AF158" s="19" t="s">
        <v>906</v>
      </c>
      <c r="AG158" s="19" t="s">
        <v>67</v>
      </c>
      <c r="AH158" s="19" t="s">
        <v>3336</v>
      </c>
      <c r="AI158" s="19">
        <v>64</v>
      </c>
      <c r="AJ158" s="19" t="s">
        <v>142</v>
      </c>
      <c r="AK158" s="19" t="s">
        <v>907</v>
      </c>
      <c r="AL158" s="19" t="s">
        <v>3339</v>
      </c>
      <c r="AM158" s="19" t="s">
        <v>2352</v>
      </c>
      <c r="AN158" s="19" t="s">
        <v>425</v>
      </c>
      <c r="AO158" s="19" t="s">
        <v>1805</v>
      </c>
      <c r="AP158" s="20" t="s">
        <v>3439</v>
      </c>
      <c r="AQ158" s="117"/>
      <c r="AR158" s="117" t="s">
        <v>74</v>
      </c>
      <c r="AS158" s="117"/>
      <c r="AT158" s="117"/>
      <c r="AU158" s="117" t="s">
        <v>74</v>
      </c>
      <c r="AV158" s="122" t="s">
        <v>908</v>
      </c>
      <c r="AW158" s="17" t="s">
        <v>76</v>
      </c>
      <c r="AX158" s="17" t="s">
        <v>76</v>
      </c>
      <c r="AY158" s="86" t="s">
        <v>54</v>
      </c>
      <c r="AZ158" s="119">
        <v>45841</v>
      </c>
      <c r="BA158" s="120" t="s">
        <v>3410</v>
      </c>
      <c r="BB158" s="124"/>
      <c r="BC158" s="216"/>
      <c r="BD158" s="9"/>
      <c r="BE158" s="9"/>
    </row>
    <row r="159" spans="1:483" s="1" customFormat="1" ht="22.5" customHeight="1">
      <c r="A159" s="5">
        <v>155</v>
      </c>
      <c r="B159" s="17" t="s">
        <v>3290</v>
      </c>
      <c r="C159" s="17" t="s">
        <v>910</v>
      </c>
      <c r="D159" s="17" t="s">
        <v>3208</v>
      </c>
      <c r="E159" s="17" t="s">
        <v>52</v>
      </c>
      <c r="F159" s="18" t="s">
        <v>1560</v>
      </c>
      <c r="G159" s="17" t="s">
        <v>53</v>
      </c>
      <c r="H159" s="13" t="s">
        <v>3209</v>
      </c>
      <c r="I159" s="13" t="s">
        <v>3956</v>
      </c>
      <c r="J159" s="13" t="s">
        <v>1569</v>
      </c>
      <c r="K159" s="19" t="s">
        <v>152</v>
      </c>
      <c r="L159" s="19" t="s">
        <v>2215</v>
      </c>
      <c r="M159" s="19">
        <v>2020</v>
      </c>
      <c r="N159" s="15">
        <f t="shared" si="2"/>
        <v>6</v>
      </c>
      <c r="O159" s="19" t="s">
        <v>58</v>
      </c>
      <c r="P159" s="19" t="s">
        <v>59</v>
      </c>
      <c r="Q159" s="19" t="s">
        <v>60</v>
      </c>
      <c r="R159" s="19" t="s">
        <v>61</v>
      </c>
      <c r="S159" s="19">
        <v>8192</v>
      </c>
      <c r="T159" s="19">
        <v>1024</v>
      </c>
      <c r="U159" s="17" t="s">
        <v>2367</v>
      </c>
      <c r="V159" s="19"/>
      <c r="W159" s="19"/>
      <c r="X159" s="19" t="s">
        <v>118</v>
      </c>
      <c r="Y159" s="19" t="s">
        <v>119</v>
      </c>
      <c r="Z159" s="19" t="s">
        <v>93</v>
      </c>
      <c r="AA159" s="17" t="s">
        <v>2929</v>
      </c>
      <c r="AB159" s="19" t="s">
        <v>911</v>
      </c>
      <c r="AC159" s="19" t="s">
        <v>911</v>
      </c>
      <c r="AD159" s="19" t="s">
        <v>912</v>
      </c>
      <c r="AE159" s="19" t="s">
        <v>913</v>
      </c>
      <c r="AF159" s="19" t="s">
        <v>914</v>
      </c>
      <c r="AG159" s="19" t="s">
        <v>67</v>
      </c>
      <c r="AH159" s="19" t="s">
        <v>3336</v>
      </c>
      <c r="AI159" s="19">
        <v>64</v>
      </c>
      <c r="AJ159" s="19" t="s">
        <v>142</v>
      </c>
      <c r="AK159" s="19" t="s">
        <v>915</v>
      </c>
      <c r="AL159" s="19" t="s">
        <v>3002</v>
      </c>
      <c r="AM159" s="19" t="s">
        <v>70</v>
      </c>
      <c r="AN159" s="19" t="s">
        <v>149</v>
      </c>
      <c r="AO159" s="19" t="s">
        <v>1805</v>
      </c>
      <c r="AP159" s="20" t="s">
        <v>3439</v>
      </c>
      <c r="AQ159" s="117"/>
      <c r="AR159" s="117" t="s">
        <v>74</v>
      </c>
      <c r="AS159" s="117"/>
      <c r="AT159" s="117"/>
      <c r="AU159" s="117"/>
      <c r="AV159" s="122"/>
      <c r="AW159" s="17" t="s">
        <v>76</v>
      </c>
      <c r="AX159" s="17" t="s">
        <v>76</v>
      </c>
      <c r="AY159" s="123" t="s">
        <v>3374</v>
      </c>
      <c r="AZ159" s="119">
        <v>45841</v>
      </c>
      <c r="BA159" s="120" t="s">
        <v>3176</v>
      </c>
      <c r="BB159" s="124"/>
      <c r="BC159" s="216"/>
      <c r="BD159" s="9"/>
      <c r="BE159" s="9"/>
    </row>
    <row r="160" spans="1:483" s="1" customFormat="1" ht="22.5" customHeight="1">
      <c r="A160" s="6">
        <v>156</v>
      </c>
      <c r="B160" s="17" t="s">
        <v>3291</v>
      </c>
      <c r="C160" s="17" t="s">
        <v>916</v>
      </c>
      <c r="D160" s="17" t="s">
        <v>1999</v>
      </c>
      <c r="E160" s="17" t="s">
        <v>52</v>
      </c>
      <c r="F160" s="18" t="s">
        <v>1560</v>
      </c>
      <c r="G160" s="17" t="s">
        <v>53</v>
      </c>
      <c r="H160" s="13" t="s">
        <v>2638</v>
      </c>
      <c r="I160" s="13" t="s">
        <v>3957</v>
      </c>
      <c r="J160" s="13" t="s">
        <v>1569</v>
      </c>
      <c r="K160" s="19" t="s">
        <v>152</v>
      </c>
      <c r="L160" s="19" t="s">
        <v>2215</v>
      </c>
      <c r="M160" s="19">
        <v>2020</v>
      </c>
      <c r="N160" s="15">
        <f t="shared" si="2"/>
        <v>6</v>
      </c>
      <c r="O160" s="19" t="s">
        <v>58</v>
      </c>
      <c r="P160" s="19" t="s">
        <v>59</v>
      </c>
      <c r="Q160" s="19" t="s">
        <v>60</v>
      </c>
      <c r="R160" s="19" t="s">
        <v>61</v>
      </c>
      <c r="S160" s="19">
        <v>8192</v>
      </c>
      <c r="T160" s="19"/>
      <c r="U160" s="17"/>
      <c r="V160" s="19">
        <v>500</v>
      </c>
      <c r="W160" s="19" t="s">
        <v>2364</v>
      </c>
      <c r="X160" s="19" t="s">
        <v>91</v>
      </c>
      <c r="Y160" s="19" t="s">
        <v>92</v>
      </c>
      <c r="Z160" s="19" t="s">
        <v>93</v>
      </c>
      <c r="AA160" s="17" t="s">
        <v>2930</v>
      </c>
      <c r="AB160" s="19" t="s">
        <v>917</v>
      </c>
      <c r="AC160" s="19" t="s">
        <v>917</v>
      </c>
      <c r="AD160" s="19" t="s">
        <v>918</v>
      </c>
      <c r="AE160" s="19" t="s">
        <v>919</v>
      </c>
      <c r="AF160" s="19" t="s">
        <v>920</v>
      </c>
      <c r="AG160" s="19" t="s">
        <v>67</v>
      </c>
      <c r="AH160" s="19" t="s">
        <v>3336</v>
      </c>
      <c r="AI160" s="19">
        <v>64</v>
      </c>
      <c r="AJ160" s="19" t="s">
        <v>142</v>
      </c>
      <c r="AK160" s="19" t="s">
        <v>921</v>
      </c>
      <c r="AL160" s="19" t="s">
        <v>3002</v>
      </c>
      <c r="AM160" s="19" t="s">
        <v>70</v>
      </c>
      <c r="AN160" s="19" t="s">
        <v>149</v>
      </c>
      <c r="AO160" s="19" t="s">
        <v>1805</v>
      </c>
      <c r="AP160" s="20" t="s">
        <v>3439</v>
      </c>
      <c r="AQ160" s="117"/>
      <c r="AR160" s="117" t="s">
        <v>74</v>
      </c>
      <c r="AS160" s="117"/>
      <c r="AT160" s="117"/>
      <c r="AU160" s="117"/>
      <c r="AV160" s="122" t="s">
        <v>922</v>
      </c>
      <c r="AW160" s="17" t="s">
        <v>76</v>
      </c>
      <c r="AX160" s="17" t="s">
        <v>76</v>
      </c>
      <c r="AY160" s="123" t="s">
        <v>54</v>
      </c>
      <c r="AZ160" s="119">
        <v>45841</v>
      </c>
      <c r="BA160" s="120" t="s">
        <v>3176</v>
      </c>
      <c r="BB160" s="124"/>
      <c r="BC160" s="216"/>
      <c r="BD160" s="9"/>
      <c r="BE160" s="9"/>
    </row>
    <row r="161" spans="1:57" s="1" customFormat="1" ht="22.5" customHeight="1">
      <c r="A161" s="6">
        <v>157</v>
      </c>
      <c r="B161" s="17" t="s">
        <v>1839</v>
      </c>
      <c r="C161" s="17" t="s">
        <v>932</v>
      </c>
      <c r="D161" s="17" t="s">
        <v>2002</v>
      </c>
      <c r="E161" s="17" t="s">
        <v>52</v>
      </c>
      <c r="F161" s="18" t="s">
        <v>0</v>
      </c>
      <c r="G161" s="17" t="s">
        <v>53</v>
      </c>
      <c r="H161" s="13" t="s">
        <v>2672</v>
      </c>
      <c r="I161" s="13" t="s">
        <v>3958</v>
      </c>
      <c r="J161" s="13" t="s">
        <v>1569</v>
      </c>
      <c r="K161" s="19" t="s">
        <v>152</v>
      </c>
      <c r="L161" s="19" t="s">
        <v>2215</v>
      </c>
      <c r="M161" s="19">
        <v>2022</v>
      </c>
      <c r="N161" s="15">
        <f t="shared" si="2"/>
        <v>4</v>
      </c>
      <c r="O161" s="19" t="s">
        <v>58</v>
      </c>
      <c r="P161" s="19" t="s">
        <v>417</v>
      </c>
      <c r="Q161" s="19" t="s">
        <v>418</v>
      </c>
      <c r="R161" s="19" t="s">
        <v>61</v>
      </c>
      <c r="S161" s="19">
        <v>8192</v>
      </c>
      <c r="T161" s="19">
        <v>1024</v>
      </c>
      <c r="U161" s="17" t="s">
        <v>2371</v>
      </c>
      <c r="V161" s="19">
        <v>256</v>
      </c>
      <c r="W161" s="19" t="s">
        <v>2380</v>
      </c>
      <c r="X161" s="19" t="s">
        <v>118</v>
      </c>
      <c r="Y161" s="19" t="s">
        <v>2764</v>
      </c>
      <c r="Z161" s="19" t="s">
        <v>2765</v>
      </c>
      <c r="AA161" s="17" t="s">
        <v>2961</v>
      </c>
      <c r="AB161" s="19" t="s">
        <v>933</v>
      </c>
      <c r="AC161" s="19" t="s">
        <v>933</v>
      </c>
      <c r="AD161" s="19" t="s">
        <v>2747</v>
      </c>
      <c r="AE161" s="19" t="s">
        <v>934</v>
      </c>
      <c r="AF161" s="19" t="s">
        <v>935</v>
      </c>
      <c r="AG161" s="19" t="s">
        <v>67</v>
      </c>
      <c r="AH161" s="19" t="s">
        <v>3336</v>
      </c>
      <c r="AI161" s="19">
        <v>64</v>
      </c>
      <c r="AJ161" s="19" t="s">
        <v>142</v>
      </c>
      <c r="AK161" s="19" t="s">
        <v>936</v>
      </c>
      <c r="AL161" s="19" t="s">
        <v>3002</v>
      </c>
      <c r="AM161" s="19" t="s">
        <v>70</v>
      </c>
      <c r="AN161" s="19" t="s">
        <v>425</v>
      </c>
      <c r="AO161" s="19" t="s">
        <v>1805</v>
      </c>
      <c r="AP161" s="20" t="s">
        <v>3439</v>
      </c>
      <c r="AQ161" s="117"/>
      <c r="AR161" s="117" t="s">
        <v>74</v>
      </c>
      <c r="AS161" s="117"/>
      <c r="AT161" s="117"/>
      <c r="AU161" s="117" t="s">
        <v>74</v>
      </c>
      <c r="AV161" s="122"/>
      <c r="AW161" s="17" t="s">
        <v>76</v>
      </c>
      <c r="AX161" s="17" t="s">
        <v>76</v>
      </c>
      <c r="AY161" s="123" t="s">
        <v>3375</v>
      </c>
      <c r="AZ161" s="119">
        <v>45841</v>
      </c>
      <c r="BA161" s="120" t="s">
        <v>3176</v>
      </c>
      <c r="BB161" s="124"/>
      <c r="BC161" s="216"/>
      <c r="BD161" s="9"/>
      <c r="BE161" s="9"/>
    </row>
    <row r="162" spans="1:57" s="1" customFormat="1" ht="22.5" customHeight="1">
      <c r="A162" s="5">
        <v>158</v>
      </c>
      <c r="B162" s="17" t="s">
        <v>937</v>
      </c>
      <c r="C162" s="17" t="s">
        <v>938</v>
      </c>
      <c r="D162" s="17" t="s">
        <v>2003</v>
      </c>
      <c r="E162" s="17" t="s">
        <v>52</v>
      </c>
      <c r="F162" s="18" t="s">
        <v>0</v>
      </c>
      <c r="G162" s="17" t="s">
        <v>53</v>
      </c>
      <c r="H162" s="13" t="s">
        <v>2639</v>
      </c>
      <c r="I162" s="13" t="s">
        <v>3959</v>
      </c>
      <c r="J162" s="13" t="s">
        <v>1569</v>
      </c>
      <c r="K162" s="19" t="s">
        <v>152</v>
      </c>
      <c r="L162" s="19" t="s">
        <v>2215</v>
      </c>
      <c r="M162" s="19">
        <v>2020</v>
      </c>
      <c r="N162" s="15">
        <f t="shared" si="2"/>
        <v>6</v>
      </c>
      <c r="O162" s="19" t="s">
        <v>58</v>
      </c>
      <c r="P162" s="19" t="s">
        <v>59</v>
      </c>
      <c r="Q162" s="19" t="s">
        <v>60</v>
      </c>
      <c r="R162" s="19" t="s">
        <v>61</v>
      </c>
      <c r="S162" s="19">
        <v>8192</v>
      </c>
      <c r="T162" s="19">
        <v>1024</v>
      </c>
      <c r="U162" s="17" t="s">
        <v>2367</v>
      </c>
      <c r="V162" s="19"/>
      <c r="W162" s="19"/>
      <c r="X162" s="19" t="s">
        <v>118</v>
      </c>
      <c r="Y162" s="19" t="s">
        <v>119</v>
      </c>
      <c r="Z162" s="19" t="s">
        <v>93</v>
      </c>
      <c r="AA162" s="17" t="s">
        <v>2931</v>
      </c>
      <c r="AB162" s="19" t="s">
        <v>939</v>
      </c>
      <c r="AC162" s="19" t="s">
        <v>939</v>
      </c>
      <c r="AD162" s="19" t="s">
        <v>940</v>
      </c>
      <c r="AE162" s="19" t="s">
        <v>941</v>
      </c>
      <c r="AF162" s="19" t="s">
        <v>942</v>
      </c>
      <c r="AG162" s="19" t="s">
        <v>67</v>
      </c>
      <c r="AH162" s="19" t="s">
        <v>3336</v>
      </c>
      <c r="AI162" s="19">
        <v>64</v>
      </c>
      <c r="AJ162" s="19" t="s">
        <v>142</v>
      </c>
      <c r="AK162" s="19" t="s">
        <v>943</v>
      </c>
      <c r="AL162" s="19" t="s">
        <v>3002</v>
      </c>
      <c r="AM162" s="19" t="s">
        <v>70</v>
      </c>
      <c r="AN162" s="19" t="s">
        <v>149</v>
      </c>
      <c r="AO162" s="19" t="s">
        <v>1805</v>
      </c>
      <c r="AP162" s="20" t="s">
        <v>3439</v>
      </c>
      <c r="AQ162" s="117"/>
      <c r="AR162" s="117" t="s">
        <v>74</v>
      </c>
      <c r="AS162" s="117"/>
      <c r="AT162" s="117"/>
      <c r="AU162" s="117"/>
      <c r="AV162" s="122"/>
      <c r="AW162" s="17" t="s">
        <v>76</v>
      </c>
      <c r="AX162" s="17" t="s">
        <v>76</v>
      </c>
      <c r="AY162" s="123" t="s">
        <v>3376</v>
      </c>
      <c r="AZ162" s="119">
        <v>45841</v>
      </c>
      <c r="BA162" s="120" t="s">
        <v>3176</v>
      </c>
      <c r="BB162" s="124"/>
      <c r="BC162" s="216"/>
      <c r="BD162" s="9"/>
      <c r="BE162" s="9"/>
    </row>
    <row r="163" spans="1:57" s="1" customFormat="1" ht="22.5" customHeight="1">
      <c r="A163" s="6">
        <v>159</v>
      </c>
      <c r="B163" s="17" t="s">
        <v>2518</v>
      </c>
      <c r="C163" s="17" t="s">
        <v>944</v>
      </c>
      <c r="D163" s="17" t="s">
        <v>2137</v>
      </c>
      <c r="E163" s="17" t="s">
        <v>52</v>
      </c>
      <c r="F163" s="18" t="s">
        <v>1560</v>
      </c>
      <c r="G163" s="17" t="s">
        <v>53</v>
      </c>
      <c r="H163" s="13" t="s">
        <v>2673</v>
      </c>
      <c r="I163" s="13" t="s">
        <v>4060</v>
      </c>
      <c r="J163" s="13" t="s">
        <v>794</v>
      </c>
      <c r="K163" s="19" t="s">
        <v>152</v>
      </c>
      <c r="L163" s="19" t="s">
        <v>3241</v>
      </c>
      <c r="M163" s="19">
        <v>2022</v>
      </c>
      <c r="N163" s="15">
        <f t="shared" si="2"/>
        <v>4</v>
      </c>
      <c r="O163" s="19" t="s">
        <v>58</v>
      </c>
      <c r="P163" s="19" t="s">
        <v>417</v>
      </c>
      <c r="Q163" s="19" t="s">
        <v>418</v>
      </c>
      <c r="R163" s="19" t="s">
        <v>61</v>
      </c>
      <c r="S163" s="19">
        <v>8192</v>
      </c>
      <c r="T163" s="19">
        <v>1024</v>
      </c>
      <c r="U163" s="17" t="s">
        <v>2371</v>
      </c>
      <c r="V163" s="19">
        <v>256</v>
      </c>
      <c r="W163" s="19" t="s">
        <v>2372</v>
      </c>
      <c r="X163" s="19" t="s">
        <v>118</v>
      </c>
      <c r="Y163" s="19" t="s">
        <v>945</v>
      </c>
      <c r="Z163" s="19" t="s">
        <v>635</v>
      </c>
      <c r="AA163" s="17" t="s">
        <v>2962</v>
      </c>
      <c r="AB163" s="19" t="s">
        <v>946</v>
      </c>
      <c r="AC163" s="19" t="s">
        <v>946</v>
      </c>
      <c r="AD163" s="19" t="s">
        <v>2748</v>
      </c>
      <c r="AE163" s="19" t="s">
        <v>2742</v>
      </c>
      <c r="AF163" s="19" t="s">
        <v>947</v>
      </c>
      <c r="AG163" s="19" t="s">
        <v>2411</v>
      </c>
      <c r="AH163" s="19" t="s">
        <v>3336</v>
      </c>
      <c r="AI163" s="19">
        <v>64</v>
      </c>
      <c r="AJ163" s="19" t="s">
        <v>142</v>
      </c>
      <c r="AK163" s="19" t="s">
        <v>948</v>
      </c>
      <c r="AL163" s="19" t="s">
        <v>3003</v>
      </c>
      <c r="AM163" s="19" t="s">
        <v>2352</v>
      </c>
      <c r="AN163" s="19" t="s">
        <v>425</v>
      </c>
      <c r="AO163" s="19" t="s">
        <v>1805</v>
      </c>
      <c r="AP163" s="20" t="s">
        <v>3439</v>
      </c>
      <c r="AQ163" s="117"/>
      <c r="AR163" s="117"/>
      <c r="AS163" s="117"/>
      <c r="AT163" s="117"/>
      <c r="AU163" s="117" t="s">
        <v>74</v>
      </c>
      <c r="AV163" s="122" t="s">
        <v>949</v>
      </c>
      <c r="AW163" s="17" t="s">
        <v>76</v>
      </c>
      <c r="AX163" s="17" t="s">
        <v>77</v>
      </c>
      <c r="AY163" s="123" t="s">
        <v>54</v>
      </c>
      <c r="AZ163" s="119">
        <v>45841</v>
      </c>
      <c r="BA163" s="120" t="s">
        <v>3176</v>
      </c>
      <c r="BB163" s="124"/>
      <c r="BC163" s="216"/>
      <c r="BD163" s="9"/>
      <c r="BE163" s="9"/>
    </row>
    <row r="164" spans="1:57" s="1" customFormat="1" ht="22.5" customHeight="1">
      <c r="A164" s="6">
        <v>160</v>
      </c>
      <c r="B164" s="17" t="s">
        <v>954</v>
      </c>
      <c r="C164" s="17" t="s">
        <v>955</v>
      </c>
      <c r="D164" s="17" t="s">
        <v>2131</v>
      </c>
      <c r="E164" s="17" t="s">
        <v>52</v>
      </c>
      <c r="F164" s="18" t="s">
        <v>0</v>
      </c>
      <c r="G164" s="17" t="s">
        <v>53</v>
      </c>
      <c r="H164" s="13" t="s">
        <v>2640</v>
      </c>
      <c r="I164" s="13" t="s">
        <v>3960</v>
      </c>
      <c r="J164" s="13" t="s">
        <v>794</v>
      </c>
      <c r="K164" s="19" t="s">
        <v>152</v>
      </c>
      <c r="L164" s="19" t="s">
        <v>2217</v>
      </c>
      <c r="M164" s="19">
        <v>2020</v>
      </c>
      <c r="N164" s="15">
        <f t="shared" si="2"/>
        <v>6</v>
      </c>
      <c r="O164" s="19" t="s">
        <v>58</v>
      </c>
      <c r="P164" s="19" t="s">
        <v>59</v>
      </c>
      <c r="Q164" s="19" t="s">
        <v>60</v>
      </c>
      <c r="R164" s="19" t="s">
        <v>61</v>
      </c>
      <c r="S164" s="19">
        <v>8192</v>
      </c>
      <c r="T164" s="19">
        <v>1024</v>
      </c>
      <c r="U164" s="17" t="s">
        <v>2367</v>
      </c>
      <c r="V164" s="19"/>
      <c r="W164" s="19"/>
      <c r="X164" s="19" t="s">
        <v>956</v>
      </c>
      <c r="Y164" s="19" t="s">
        <v>119</v>
      </c>
      <c r="Z164" s="19" t="s">
        <v>93</v>
      </c>
      <c r="AA164" s="17" t="s">
        <v>2932</v>
      </c>
      <c r="AB164" s="19" t="s">
        <v>957</v>
      </c>
      <c r="AC164" s="19" t="s">
        <v>957</v>
      </c>
      <c r="AD164" s="19" t="s">
        <v>958</v>
      </c>
      <c r="AE164" s="19" t="s">
        <v>959</v>
      </c>
      <c r="AF164" s="19" t="s">
        <v>960</v>
      </c>
      <c r="AG164" s="19" t="s">
        <v>67</v>
      </c>
      <c r="AH164" s="19" t="s">
        <v>3336</v>
      </c>
      <c r="AI164" s="19">
        <v>64</v>
      </c>
      <c r="AJ164" s="19" t="s">
        <v>142</v>
      </c>
      <c r="AK164" s="19" t="s">
        <v>961</v>
      </c>
      <c r="AL164" s="19" t="s">
        <v>3002</v>
      </c>
      <c r="AM164" s="19" t="s">
        <v>70</v>
      </c>
      <c r="AN164" s="19" t="s">
        <v>149</v>
      </c>
      <c r="AO164" s="19" t="s">
        <v>1805</v>
      </c>
      <c r="AP164" s="20" t="s">
        <v>3439</v>
      </c>
      <c r="AQ164" s="117"/>
      <c r="AR164" s="117"/>
      <c r="AS164" s="117"/>
      <c r="AT164" s="117"/>
      <c r="AU164" s="117"/>
      <c r="AV164" s="122"/>
      <c r="AW164" s="17" t="s">
        <v>76</v>
      </c>
      <c r="AX164" s="17" t="s">
        <v>76</v>
      </c>
      <c r="AY164" s="123" t="s">
        <v>3377</v>
      </c>
      <c r="AZ164" s="119">
        <v>45841</v>
      </c>
      <c r="BA164" s="120" t="s">
        <v>3176</v>
      </c>
      <c r="BB164" s="124"/>
      <c r="BC164" s="216"/>
      <c r="BD164" s="9"/>
      <c r="BE164" s="9"/>
    </row>
    <row r="165" spans="1:57" s="1" customFormat="1" ht="22.5" customHeight="1">
      <c r="A165" s="5">
        <v>161</v>
      </c>
      <c r="B165" s="17" t="s">
        <v>962</v>
      </c>
      <c r="C165" s="17" t="s">
        <v>963</v>
      </c>
      <c r="D165" s="17" t="s">
        <v>4012</v>
      </c>
      <c r="E165" s="17" t="s">
        <v>52</v>
      </c>
      <c r="F165" s="18" t="s">
        <v>0</v>
      </c>
      <c r="G165" s="17" t="s">
        <v>53</v>
      </c>
      <c r="H165" s="13" t="s">
        <v>4013</v>
      </c>
      <c r="I165" s="13" t="s">
        <v>4014</v>
      </c>
      <c r="J165" s="13" t="s">
        <v>794</v>
      </c>
      <c r="K165" s="19" t="s">
        <v>152</v>
      </c>
      <c r="L165" s="19" t="s">
        <v>2217</v>
      </c>
      <c r="M165" s="19">
        <v>2020</v>
      </c>
      <c r="N165" s="15">
        <f t="shared" si="2"/>
        <v>6</v>
      </c>
      <c r="O165" s="19" t="s">
        <v>58</v>
      </c>
      <c r="P165" s="19" t="s">
        <v>59</v>
      </c>
      <c r="Q165" s="19" t="s">
        <v>60</v>
      </c>
      <c r="R165" s="19" t="s">
        <v>61</v>
      </c>
      <c r="S165" s="19">
        <v>8192</v>
      </c>
      <c r="T165" s="19">
        <v>1024</v>
      </c>
      <c r="U165" s="17" t="s">
        <v>2365</v>
      </c>
      <c r="V165" s="19"/>
      <c r="W165" s="19"/>
      <c r="X165" s="19" t="s">
        <v>91</v>
      </c>
      <c r="Y165" s="19" t="s">
        <v>92</v>
      </c>
      <c r="Z165" s="19" t="s">
        <v>93</v>
      </c>
      <c r="AA165" s="17" t="s">
        <v>2933</v>
      </c>
      <c r="AB165" s="19" t="s">
        <v>964</v>
      </c>
      <c r="AC165" s="19" t="s">
        <v>964</v>
      </c>
      <c r="AD165" s="19" t="s">
        <v>965</v>
      </c>
      <c r="AE165" s="19" t="s">
        <v>966</v>
      </c>
      <c r="AF165" s="19" t="s">
        <v>967</v>
      </c>
      <c r="AG165" s="19" t="s">
        <v>67</v>
      </c>
      <c r="AH165" s="19" t="s">
        <v>3336</v>
      </c>
      <c r="AI165" s="19">
        <v>64</v>
      </c>
      <c r="AJ165" s="19" t="s">
        <v>142</v>
      </c>
      <c r="AK165" s="19" t="s">
        <v>968</v>
      </c>
      <c r="AL165" s="19" t="s">
        <v>3002</v>
      </c>
      <c r="AM165" s="19" t="s">
        <v>70</v>
      </c>
      <c r="AN165" s="19" t="s">
        <v>149</v>
      </c>
      <c r="AO165" s="19" t="s">
        <v>1805</v>
      </c>
      <c r="AP165" s="20" t="s">
        <v>3439</v>
      </c>
      <c r="AQ165" s="117"/>
      <c r="AR165" s="117" t="s">
        <v>74</v>
      </c>
      <c r="AS165" s="117"/>
      <c r="AT165" s="117"/>
      <c r="AU165" s="117"/>
      <c r="AV165" s="122"/>
      <c r="AW165" s="17" t="s">
        <v>76</v>
      </c>
      <c r="AX165" s="17" t="s">
        <v>76</v>
      </c>
      <c r="AY165" s="123"/>
      <c r="AZ165" s="119">
        <v>46027</v>
      </c>
      <c r="BA165" s="120" t="s">
        <v>4010</v>
      </c>
      <c r="BB165" s="124" t="s">
        <v>4011</v>
      </c>
      <c r="BC165" s="216"/>
      <c r="BD165" s="9"/>
      <c r="BE165" s="9"/>
    </row>
    <row r="166" spans="1:57" s="1" customFormat="1" ht="22.5" customHeight="1">
      <c r="A166" s="6">
        <v>162</v>
      </c>
      <c r="B166" s="17" t="s">
        <v>990</v>
      </c>
      <c r="C166" s="17" t="s">
        <v>969</v>
      </c>
      <c r="D166" s="17" t="s">
        <v>2081</v>
      </c>
      <c r="E166" s="17" t="s">
        <v>52</v>
      </c>
      <c r="F166" s="18" t="s">
        <v>0</v>
      </c>
      <c r="G166" s="17" t="s">
        <v>53</v>
      </c>
      <c r="H166" s="13" t="s">
        <v>2733</v>
      </c>
      <c r="I166" s="13" t="s">
        <v>3961</v>
      </c>
      <c r="J166" s="13" t="s">
        <v>794</v>
      </c>
      <c r="K166" s="19" t="s">
        <v>152</v>
      </c>
      <c r="L166" s="19" t="s">
        <v>2217</v>
      </c>
      <c r="M166" s="19">
        <v>2022</v>
      </c>
      <c r="N166" s="15">
        <f t="shared" si="2"/>
        <v>4</v>
      </c>
      <c r="O166" s="19" t="s">
        <v>58</v>
      </c>
      <c r="P166" s="19" t="s">
        <v>59</v>
      </c>
      <c r="Q166" s="19" t="s">
        <v>60</v>
      </c>
      <c r="R166" s="19" t="s">
        <v>61</v>
      </c>
      <c r="S166" s="19">
        <v>8192</v>
      </c>
      <c r="T166" s="19">
        <v>1024</v>
      </c>
      <c r="U166" s="17" t="s">
        <v>2367</v>
      </c>
      <c r="V166" s="19"/>
      <c r="W166" s="19"/>
      <c r="X166" s="19" t="s">
        <v>118</v>
      </c>
      <c r="Y166" s="19" t="s">
        <v>945</v>
      </c>
      <c r="Z166" s="19" t="s">
        <v>635</v>
      </c>
      <c r="AA166" s="17" t="s">
        <v>2963</v>
      </c>
      <c r="AB166" s="19" t="s">
        <v>970</v>
      </c>
      <c r="AC166" s="19" t="s">
        <v>970</v>
      </c>
      <c r="AD166" s="19" t="s">
        <v>971</v>
      </c>
      <c r="AE166" s="19" t="s">
        <v>67</v>
      </c>
      <c r="AF166" s="19" t="s">
        <v>972</v>
      </c>
      <c r="AG166" s="19" t="s">
        <v>67</v>
      </c>
      <c r="AH166" s="19" t="s">
        <v>3336</v>
      </c>
      <c r="AI166" s="19">
        <v>64</v>
      </c>
      <c r="AJ166" s="19" t="s">
        <v>142</v>
      </c>
      <c r="AK166" s="19" t="s">
        <v>973</v>
      </c>
      <c r="AL166" s="19" t="s">
        <v>3002</v>
      </c>
      <c r="AM166" s="19" t="s">
        <v>70</v>
      </c>
      <c r="AN166" s="19" t="s">
        <v>149</v>
      </c>
      <c r="AO166" s="19" t="s">
        <v>1805</v>
      </c>
      <c r="AP166" s="20" t="s">
        <v>3439</v>
      </c>
      <c r="AQ166" s="117"/>
      <c r="AR166" s="117" t="s">
        <v>74</v>
      </c>
      <c r="AS166" s="117"/>
      <c r="AT166" s="117"/>
      <c r="AU166" s="117"/>
      <c r="AV166" s="122" t="s">
        <v>949</v>
      </c>
      <c r="AW166" s="17" t="s">
        <v>76</v>
      </c>
      <c r="AX166" s="17" t="s">
        <v>77</v>
      </c>
      <c r="AY166" s="123" t="s">
        <v>54</v>
      </c>
      <c r="AZ166" s="119">
        <v>45841</v>
      </c>
      <c r="BA166" s="120" t="s">
        <v>3176</v>
      </c>
      <c r="BB166" s="124"/>
      <c r="BC166" s="216"/>
      <c r="BD166" s="9"/>
      <c r="BE166" s="9"/>
    </row>
    <row r="167" spans="1:57" s="1" customFormat="1" ht="22.5" customHeight="1">
      <c r="A167" s="6">
        <v>163</v>
      </c>
      <c r="B167" s="17" t="s">
        <v>2483</v>
      </c>
      <c r="C167" s="17" t="s">
        <v>977</v>
      </c>
      <c r="D167" s="17" t="s">
        <v>3226</v>
      </c>
      <c r="E167" s="17" t="s">
        <v>52</v>
      </c>
      <c r="F167" s="18" t="s">
        <v>0</v>
      </c>
      <c r="G167" s="17" t="s">
        <v>53</v>
      </c>
      <c r="H167" s="13" t="s">
        <v>3225</v>
      </c>
      <c r="I167" s="13" t="s">
        <v>3962</v>
      </c>
      <c r="J167" s="13" t="s">
        <v>794</v>
      </c>
      <c r="K167" s="19" t="s">
        <v>152</v>
      </c>
      <c r="L167" s="19" t="s">
        <v>2218</v>
      </c>
      <c r="M167" s="19">
        <v>2020</v>
      </c>
      <c r="N167" s="15">
        <f t="shared" si="2"/>
        <v>6</v>
      </c>
      <c r="O167" s="19" t="s">
        <v>58</v>
      </c>
      <c r="P167" s="19" t="s">
        <v>59</v>
      </c>
      <c r="Q167" s="19" t="s">
        <v>60</v>
      </c>
      <c r="R167" s="19" t="s">
        <v>61</v>
      </c>
      <c r="S167" s="19">
        <v>8192</v>
      </c>
      <c r="T167" s="19"/>
      <c r="U167" s="17"/>
      <c r="V167" s="19">
        <v>500</v>
      </c>
      <c r="W167" s="19" t="s">
        <v>2364</v>
      </c>
      <c r="X167" s="19" t="s">
        <v>118</v>
      </c>
      <c r="Y167" s="19" t="s">
        <v>119</v>
      </c>
      <c r="Z167" s="19" t="s">
        <v>93</v>
      </c>
      <c r="AA167" s="17" t="s">
        <v>2934</v>
      </c>
      <c r="AB167" s="19" t="s">
        <v>978</v>
      </c>
      <c r="AC167" s="19" t="s">
        <v>978</v>
      </c>
      <c r="AD167" s="19" t="s">
        <v>979</v>
      </c>
      <c r="AE167" s="19" t="s">
        <v>67</v>
      </c>
      <c r="AF167" s="19" t="s">
        <v>2408</v>
      </c>
      <c r="AG167" s="19" t="s">
        <v>980</v>
      </c>
      <c r="AH167" s="19" t="s">
        <v>3336</v>
      </c>
      <c r="AI167" s="19">
        <v>64</v>
      </c>
      <c r="AJ167" s="19" t="s">
        <v>142</v>
      </c>
      <c r="AK167" s="19" t="s">
        <v>981</v>
      </c>
      <c r="AL167" s="19" t="s">
        <v>3002</v>
      </c>
      <c r="AM167" s="19" t="s">
        <v>70</v>
      </c>
      <c r="AN167" s="19" t="s">
        <v>149</v>
      </c>
      <c r="AO167" s="19" t="s">
        <v>1805</v>
      </c>
      <c r="AP167" s="20" t="s">
        <v>3439</v>
      </c>
      <c r="AQ167" s="117"/>
      <c r="AR167" s="117" t="s">
        <v>74</v>
      </c>
      <c r="AS167" s="117"/>
      <c r="AT167" s="117"/>
      <c r="AU167" s="117"/>
      <c r="AV167" s="122"/>
      <c r="AW167" s="17" t="s">
        <v>76</v>
      </c>
      <c r="AX167" s="17" t="s">
        <v>76</v>
      </c>
      <c r="AY167" s="186" t="s">
        <v>3409</v>
      </c>
      <c r="AZ167" s="119">
        <v>45841</v>
      </c>
      <c r="BA167" s="120" t="s">
        <v>3176</v>
      </c>
      <c r="BB167" s="124"/>
      <c r="BC167" s="216"/>
      <c r="BD167" s="9"/>
      <c r="BE167" s="9"/>
    </row>
    <row r="168" spans="1:57" s="1" customFormat="1" ht="22.5" customHeight="1">
      <c r="A168" s="5">
        <v>164</v>
      </c>
      <c r="B168" s="29" t="s">
        <v>996</v>
      </c>
      <c r="C168" s="17" t="s">
        <v>997</v>
      </c>
      <c r="D168" s="17" t="s">
        <v>3499</v>
      </c>
      <c r="E168" s="17" t="s">
        <v>52</v>
      </c>
      <c r="F168" s="18" t="s">
        <v>0</v>
      </c>
      <c r="G168" s="17" t="s">
        <v>53</v>
      </c>
      <c r="H168" s="13" t="s">
        <v>2541</v>
      </c>
      <c r="I168" s="13" t="s">
        <v>3963</v>
      </c>
      <c r="J168" s="13" t="s">
        <v>1569</v>
      </c>
      <c r="K168" s="19" t="s">
        <v>152</v>
      </c>
      <c r="L168" s="19" t="s">
        <v>2220</v>
      </c>
      <c r="M168" s="19">
        <v>2020</v>
      </c>
      <c r="N168" s="15">
        <f t="shared" si="2"/>
        <v>6</v>
      </c>
      <c r="O168" s="19" t="s">
        <v>58</v>
      </c>
      <c r="P168" s="19" t="s">
        <v>59</v>
      </c>
      <c r="Q168" s="19" t="s">
        <v>60</v>
      </c>
      <c r="R168" s="19" t="s">
        <v>61</v>
      </c>
      <c r="S168" s="19">
        <v>8192</v>
      </c>
      <c r="T168" s="19">
        <v>1024</v>
      </c>
      <c r="U168" s="17" t="s">
        <v>2367</v>
      </c>
      <c r="V168" s="19"/>
      <c r="W168" s="19"/>
      <c r="X168" s="19" t="s">
        <v>118</v>
      </c>
      <c r="Y168" s="19" t="s">
        <v>119</v>
      </c>
      <c r="Z168" s="19" t="s">
        <v>93</v>
      </c>
      <c r="AA168" s="17" t="s">
        <v>2935</v>
      </c>
      <c r="AB168" s="19" t="s">
        <v>3797</v>
      </c>
      <c r="AC168" s="19" t="s">
        <v>998</v>
      </c>
      <c r="AD168" s="19" t="s">
        <v>999</v>
      </c>
      <c r="AE168" s="19" t="s">
        <v>1000</v>
      </c>
      <c r="AF168" s="19" t="s">
        <v>1001</v>
      </c>
      <c r="AG168" s="19" t="s">
        <v>67</v>
      </c>
      <c r="AH168" s="19" t="s">
        <v>3336</v>
      </c>
      <c r="AI168" s="19">
        <v>64</v>
      </c>
      <c r="AJ168" s="19" t="s">
        <v>142</v>
      </c>
      <c r="AK168" s="19" t="s">
        <v>1002</v>
      </c>
      <c r="AL168" s="19" t="s">
        <v>3002</v>
      </c>
      <c r="AM168" s="19" t="s">
        <v>70</v>
      </c>
      <c r="AN168" s="39" t="s">
        <v>71</v>
      </c>
      <c r="AO168" s="19" t="s">
        <v>1805</v>
      </c>
      <c r="AP168" s="20" t="s">
        <v>3439</v>
      </c>
      <c r="AQ168" s="131"/>
      <c r="AR168" s="131" t="s">
        <v>74</v>
      </c>
      <c r="AS168" s="131"/>
      <c r="AT168" s="131"/>
      <c r="AU168" s="131"/>
      <c r="AV168" s="125"/>
      <c r="AW168" s="17" t="s">
        <v>76</v>
      </c>
      <c r="AX168" s="17" t="s">
        <v>76</v>
      </c>
      <c r="AY168" s="87" t="s">
        <v>54</v>
      </c>
      <c r="AZ168" s="119">
        <v>45841</v>
      </c>
      <c r="BA168" s="120" t="s">
        <v>3176</v>
      </c>
      <c r="BB168" s="124"/>
      <c r="BC168" s="216"/>
      <c r="BD168" s="9"/>
      <c r="BE168" s="9"/>
    </row>
    <row r="169" spans="1:57" s="1" customFormat="1" ht="22.5" customHeight="1">
      <c r="A169" s="6">
        <v>165</v>
      </c>
      <c r="B169" s="31" t="s">
        <v>3292</v>
      </c>
      <c r="C169" s="17" t="s">
        <v>1004</v>
      </c>
      <c r="D169" s="17" t="s">
        <v>2008</v>
      </c>
      <c r="E169" s="29" t="s">
        <v>52</v>
      </c>
      <c r="F169" s="18" t="s">
        <v>1560</v>
      </c>
      <c r="G169" s="17" t="s">
        <v>53</v>
      </c>
      <c r="H169" s="13" t="s">
        <v>2643</v>
      </c>
      <c r="I169" s="13" t="s">
        <v>3964</v>
      </c>
      <c r="J169" s="13" t="s">
        <v>1353</v>
      </c>
      <c r="K169" s="19" t="s">
        <v>152</v>
      </c>
      <c r="L169" s="19" t="s">
        <v>2221</v>
      </c>
      <c r="M169" s="19">
        <v>2020</v>
      </c>
      <c r="N169" s="15">
        <f t="shared" si="2"/>
        <v>6</v>
      </c>
      <c r="O169" s="19" t="s">
        <v>58</v>
      </c>
      <c r="P169" s="19" t="s">
        <v>59</v>
      </c>
      <c r="Q169" s="19" t="s">
        <v>60</v>
      </c>
      <c r="R169" s="19" t="s">
        <v>61</v>
      </c>
      <c r="S169" s="19">
        <v>8192</v>
      </c>
      <c r="T169" s="19">
        <v>1024</v>
      </c>
      <c r="U169" s="17" t="s">
        <v>2365</v>
      </c>
      <c r="V169" s="19"/>
      <c r="W169" s="19"/>
      <c r="X169" s="19" t="s">
        <v>118</v>
      </c>
      <c r="Y169" s="19" t="s">
        <v>2936</v>
      </c>
      <c r="Z169" s="19" t="s">
        <v>93</v>
      </c>
      <c r="AA169" s="17" t="s">
        <v>2937</v>
      </c>
      <c r="AB169" s="19" t="s">
        <v>1005</v>
      </c>
      <c r="AC169" s="19" t="s">
        <v>1005</v>
      </c>
      <c r="AD169" s="19" t="s">
        <v>1006</v>
      </c>
      <c r="AE169" s="19" t="s">
        <v>1007</v>
      </c>
      <c r="AF169" s="19" t="s">
        <v>1008</v>
      </c>
      <c r="AG169" s="19" t="s">
        <v>67</v>
      </c>
      <c r="AH169" s="19" t="s">
        <v>3336</v>
      </c>
      <c r="AI169" s="19">
        <v>64</v>
      </c>
      <c r="AJ169" s="19" t="s">
        <v>142</v>
      </c>
      <c r="AK169" s="19" t="s">
        <v>1009</v>
      </c>
      <c r="AL169" s="20" t="s">
        <v>3002</v>
      </c>
      <c r="AM169" s="19" t="s">
        <v>70</v>
      </c>
      <c r="AN169" s="19" t="s">
        <v>149</v>
      </c>
      <c r="AO169" s="19" t="s">
        <v>1805</v>
      </c>
      <c r="AP169" s="20" t="s">
        <v>3439</v>
      </c>
      <c r="AQ169" s="117"/>
      <c r="AR169" s="117"/>
      <c r="AS169" s="117"/>
      <c r="AT169" s="117"/>
      <c r="AU169" s="117"/>
      <c r="AV169" s="122"/>
      <c r="AW169" s="29" t="s">
        <v>76</v>
      </c>
      <c r="AX169" s="29" t="s">
        <v>76</v>
      </c>
      <c r="AY169" s="123" t="s">
        <v>1891</v>
      </c>
      <c r="AZ169" s="119">
        <v>45841</v>
      </c>
      <c r="BA169" s="120" t="s">
        <v>3176</v>
      </c>
      <c r="BB169" s="124"/>
      <c r="BC169" s="216"/>
      <c r="BD169" s="9"/>
      <c r="BE169" s="9"/>
    </row>
    <row r="170" spans="1:57" s="1" customFormat="1" ht="22.5" customHeight="1">
      <c r="A170" s="6">
        <v>166</v>
      </c>
      <c r="B170" s="31" t="s">
        <v>2446</v>
      </c>
      <c r="C170" s="17" t="s">
        <v>1585</v>
      </c>
      <c r="D170" s="17" t="s">
        <v>2010</v>
      </c>
      <c r="E170" s="29" t="s">
        <v>52</v>
      </c>
      <c r="F170" s="18" t="s">
        <v>1560</v>
      </c>
      <c r="G170" s="17" t="s">
        <v>1544</v>
      </c>
      <c r="H170" s="13" t="s">
        <v>2674</v>
      </c>
      <c r="I170" s="13" t="s">
        <v>3965</v>
      </c>
      <c r="J170" s="13" t="s">
        <v>794</v>
      </c>
      <c r="K170" s="19" t="s">
        <v>152</v>
      </c>
      <c r="L170" s="19" t="s">
        <v>2225</v>
      </c>
      <c r="M170" s="19">
        <v>2022</v>
      </c>
      <c r="N170" s="15">
        <f t="shared" si="2"/>
        <v>4</v>
      </c>
      <c r="O170" s="19" t="s">
        <v>58</v>
      </c>
      <c r="P170" s="19" t="s">
        <v>3188</v>
      </c>
      <c r="Q170" s="19" t="s">
        <v>1547</v>
      </c>
      <c r="R170" s="19" t="s">
        <v>1724</v>
      </c>
      <c r="S170" s="19">
        <v>16384</v>
      </c>
      <c r="T170" s="19"/>
      <c r="U170" s="17"/>
      <c r="V170" s="19">
        <v>512</v>
      </c>
      <c r="W170" s="19" t="s">
        <v>2382</v>
      </c>
      <c r="X170" s="19" t="s">
        <v>118</v>
      </c>
      <c r="Y170" s="19" t="s">
        <v>1722</v>
      </c>
      <c r="Z170" s="19" t="s">
        <v>2964</v>
      </c>
      <c r="AA170" s="17" t="s">
        <v>67</v>
      </c>
      <c r="AB170" s="19" t="s">
        <v>1586</v>
      </c>
      <c r="AC170" s="19" t="s">
        <v>1586</v>
      </c>
      <c r="AD170" s="19" t="s">
        <v>2749</v>
      </c>
      <c r="AE170" s="19" t="s">
        <v>67</v>
      </c>
      <c r="AF170" s="19" t="s">
        <v>2412</v>
      </c>
      <c r="AG170" s="19" t="s">
        <v>1587</v>
      </c>
      <c r="AH170" s="19" t="s">
        <v>3336</v>
      </c>
      <c r="AI170" s="19">
        <v>64</v>
      </c>
      <c r="AJ170" s="19" t="s">
        <v>142</v>
      </c>
      <c r="AK170" s="19" t="s">
        <v>1723</v>
      </c>
      <c r="AL170" s="20" t="s">
        <v>3002</v>
      </c>
      <c r="AM170" s="19" t="s">
        <v>70</v>
      </c>
      <c r="AN170" s="19" t="s">
        <v>149</v>
      </c>
      <c r="AO170" s="19" t="s">
        <v>1805</v>
      </c>
      <c r="AP170" s="20" t="s">
        <v>3439</v>
      </c>
      <c r="AQ170" s="117"/>
      <c r="AR170" s="117"/>
      <c r="AS170" s="117"/>
      <c r="AT170" s="117"/>
      <c r="AU170" s="117" t="s">
        <v>74</v>
      </c>
      <c r="AV170" s="187"/>
      <c r="AW170" s="29" t="s">
        <v>76</v>
      </c>
      <c r="AX170" s="29" t="s">
        <v>77</v>
      </c>
      <c r="AY170" s="123" t="s">
        <v>3380</v>
      </c>
      <c r="AZ170" s="119">
        <v>45841</v>
      </c>
      <c r="BA170" s="120" t="s">
        <v>3176</v>
      </c>
      <c r="BB170" s="124"/>
      <c r="BC170" s="216"/>
      <c r="BD170" s="9"/>
      <c r="BE170" s="9"/>
    </row>
    <row r="171" spans="1:57" s="1" customFormat="1" ht="22.5" customHeight="1">
      <c r="A171" s="5">
        <v>167</v>
      </c>
      <c r="B171" s="31" t="s">
        <v>1021</v>
      </c>
      <c r="C171" s="17" t="s">
        <v>1022</v>
      </c>
      <c r="D171" s="17" t="s">
        <v>2082</v>
      </c>
      <c r="E171" s="29" t="s">
        <v>52</v>
      </c>
      <c r="F171" s="18" t="s">
        <v>0</v>
      </c>
      <c r="G171" s="17" t="s">
        <v>53</v>
      </c>
      <c r="H171" s="13" t="s">
        <v>2634</v>
      </c>
      <c r="I171" s="13" t="s">
        <v>3954</v>
      </c>
      <c r="J171" s="13" t="s">
        <v>794</v>
      </c>
      <c r="K171" s="19" t="s">
        <v>152</v>
      </c>
      <c r="L171" s="19" t="s">
        <v>3242</v>
      </c>
      <c r="M171" s="19">
        <v>2020</v>
      </c>
      <c r="N171" s="15">
        <f t="shared" si="2"/>
        <v>6</v>
      </c>
      <c r="O171" s="19" t="s">
        <v>58</v>
      </c>
      <c r="P171" s="19" t="s">
        <v>59</v>
      </c>
      <c r="Q171" s="19" t="s">
        <v>60</v>
      </c>
      <c r="R171" s="19" t="s">
        <v>61</v>
      </c>
      <c r="S171" s="19">
        <v>8192</v>
      </c>
      <c r="T171" s="19">
        <v>1024</v>
      </c>
      <c r="U171" s="17" t="s">
        <v>2367</v>
      </c>
      <c r="V171" s="19"/>
      <c r="W171" s="17"/>
      <c r="X171" s="19" t="s">
        <v>102</v>
      </c>
      <c r="Y171" s="19" t="s">
        <v>103</v>
      </c>
      <c r="Z171" s="19" t="s">
        <v>103</v>
      </c>
      <c r="AA171" s="17" t="s">
        <v>103</v>
      </c>
      <c r="AB171" s="19" t="s">
        <v>1023</v>
      </c>
      <c r="AC171" s="19" t="s">
        <v>1023</v>
      </c>
      <c r="AD171" s="19" t="s">
        <v>1024</v>
      </c>
      <c r="AE171" s="19" t="s">
        <v>67</v>
      </c>
      <c r="AF171" s="19" t="s">
        <v>1025</v>
      </c>
      <c r="AG171" s="19" t="s">
        <v>67</v>
      </c>
      <c r="AH171" s="19" t="s">
        <v>3336</v>
      </c>
      <c r="AI171" s="19">
        <v>64</v>
      </c>
      <c r="AJ171" s="19" t="s">
        <v>142</v>
      </c>
      <c r="AK171" s="19" t="s">
        <v>1026</v>
      </c>
      <c r="AL171" s="20" t="s">
        <v>3002</v>
      </c>
      <c r="AM171" s="19" t="s">
        <v>70</v>
      </c>
      <c r="AN171" s="19" t="s">
        <v>149</v>
      </c>
      <c r="AO171" s="19" t="s">
        <v>1805</v>
      </c>
      <c r="AP171" s="20" t="s">
        <v>3439</v>
      </c>
      <c r="AQ171" s="117"/>
      <c r="AR171" s="117"/>
      <c r="AS171" s="117"/>
      <c r="AT171" s="117"/>
      <c r="AU171" s="117"/>
      <c r="AV171" s="122"/>
      <c r="AW171" s="29" t="s">
        <v>76</v>
      </c>
      <c r="AX171" s="29" t="s">
        <v>77</v>
      </c>
      <c r="AY171" s="123" t="s">
        <v>54</v>
      </c>
      <c r="AZ171" s="119">
        <v>45841</v>
      </c>
      <c r="BA171" s="120" t="s">
        <v>3176</v>
      </c>
      <c r="BB171" s="124"/>
      <c r="BC171" s="216"/>
      <c r="BD171" s="9"/>
      <c r="BE171" s="9"/>
    </row>
    <row r="172" spans="1:57" s="1" customFormat="1" ht="22.5" customHeight="1">
      <c r="A172" s="6">
        <v>168</v>
      </c>
      <c r="B172" s="31" t="s">
        <v>1752</v>
      </c>
      <c r="C172" s="17" t="s">
        <v>1753</v>
      </c>
      <c r="D172" s="17" t="s">
        <v>3220</v>
      </c>
      <c r="E172" s="29" t="s">
        <v>52</v>
      </c>
      <c r="F172" s="18" t="s">
        <v>0</v>
      </c>
      <c r="G172" s="17" t="s">
        <v>2351</v>
      </c>
      <c r="H172" s="13" t="s">
        <v>2583</v>
      </c>
      <c r="I172" s="13" t="s">
        <v>4061</v>
      </c>
      <c r="J172" s="13" t="s">
        <v>794</v>
      </c>
      <c r="K172" s="19" t="s">
        <v>152</v>
      </c>
      <c r="L172" s="19" t="s">
        <v>2215</v>
      </c>
      <c r="M172" s="19">
        <v>2022</v>
      </c>
      <c r="N172" s="15">
        <f t="shared" si="2"/>
        <v>4</v>
      </c>
      <c r="O172" s="19" t="s">
        <v>58</v>
      </c>
      <c r="P172" s="19" t="s">
        <v>2156</v>
      </c>
      <c r="Q172" s="19" t="s">
        <v>1754</v>
      </c>
      <c r="R172" s="19" t="s">
        <v>1755</v>
      </c>
      <c r="S172" s="19">
        <v>16384</v>
      </c>
      <c r="T172" s="19">
        <v>1024</v>
      </c>
      <c r="U172" s="17" t="s">
        <v>2374</v>
      </c>
      <c r="V172" s="19">
        <v>256</v>
      </c>
      <c r="W172" s="19" t="s">
        <v>2383</v>
      </c>
      <c r="X172" s="19" t="s">
        <v>118</v>
      </c>
      <c r="Y172" s="19" t="s">
        <v>2994</v>
      </c>
      <c r="Z172" s="19" t="s">
        <v>627</v>
      </c>
      <c r="AA172" s="17" t="s">
        <v>2995</v>
      </c>
      <c r="AB172" s="19" t="s">
        <v>1756</v>
      </c>
      <c r="AC172" s="19" t="s">
        <v>1756</v>
      </c>
      <c r="AD172" s="19" t="s">
        <v>3042</v>
      </c>
      <c r="AE172" s="19" t="s">
        <v>3041</v>
      </c>
      <c r="AF172" s="19" t="s">
        <v>1757</v>
      </c>
      <c r="AG172" s="19" t="s">
        <v>2420</v>
      </c>
      <c r="AH172" s="19" t="s">
        <v>3336</v>
      </c>
      <c r="AI172" s="19">
        <v>64</v>
      </c>
      <c r="AJ172" s="19" t="s">
        <v>142</v>
      </c>
      <c r="AK172" s="19" t="s">
        <v>1758</v>
      </c>
      <c r="AL172" s="20" t="s">
        <v>3003</v>
      </c>
      <c r="AM172" s="19" t="s">
        <v>2352</v>
      </c>
      <c r="AN172" s="19" t="s">
        <v>3015</v>
      </c>
      <c r="AO172" s="19" t="s">
        <v>1805</v>
      </c>
      <c r="AP172" s="20" t="s">
        <v>3439</v>
      </c>
      <c r="AQ172" s="126"/>
      <c r="AR172" s="126"/>
      <c r="AS172" s="126"/>
      <c r="AT172" s="126"/>
      <c r="AU172" s="126"/>
      <c r="AV172" s="122" t="s">
        <v>1759</v>
      </c>
      <c r="AW172" s="29" t="s">
        <v>76</v>
      </c>
      <c r="AX172" s="29" t="s">
        <v>77</v>
      </c>
      <c r="AY172" s="86" t="s">
        <v>3852</v>
      </c>
      <c r="AZ172" s="119">
        <v>45841</v>
      </c>
      <c r="BA172" s="120" t="s">
        <v>3422</v>
      </c>
      <c r="BB172" s="124"/>
      <c r="BC172" s="216"/>
      <c r="BD172" s="9"/>
      <c r="BE172" s="9"/>
    </row>
    <row r="173" spans="1:57" s="1" customFormat="1" ht="22.5" customHeight="1">
      <c r="A173" s="6">
        <v>169</v>
      </c>
      <c r="B173" s="17" t="s">
        <v>3293</v>
      </c>
      <c r="C173" s="17" t="s">
        <v>1806</v>
      </c>
      <c r="D173" s="17" t="s">
        <v>2133</v>
      </c>
      <c r="E173" s="17" t="s">
        <v>52</v>
      </c>
      <c r="F173" s="18" t="s">
        <v>1560</v>
      </c>
      <c r="G173" s="17" t="s">
        <v>53</v>
      </c>
      <c r="H173" s="13" t="s">
        <v>2539</v>
      </c>
      <c r="I173" s="13" t="s">
        <v>4062</v>
      </c>
      <c r="J173" s="13" t="s">
        <v>1353</v>
      </c>
      <c r="K173" s="35" t="s">
        <v>152</v>
      </c>
      <c r="L173" s="19" t="s">
        <v>2218</v>
      </c>
      <c r="M173" s="19">
        <v>2023</v>
      </c>
      <c r="N173" s="15">
        <f t="shared" si="2"/>
        <v>3</v>
      </c>
      <c r="O173" s="19" t="s">
        <v>58</v>
      </c>
      <c r="P173" s="19" t="s">
        <v>417</v>
      </c>
      <c r="Q173" s="19" t="s">
        <v>418</v>
      </c>
      <c r="R173" s="19" t="s">
        <v>1808</v>
      </c>
      <c r="S173" s="19">
        <v>8192</v>
      </c>
      <c r="T173" s="19">
        <v>1024</v>
      </c>
      <c r="U173" s="17" t="s">
        <v>2365</v>
      </c>
      <c r="V173" s="19">
        <v>256</v>
      </c>
      <c r="W173" s="19" t="s">
        <v>2380</v>
      </c>
      <c r="X173" s="19" t="s">
        <v>91</v>
      </c>
      <c r="Y173" s="19" t="s">
        <v>92</v>
      </c>
      <c r="Z173" s="19" t="s">
        <v>93</v>
      </c>
      <c r="AA173" s="17" t="s">
        <v>2965</v>
      </c>
      <c r="AB173" s="19" t="s">
        <v>1809</v>
      </c>
      <c r="AC173" s="19" t="s">
        <v>1809</v>
      </c>
      <c r="AD173" s="19" t="s">
        <v>782</v>
      </c>
      <c r="AE173" s="19" t="s">
        <v>1810</v>
      </c>
      <c r="AF173" s="19" t="s">
        <v>1811</v>
      </c>
      <c r="AG173" s="19" t="s">
        <v>1812</v>
      </c>
      <c r="AH173" s="19" t="s">
        <v>3336</v>
      </c>
      <c r="AI173" s="19">
        <v>64</v>
      </c>
      <c r="AJ173" s="19" t="s">
        <v>142</v>
      </c>
      <c r="AK173" s="19" t="s">
        <v>1813</v>
      </c>
      <c r="AL173" s="19" t="s">
        <v>3003</v>
      </c>
      <c r="AM173" s="19" t="s">
        <v>2352</v>
      </c>
      <c r="AN173" s="19"/>
      <c r="AO173" s="19" t="s">
        <v>1805</v>
      </c>
      <c r="AP173" s="20" t="s">
        <v>3439</v>
      </c>
      <c r="AQ173" s="174"/>
      <c r="AR173" s="174"/>
      <c r="AS173" s="174"/>
      <c r="AT173" s="174"/>
      <c r="AU173" s="174"/>
      <c r="AV173" s="125"/>
      <c r="AW173" s="29" t="s">
        <v>76</v>
      </c>
      <c r="AX173" s="17" t="s">
        <v>76</v>
      </c>
      <c r="AY173" s="26" t="s">
        <v>54</v>
      </c>
      <c r="AZ173" s="119">
        <v>45841</v>
      </c>
      <c r="BA173" s="120" t="s">
        <v>3176</v>
      </c>
      <c r="BB173" s="124"/>
      <c r="BC173" s="216"/>
      <c r="BD173" s="9"/>
      <c r="BE173" s="9"/>
    </row>
    <row r="174" spans="1:57" s="1" customFormat="1" ht="22.5" customHeight="1">
      <c r="A174" s="5">
        <v>170</v>
      </c>
      <c r="B174" s="17" t="s">
        <v>3294</v>
      </c>
      <c r="C174" s="21" t="s">
        <v>2307</v>
      </c>
      <c r="D174" s="17" t="s">
        <v>2010</v>
      </c>
      <c r="E174" s="17" t="s">
        <v>52</v>
      </c>
      <c r="F174" s="18" t="s">
        <v>1560</v>
      </c>
      <c r="G174" s="17" t="s">
        <v>2351</v>
      </c>
      <c r="H174" s="13" t="s">
        <v>2674</v>
      </c>
      <c r="I174" s="13" t="s">
        <v>3965</v>
      </c>
      <c r="J174" s="13" t="s">
        <v>794</v>
      </c>
      <c r="K174" s="19" t="s">
        <v>152</v>
      </c>
      <c r="L174" s="19" t="s">
        <v>2215</v>
      </c>
      <c r="M174" s="19">
        <v>2023</v>
      </c>
      <c r="N174" s="15">
        <f t="shared" si="2"/>
        <v>3</v>
      </c>
      <c r="O174" s="19" t="s">
        <v>58</v>
      </c>
      <c r="P174" s="19" t="s">
        <v>2308</v>
      </c>
      <c r="Q174" s="19" t="s">
        <v>2309</v>
      </c>
      <c r="R174" s="19" t="s">
        <v>2356</v>
      </c>
      <c r="S174" s="19">
        <v>16384</v>
      </c>
      <c r="T174" s="19"/>
      <c r="U174" s="17"/>
      <c r="V174" s="19">
        <v>1024</v>
      </c>
      <c r="W174" s="19" t="s">
        <v>2394</v>
      </c>
      <c r="X174" s="19" t="s">
        <v>58</v>
      </c>
      <c r="Y174" s="19" t="s">
        <v>2348</v>
      </c>
      <c r="Z174" s="19" t="s">
        <v>2998</v>
      </c>
      <c r="AA174" s="17" t="s">
        <v>2348</v>
      </c>
      <c r="AB174" s="39" t="s">
        <v>2332</v>
      </c>
      <c r="AC174" s="39" t="s">
        <v>2332</v>
      </c>
      <c r="AD174" s="19" t="s">
        <v>782</v>
      </c>
      <c r="AE174" s="19" t="s">
        <v>782</v>
      </c>
      <c r="AF174" s="19" t="s">
        <v>2349</v>
      </c>
      <c r="AG174" s="19" t="s">
        <v>2350</v>
      </c>
      <c r="AH174" s="19" t="s">
        <v>3336</v>
      </c>
      <c r="AI174" s="19">
        <v>64</v>
      </c>
      <c r="AJ174" s="19" t="s">
        <v>142</v>
      </c>
      <c r="AK174" s="19" t="s">
        <v>2310</v>
      </c>
      <c r="AL174" s="19" t="s">
        <v>3339</v>
      </c>
      <c r="AM174" s="19" t="s">
        <v>2352</v>
      </c>
      <c r="AN174" s="19" t="s">
        <v>3013</v>
      </c>
      <c r="AO174" s="19" t="s">
        <v>1805</v>
      </c>
      <c r="AP174" s="20" t="s">
        <v>3439</v>
      </c>
      <c r="AQ174" s="117"/>
      <c r="AR174" s="117"/>
      <c r="AS174" s="117"/>
      <c r="AT174" s="117"/>
      <c r="AU174" s="117"/>
      <c r="AV174" s="122"/>
      <c r="AW174" s="17" t="s">
        <v>76</v>
      </c>
      <c r="AX174" s="17" t="s">
        <v>77</v>
      </c>
      <c r="AY174" s="164" t="s">
        <v>54</v>
      </c>
      <c r="AZ174" s="119">
        <v>45841</v>
      </c>
      <c r="BA174" s="120" t="s">
        <v>3176</v>
      </c>
      <c r="BB174" s="124"/>
      <c r="BC174" s="216"/>
      <c r="BD174" s="9"/>
      <c r="BE174" s="9"/>
    </row>
    <row r="175" spans="1:57" s="1" customFormat="1" ht="22.5" customHeight="1">
      <c r="A175" s="6">
        <v>171</v>
      </c>
      <c r="B175" s="17" t="s">
        <v>835</v>
      </c>
      <c r="C175" s="21" t="s">
        <v>3197</v>
      </c>
      <c r="D175" s="17" t="s">
        <v>1987</v>
      </c>
      <c r="E175" s="17" t="s">
        <v>52</v>
      </c>
      <c r="F175" s="18" t="s">
        <v>1560</v>
      </c>
      <c r="G175" s="17" t="s">
        <v>53</v>
      </c>
      <c r="H175" s="13" t="s">
        <v>2584</v>
      </c>
      <c r="I175" s="13" t="s">
        <v>4063</v>
      </c>
      <c r="J175" s="13" t="s">
        <v>794</v>
      </c>
      <c r="K175" s="19" t="s">
        <v>152</v>
      </c>
      <c r="L175" s="19" t="s">
        <v>2215</v>
      </c>
      <c r="M175" s="19">
        <v>2024</v>
      </c>
      <c r="N175" s="15">
        <f t="shared" si="2"/>
        <v>2</v>
      </c>
      <c r="O175" s="19" t="s">
        <v>58</v>
      </c>
      <c r="P175" s="19" t="s">
        <v>3188</v>
      </c>
      <c r="Q175" s="19" t="s">
        <v>3216</v>
      </c>
      <c r="R175" s="19" t="s">
        <v>3217</v>
      </c>
      <c r="S175" s="19">
        <v>16384</v>
      </c>
      <c r="T175" s="19">
        <v>512</v>
      </c>
      <c r="U175" s="17"/>
      <c r="V175" s="19">
        <v>512</v>
      </c>
      <c r="W175" s="19" t="s">
        <v>2364</v>
      </c>
      <c r="X175" s="19" t="s">
        <v>58</v>
      </c>
      <c r="Y175" s="19" t="s">
        <v>2315</v>
      </c>
      <c r="Z175" s="19" t="s">
        <v>93</v>
      </c>
      <c r="AA175" s="17" t="s">
        <v>3218</v>
      </c>
      <c r="AB175" s="39" t="s">
        <v>3328</v>
      </c>
      <c r="AC175" s="39" t="s">
        <v>3328</v>
      </c>
      <c r="AD175" s="19"/>
      <c r="AE175" s="19"/>
      <c r="AF175" s="19"/>
      <c r="AG175" s="19"/>
      <c r="AH175" s="19" t="s">
        <v>3336</v>
      </c>
      <c r="AI175" s="19">
        <v>64</v>
      </c>
      <c r="AJ175" s="19" t="s">
        <v>142</v>
      </c>
      <c r="AK175" s="19"/>
      <c r="AL175" s="19" t="s">
        <v>3003</v>
      </c>
      <c r="AM175" s="19" t="s">
        <v>2352</v>
      </c>
      <c r="AN175" s="19"/>
      <c r="AO175" s="19" t="s">
        <v>1805</v>
      </c>
      <c r="AP175" s="20" t="s">
        <v>3439</v>
      </c>
      <c r="AQ175" s="117"/>
      <c r="AR175" s="117"/>
      <c r="AS175" s="117"/>
      <c r="AT175" s="117" t="s">
        <v>74</v>
      </c>
      <c r="AU175" s="117" t="s">
        <v>74</v>
      </c>
      <c r="AV175" s="122"/>
      <c r="AW175" s="17" t="s">
        <v>76</v>
      </c>
      <c r="AX175" s="17" t="s">
        <v>76</v>
      </c>
      <c r="AY175" s="84" t="s">
        <v>1888</v>
      </c>
      <c r="AZ175" s="119">
        <v>45841</v>
      </c>
      <c r="BA175" s="120" t="s">
        <v>3176</v>
      </c>
      <c r="BB175" s="124"/>
      <c r="BC175" s="216"/>
      <c r="BD175" s="9"/>
      <c r="BE175" s="9"/>
    </row>
    <row r="176" spans="1:57" s="1" customFormat="1" ht="24" customHeight="1">
      <c r="A176" s="6">
        <v>172</v>
      </c>
      <c r="B176" s="17" t="s">
        <v>2504</v>
      </c>
      <c r="C176" s="21" t="s">
        <v>3219</v>
      </c>
      <c r="D176" s="17" t="s">
        <v>3834</v>
      </c>
      <c r="E176" s="17" t="s">
        <v>52</v>
      </c>
      <c r="F176" s="18" t="s">
        <v>1560</v>
      </c>
      <c r="G176" s="17" t="s">
        <v>53</v>
      </c>
      <c r="H176" s="13" t="s">
        <v>3836</v>
      </c>
      <c r="I176" s="13" t="s">
        <v>4064</v>
      </c>
      <c r="J176" s="13" t="s">
        <v>794</v>
      </c>
      <c r="K176" s="19" t="s">
        <v>152</v>
      </c>
      <c r="L176" s="19" t="s">
        <v>2215</v>
      </c>
      <c r="M176" s="19">
        <v>2024</v>
      </c>
      <c r="N176" s="15">
        <f t="shared" si="2"/>
        <v>2</v>
      </c>
      <c r="O176" s="19" t="s">
        <v>58</v>
      </c>
      <c r="P176" s="19" t="s">
        <v>3188</v>
      </c>
      <c r="Q176" s="19" t="s">
        <v>3216</v>
      </c>
      <c r="R176" s="19"/>
      <c r="S176" s="19">
        <v>16384</v>
      </c>
      <c r="T176" s="19"/>
      <c r="U176" s="17"/>
      <c r="V176" s="19"/>
      <c r="W176" s="19"/>
      <c r="X176" s="19"/>
      <c r="Y176" s="19"/>
      <c r="Z176" s="19"/>
      <c r="AA176" s="17"/>
      <c r="AB176" s="39" t="s">
        <v>3329</v>
      </c>
      <c r="AC176" s="39" t="s">
        <v>3329</v>
      </c>
      <c r="AD176" s="19"/>
      <c r="AE176" s="19"/>
      <c r="AF176" s="19"/>
      <c r="AG176" s="19"/>
      <c r="AH176" s="19" t="s">
        <v>3336</v>
      </c>
      <c r="AI176" s="19">
        <v>64</v>
      </c>
      <c r="AJ176" s="19"/>
      <c r="AK176" s="19"/>
      <c r="AL176" s="19" t="s">
        <v>3222</v>
      </c>
      <c r="AM176" s="19" t="s">
        <v>2352</v>
      </c>
      <c r="AN176" s="19"/>
      <c r="AO176" s="19" t="s">
        <v>1805</v>
      </c>
      <c r="AP176" s="20" t="s">
        <v>3439</v>
      </c>
      <c r="AQ176" s="117"/>
      <c r="AR176" s="117"/>
      <c r="AS176" s="117"/>
      <c r="AT176" s="117"/>
      <c r="AU176" s="117"/>
      <c r="AV176" s="122"/>
      <c r="AW176" s="17"/>
      <c r="AX176" s="17"/>
      <c r="AY176" s="84" t="s">
        <v>54</v>
      </c>
      <c r="AZ176" s="119">
        <v>45841</v>
      </c>
      <c r="BA176" s="120" t="s">
        <v>3176</v>
      </c>
      <c r="BB176" s="124"/>
      <c r="BC176" s="216"/>
      <c r="BD176" s="9"/>
      <c r="BE176" s="9"/>
    </row>
    <row r="177" spans="1:57" s="1" customFormat="1" ht="24" customHeight="1">
      <c r="A177" s="5">
        <v>173</v>
      </c>
      <c r="B177" s="17"/>
      <c r="C177" s="21" t="s">
        <v>3587</v>
      </c>
      <c r="D177" s="17" t="s">
        <v>1990</v>
      </c>
      <c r="E177" s="17" t="s">
        <v>52</v>
      </c>
      <c r="F177" s="18" t="s">
        <v>1560</v>
      </c>
      <c r="G177" s="17" t="s">
        <v>53</v>
      </c>
      <c r="H177" s="13" t="s">
        <v>3617</v>
      </c>
      <c r="I177" s="13" t="s">
        <v>4065</v>
      </c>
      <c r="J177" s="13" t="s">
        <v>794</v>
      </c>
      <c r="K177" s="19" t="s">
        <v>152</v>
      </c>
      <c r="L177" s="19" t="s">
        <v>2215</v>
      </c>
      <c r="M177" s="19">
        <v>2025</v>
      </c>
      <c r="N177" s="15">
        <f t="shared" si="2"/>
        <v>1</v>
      </c>
      <c r="O177" s="19" t="s">
        <v>58</v>
      </c>
      <c r="P177" s="19" t="s">
        <v>3188</v>
      </c>
      <c r="Q177" s="19" t="s">
        <v>3216</v>
      </c>
      <c r="R177" s="19" t="s">
        <v>3437</v>
      </c>
      <c r="S177" s="19">
        <v>16384</v>
      </c>
      <c r="T177" s="19"/>
      <c r="U177" s="17"/>
      <c r="V177" s="19">
        <v>512</v>
      </c>
      <c r="W177" s="173" t="s">
        <v>3615</v>
      </c>
      <c r="X177" s="19" t="s">
        <v>91</v>
      </c>
      <c r="Y177" s="19" t="s">
        <v>92</v>
      </c>
      <c r="Z177" s="19" t="s">
        <v>93</v>
      </c>
      <c r="AA177" s="17" t="s">
        <v>3622</v>
      </c>
      <c r="AB177" s="39" t="s">
        <v>3628</v>
      </c>
      <c r="AC177" s="39" t="s">
        <v>3628</v>
      </c>
      <c r="AD177" s="18" t="s">
        <v>54</v>
      </c>
      <c r="AE177" s="18" t="s">
        <v>54</v>
      </c>
      <c r="AF177" s="19" t="s">
        <v>3636</v>
      </c>
      <c r="AG177" s="19" t="s">
        <v>3635</v>
      </c>
      <c r="AH177" s="19" t="s">
        <v>3336</v>
      </c>
      <c r="AI177" s="19">
        <v>64</v>
      </c>
      <c r="AJ177" s="19" t="s">
        <v>142</v>
      </c>
      <c r="AK177" s="19" t="s">
        <v>3679</v>
      </c>
      <c r="AL177" s="19" t="s">
        <v>3222</v>
      </c>
      <c r="AM177" s="19" t="s">
        <v>2352</v>
      </c>
      <c r="AN177" s="19" t="s">
        <v>3665</v>
      </c>
      <c r="AO177" s="19" t="s">
        <v>1805</v>
      </c>
      <c r="AP177" s="20" t="s">
        <v>3439</v>
      </c>
      <c r="AQ177" s="117"/>
      <c r="AR177" s="117"/>
      <c r="AS177" s="117"/>
      <c r="AT177" s="117"/>
      <c r="AU177" s="117"/>
      <c r="AV177" s="122"/>
      <c r="AW177" s="29" t="s">
        <v>76</v>
      </c>
      <c r="AX177" s="17" t="s">
        <v>76</v>
      </c>
      <c r="AY177" s="84" t="s">
        <v>3675</v>
      </c>
      <c r="AZ177" s="119">
        <v>45841</v>
      </c>
      <c r="BA177" s="120" t="s">
        <v>3422</v>
      </c>
      <c r="BB177" s="124"/>
      <c r="BC177" s="216"/>
      <c r="BD177" s="9"/>
      <c r="BE177" s="9"/>
    </row>
    <row r="178" spans="1:57" s="1" customFormat="1" ht="24" customHeight="1">
      <c r="A178" s="6">
        <v>174</v>
      </c>
      <c r="B178" s="17"/>
      <c r="C178" s="21" t="s">
        <v>3588</v>
      </c>
      <c r="D178" s="17" t="s">
        <v>1996</v>
      </c>
      <c r="E178" s="17" t="s">
        <v>52</v>
      </c>
      <c r="F178" s="18" t="s">
        <v>1560</v>
      </c>
      <c r="G178" s="17" t="s">
        <v>53</v>
      </c>
      <c r="H178" s="13" t="s">
        <v>3618</v>
      </c>
      <c r="I178" s="13" t="s">
        <v>4066</v>
      </c>
      <c r="J178" s="13" t="s">
        <v>794</v>
      </c>
      <c r="K178" s="19" t="s">
        <v>152</v>
      </c>
      <c r="L178" s="19" t="s">
        <v>2215</v>
      </c>
      <c r="M178" s="19">
        <v>2025</v>
      </c>
      <c r="N178" s="15">
        <f t="shared" si="2"/>
        <v>1</v>
      </c>
      <c r="O178" s="19" t="s">
        <v>58</v>
      </c>
      <c r="P178" s="19" t="s">
        <v>3188</v>
      </c>
      <c r="Q178" s="19" t="s">
        <v>3216</v>
      </c>
      <c r="R178" s="19" t="s">
        <v>3437</v>
      </c>
      <c r="S178" s="19">
        <v>16384</v>
      </c>
      <c r="T178" s="19"/>
      <c r="U178" s="17"/>
      <c r="V178" s="19">
        <v>512</v>
      </c>
      <c r="W178" s="173" t="s">
        <v>3615</v>
      </c>
      <c r="X178" s="19" t="s">
        <v>839</v>
      </c>
      <c r="Y178" s="19" t="s">
        <v>2775</v>
      </c>
      <c r="Z178" s="19" t="s">
        <v>93</v>
      </c>
      <c r="AA178" s="17" t="s">
        <v>3623</v>
      </c>
      <c r="AB178" s="39" t="s">
        <v>3629</v>
      </c>
      <c r="AC178" s="39" t="s">
        <v>3629</v>
      </c>
      <c r="AD178" s="18" t="s">
        <v>54</v>
      </c>
      <c r="AE178" s="18" t="s">
        <v>54</v>
      </c>
      <c r="AF178" s="19" t="s">
        <v>3637</v>
      </c>
      <c r="AG178" s="19" t="s">
        <v>3638</v>
      </c>
      <c r="AH178" s="19" t="s">
        <v>3336</v>
      </c>
      <c r="AI178" s="19">
        <v>64</v>
      </c>
      <c r="AJ178" s="19" t="s">
        <v>142</v>
      </c>
      <c r="AK178" s="19" t="s">
        <v>3680</v>
      </c>
      <c r="AL178" s="19" t="s">
        <v>3222</v>
      </c>
      <c r="AM178" s="19" t="s">
        <v>2352</v>
      </c>
      <c r="AN178" s="19" t="s">
        <v>3666</v>
      </c>
      <c r="AO178" s="19" t="s">
        <v>1805</v>
      </c>
      <c r="AP178" s="20" t="s">
        <v>3439</v>
      </c>
      <c r="AQ178" s="117"/>
      <c r="AR178" s="117"/>
      <c r="AS178" s="117"/>
      <c r="AT178" s="117"/>
      <c r="AU178" s="117"/>
      <c r="AV178" s="122"/>
      <c r="AW178" s="29" t="s">
        <v>76</v>
      </c>
      <c r="AX178" s="17" t="s">
        <v>76</v>
      </c>
      <c r="AY178" s="84" t="s">
        <v>3676</v>
      </c>
      <c r="AZ178" s="119">
        <v>45841</v>
      </c>
      <c r="BA178" s="120" t="s">
        <v>3422</v>
      </c>
      <c r="BB178" s="124"/>
      <c r="BC178" s="216"/>
      <c r="BD178" s="9"/>
      <c r="BE178" s="9"/>
    </row>
    <row r="179" spans="1:57" s="1" customFormat="1" ht="24" customHeight="1">
      <c r="A179" s="6">
        <v>175</v>
      </c>
      <c r="B179" s="17"/>
      <c r="C179" s="21" t="s">
        <v>3589</v>
      </c>
      <c r="D179" s="17" t="s">
        <v>2006</v>
      </c>
      <c r="E179" s="17" t="s">
        <v>52</v>
      </c>
      <c r="F179" s="18" t="s">
        <v>0</v>
      </c>
      <c r="G179" s="17" t="s">
        <v>53</v>
      </c>
      <c r="H179" s="13" t="s">
        <v>3621</v>
      </c>
      <c r="I179" s="13" t="s">
        <v>4067</v>
      </c>
      <c r="J179" s="13" t="s">
        <v>794</v>
      </c>
      <c r="K179" s="19" t="s">
        <v>152</v>
      </c>
      <c r="L179" s="19" t="s">
        <v>2218</v>
      </c>
      <c r="M179" s="19">
        <v>2025</v>
      </c>
      <c r="N179" s="15">
        <f t="shared" si="2"/>
        <v>1</v>
      </c>
      <c r="O179" s="19" t="s">
        <v>58</v>
      </c>
      <c r="P179" s="19" t="s">
        <v>3188</v>
      </c>
      <c r="Q179" s="19" t="s">
        <v>3216</v>
      </c>
      <c r="R179" s="19" t="s">
        <v>3437</v>
      </c>
      <c r="S179" s="19">
        <v>16384</v>
      </c>
      <c r="T179" s="19"/>
      <c r="U179" s="17"/>
      <c r="V179" s="19">
        <v>512</v>
      </c>
      <c r="W179" s="173" t="s">
        <v>3615</v>
      </c>
      <c r="X179" s="19" t="s">
        <v>91</v>
      </c>
      <c r="Y179" s="19" t="s">
        <v>92</v>
      </c>
      <c r="Z179" s="19" t="s">
        <v>93</v>
      </c>
      <c r="AA179" s="17" t="s">
        <v>3624</v>
      </c>
      <c r="AB179" s="39" t="s">
        <v>3630</v>
      </c>
      <c r="AC179" s="39" t="s">
        <v>3630</v>
      </c>
      <c r="AD179" s="18" t="s">
        <v>54</v>
      </c>
      <c r="AE179" s="18" t="s">
        <v>54</v>
      </c>
      <c r="AF179" s="19" t="s">
        <v>3639</v>
      </c>
      <c r="AG179" s="19" t="s">
        <v>3640</v>
      </c>
      <c r="AH179" s="19" t="s">
        <v>3336</v>
      </c>
      <c r="AI179" s="19">
        <v>64</v>
      </c>
      <c r="AJ179" s="19" t="s">
        <v>142</v>
      </c>
      <c r="AK179" s="19" t="s">
        <v>3681</v>
      </c>
      <c r="AL179" s="19" t="s">
        <v>3222</v>
      </c>
      <c r="AM179" s="19" t="s">
        <v>2352</v>
      </c>
      <c r="AN179" s="22" t="s">
        <v>3667</v>
      </c>
      <c r="AO179" s="19" t="s">
        <v>1805</v>
      </c>
      <c r="AP179" s="20" t="s">
        <v>3439</v>
      </c>
      <c r="AQ179" s="117"/>
      <c r="AR179" s="117"/>
      <c r="AS179" s="117"/>
      <c r="AT179" s="117"/>
      <c r="AU179" s="117"/>
      <c r="AV179" s="122"/>
      <c r="AW179" s="29" t="s">
        <v>76</v>
      </c>
      <c r="AX179" s="17" t="s">
        <v>76</v>
      </c>
      <c r="AY179" s="98" t="s">
        <v>3677</v>
      </c>
      <c r="AZ179" s="119">
        <v>45841</v>
      </c>
      <c r="BA179" s="120" t="s">
        <v>3422</v>
      </c>
      <c r="BB179" s="124"/>
      <c r="BC179" s="216"/>
      <c r="BD179" s="9"/>
      <c r="BE179" s="9"/>
    </row>
    <row r="180" spans="1:57" s="1" customFormat="1" ht="22.5" customHeight="1">
      <c r="A180" s="5">
        <v>176</v>
      </c>
      <c r="B180" s="17" t="s">
        <v>3267</v>
      </c>
      <c r="C180" s="17" t="s">
        <v>3513</v>
      </c>
      <c r="D180" s="17" t="s">
        <v>3226</v>
      </c>
      <c r="E180" s="17" t="s">
        <v>52</v>
      </c>
      <c r="F180" s="18" t="s">
        <v>1560</v>
      </c>
      <c r="G180" s="17" t="s">
        <v>53</v>
      </c>
      <c r="H180" s="13" t="s">
        <v>3225</v>
      </c>
      <c r="I180" s="13" t="s">
        <v>3962</v>
      </c>
      <c r="J180" s="13" t="s">
        <v>794</v>
      </c>
      <c r="K180" s="19" t="s">
        <v>152</v>
      </c>
      <c r="L180" s="19" t="s">
        <v>2218</v>
      </c>
      <c r="M180" s="19">
        <v>2025</v>
      </c>
      <c r="N180" s="15">
        <f t="shared" si="2"/>
        <v>1</v>
      </c>
      <c r="O180" s="19" t="s">
        <v>58</v>
      </c>
      <c r="P180" s="19" t="s">
        <v>3188</v>
      </c>
      <c r="Q180" s="19" t="s">
        <v>3216</v>
      </c>
      <c r="R180" s="19" t="s">
        <v>3437</v>
      </c>
      <c r="S180" s="19">
        <v>16384</v>
      </c>
      <c r="T180" s="19"/>
      <c r="U180" s="17"/>
      <c r="V180" s="19">
        <v>512</v>
      </c>
      <c r="W180" s="173" t="s">
        <v>3615</v>
      </c>
      <c r="X180" s="19" t="s">
        <v>118</v>
      </c>
      <c r="Y180" s="19" t="s">
        <v>119</v>
      </c>
      <c r="Z180" s="19" t="s">
        <v>93</v>
      </c>
      <c r="AA180" s="17" t="s">
        <v>989</v>
      </c>
      <c r="AB180" s="19" t="s">
        <v>3514</v>
      </c>
      <c r="AC180" s="19" t="s">
        <v>3514</v>
      </c>
      <c r="AD180" s="18" t="s">
        <v>54</v>
      </c>
      <c r="AE180" s="18" t="s">
        <v>54</v>
      </c>
      <c r="AF180" s="19" t="s">
        <v>3641</v>
      </c>
      <c r="AG180" s="19" t="s">
        <v>3642</v>
      </c>
      <c r="AH180" s="19" t="s">
        <v>3336</v>
      </c>
      <c r="AI180" s="19">
        <v>64</v>
      </c>
      <c r="AJ180" s="19" t="s">
        <v>142</v>
      </c>
      <c r="AK180" s="19" t="s">
        <v>3682</v>
      </c>
      <c r="AL180" s="19" t="s">
        <v>3222</v>
      </c>
      <c r="AM180" s="19" t="s">
        <v>2352</v>
      </c>
      <c r="AN180" s="19" t="s">
        <v>3668</v>
      </c>
      <c r="AO180" s="19" t="s">
        <v>1805</v>
      </c>
      <c r="AP180" s="20" t="s">
        <v>3439</v>
      </c>
      <c r="AQ180" s="126"/>
      <c r="AR180" s="126"/>
      <c r="AS180" s="126"/>
      <c r="AT180" s="126"/>
      <c r="AU180" s="126"/>
      <c r="AV180" s="122"/>
      <c r="AW180" s="29" t="s">
        <v>76</v>
      </c>
      <c r="AX180" s="17" t="s">
        <v>77</v>
      </c>
      <c r="AY180" s="26" t="s">
        <v>54</v>
      </c>
      <c r="AZ180" s="119">
        <v>45841</v>
      </c>
      <c r="BA180" s="120" t="s">
        <v>3410</v>
      </c>
      <c r="BB180" s="124"/>
      <c r="BC180" s="216"/>
      <c r="BD180" s="9"/>
      <c r="BE180" s="9"/>
    </row>
    <row r="181" spans="1:57" s="1" customFormat="1" ht="22.5" customHeight="1">
      <c r="A181" s="6">
        <v>177</v>
      </c>
      <c r="B181" s="17" t="s">
        <v>3489</v>
      </c>
      <c r="C181" s="17" t="s">
        <v>3491</v>
      </c>
      <c r="D181" s="17" t="s">
        <v>1991</v>
      </c>
      <c r="E181" s="17" t="s">
        <v>52</v>
      </c>
      <c r="F181" s="18" t="s">
        <v>1560</v>
      </c>
      <c r="G181" s="17" t="s">
        <v>53</v>
      </c>
      <c r="H181" s="13" t="s">
        <v>2586</v>
      </c>
      <c r="I181" s="13" t="s">
        <v>4068</v>
      </c>
      <c r="J181" s="13" t="s">
        <v>794</v>
      </c>
      <c r="K181" s="19" t="s">
        <v>152</v>
      </c>
      <c r="L181" s="19" t="s">
        <v>2215</v>
      </c>
      <c r="M181" s="19">
        <v>2025</v>
      </c>
      <c r="N181" s="15">
        <f t="shared" si="2"/>
        <v>1</v>
      </c>
      <c r="O181" s="19" t="s">
        <v>58</v>
      </c>
      <c r="P181" s="19" t="s">
        <v>3188</v>
      </c>
      <c r="Q181" s="19" t="s">
        <v>3216</v>
      </c>
      <c r="R181" s="19" t="s">
        <v>3437</v>
      </c>
      <c r="S181" s="19">
        <v>16384</v>
      </c>
      <c r="T181" s="19"/>
      <c r="U181" s="17"/>
      <c r="V181" s="19">
        <v>512</v>
      </c>
      <c r="W181" s="173" t="s">
        <v>3615</v>
      </c>
      <c r="X181" s="19" t="s">
        <v>91</v>
      </c>
      <c r="Y181" s="19" t="s">
        <v>92</v>
      </c>
      <c r="Z181" s="19" t="s">
        <v>93</v>
      </c>
      <c r="AA181" s="17" t="s">
        <v>852</v>
      </c>
      <c r="AB181" s="22" t="s">
        <v>3493</v>
      </c>
      <c r="AC181" s="22" t="s">
        <v>3493</v>
      </c>
      <c r="AD181" s="18" t="s">
        <v>54</v>
      </c>
      <c r="AE181" s="18" t="s">
        <v>54</v>
      </c>
      <c r="AF181" s="19" t="s">
        <v>3644</v>
      </c>
      <c r="AG181" s="19" t="s">
        <v>3643</v>
      </c>
      <c r="AH181" s="19" t="s">
        <v>3336</v>
      </c>
      <c r="AI181" s="19">
        <v>64</v>
      </c>
      <c r="AJ181" s="19" t="s">
        <v>142</v>
      </c>
      <c r="AK181" s="19" t="s">
        <v>3492</v>
      </c>
      <c r="AL181" s="19" t="s">
        <v>3222</v>
      </c>
      <c r="AM181" s="19" t="s">
        <v>2352</v>
      </c>
      <c r="AN181" s="19" t="s">
        <v>3669</v>
      </c>
      <c r="AO181" s="19" t="s">
        <v>1805</v>
      </c>
      <c r="AP181" s="20" t="s">
        <v>3439</v>
      </c>
      <c r="AQ181" s="117"/>
      <c r="AR181" s="117"/>
      <c r="AS181" s="117"/>
      <c r="AT181" s="117"/>
      <c r="AU181" s="117"/>
      <c r="AV181" s="122"/>
      <c r="AW181" s="29" t="s">
        <v>76</v>
      </c>
      <c r="AX181" s="17" t="s">
        <v>76</v>
      </c>
      <c r="AY181" s="123" t="s">
        <v>3368</v>
      </c>
      <c r="AZ181" s="119">
        <v>45841</v>
      </c>
      <c r="BA181" s="120" t="s">
        <v>3410</v>
      </c>
      <c r="BB181" s="124"/>
      <c r="BC181" s="216"/>
      <c r="BD181" s="9"/>
      <c r="BE181" s="9"/>
    </row>
    <row r="182" spans="1:57" s="1" customFormat="1" ht="22.5" customHeight="1">
      <c r="A182" s="6">
        <v>178</v>
      </c>
      <c r="B182" s="17" t="s">
        <v>2493</v>
      </c>
      <c r="C182" s="17" t="s">
        <v>3487</v>
      </c>
      <c r="D182" s="17" t="s">
        <v>2182</v>
      </c>
      <c r="E182" s="17" t="s">
        <v>52</v>
      </c>
      <c r="F182" s="18" t="s">
        <v>1560</v>
      </c>
      <c r="G182" s="17" t="s">
        <v>53</v>
      </c>
      <c r="H182" s="13" t="s">
        <v>2588</v>
      </c>
      <c r="I182" s="13" t="s">
        <v>4069</v>
      </c>
      <c r="J182" s="13" t="s">
        <v>794</v>
      </c>
      <c r="K182" s="19" t="s">
        <v>152</v>
      </c>
      <c r="L182" s="19" t="s">
        <v>2215</v>
      </c>
      <c r="M182" s="19">
        <v>2025</v>
      </c>
      <c r="N182" s="15">
        <f t="shared" si="2"/>
        <v>1</v>
      </c>
      <c r="O182" s="19" t="s">
        <v>58</v>
      </c>
      <c r="P182" s="19" t="s">
        <v>3188</v>
      </c>
      <c r="Q182" s="19" t="s">
        <v>3216</v>
      </c>
      <c r="R182" s="150" t="s">
        <v>3437</v>
      </c>
      <c r="S182" s="19">
        <v>16384</v>
      </c>
      <c r="T182" s="19"/>
      <c r="U182" s="17"/>
      <c r="V182" s="19">
        <v>512</v>
      </c>
      <c r="W182" s="173" t="s">
        <v>3615</v>
      </c>
      <c r="X182" s="19" t="s">
        <v>91</v>
      </c>
      <c r="Y182" s="19" t="s">
        <v>92</v>
      </c>
      <c r="Z182" s="19" t="s">
        <v>93</v>
      </c>
      <c r="AA182" s="17" t="s">
        <v>2865</v>
      </c>
      <c r="AB182" s="19" t="s">
        <v>3490</v>
      </c>
      <c r="AC182" s="19" t="s">
        <v>3490</v>
      </c>
      <c r="AD182" s="18" t="s">
        <v>54</v>
      </c>
      <c r="AE182" s="18" t="s">
        <v>54</v>
      </c>
      <c r="AF182" s="19" t="s">
        <v>3645</v>
      </c>
      <c r="AG182" s="19" t="s">
        <v>3646</v>
      </c>
      <c r="AH182" s="19" t="s">
        <v>3336</v>
      </c>
      <c r="AI182" s="19">
        <v>64</v>
      </c>
      <c r="AJ182" s="19" t="s">
        <v>142</v>
      </c>
      <c r="AK182" s="19" t="s">
        <v>3488</v>
      </c>
      <c r="AL182" s="19" t="s">
        <v>3222</v>
      </c>
      <c r="AM182" s="19" t="s">
        <v>2352</v>
      </c>
      <c r="AN182" s="19" t="s">
        <v>3670</v>
      </c>
      <c r="AO182" s="19" t="s">
        <v>1805</v>
      </c>
      <c r="AP182" s="20" t="s">
        <v>3439</v>
      </c>
      <c r="AQ182" s="117"/>
      <c r="AR182" s="117"/>
      <c r="AS182" s="117"/>
      <c r="AT182" s="117"/>
      <c r="AU182" s="117"/>
      <c r="AV182" s="122"/>
      <c r="AW182" s="29" t="s">
        <v>76</v>
      </c>
      <c r="AX182" s="17" t="s">
        <v>76</v>
      </c>
      <c r="AY182" s="123" t="s">
        <v>3372</v>
      </c>
      <c r="AZ182" s="119">
        <v>45841</v>
      </c>
      <c r="BA182" s="120" t="s">
        <v>3410</v>
      </c>
      <c r="BB182" s="124"/>
      <c r="BC182" s="216"/>
      <c r="BD182" s="9"/>
      <c r="BE182" s="9"/>
    </row>
    <row r="183" spans="1:57" s="1" customFormat="1" ht="22.5" customHeight="1">
      <c r="A183" s="5">
        <v>179</v>
      </c>
      <c r="B183" s="17"/>
      <c r="C183" s="17" t="s">
        <v>3590</v>
      </c>
      <c r="D183" s="17" t="s">
        <v>2005</v>
      </c>
      <c r="E183" s="17" t="s">
        <v>52</v>
      </c>
      <c r="F183" s="18" t="s">
        <v>0</v>
      </c>
      <c r="G183" s="17" t="s">
        <v>53</v>
      </c>
      <c r="H183" s="13" t="s">
        <v>3619</v>
      </c>
      <c r="I183" s="13" t="s">
        <v>3961</v>
      </c>
      <c r="J183" s="13" t="s">
        <v>794</v>
      </c>
      <c r="K183" s="19" t="s">
        <v>152</v>
      </c>
      <c r="L183" s="19" t="s">
        <v>2218</v>
      </c>
      <c r="M183" s="19">
        <v>2025</v>
      </c>
      <c r="N183" s="15">
        <f t="shared" si="2"/>
        <v>1</v>
      </c>
      <c r="O183" s="19" t="s">
        <v>58</v>
      </c>
      <c r="P183" s="19" t="s">
        <v>3188</v>
      </c>
      <c r="Q183" s="19" t="s">
        <v>3216</v>
      </c>
      <c r="R183" s="188" t="s">
        <v>3437</v>
      </c>
      <c r="S183" s="19">
        <v>16384</v>
      </c>
      <c r="T183" s="19"/>
      <c r="U183" s="17"/>
      <c r="V183" s="19">
        <v>512</v>
      </c>
      <c r="W183" s="173" t="s">
        <v>3615</v>
      </c>
      <c r="X183" s="19" t="s">
        <v>91</v>
      </c>
      <c r="Y183" s="19" t="s">
        <v>92</v>
      </c>
      <c r="Z183" s="19" t="s">
        <v>635</v>
      </c>
      <c r="AA183" s="17" t="s">
        <v>3627</v>
      </c>
      <c r="AB183" s="19" t="s">
        <v>3631</v>
      </c>
      <c r="AC183" s="19" t="s">
        <v>3631</v>
      </c>
      <c r="AD183" s="18" t="s">
        <v>54</v>
      </c>
      <c r="AE183" s="18" t="s">
        <v>54</v>
      </c>
      <c r="AF183" s="19" t="s">
        <v>3648</v>
      </c>
      <c r="AG183" s="19" t="s">
        <v>3647</v>
      </c>
      <c r="AH183" s="19" t="s">
        <v>3336</v>
      </c>
      <c r="AI183" s="19">
        <v>64</v>
      </c>
      <c r="AJ183" s="19" t="s">
        <v>142</v>
      </c>
      <c r="AK183" s="19" t="s">
        <v>3683</v>
      </c>
      <c r="AL183" s="19" t="s">
        <v>3222</v>
      </c>
      <c r="AM183" s="19" t="s">
        <v>2352</v>
      </c>
      <c r="AN183" s="19" t="s">
        <v>3671</v>
      </c>
      <c r="AO183" s="19" t="s">
        <v>1805</v>
      </c>
      <c r="AP183" s="20" t="s">
        <v>3439</v>
      </c>
      <c r="AQ183" s="117"/>
      <c r="AR183" s="117"/>
      <c r="AS183" s="117"/>
      <c r="AT183" s="117"/>
      <c r="AU183" s="117"/>
      <c r="AV183" s="122"/>
      <c r="AW183" s="29" t="s">
        <v>76</v>
      </c>
      <c r="AX183" s="17" t="s">
        <v>76</v>
      </c>
      <c r="AY183" s="86" t="s">
        <v>3678</v>
      </c>
      <c r="AZ183" s="119">
        <v>45841</v>
      </c>
      <c r="BA183" s="120" t="s">
        <v>3422</v>
      </c>
      <c r="BB183" s="124"/>
      <c r="BC183" s="216"/>
      <c r="BD183" s="9"/>
      <c r="BE183" s="9"/>
    </row>
    <row r="184" spans="1:57" s="1" customFormat="1" ht="22.5" customHeight="1">
      <c r="A184" s="6">
        <v>180</v>
      </c>
      <c r="B184" s="17"/>
      <c r="C184" s="17" t="s">
        <v>3591</v>
      </c>
      <c r="D184" s="17" t="s">
        <v>2006</v>
      </c>
      <c r="E184" s="17" t="s">
        <v>52</v>
      </c>
      <c r="F184" s="18" t="s">
        <v>1560</v>
      </c>
      <c r="G184" s="17" t="s">
        <v>53</v>
      </c>
      <c r="H184" s="13" t="s">
        <v>2538</v>
      </c>
      <c r="I184" s="13" t="s">
        <v>4070</v>
      </c>
      <c r="J184" s="13" t="s">
        <v>794</v>
      </c>
      <c r="K184" s="19" t="s">
        <v>152</v>
      </c>
      <c r="L184" s="19" t="s">
        <v>2218</v>
      </c>
      <c r="M184" s="19">
        <v>2025</v>
      </c>
      <c r="N184" s="15">
        <f t="shared" si="2"/>
        <v>1</v>
      </c>
      <c r="O184" s="19" t="s">
        <v>58</v>
      </c>
      <c r="P184" s="19" t="s">
        <v>3188</v>
      </c>
      <c r="Q184" s="19" t="s">
        <v>3216</v>
      </c>
      <c r="R184" s="19" t="s">
        <v>3437</v>
      </c>
      <c r="S184" s="19">
        <v>16384</v>
      </c>
      <c r="T184" s="19"/>
      <c r="U184" s="17"/>
      <c r="V184" s="19">
        <v>512</v>
      </c>
      <c r="W184" s="173" t="s">
        <v>3615</v>
      </c>
      <c r="X184" s="19" t="s">
        <v>54</v>
      </c>
      <c r="Y184" s="19" t="s">
        <v>54</v>
      </c>
      <c r="Z184" s="19" t="s">
        <v>54</v>
      </c>
      <c r="AA184" s="17" t="s">
        <v>54</v>
      </c>
      <c r="AB184" s="19" t="s">
        <v>3614</v>
      </c>
      <c r="AC184" s="19" t="s">
        <v>3614</v>
      </c>
      <c r="AD184" s="18" t="s">
        <v>54</v>
      </c>
      <c r="AE184" s="18" t="s">
        <v>54</v>
      </c>
      <c r="AF184" s="19" t="s">
        <v>3650</v>
      </c>
      <c r="AG184" s="19" t="s">
        <v>3649</v>
      </c>
      <c r="AH184" s="19" t="s">
        <v>3336</v>
      </c>
      <c r="AI184" s="19">
        <v>64</v>
      </c>
      <c r="AJ184" s="19" t="s">
        <v>142</v>
      </c>
      <c r="AK184" s="19" t="s">
        <v>3684</v>
      </c>
      <c r="AL184" s="19" t="s">
        <v>3222</v>
      </c>
      <c r="AM184" s="19" t="s">
        <v>2352</v>
      </c>
      <c r="AN184" s="19" t="s">
        <v>3672</v>
      </c>
      <c r="AO184" s="19" t="s">
        <v>1805</v>
      </c>
      <c r="AP184" s="20" t="s">
        <v>3439</v>
      </c>
      <c r="AQ184" s="117"/>
      <c r="AR184" s="117"/>
      <c r="AS184" s="117"/>
      <c r="AT184" s="117"/>
      <c r="AU184" s="117"/>
      <c r="AV184" s="122"/>
      <c r="AW184" s="29" t="s">
        <v>76</v>
      </c>
      <c r="AX184" s="29" t="s">
        <v>77</v>
      </c>
      <c r="AY184" s="123" t="s">
        <v>54</v>
      </c>
      <c r="AZ184" s="119">
        <v>45841</v>
      </c>
      <c r="BA184" s="120" t="s">
        <v>3422</v>
      </c>
      <c r="BB184" s="124"/>
      <c r="BC184" s="216"/>
      <c r="BD184" s="9"/>
      <c r="BE184" s="9"/>
    </row>
    <row r="185" spans="1:57" s="1" customFormat="1" ht="22.5" customHeight="1">
      <c r="A185" s="6">
        <v>181</v>
      </c>
      <c r="B185" s="17" t="s">
        <v>3502</v>
      </c>
      <c r="C185" s="21" t="s">
        <v>3503</v>
      </c>
      <c r="D185" s="17" t="s">
        <v>2007</v>
      </c>
      <c r="E185" s="17" t="s">
        <v>52</v>
      </c>
      <c r="F185" s="18" t="s">
        <v>1560</v>
      </c>
      <c r="G185" s="17" t="s">
        <v>53</v>
      </c>
      <c r="H185" s="19" t="s">
        <v>2592</v>
      </c>
      <c r="I185" s="19" t="s">
        <v>4071</v>
      </c>
      <c r="J185" s="13" t="s">
        <v>794</v>
      </c>
      <c r="K185" s="19" t="s">
        <v>152</v>
      </c>
      <c r="L185" s="19" t="s">
        <v>2219</v>
      </c>
      <c r="M185" s="19">
        <v>2025</v>
      </c>
      <c r="N185" s="15">
        <f t="shared" si="2"/>
        <v>1</v>
      </c>
      <c r="O185" s="19" t="s">
        <v>58</v>
      </c>
      <c r="P185" s="19" t="s">
        <v>3188</v>
      </c>
      <c r="Q185" s="19" t="s">
        <v>3216</v>
      </c>
      <c r="R185" s="19" t="s">
        <v>3437</v>
      </c>
      <c r="S185" s="19">
        <v>16384</v>
      </c>
      <c r="T185" s="19"/>
      <c r="U185" s="17"/>
      <c r="V185" s="19">
        <v>512</v>
      </c>
      <c r="W185" s="173" t="s">
        <v>3615</v>
      </c>
      <c r="X185" s="19" t="s">
        <v>839</v>
      </c>
      <c r="Y185" s="19" t="s">
        <v>2775</v>
      </c>
      <c r="Z185" s="19" t="s">
        <v>93</v>
      </c>
      <c r="AA185" s="17" t="s">
        <v>2423</v>
      </c>
      <c r="AB185" s="39" t="s">
        <v>3504</v>
      </c>
      <c r="AC185" s="39" t="s">
        <v>3504</v>
      </c>
      <c r="AD185" s="18" t="s">
        <v>54</v>
      </c>
      <c r="AE185" s="18" t="s">
        <v>54</v>
      </c>
      <c r="AF185" s="19" t="s">
        <v>3652</v>
      </c>
      <c r="AG185" s="19" t="s">
        <v>3651</v>
      </c>
      <c r="AH185" s="19" t="s">
        <v>3336</v>
      </c>
      <c r="AI185" s="19">
        <v>64</v>
      </c>
      <c r="AJ185" s="19" t="s">
        <v>142</v>
      </c>
      <c r="AK185" s="19" t="s">
        <v>3505</v>
      </c>
      <c r="AL185" s="19" t="s">
        <v>3222</v>
      </c>
      <c r="AM185" s="19" t="s">
        <v>2352</v>
      </c>
      <c r="AN185" s="22" t="s">
        <v>3673</v>
      </c>
      <c r="AO185" s="19" t="s">
        <v>1805</v>
      </c>
      <c r="AP185" s="20" t="s">
        <v>3439</v>
      </c>
      <c r="AQ185" s="117"/>
      <c r="AR185" s="117"/>
      <c r="AS185" s="117"/>
      <c r="AT185" s="117"/>
      <c r="AU185" s="117"/>
      <c r="AV185" s="122"/>
      <c r="AW185" s="29" t="s">
        <v>76</v>
      </c>
      <c r="AX185" s="17" t="s">
        <v>76</v>
      </c>
      <c r="AY185" s="164" t="s">
        <v>3378</v>
      </c>
      <c r="AZ185" s="119">
        <v>45841</v>
      </c>
      <c r="BA185" s="120" t="s">
        <v>3410</v>
      </c>
      <c r="BB185" s="124"/>
      <c r="BC185" s="216"/>
      <c r="BD185" s="9"/>
      <c r="BE185" s="9"/>
    </row>
    <row r="186" spans="1:57" s="1" customFormat="1" ht="22.5" customHeight="1">
      <c r="A186" s="5">
        <v>182</v>
      </c>
      <c r="B186" s="31" t="s">
        <v>3506</v>
      </c>
      <c r="C186" s="17" t="s">
        <v>3507</v>
      </c>
      <c r="D186" s="17" t="s">
        <v>2007</v>
      </c>
      <c r="E186" s="17" t="s">
        <v>52</v>
      </c>
      <c r="F186" s="18" t="s">
        <v>1560</v>
      </c>
      <c r="G186" s="17" t="s">
        <v>53</v>
      </c>
      <c r="H186" s="13" t="s">
        <v>2592</v>
      </c>
      <c r="I186" s="19" t="s">
        <v>4071</v>
      </c>
      <c r="J186" s="13" t="s">
        <v>794</v>
      </c>
      <c r="K186" s="19" t="s">
        <v>152</v>
      </c>
      <c r="L186" s="19" t="s">
        <v>2222</v>
      </c>
      <c r="M186" s="19">
        <v>2025</v>
      </c>
      <c r="N186" s="15">
        <f t="shared" si="2"/>
        <v>1</v>
      </c>
      <c r="O186" s="19" t="s">
        <v>58</v>
      </c>
      <c r="P186" s="19" t="s">
        <v>3188</v>
      </c>
      <c r="Q186" s="19" t="s">
        <v>3216</v>
      </c>
      <c r="R186" s="19" t="s">
        <v>3437</v>
      </c>
      <c r="S186" s="19">
        <v>16384</v>
      </c>
      <c r="T186" s="19"/>
      <c r="U186" s="189"/>
      <c r="V186" s="19">
        <v>512</v>
      </c>
      <c r="W186" s="173" t="s">
        <v>3615</v>
      </c>
      <c r="X186" s="19" t="s">
        <v>1012</v>
      </c>
      <c r="Y186" s="19" t="s">
        <v>2868</v>
      </c>
      <c r="Z186" s="19" t="s">
        <v>93</v>
      </c>
      <c r="AA186" s="17" t="s">
        <v>67</v>
      </c>
      <c r="AB186" s="22" t="s">
        <v>3508</v>
      </c>
      <c r="AC186" s="22" t="s">
        <v>3508</v>
      </c>
      <c r="AD186" s="18" t="s">
        <v>54</v>
      </c>
      <c r="AE186" s="18" t="s">
        <v>54</v>
      </c>
      <c r="AF186" s="19" t="s">
        <v>3654</v>
      </c>
      <c r="AG186" s="19" t="s">
        <v>3653</v>
      </c>
      <c r="AH186" s="19" t="s">
        <v>3336</v>
      </c>
      <c r="AI186" s="19">
        <v>64</v>
      </c>
      <c r="AJ186" s="19" t="s">
        <v>142</v>
      </c>
      <c r="AK186" s="19" t="s">
        <v>3509</v>
      </c>
      <c r="AL186" s="19" t="s">
        <v>3222</v>
      </c>
      <c r="AM186" s="19" t="s">
        <v>2352</v>
      </c>
      <c r="AN186" s="22" t="s">
        <v>3674</v>
      </c>
      <c r="AO186" s="19" t="s">
        <v>1805</v>
      </c>
      <c r="AP186" s="20" t="s">
        <v>3439</v>
      </c>
      <c r="AQ186" s="117"/>
      <c r="AR186" s="117"/>
      <c r="AS186" s="117"/>
      <c r="AT186" s="117"/>
      <c r="AU186" s="117"/>
      <c r="AV186" s="187"/>
      <c r="AW186" s="29" t="s">
        <v>76</v>
      </c>
      <c r="AX186" s="29" t="s">
        <v>77</v>
      </c>
      <c r="AY186" s="123" t="s">
        <v>54</v>
      </c>
      <c r="AZ186" s="119">
        <v>45841</v>
      </c>
      <c r="BA186" s="120" t="s">
        <v>3410</v>
      </c>
      <c r="BB186" s="124"/>
      <c r="BC186" s="216"/>
      <c r="BD186" s="9"/>
      <c r="BE186" s="9"/>
    </row>
    <row r="187" spans="1:57" s="1" customFormat="1" ht="22.5" customHeight="1">
      <c r="A187" s="6">
        <v>183</v>
      </c>
      <c r="B187" s="31" t="s">
        <v>3310</v>
      </c>
      <c r="C187" s="17" t="s">
        <v>3510</v>
      </c>
      <c r="D187" s="17" t="s">
        <v>3855</v>
      </c>
      <c r="E187" s="17" t="s">
        <v>52</v>
      </c>
      <c r="F187" s="18" t="s">
        <v>1560</v>
      </c>
      <c r="G187" s="17" t="s">
        <v>53</v>
      </c>
      <c r="H187" s="13" t="s">
        <v>3856</v>
      </c>
      <c r="I187" s="13" t="s">
        <v>3976</v>
      </c>
      <c r="J187" s="13" t="s">
        <v>794</v>
      </c>
      <c r="K187" s="19" t="s">
        <v>152</v>
      </c>
      <c r="L187" s="19" t="s">
        <v>2223</v>
      </c>
      <c r="M187" s="19">
        <v>2025</v>
      </c>
      <c r="N187" s="15">
        <f t="shared" si="2"/>
        <v>1</v>
      </c>
      <c r="O187" s="19" t="s">
        <v>58</v>
      </c>
      <c r="P187" s="19" t="s">
        <v>3188</v>
      </c>
      <c r="Q187" s="19" t="s">
        <v>3216</v>
      </c>
      <c r="R187" s="19" t="s">
        <v>3437</v>
      </c>
      <c r="S187" s="19">
        <v>16384</v>
      </c>
      <c r="T187" s="19"/>
      <c r="U187" s="120"/>
      <c r="V187" s="19">
        <v>512</v>
      </c>
      <c r="W187" s="173" t="s">
        <v>3615</v>
      </c>
      <c r="X187" s="19" t="s">
        <v>839</v>
      </c>
      <c r="Y187" s="19" t="s">
        <v>2775</v>
      </c>
      <c r="Z187" s="19" t="s">
        <v>93</v>
      </c>
      <c r="AA187" s="17" t="s">
        <v>2869</v>
      </c>
      <c r="AB187" s="19" t="s">
        <v>3511</v>
      </c>
      <c r="AC187" s="19" t="s">
        <v>3511</v>
      </c>
      <c r="AD187" s="18" t="s">
        <v>54</v>
      </c>
      <c r="AE187" s="18" t="s">
        <v>54</v>
      </c>
      <c r="AF187" s="19" t="s">
        <v>3656</v>
      </c>
      <c r="AG187" s="19" t="s">
        <v>3655</v>
      </c>
      <c r="AH187" s="19" t="s">
        <v>3336</v>
      </c>
      <c r="AI187" s="19">
        <v>64</v>
      </c>
      <c r="AJ187" s="19" t="s">
        <v>142</v>
      </c>
      <c r="AK187" s="19" t="s">
        <v>3512</v>
      </c>
      <c r="AL187" s="19" t="s">
        <v>3222</v>
      </c>
      <c r="AM187" s="19" t="s">
        <v>2352</v>
      </c>
      <c r="AN187" s="19" t="s">
        <v>3664</v>
      </c>
      <c r="AO187" s="19" t="s">
        <v>1805</v>
      </c>
      <c r="AP187" s="20" t="s">
        <v>3439</v>
      </c>
      <c r="AQ187" s="117"/>
      <c r="AR187" s="117"/>
      <c r="AS187" s="117"/>
      <c r="AT187" s="117"/>
      <c r="AU187" s="117"/>
      <c r="AV187" s="122"/>
      <c r="AW187" s="190" t="s">
        <v>76</v>
      </c>
      <c r="AX187" s="29" t="s">
        <v>77</v>
      </c>
      <c r="AY187" s="123"/>
      <c r="AZ187" s="119">
        <v>45874</v>
      </c>
      <c r="BA187" s="120" t="s">
        <v>3415</v>
      </c>
      <c r="BB187" s="124"/>
      <c r="BC187" s="216"/>
      <c r="BD187" s="9"/>
      <c r="BE187" s="9"/>
    </row>
    <row r="188" spans="1:57" s="1" customFormat="1" ht="22.5" customHeight="1">
      <c r="A188" s="6">
        <v>184</v>
      </c>
      <c r="B188" s="152" t="s">
        <v>840</v>
      </c>
      <c r="C188" s="17" t="s">
        <v>3494</v>
      </c>
      <c r="D188" s="17" t="s">
        <v>1988</v>
      </c>
      <c r="E188" s="17" t="s">
        <v>52</v>
      </c>
      <c r="F188" s="18" t="s">
        <v>0</v>
      </c>
      <c r="G188" s="17" t="s">
        <v>53</v>
      </c>
      <c r="H188" s="13" t="s">
        <v>2631</v>
      </c>
      <c r="I188" s="13" t="s">
        <v>4072</v>
      </c>
      <c r="J188" s="13" t="s">
        <v>794</v>
      </c>
      <c r="K188" s="19" t="s">
        <v>152</v>
      </c>
      <c r="L188" s="19" t="s">
        <v>2215</v>
      </c>
      <c r="M188" s="19">
        <v>2025</v>
      </c>
      <c r="N188" s="15">
        <f t="shared" si="2"/>
        <v>1</v>
      </c>
      <c r="O188" s="19" t="s">
        <v>58</v>
      </c>
      <c r="P188" s="19" t="s">
        <v>3188</v>
      </c>
      <c r="Q188" s="19" t="s">
        <v>3216</v>
      </c>
      <c r="R188" s="19" t="s">
        <v>3437</v>
      </c>
      <c r="S188" s="19">
        <v>16384</v>
      </c>
      <c r="T188" s="19"/>
      <c r="U188" s="17"/>
      <c r="V188" s="19">
        <v>512</v>
      </c>
      <c r="W188" s="173" t="s">
        <v>3615</v>
      </c>
      <c r="X188" s="19" t="s">
        <v>91</v>
      </c>
      <c r="Y188" s="19" t="s">
        <v>92</v>
      </c>
      <c r="Z188" s="19" t="s">
        <v>93</v>
      </c>
      <c r="AA188" s="17" t="s">
        <v>842</v>
      </c>
      <c r="AB188" s="17" t="s">
        <v>3495</v>
      </c>
      <c r="AC188" s="17" t="s">
        <v>3495</v>
      </c>
      <c r="AD188" s="18" t="s">
        <v>54</v>
      </c>
      <c r="AE188" s="18" t="s">
        <v>54</v>
      </c>
      <c r="AF188" s="19" t="s">
        <v>3657</v>
      </c>
      <c r="AG188" s="19" t="s">
        <v>3658</v>
      </c>
      <c r="AH188" s="19" t="s">
        <v>3336</v>
      </c>
      <c r="AI188" s="19">
        <v>64</v>
      </c>
      <c r="AJ188" s="19" t="s">
        <v>142</v>
      </c>
      <c r="AK188" s="19" t="s">
        <v>3496</v>
      </c>
      <c r="AL188" s="19" t="s">
        <v>3222</v>
      </c>
      <c r="AM188" s="19" t="s">
        <v>2352</v>
      </c>
      <c r="AN188" s="19" t="s">
        <v>3663</v>
      </c>
      <c r="AO188" s="19" t="s">
        <v>1805</v>
      </c>
      <c r="AP188" s="20" t="s">
        <v>3439</v>
      </c>
      <c r="AQ188" s="117"/>
      <c r="AR188" s="117"/>
      <c r="AS188" s="117"/>
      <c r="AT188" s="117"/>
      <c r="AU188" s="117"/>
      <c r="AV188" s="122"/>
      <c r="AW188" s="29" t="s">
        <v>76</v>
      </c>
      <c r="AX188" s="17" t="s">
        <v>76</v>
      </c>
      <c r="AY188" s="123" t="s">
        <v>3367</v>
      </c>
      <c r="AZ188" s="119">
        <v>45841</v>
      </c>
      <c r="BA188" s="120" t="s">
        <v>3410</v>
      </c>
      <c r="BB188" s="124"/>
      <c r="BC188" s="217"/>
      <c r="BD188" s="9"/>
      <c r="BE188" s="9"/>
    </row>
    <row r="189" spans="1:57" s="1" customFormat="1" ht="22.5" customHeight="1">
      <c r="A189" s="5">
        <v>185</v>
      </c>
      <c r="B189" s="191"/>
      <c r="C189" s="17" t="s">
        <v>3592</v>
      </c>
      <c r="D189" s="17" t="s">
        <v>1992</v>
      </c>
      <c r="E189" s="17" t="s">
        <v>52</v>
      </c>
      <c r="F189" s="18" t="s">
        <v>0</v>
      </c>
      <c r="G189" s="17" t="s">
        <v>53</v>
      </c>
      <c r="H189" s="13" t="s">
        <v>3620</v>
      </c>
      <c r="I189" s="13" t="s">
        <v>4073</v>
      </c>
      <c r="J189" s="13" t="s">
        <v>794</v>
      </c>
      <c r="K189" s="19" t="s">
        <v>152</v>
      </c>
      <c r="L189" s="19" t="s">
        <v>2215</v>
      </c>
      <c r="M189" s="19">
        <v>2025</v>
      </c>
      <c r="N189" s="15">
        <f t="shared" si="2"/>
        <v>1</v>
      </c>
      <c r="O189" s="19" t="s">
        <v>58</v>
      </c>
      <c r="P189" s="19" t="s">
        <v>3188</v>
      </c>
      <c r="Q189" s="19" t="s">
        <v>3216</v>
      </c>
      <c r="R189" s="19" t="s">
        <v>3437</v>
      </c>
      <c r="S189" s="19">
        <v>16384</v>
      </c>
      <c r="T189" s="19"/>
      <c r="U189" s="17"/>
      <c r="V189" s="19">
        <v>512</v>
      </c>
      <c r="W189" s="173" t="s">
        <v>3615</v>
      </c>
      <c r="X189" s="19" t="s">
        <v>91</v>
      </c>
      <c r="Y189" s="19" t="s">
        <v>3625</v>
      </c>
      <c r="Z189" s="19" t="s">
        <v>93</v>
      </c>
      <c r="AA189" s="17" t="s">
        <v>3626</v>
      </c>
      <c r="AB189" s="17" t="s">
        <v>3632</v>
      </c>
      <c r="AC189" s="17" t="s">
        <v>3632</v>
      </c>
      <c r="AD189" s="18" t="s">
        <v>54</v>
      </c>
      <c r="AE189" s="18" t="s">
        <v>54</v>
      </c>
      <c r="AF189" s="19" t="s">
        <v>3660</v>
      </c>
      <c r="AG189" s="19" t="s">
        <v>3659</v>
      </c>
      <c r="AH189" s="19" t="s">
        <v>3336</v>
      </c>
      <c r="AI189" s="19">
        <v>64</v>
      </c>
      <c r="AJ189" s="19" t="s">
        <v>142</v>
      </c>
      <c r="AK189" s="19" t="s">
        <v>3685</v>
      </c>
      <c r="AL189" s="19" t="s">
        <v>3222</v>
      </c>
      <c r="AM189" s="19" t="s">
        <v>2352</v>
      </c>
      <c r="AN189" s="19" t="s">
        <v>3662</v>
      </c>
      <c r="AO189" s="19" t="s">
        <v>1805</v>
      </c>
      <c r="AP189" s="20" t="s">
        <v>3439</v>
      </c>
      <c r="AQ189" s="117"/>
      <c r="AR189" s="117"/>
      <c r="AS189" s="117"/>
      <c r="AT189" s="117"/>
      <c r="AU189" s="117"/>
      <c r="AV189" s="122"/>
      <c r="AW189" s="29" t="s">
        <v>76</v>
      </c>
      <c r="AX189" s="29" t="s">
        <v>77</v>
      </c>
      <c r="AY189" s="123" t="s">
        <v>54</v>
      </c>
      <c r="AZ189" s="119">
        <v>45841</v>
      </c>
      <c r="BA189" s="120" t="s">
        <v>3422</v>
      </c>
      <c r="BB189" s="124"/>
      <c r="BC189" s="217"/>
      <c r="BD189" s="9"/>
      <c r="BE189" s="9"/>
    </row>
    <row r="190" spans="1:57" s="1" customFormat="1" ht="22.5" customHeight="1">
      <c r="A190" s="6">
        <v>186</v>
      </c>
      <c r="B190" s="165"/>
      <c r="C190" s="13" t="s">
        <v>3593</v>
      </c>
      <c r="D190" s="17" t="s">
        <v>4143</v>
      </c>
      <c r="E190" s="17" t="s">
        <v>52</v>
      </c>
      <c r="F190" s="18" t="s">
        <v>1560</v>
      </c>
      <c r="G190" s="17" t="s">
        <v>1544</v>
      </c>
      <c r="H190" s="13" t="s">
        <v>2586</v>
      </c>
      <c r="I190" s="13" t="s">
        <v>4068</v>
      </c>
      <c r="J190" s="13" t="s">
        <v>794</v>
      </c>
      <c r="K190" s="19" t="s">
        <v>152</v>
      </c>
      <c r="L190" s="19" t="s">
        <v>2215</v>
      </c>
      <c r="M190" s="19">
        <v>2025</v>
      </c>
      <c r="N190" s="15">
        <f t="shared" si="2"/>
        <v>1</v>
      </c>
      <c r="O190" s="19" t="s">
        <v>58</v>
      </c>
      <c r="P190" s="19" t="s">
        <v>3470</v>
      </c>
      <c r="Q190" s="19" t="s">
        <v>3471</v>
      </c>
      <c r="R190" s="19" t="s">
        <v>61</v>
      </c>
      <c r="S190" s="19">
        <v>16384</v>
      </c>
      <c r="T190" s="19"/>
      <c r="U190" s="17"/>
      <c r="V190" s="19">
        <v>512</v>
      </c>
      <c r="W190" s="19" t="s">
        <v>3472</v>
      </c>
      <c r="X190" s="19"/>
      <c r="Y190" s="19"/>
      <c r="Z190" s="19"/>
      <c r="AA190" s="17"/>
      <c r="AB190" s="17" t="s">
        <v>3633</v>
      </c>
      <c r="AC190" s="17" t="s">
        <v>3633</v>
      </c>
      <c r="AD190" s="18" t="s">
        <v>54</v>
      </c>
      <c r="AE190" s="18" t="s">
        <v>54</v>
      </c>
      <c r="AF190" s="19" t="s">
        <v>67</v>
      </c>
      <c r="AG190" s="19" t="s">
        <v>3634</v>
      </c>
      <c r="AH190" s="19" t="s">
        <v>3336</v>
      </c>
      <c r="AI190" s="19">
        <v>64</v>
      </c>
      <c r="AJ190" s="19" t="s">
        <v>142</v>
      </c>
      <c r="AK190" s="19" t="s">
        <v>3685</v>
      </c>
      <c r="AL190" s="19" t="s">
        <v>3222</v>
      </c>
      <c r="AM190" s="19" t="s">
        <v>2352</v>
      </c>
      <c r="AN190" s="22" t="s">
        <v>3661</v>
      </c>
      <c r="AO190" s="19" t="s">
        <v>1805</v>
      </c>
      <c r="AP190" s="20" t="s">
        <v>3439</v>
      </c>
      <c r="AQ190" s="117"/>
      <c r="AR190" s="117"/>
      <c r="AS190" s="117"/>
      <c r="AT190" s="117"/>
      <c r="AU190" s="117"/>
      <c r="AV190" s="122"/>
      <c r="AW190" s="29" t="s">
        <v>76</v>
      </c>
      <c r="AX190" s="29" t="s">
        <v>77</v>
      </c>
      <c r="AY190" s="123" t="s">
        <v>54</v>
      </c>
      <c r="AZ190" s="119">
        <v>45841</v>
      </c>
      <c r="BA190" s="120" t="s">
        <v>3422</v>
      </c>
      <c r="BB190" s="124"/>
      <c r="BC190" s="217"/>
      <c r="BD190" s="9"/>
      <c r="BE190" s="9"/>
    </row>
    <row r="191" spans="1:57" s="1" customFormat="1" ht="22.5" customHeight="1">
      <c r="A191" s="6">
        <v>187</v>
      </c>
      <c r="B191" s="17" t="s">
        <v>3295</v>
      </c>
      <c r="C191" s="192" t="s">
        <v>1014</v>
      </c>
      <c r="D191" s="175" t="s">
        <v>2009</v>
      </c>
      <c r="E191" s="175" t="s">
        <v>1416</v>
      </c>
      <c r="F191" s="18" t="s">
        <v>0</v>
      </c>
      <c r="G191" s="17" t="s">
        <v>53</v>
      </c>
      <c r="H191" s="13" t="s">
        <v>2731</v>
      </c>
      <c r="I191" s="13" t="s">
        <v>3966</v>
      </c>
      <c r="J191" s="13" t="s">
        <v>794</v>
      </c>
      <c r="K191" s="19" t="s">
        <v>152</v>
      </c>
      <c r="L191" s="19" t="s">
        <v>2224</v>
      </c>
      <c r="M191" s="19">
        <v>2020</v>
      </c>
      <c r="N191" s="15">
        <f t="shared" si="2"/>
        <v>6</v>
      </c>
      <c r="O191" s="19" t="s">
        <v>58</v>
      </c>
      <c r="P191" s="19" t="s">
        <v>59</v>
      </c>
      <c r="Q191" s="19" t="s">
        <v>60</v>
      </c>
      <c r="R191" s="19" t="s">
        <v>61</v>
      </c>
      <c r="S191" s="19">
        <v>8192</v>
      </c>
      <c r="T191" s="19">
        <v>1024</v>
      </c>
      <c r="U191" s="17" t="s">
        <v>2367</v>
      </c>
      <c r="V191" s="19"/>
      <c r="W191" s="19"/>
      <c r="X191" s="19" t="s">
        <v>91</v>
      </c>
      <c r="Y191" s="19" t="s">
        <v>92</v>
      </c>
      <c r="Z191" s="19" t="s">
        <v>93</v>
      </c>
      <c r="AA191" s="17" t="s">
        <v>2938</v>
      </c>
      <c r="AB191" s="39" t="s">
        <v>1015</v>
      </c>
      <c r="AC191" s="39" t="s">
        <v>1015</v>
      </c>
      <c r="AD191" s="19" t="s">
        <v>1016</v>
      </c>
      <c r="AE191" s="19" t="s">
        <v>1017</v>
      </c>
      <c r="AF191" s="19" t="s">
        <v>67</v>
      </c>
      <c r="AG191" s="19" t="s">
        <v>2409</v>
      </c>
      <c r="AH191" s="193" t="s">
        <v>2314</v>
      </c>
      <c r="AI191" s="19">
        <v>64</v>
      </c>
      <c r="AJ191" s="19" t="s">
        <v>142</v>
      </c>
      <c r="AK191" s="19" t="s">
        <v>1018</v>
      </c>
      <c r="AL191" s="193" t="s">
        <v>3002</v>
      </c>
      <c r="AM191" s="19" t="s">
        <v>70</v>
      </c>
      <c r="AN191" s="19" t="s">
        <v>149</v>
      </c>
      <c r="AO191" s="19" t="s">
        <v>1805</v>
      </c>
      <c r="AP191" s="20" t="s">
        <v>3439</v>
      </c>
      <c r="AQ191" s="117" t="s">
        <v>74</v>
      </c>
      <c r="AR191" s="117" t="s">
        <v>74</v>
      </c>
      <c r="AS191" s="117" t="s">
        <v>74</v>
      </c>
      <c r="AT191" s="117" t="s">
        <v>74</v>
      </c>
      <c r="AU191" s="117" t="s">
        <v>74</v>
      </c>
      <c r="AV191" s="122" t="s">
        <v>1019</v>
      </c>
      <c r="AW191" s="17" t="s">
        <v>76</v>
      </c>
      <c r="AX191" s="17" t="s">
        <v>77</v>
      </c>
      <c r="AY191" s="164" t="s">
        <v>54</v>
      </c>
      <c r="AZ191" s="119">
        <v>45841</v>
      </c>
      <c r="BA191" s="120" t="s">
        <v>3176</v>
      </c>
      <c r="BB191" s="124" t="s">
        <v>4136</v>
      </c>
      <c r="BC191" s="216"/>
      <c r="BD191" s="9"/>
      <c r="BE191" s="9"/>
    </row>
    <row r="192" spans="1:57" s="1" customFormat="1" ht="22.5" customHeight="1">
      <c r="A192" s="5">
        <v>188</v>
      </c>
      <c r="B192" s="17" t="s">
        <v>3296</v>
      </c>
      <c r="C192" s="21" t="s">
        <v>4086</v>
      </c>
      <c r="D192" s="17" t="s">
        <v>2014</v>
      </c>
      <c r="E192" s="17" t="s">
        <v>52</v>
      </c>
      <c r="F192" s="18" t="s">
        <v>1560</v>
      </c>
      <c r="G192" s="17" t="s">
        <v>1544</v>
      </c>
      <c r="H192" s="55" t="s">
        <v>3227</v>
      </c>
      <c r="I192" s="13" t="s">
        <v>3967</v>
      </c>
      <c r="J192" s="13" t="s">
        <v>1588</v>
      </c>
      <c r="K192" s="19" t="s">
        <v>57</v>
      </c>
      <c r="L192" s="19" t="s">
        <v>2202</v>
      </c>
      <c r="M192" s="19">
        <v>2026</v>
      </c>
      <c r="N192" s="15">
        <f t="shared" si="2"/>
        <v>0</v>
      </c>
      <c r="O192" s="19" t="s">
        <v>58</v>
      </c>
      <c r="P192" s="19" t="s">
        <v>4087</v>
      </c>
      <c r="Q192" s="19" t="s">
        <v>4088</v>
      </c>
      <c r="R192" s="19" t="s">
        <v>4089</v>
      </c>
      <c r="S192" s="19">
        <v>16384</v>
      </c>
      <c r="T192" s="19"/>
      <c r="U192" s="17"/>
      <c r="V192" s="19">
        <v>512</v>
      </c>
      <c r="W192" s="19" t="s">
        <v>4090</v>
      </c>
      <c r="X192" s="19" t="s">
        <v>67</v>
      </c>
      <c r="Y192" s="19" t="s">
        <v>67</v>
      </c>
      <c r="Z192" s="19" t="s">
        <v>67</v>
      </c>
      <c r="AA192" s="17" t="s">
        <v>67</v>
      </c>
      <c r="AB192" s="39" t="s">
        <v>4091</v>
      </c>
      <c r="AC192" s="39" t="s">
        <v>4091</v>
      </c>
      <c r="AD192" s="19" t="s">
        <v>782</v>
      </c>
      <c r="AE192" s="19" t="s">
        <v>782</v>
      </c>
      <c r="AF192" s="19" t="s">
        <v>67</v>
      </c>
      <c r="AG192" s="19" t="s">
        <v>4092</v>
      </c>
      <c r="AH192" s="19" t="s">
        <v>3336</v>
      </c>
      <c r="AI192" s="19">
        <v>64</v>
      </c>
      <c r="AJ192" s="19" t="s">
        <v>142</v>
      </c>
      <c r="AK192" s="19"/>
      <c r="AL192" s="19" t="s">
        <v>3222</v>
      </c>
      <c r="AM192" s="19" t="s">
        <v>70</v>
      </c>
      <c r="AN192" s="19" t="s">
        <v>425</v>
      </c>
      <c r="AO192" s="19" t="s">
        <v>1805</v>
      </c>
      <c r="AP192" s="20" t="s">
        <v>3439</v>
      </c>
      <c r="AQ192" s="117"/>
      <c r="AR192" s="117" t="s">
        <v>74</v>
      </c>
      <c r="AS192" s="117"/>
      <c r="AT192" s="117"/>
      <c r="AU192" s="117"/>
      <c r="AV192" s="122"/>
      <c r="AW192" s="17" t="s">
        <v>76</v>
      </c>
      <c r="AX192" s="17" t="s">
        <v>76</v>
      </c>
      <c r="AY192" s="164" t="s">
        <v>3381</v>
      </c>
      <c r="AZ192" s="119">
        <v>46053</v>
      </c>
      <c r="BA192" s="120" t="s">
        <v>4010</v>
      </c>
      <c r="BB192" s="124"/>
      <c r="BC192" s="216"/>
      <c r="BD192" s="9"/>
      <c r="BE192" s="9"/>
    </row>
    <row r="193" spans="1:57" s="1" customFormat="1" ht="22.5" customHeight="1">
      <c r="A193" s="6">
        <v>189</v>
      </c>
      <c r="B193" s="17" t="s">
        <v>2491</v>
      </c>
      <c r="C193" s="21" t="s">
        <v>2244</v>
      </c>
      <c r="D193" s="17" t="s">
        <v>2011</v>
      </c>
      <c r="E193" s="17" t="s">
        <v>52</v>
      </c>
      <c r="F193" s="18" t="s">
        <v>1560</v>
      </c>
      <c r="G193" s="17" t="s">
        <v>1544</v>
      </c>
      <c r="H193" s="13" t="s">
        <v>3243</v>
      </c>
      <c r="I193" s="13" t="s">
        <v>4074</v>
      </c>
      <c r="J193" s="13" t="s">
        <v>1588</v>
      </c>
      <c r="K193" s="19" t="s">
        <v>57</v>
      </c>
      <c r="L193" s="19" t="s">
        <v>2202</v>
      </c>
      <c r="M193" s="19">
        <v>2023</v>
      </c>
      <c r="N193" s="15">
        <f t="shared" si="2"/>
        <v>3</v>
      </c>
      <c r="O193" s="19" t="s">
        <v>58</v>
      </c>
      <c r="P193" s="19" t="s">
        <v>2246</v>
      </c>
      <c r="Q193" s="19" t="s">
        <v>2247</v>
      </c>
      <c r="R193" s="19" t="s">
        <v>2248</v>
      </c>
      <c r="S193" s="19">
        <v>16384</v>
      </c>
      <c r="T193" s="19"/>
      <c r="U193" s="17"/>
      <c r="V193" s="19">
        <v>512</v>
      </c>
      <c r="W193" s="19" t="s">
        <v>2385</v>
      </c>
      <c r="X193" s="19" t="s">
        <v>67</v>
      </c>
      <c r="Y193" s="19" t="s">
        <v>2249</v>
      </c>
      <c r="Z193" s="19" t="s">
        <v>67</v>
      </c>
      <c r="AA193" s="17" t="s">
        <v>67</v>
      </c>
      <c r="AB193" s="39" t="s">
        <v>2250</v>
      </c>
      <c r="AC193" s="39" t="s">
        <v>2250</v>
      </c>
      <c r="AD193" s="19" t="s">
        <v>782</v>
      </c>
      <c r="AE193" s="19" t="s">
        <v>782</v>
      </c>
      <c r="AF193" s="19" t="s">
        <v>2413</v>
      </c>
      <c r="AG193" s="19" t="s">
        <v>2251</v>
      </c>
      <c r="AH193" s="19" t="s">
        <v>3336</v>
      </c>
      <c r="AI193" s="19">
        <v>64</v>
      </c>
      <c r="AJ193" s="19" t="s">
        <v>142</v>
      </c>
      <c r="AK193" s="19" t="s">
        <v>2252</v>
      </c>
      <c r="AL193" s="19" t="s">
        <v>3003</v>
      </c>
      <c r="AM193" s="19" t="s">
        <v>2352</v>
      </c>
      <c r="AN193" s="19" t="s">
        <v>3015</v>
      </c>
      <c r="AO193" s="19" t="s">
        <v>1805</v>
      </c>
      <c r="AP193" s="20" t="s">
        <v>3439</v>
      </c>
      <c r="AQ193" s="117"/>
      <c r="AR193" s="117" t="s">
        <v>74</v>
      </c>
      <c r="AS193" s="117"/>
      <c r="AT193" s="117" t="s">
        <v>74</v>
      </c>
      <c r="AU193" s="117" t="s">
        <v>74</v>
      </c>
      <c r="AV193" s="122"/>
      <c r="AW193" s="17" t="s">
        <v>76</v>
      </c>
      <c r="AX193" s="17" t="s">
        <v>77</v>
      </c>
      <c r="AY193" s="164" t="s">
        <v>3382</v>
      </c>
      <c r="AZ193" s="119">
        <v>45841</v>
      </c>
      <c r="BA193" s="120" t="s">
        <v>3176</v>
      </c>
      <c r="BB193" s="124"/>
      <c r="BC193" s="216"/>
      <c r="BD193" s="9"/>
      <c r="BE193" s="9"/>
    </row>
    <row r="194" spans="1:57" s="1" customFormat="1" ht="22.5" customHeight="1">
      <c r="A194" s="6">
        <v>190</v>
      </c>
      <c r="B194" s="17" t="s">
        <v>3297</v>
      </c>
      <c r="C194" s="21" t="s">
        <v>2245</v>
      </c>
      <c r="D194" s="17" t="s">
        <v>2013</v>
      </c>
      <c r="E194" s="17" t="s">
        <v>52</v>
      </c>
      <c r="F194" s="18" t="s">
        <v>1560</v>
      </c>
      <c r="G194" s="17" t="s">
        <v>1544</v>
      </c>
      <c r="H194" s="13" t="s">
        <v>3244</v>
      </c>
      <c r="I194" s="13" t="s">
        <v>4075</v>
      </c>
      <c r="J194" s="13" t="s">
        <v>1588</v>
      </c>
      <c r="K194" s="19" t="s">
        <v>57</v>
      </c>
      <c r="L194" s="19" t="s">
        <v>2202</v>
      </c>
      <c r="M194" s="19">
        <v>2023</v>
      </c>
      <c r="N194" s="15">
        <f t="shared" si="2"/>
        <v>3</v>
      </c>
      <c r="O194" s="19" t="s">
        <v>58</v>
      </c>
      <c r="P194" s="19" t="s">
        <v>2246</v>
      </c>
      <c r="Q194" s="19" t="s">
        <v>2247</v>
      </c>
      <c r="R194" s="19" t="s">
        <v>2248</v>
      </c>
      <c r="S194" s="19">
        <v>16384</v>
      </c>
      <c r="T194" s="19"/>
      <c r="U194" s="17"/>
      <c r="V194" s="19">
        <v>512</v>
      </c>
      <c r="W194" s="19" t="s">
        <v>2385</v>
      </c>
      <c r="X194" s="19" t="s">
        <v>67</v>
      </c>
      <c r="Y194" s="19" t="s">
        <v>2249</v>
      </c>
      <c r="Z194" s="19" t="s">
        <v>67</v>
      </c>
      <c r="AA194" s="17" t="s">
        <v>67</v>
      </c>
      <c r="AB194" s="39" t="s">
        <v>2253</v>
      </c>
      <c r="AC194" s="39" t="s">
        <v>2253</v>
      </c>
      <c r="AD194" s="19" t="s">
        <v>782</v>
      </c>
      <c r="AE194" s="19" t="s">
        <v>782</v>
      </c>
      <c r="AF194" s="19" t="s">
        <v>2254</v>
      </c>
      <c r="AG194" s="19" t="s">
        <v>2255</v>
      </c>
      <c r="AH194" s="19" t="s">
        <v>3336</v>
      </c>
      <c r="AI194" s="19">
        <v>64</v>
      </c>
      <c r="AJ194" s="19" t="s">
        <v>142</v>
      </c>
      <c r="AK194" s="19" t="s">
        <v>2256</v>
      </c>
      <c r="AL194" s="19" t="s">
        <v>3339</v>
      </c>
      <c r="AM194" s="19" t="s">
        <v>2352</v>
      </c>
      <c r="AN194" s="19" t="s">
        <v>3015</v>
      </c>
      <c r="AO194" s="19" t="s">
        <v>1805</v>
      </c>
      <c r="AP194" s="20" t="s">
        <v>3439</v>
      </c>
      <c r="AQ194" s="117"/>
      <c r="AR194" s="117" t="s">
        <v>74</v>
      </c>
      <c r="AS194" s="117"/>
      <c r="AT194" s="117" t="s">
        <v>74</v>
      </c>
      <c r="AU194" s="117" t="s">
        <v>74</v>
      </c>
      <c r="AV194" s="122"/>
      <c r="AW194" s="17" t="s">
        <v>76</v>
      </c>
      <c r="AX194" s="17" t="s">
        <v>77</v>
      </c>
      <c r="AY194" s="164" t="s">
        <v>3383</v>
      </c>
      <c r="AZ194" s="119">
        <v>45841</v>
      </c>
      <c r="BA194" s="120" t="s">
        <v>3176</v>
      </c>
      <c r="BB194" s="124"/>
      <c r="BC194" s="216"/>
      <c r="BD194" s="9"/>
      <c r="BE194" s="9"/>
    </row>
    <row r="195" spans="1:57" s="1" customFormat="1" ht="22.5" customHeight="1">
      <c r="A195" s="5">
        <v>191</v>
      </c>
      <c r="B195" s="17" t="s">
        <v>2507</v>
      </c>
      <c r="C195" s="21" t="s">
        <v>2279</v>
      </c>
      <c r="D195" s="17" t="s">
        <v>2012</v>
      </c>
      <c r="E195" s="17" t="s">
        <v>52</v>
      </c>
      <c r="F195" s="18" t="s">
        <v>1560</v>
      </c>
      <c r="G195" s="17" t="s">
        <v>1544</v>
      </c>
      <c r="H195" s="13" t="s">
        <v>2735</v>
      </c>
      <c r="I195" s="13" t="s">
        <v>4076</v>
      </c>
      <c r="J195" s="13" t="s">
        <v>1588</v>
      </c>
      <c r="K195" s="19" t="s">
        <v>57</v>
      </c>
      <c r="L195" s="19" t="s">
        <v>2199</v>
      </c>
      <c r="M195" s="19">
        <v>2023</v>
      </c>
      <c r="N195" s="15">
        <f t="shared" si="2"/>
        <v>3</v>
      </c>
      <c r="O195" s="19" t="s">
        <v>58</v>
      </c>
      <c r="P195" s="19" t="s">
        <v>2280</v>
      </c>
      <c r="Q195" s="19" t="s">
        <v>2281</v>
      </c>
      <c r="R195" s="19" t="s">
        <v>2282</v>
      </c>
      <c r="S195" s="19">
        <v>16384</v>
      </c>
      <c r="T195" s="19"/>
      <c r="U195" s="17"/>
      <c r="V195" s="19">
        <v>512</v>
      </c>
      <c r="W195" s="19" t="s">
        <v>2388</v>
      </c>
      <c r="X195" s="19" t="s">
        <v>67</v>
      </c>
      <c r="Y195" s="19" t="s">
        <v>67</v>
      </c>
      <c r="Z195" s="19" t="s">
        <v>67</v>
      </c>
      <c r="AA195" s="17" t="s">
        <v>67</v>
      </c>
      <c r="AB195" s="39" t="s">
        <v>2283</v>
      </c>
      <c r="AC195" s="39" t="s">
        <v>2283</v>
      </c>
      <c r="AD195" s="19" t="s">
        <v>2739</v>
      </c>
      <c r="AE195" s="19" t="s">
        <v>782</v>
      </c>
      <c r="AF195" s="19" t="s">
        <v>2357</v>
      </c>
      <c r="AG195" s="19" t="s">
        <v>2358</v>
      </c>
      <c r="AH195" s="19" t="s">
        <v>3336</v>
      </c>
      <c r="AI195" s="19">
        <v>64</v>
      </c>
      <c r="AJ195" s="19" t="s">
        <v>142</v>
      </c>
      <c r="AK195" s="19" t="s">
        <v>2333</v>
      </c>
      <c r="AL195" s="19" t="s">
        <v>3003</v>
      </c>
      <c r="AM195" s="19" t="s">
        <v>2352</v>
      </c>
      <c r="AN195" s="19" t="s">
        <v>3015</v>
      </c>
      <c r="AO195" s="19" t="s">
        <v>1805</v>
      </c>
      <c r="AP195" s="20" t="s">
        <v>3439</v>
      </c>
      <c r="AQ195" s="117"/>
      <c r="AR195" s="117"/>
      <c r="AS195" s="117"/>
      <c r="AT195" s="117"/>
      <c r="AU195" s="117"/>
      <c r="AV195" s="122"/>
      <c r="AW195" s="17" t="s">
        <v>76</v>
      </c>
      <c r="AX195" s="17" t="s">
        <v>77</v>
      </c>
      <c r="AY195" s="164" t="s">
        <v>3384</v>
      </c>
      <c r="AZ195" s="119">
        <v>45841</v>
      </c>
      <c r="BA195" s="120" t="s">
        <v>3176</v>
      </c>
      <c r="BB195" s="124"/>
      <c r="BC195" s="216"/>
      <c r="BD195" s="9"/>
      <c r="BE195" s="9"/>
    </row>
    <row r="196" spans="1:57" s="1" customFormat="1" ht="22.5" customHeight="1">
      <c r="A196" s="6">
        <v>192</v>
      </c>
      <c r="B196" s="17" t="s">
        <v>3298</v>
      </c>
      <c r="C196" s="21" t="s">
        <v>3157</v>
      </c>
      <c r="D196" s="17" t="s">
        <v>3860</v>
      </c>
      <c r="E196" s="17" t="s">
        <v>52</v>
      </c>
      <c r="F196" s="18" t="s">
        <v>1560</v>
      </c>
      <c r="G196" s="17" t="s">
        <v>1544</v>
      </c>
      <c r="H196" s="55" t="s">
        <v>3861</v>
      </c>
      <c r="I196" s="55" t="s">
        <v>4077</v>
      </c>
      <c r="J196" s="13" t="s">
        <v>1588</v>
      </c>
      <c r="K196" s="19" t="s">
        <v>57</v>
      </c>
      <c r="L196" s="19" t="s">
        <v>2202</v>
      </c>
      <c r="M196" s="19">
        <v>2024</v>
      </c>
      <c r="N196" s="15">
        <f t="shared" si="2"/>
        <v>2</v>
      </c>
      <c r="O196" s="19" t="s">
        <v>58</v>
      </c>
      <c r="P196" s="19" t="s">
        <v>2280</v>
      </c>
      <c r="Q196" s="19" t="s">
        <v>3169</v>
      </c>
      <c r="R196" s="19" t="s">
        <v>3178</v>
      </c>
      <c r="S196" s="19">
        <v>16384</v>
      </c>
      <c r="T196" s="19"/>
      <c r="U196" s="17"/>
      <c r="V196" s="19">
        <v>512</v>
      </c>
      <c r="W196" s="17" t="s">
        <v>3179</v>
      </c>
      <c r="X196" s="19" t="s">
        <v>67</v>
      </c>
      <c r="Y196" s="19" t="s">
        <v>67</v>
      </c>
      <c r="Z196" s="19" t="s">
        <v>67</v>
      </c>
      <c r="AA196" s="19" t="s">
        <v>67</v>
      </c>
      <c r="AB196" s="39" t="s">
        <v>3180</v>
      </c>
      <c r="AC196" s="39" t="s">
        <v>3180</v>
      </c>
      <c r="AD196" s="19"/>
      <c r="AE196" s="19"/>
      <c r="AF196" s="19" t="s">
        <v>3182</v>
      </c>
      <c r="AG196" s="19" t="s">
        <v>3181</v>
      </c>
      <c r="AH196" s="19" t="s">
        <v>3336</v>
      </c>
      <c r="AI196" s="19">
        <v>64</v>
      </c>
      <c r="AJ196" s="19" t="s">
        <v>142</v>
      </c>
      <c r="AK196" s="19" t="s">
        <v>3183</v>
      </c>
      <c r="AL196" s="19" t="s">
        <v>3003</v>
      </c>
      <c r="AM196" s="19" t="s">
        <v>2352</v>
      </c>
      <c r="AN196" s="19" t="s">
        <v>3184</v>
      </c>
      <c r="AO196" s="19" t="s">
        <v>1805</v>
      </c>
      <c r="AP196" s="20" t="s">
        <v>3439</v>
      </c>
      <c r="AQ196" s="117"/>
      <c r="AR196" s="117"/>
      <c r="AS196" s="117"/>
      <c r="AT196" s="117"/>
      <c r="AU196" s="117"/>
      <c r="AV196" s="122"/>
      <c r="AW196" s="17" t="s">
        <v>76</v>
      </c>
      <c r="AX196" s="17" t="s">
        <v>77</v>
      </c>
      <c r="AY196" s="164" t="s">
        <v>54</v>
      </c>
      <c r="AZ196" s="119">
        <v>45884</v>
      </c>
      <c r="BA196" s="120" t="s">
        <v>3410</v>
      </c>
      <c r="BB196" s="124"/>
      <c r="BC196" s="216"/>
      <c r="BD196" s="9"/>
      <c r="BE196" s="9"/>
    </row>
    <row r="197" spans="1:57" s="1" customFormat="1" ht="22.5" customHeight="1">
      <c r="A197" s="6">
        <v>193</v>
      </c>
      <c r="B197" s="17" t="s">
        <v>3299</v>
      </c>
      <c r="C197" s="21" t="s">
        <v>1591</v>
      </c>
      <c r="D197" s="17" t="s">
        <v>2163</v>
      </c>
      <c r="E197" s="17" t="s">
        <v>52</v>
      </c>
      <c r="F197" s="18" t="s">
        <v>1560</v>
      </c>
      <c r="G197" s="17" t="s">
        <v>1544</v>
      </c>
      <c r="H197" s="13" t="s">
        <v>2678</v>
      </c>
      <c r="I197" s="13" t="s">
        <v>4078</v>
      </c>
      <c r="J197" s="13" t="s">
        <v>1029</v>
      </c>
      <c r="K197" s="19" t="s">
        <v>57</v>
      </c>
      <c r="L197" s="19" t="s">
        <v>2202</v>
      </c>
      <c r="M197" s="19">
        <v>2022</v>
      </c>
      <c r="N197" s="15">
        <f t="shared" si="2"/>
        <v>4</v>
      </c>
      <c r="O197" s="19" t="s">
        <v>58</v>
      </c>
      <c r="P197" s="19" t="s">
        <v>1546</v>
      </c>
      <c r="Q197" s="19" t="s">
        <v>1547</v>
      </c>
      <c r="R197" s="19" t="s">
        <v>1592</v>
      </c>
      <c r="S197" s="19">
        <v>8192</v>
      </c>
      <c r="T197" s="19"/>
      <c r="U197" s="17"/>
      <c r="V197" s="19">
        <v>256</v>
      </c>
      <c r="W197" s="19" t="s">
        <v>2379</v>
      </c>
      <c r="X197" s="19" t="s">
        <v>102</v>
      </c>
      <c r="Y197" s="19" t="s">
        <v>2966</v>
      </c>
      <c r="Z197" s="19" t="s">
        <v>1519</v>
      </c>
      <c r="AA197" s="17" t="s">
        <v>2967</v>
      </c>
      <c r="AB197" s="39" t="s">
        <v>1593</v>
      </c>
      <c r="AC197" s="39" t="s">
        <v>1593</v>
      </c>
      <c r="AD197" s="19" t="s">
        <v>1594</v>
      </c>
      <c r="AE197" s="19" t="s">
        <v>1595</v>
      </c>
      <c r="AF197" s="19" t="s">
        <v>2414</v>
      </c>
      <c r="AG197" s="19" t="s">
        <v>1596</v>
      </c>
      <c r="AH197" s="19" t="s">
        <v>3336</v>
      </c>
      <c r="AI197" s="19">
        <v>64</v>
      </c>
      <c r="AJ197" s="19" t="s">
        <v>142</v>
      </c>
      <c r="AK197" s="19" t="s">
        <v>1597</v>
      </c>
      <c r="AL197" s="19" t="s">
        <v>3006</v>
      </c>
      <c r="AM197" s="19" t="s">
        <v>2352</v>
      </c>
      <c r="AN197" s="19" t="s">
        <v>425</v>
      </c>
      <c r="AO197" s="19" t="s">
        <v>1805</v>
      </c>
      <c r="AP197" s="20" t="s">
        <v>3439</v>
      </c>
      <c r="AQ197" s="117"/>
      <c r="AR197" s="117" t="s">
        <v>74</v>
      </c>
      <c r="AS197" s="117"/>
      <c r="AT197" s="117" t="s">
        <v>74</v>
      </c>
      <c r="AU197" s="117" t="s">
        <v>74</v>
      </c>
      <c r="AV197" s="122"/>
      <c r="AW197" s="17" t="s">
        <v>76</v>
      </c>
      <c r="AX197" s="17" t="s">
        <v>76</v>
      </c>
      <c r="AY197" s="164" t="s">
        <v>1598</v>
      </c>
      <c r="AZ197" s="119">
        <v>45841</v>
      </c>
      <c r="BA197" s="120" t="s">
        <v>3176</v>
      </c>
      <c r="BB197" s="124"/>
      <c r="BC197" s="216"/>
      <c r="BD197" s="9"/>
      <c r="BE197" s="9"/>
    </row>
    <row r="198" spans="1:57" s="1" customFormat="1" ht="22.5" customHeight="1">
      <c r="A198" s="5">
        <v>194</v>
      </c>
      <c r="B198" s="139" t="s">
        <v>1027</v>
      </c>
      <c r="C198" s="194" t="s">
        <v>1028</v>
      </c>
      <c r="D198" s="195" t="s">
        <v>54</v>
      </c>
      <c r="E198" s="175" t="s">
        <v>52</v>
      </c>
      <c r="F198" s="196" t="s">
        <v>0</v>
      </c>
      <c r="G198" s="175" t="s">
        <v>53</v>
      </c>
      <c r="H198" s="197" t="s">
        <v>2679</v>
      </c>
      <c r="I198" s="13" t="s">
        <v>3968</v>
      </c>
      <c r="J198" s="141" t="s">
        <v>1569</v>
      </c>
      <c r="K198" s="142" t="s">
        <v>57</v>
      </c>
      <c r="L198" s="142" t="s">
        <v>2202</v>
      </c>
      <c r="M198" s="142">
        <v>2019</v>
      </c>
      <c r="N198" s="15">
        <f t="shared" si="2"/>
        <v>7</v>
      </c>
      <c r="O198" s="142" t="s">
        <v>58</v>
      </c>
      <c r="P198" s="142" t="s">
        <v>59</v>
      </c>
      <c r="Q198" s="142" t="s">
        <v>60</v>
      </c>
      <c r="R198" s="142" t="s">
        <v>61</v>
      </c>
      <c r="S198" s="142">
        <v>8192</v>
      </c>
      <c r="T198" s="142">
        <v>1024</v>
      </c>
      <c r="U198" s="139" t="s">
        <v>2367</v>
      </c>
      <c r="V198" s="142"/>
      <c r="W198" s="142"/>
      <c r="X198" s="142" t="s">
        <v>118</v>
      </c>
      <c r="Y198" s="142" t="s">
        <v>2787</v>
      </c>
      <c r="Z198" s="142" t="s">
        <v>93</v>
      </c>
      <c r="AA198" s="139" t="s">
        <v>2850</v>
      </c>
      <c r="AB198" s="198" t="s">
        <v>1030</v>
      </c>
      <c r="AC198" s="198" t="s">
        <v>1030</v>
      </c>
      <c r="AD198" s="142" t="s">
        <v>1031</v>
      </c>
      <c r="AE198" s="142" t="s">
        <v>1032</v>
      </c>
      <c r="AF198" s="142" t="s">
        <v>1033</v>
      </c>
      <c r="AG198" s="142" t="s">
        <v>67</v>
      </c>
      <c r="AH198" s="142" t="s">
        <v>3336</v>
      </c>
      <c r="AI198" s="142">
        <v>64</v>
      </c>
      <c r="AJ198" s="142" t="s">
        <v>142</v>
      </c>
      <c r="AK198" s="142" t="s">
        <v>1034</v>
      </c>
      <c r="AL198" s="142" t="s">
        <v>3002</v>
      </c>
      <c r="AM198" s="142" t="s">
        <v>70</v>
      </c>
      <c r="AN198" s="142" t="s">
        <v>71</v>
      </c>
      <c r="AO198" s="142" t="s">
        <v>1805</v>
      </c>
      <c r="AP198" s="143" t="s">
        <v>3439</v>
      </c>
      <c r="AQ198" s="144"/>
      <c r="AR198" s="144" t="s">
        <v>74</v>
      </c>
      <c r="AS198" s="144"/>
      <c r="AT198" s="144" t="s">
        <v>74</v>
      </c>
      <c r="AU198" s="144" t="s">
        <v>74</v>
      </c>
      <c r="AV198" s="145"/>
      <c r="AW198" s="139" t="s">
        <v>76</v>
      </c>
      <c r="AX198" s="139" t="s">
        <v>76</v>
      </c>
      <c r="AY198" s="199" t="s">
        <v>54</v>
      </c>
      <c r="AZ198" s="119">
        <v>45841</v>
      </c>
      <c r="BA198" s="147" t="s">
        <v>3176</v>
      </c>
      <c r="BB198" s="148" t="s">
        <v>3408</v>
      </c>
      <c r="BC198" s="216"/>
      <c r="BD198" s="9"/>
      <c r="BE198" s="9"/>
    </row>
    <row r="199" spans="1:57" s="1" customFormat="1" ht="22.5" customHeight="1">
      <c r="A199" s="6">
        <v>195</v>
      </c>
      <c r="B199" s="17" t="s">
        <v>3128</v>
      </c>
      <c r="C199" s="21" t="s">
        <v>1046</v>
      </c>
      <c r="D199" s="17" t="s">
        <v>2017</v>
      </c>
      <c r="E199" s="17" t="s">
        <v>52</v>
      </c>
      <c r="F199" s="18" t="s">
        <v>1560</v>
      </c>
      <c r="G199" s="17" t="s">
        <v>53</v>
      </c>
      <c r="H199" s="13" t="s">
        <v>2595</v>
      </c>
      <c r="I199" s="13" t="s">
        <v>3969</v>
      </c>
      <c r="J199" s="13" t="s">
        <v>1029</v>
      </c>
      <c r="K199" s="19" t="s">
        <v>564</v>
      </c>
      <c r="L199" s="19" t="s">
        <v>2226</v>
      </c>
      <c r="M199" s="19">
        <v>2019</v>
      </c>
      <c r="N199" s="15">
        <f t="shared" si="2"/>
        <v>7</v>
      </c>
      <c r="O199" s="19" t="s">
        <v>58</v>
      </c>
      <c r="P199" s="19" t="s">
        <v>59</v>
      </c>
      <c r="Q199" s="19" t="s">
        <v>60</v>
      </c>
      <c r="R199" s="19" t="s">
        <v>61</v>
      </c>
      <c r="S199" s="19">
        <v>8192</v>
      </c>
      <c r="T199" s="19">
        <v>1024</v>
      </c>
      <c r="U199" s="17" t="s">
        <v>2367</v>
      </c>
      <c r="V199" s="19"/>
      <c r="W199" s="19"/>
      <c r="X199" s="19" t="s">
        <v>118</v>
      </c>
      <c r="Y199" s="19" t="s">
        <v>119</v>
      </c>
      <c r="Z199" s="19" t="s">
        <v>93</v>
      </c>
      <c r="AA199" s="17" t="s">
        <v>2872</v>
      </c>
      <c r="AB199" s="39" t="s">
        <v>1047</v>
      </c>
      <c r="AC199" s="39" t="s">
        <v>1047</v>
      </c>
      <c r="AD199" s="19" t="s">
        <v>1048</v>
      </c>
      <c r="AE199" s="19" t="s">
        <v>1049</v>
      </c>
      <c r="AF199" s="19" t="s">
        <v>1050</v>
      </c>
      <c r="AG199" s="19" t="s">
        <v>67</v>
      </c>
      <c r="AH199" s="19" t="s">
        <v>3336</v>
      </c>
      <c r="AI199" s="19">
        <v>64</v>
      </c>
      <c r="AJ199" s="19" t="s">
        <v>142</v>
      </c>
      <c r="AK199" s="19" t="s">
        <v>1051</v>
      </c>
      <c r="AL199" s="19" t="s">
        <v>3002</v>
      </c>
      <c r="AM199" s="19" t="s">
        <v>70</v>
      </c>
      <c r="AN199" s="19" t="s">
        <v>149</v>
      </c>
      <c r="AO199" s="19" t="s">
        <v>1805</v>
      </c>
      <c r="AP199" s="20" t="s">
        <v>3439</v>
      </c>
      <c r="AQ199" s="117"/>
      <c r="AR199" s="117" t="s">
        <v>74</v>
      </c>
      <c r="AS199" s="117"/>
      <c r="AT199" s="117"/>
      <c r="AU199" s="117"/>
      <c r="AV199" s="122"/>
      <c r="AW199" s="17" t="s">
        <v>76</v>
      </c>
      <c r="AX199" s="17" t="s">
        <v>76</v>
      </c>
      <c r="AY199" s="164" t="s">
        <v>54</v>
      </c>
      <c r="AZ199" s="119">
        <v>45841</v>
      </c>
      <c r="BA199" s="120" t="s">
        <v>3176</v>
      </c>
      <c r="BB199" s="124"/>
      <c r="BC199" s="216"/>
      <c r="BD199" s="9"/>
      <c r="BE199" s="9"/>
    </row>
    <row r="200" spans="1:57" s="1" customFormat="1" ht="22.5" customHeight="1">
      <c r="A200" s="6">
        <v>196</v>
      </c>
      <c r="B200" s="17" t="s">
        <v>1788</v>
      </c>
      <c r="C200" s="21" t="s">
        <v>1059</v>
      </c>
      <c r="D200" s="17" t="s">
        <v>2020</v>
      </c>
      <c r="E200" s="17" t="s">
        <v>52</v>
      </c>
      <c r="F200" s="18" t="s">
        <v>0</v>
      </c>
      <c r="G200" s="17" t="s">
        <v>53</v>
      </c>
      <c r="H200" s="13" t="s">
        <v>2679</v>
      </c>
      <c r="I200" s="13" t="s">
        <v>3968</v>
      </c>
      <c r="J200" s="13" t="s">
        <v>1569</v>
      </c>
      <c r="K200" s="19" t="s">
        <v>564</v>
      </c>
      <c r="L200" s="19" t="s">
        <v>2202</v>
      </c>
      <c r="M200" s="19">
        <v>2022</v>
      </c>
      <c r="N200" s="15">
        <f t="shared" ref="N200:N263" si="3">2026-M200</f>
        <v>4</v>
      </c>
      <c r="O200" s="19" t="s">
        <v>58</v>
      </c>
      <c r="P200" s="19" t="s">
        <v>417</v>
      </c>
      <c r="Q200" s="19" t="s">
        <v>418</v>
      </c>
      <c r="R200" s="19" t="s">
        <v>61</v>
      </c>
      <c r="S200" s="19">
        <v>8192</v>
      </c>
      <c r="T200" s="19">
        <v>1024</v>
      </c>
      <c r="U200" s="17" t="s">
        <v>2371</v>
      </c>
      <c r="V200" s="19">
        <v>256</v>
      </c>
      <c r="W200" s="19" t="s">
        <v>2372</v>
      </c>
      <c r="X200" s="19" t="s">
        <v>91</v>
      </c>
      <c r="Y200" s="19" t="s">
        <v>92</v>
      </c>
      <c r="Z200" s="19" t="s">
        <v>93</v>
      </c>
      <c r="AA200" s="17" t="s">
        <v>2968</v>
      </c>
      <c r="AB200" s="39" t="s">
        <v>2334</v>
      </c>
      <c r="AC200" s="39" t="s">
        <v>2334</v>
      </c>
      <c r="AD200" s="19" t="s">
        <v>1060</v>
      </c>
      <c r="AE200" s="19" t="s">
        <v>1061</v>
      </c>
      <c r="AF200" s="19" t="s">
        <v>1062</v>
      </c>
      <c r="AG200" s="19" t="s">
        <v>67</v>
      </c>
      <c r="AH200" s="19" t="s">
        <v>3336</v>
      </c>
      <c r="AI200" s="19">
        <v>64</v>
      </c>
      <c r="AJ200" s="19" t="s">
        <v>142</v>
      </c>
      <c r="AK200" s="19" t="s">
        <v>1063</v>
      </c>
      <c r="AL200" s="19" t="s">
        <v>3003</v>
      </c>
      <c r="AM200" s="19" t="s">
        <v>2352</v>
      </c>
      <c r="AN200" s="19" t="s">
        <v>425</v>
      </c>
      <c r="AO200" s="19" t="s">
        <v>1805</v>
      </c>
      <c r="AP200" s="20" t="s">
        <v>3439</v>
      </c>
      <c r="AQ200" s="117"/>
      <c r="AR200" s="117" t="s">
        <v>74</v>
      </c>
      <c r="AS200" s="117"/>
      <c r="AT200" s="117"/>
      <c r="AU200" s="117" t="s">
        <v>74</v>
      </c>
      <c r="AV200" s="122"/>
      <c r="AW200" s="17" t="s">
        <v>76</v>
      </c>
      <c r="AX200" s="17" t="s">
        <v>76</v>
      </c>
      <c r="AY200" s="164" t="s">
        <v>1897</v>
      </c>
      <c r="AZ200" s="119">
        <v>45841</v>
      </c>
      <c r="BA200" s="120" t="s">
        <v>3176</v>
      </c>
      <c r="BB200" s="124"/>
      <c r="BC200" s="216"/>
      <c r="BD200" s="9"/>
      <c r="BE200" s="9"/>
    </row>
    <row r="201" spans="1:57" s="1" customFormat="1" ht="22.5" customHeight="1">
      <c r="A201" s="5">
        <v>197</v>
      </c>
      <c r="B201" s="17" t="s">
        <v>3300</v>
      </c>
      <c r="C201" s="21" t="s">
        <v>1064</v>
      </c>
      <c r="D201" s="17" t="s">
        <v>2021</v>
      </c>
      <c r="E201" s="17" t="s">
        <v>52</v>
      </c>
      <c r="F201" s="18" t="s">
        <v>0</v>
      </c>
      <c r="G201" s="17" t="s">
        <v>53</v>
      </c>
      <c r="H201" s="13" t="s">
        <v>2645</v>
      </c>
      <c r="I201" s="13" t="s">
        <v>4079</v>
      </c>
      <c r="J201" s="13" t="s">
        <v>1569</v>
      </c>
      <c r="K201" s="19" t="s">
        <v>564</v>
      </c>
      <c r="L201" s="19" t="s">
        <v>2202</v>
      </c>
      <c r="M201" s="19">
        <v>2022</v>
      </c>
      <c r="N201" s="15">
        <f t="shared" si="3"/>
        <v>4</v>
      </c>
      <c r="O201" s="19" t="s">
        <v>58</v>
      </c>
      <c r="P201" s="19" t="s">
        <v>417</v>
      </c>
      <c r="Q201" s="19" t="s">
        <v>418</v>
      </c>
      <c r="R201" s="19" t="s">
        <v>61</v>
      </c>
      <c r="S201" s="19">
        <v>8192</v>
      </c>
      <c r="T201" s="19">
        <v>1024</v>
      </c>
      <c r="U201" s="17" t="s">
        <v>2371</v>
      </c>
      <c r="V201" s="19">
        <v>256</v>
      </c>
      <c r="W201" s="19" t="s">
        <v>2372</v>
      </c>
      <c r="X201" s="19" t="s">
        <v>118</v>
      </c>
      <c r="Y201" s="19" t="s">
        <v>92</v>
      </c>
      <c r="Z201" s="19" t="s">
        <v>93</v>
      </c>
      <c r="AA201" s="17" t="s">
        <v>2939</v>
      </c>
      <c r="AB201" s="39" t="s">
        <v>1065</v>
      </c>
      <c r="AC201" s="39" t="s">
        <v>1065</v>
      </c>
      <c r="AD201" s="19" t="s">
        <v>1066</v>
      </c>
      <c r="AE201" s="19" t="s">
        <v>1067</v>
      </c>
      <c r="AF201" s="19" t="s">
        <v>2410</v>
      </c>
      <c r="AG201" s="19" t="s">
        <v>67</v>
      </c>
      <c r="AH201" s="19" t="s">
        <v>3336</v>
      </c>
      <c r="AI201" s="19">
        <v>64</v>
      </c>
      <c r="AJ201" s="19" t="s">
        <v>142</v>
      </c>
      <c r="AK201" s="19" t="s">
        <v>1069</v>
      </c>
      <c r="AL201" s="19" t="s">
        <v>3003</v>
      </c>
      <c r="AM201" s="19" t="s">
        <v>2352</v>
      </c>
      <c r="AN201" s="19" t="s">
        <v>425</v>
      </c>
      <c r="AO201" s="19" t="s">
        <v>1805</v>
      </c>
      <c r="AP201" s="20" t="s">
        <v>3439</v>
      </c>
      <c r="AQ201" s="117"/>
      <c r="AR201" s="117" t="s">
        <v>74</v>
      </c>
      <c r="AS201" s="117"/>
      <c r="AT201" s="117"/>
      <c r="AU201" s="117" t="s">
        <v>74</v>
      </c>
      <c r="AV201" s="122"/>
      <c r="AW201" s="17" t="s">
        <v>76</v>
      </c>
      <c r="AX201" s="17" t="s">
        <v>76</v>
      </c>
      <c r="AY201" s="164" t="s">
        <v>3386</v>
      </c>
      <c r="AZ201" s="119">
        <v>45841</v>
      </c>
      <c r="BA201" s="120" t="s">
        <v>3176</v>
      </c>
      <c r="BB201" s="124"/>
      <c r="BC201" s="216"/>
      <c r="BD201" s="9"/>
      <c r="BE201" s="9"/>
    </row>
    <row r="202" spans="1:57" s="1" customFormat="1" ht="22.5" customHeight="1">
      <c r="A202" s="6">
        <v>198</v>
      </c>
      <c r="B202" s="17" t="s">
        <v>1070</v>
      </c>
      <c r="C202" s="21" t="s">
        <v>1071</v>
      </c>
      <c r="D202" s="17"/>
      <c r="E202" s="17" t="s">
        <v>52</v>
      </c>
      <c r="F202" s="18" t="s">
        <v>0</v>
      </c>
      <c r="G202" s="17" t="s">
        <v>53</v>
      </c>
      <c r="H202" s="13"/>
      <c r="I202" s="13" t="e">
        <v>#N/A</v>
      </c>
      <c r="J202" s="13" t="s">
        <v>1569</v>
      </c>
      <c r="K202" s="19" t="s">
        <v>564</v>
      </c>
      <c r="L202" s="19" t="s">
        <v>2202</v>
      </c>
      <c r="M202" s="19">
        <v>2022</v>
      </c>
      <c r="N202" s="15">
        <f t="shared" si="3"/>
        <v>4</v>
      </c>
      <c r="O202" s="19" t="s">
        <v>58</v>
      </c>
      <c r="P202" s="19" t="s">
        <v>417</v>
      </c>
      <c r="Q202" s="19" t="s">
        <v>418</v>
      </c>
      <c r="R202" s="19" t="s">
        <v>61</v>
      </c>
      <c r="S202" s="19">
        <v>8192</v>
      </c>
      <c r="T202" s="19">
        <v>1024</v>
      </c>
      <c r="U202" s="17" t="s">
        <v>2371</v>
      </c>
      <c r="V202" s="19">
        <v>256</v>
      </c>
      <c r="W202" s="19" t="s">
        <v>2380</v>
      </c>
      <c r="X202" s="19" t="s">
        <v>118</v>
      </c>
      <c r="Y202" s="19" t="s">
        <v>119</v>
      </c>
      <c r="Z202" s="19" t="s">
        <v>93</v>
      </c>
      <c r="AA202" s="17" t="s">
        <v>2969</v>
      </c>
      <c r="AB202" s="39" t="s">
        <v>1072</v>
      </c>
      <c r="AC202" s="39" t="s">
        <v>1072</v>
      </c>
      <c r="AD202" s="19" t="s">
        <v>1073</v>
      </c>
      <c r="AE202" s="19" t="s">
        <v>1074</v>
      </c>
      <c r="AF202" s="19" t="s">
        <v>1075</v>
      </c>
      <c r="AG202" s="19" t="s">
        <v>67</v>
      </c>
      <c r="AH202" s="19" t="s">
        <v>3336</v>
      </c>
      <c r="AI202" s="19">
        <v>64</v>
      </c>
      <c r="AJ202" s="19" t="s">
        <v>142</v>
      </c>
      <c r="AK202" s="19" t="s">
        <v>1076</v>
      </c>
      <c r="AL202" s="19" t="s">
        <v>3003</v>
      </c>
      <c r="AM202" s="19" t="s">
        <v>2352</v>
      </c>
      <c r="AN202" s="19" t="s">
        <v>149</v>
      </c>
      <c r="AO202" s="19" t="s">
        <v>1805</v>
      </c>
      <c r="AP202" s="20" t="s">
        <v>3439</v>
      </c>
      <c r="AQ202" s="117"/>
      <c r="AR202" s="117"/>
      <c r="AS202" s="117"/>
      <c r="AT202" s="117"/>
      <c r="AU202" s="117" t="s">
        <v>74</v>
      </c>
      <c r="AV202" s="122"/>
      <c r="AW202" s="17" t="s">
        <v>76</v>
      </c>
      <c r="AX202" s="17" t="s">
        <v>76</v>
      </c>
      <c r="AY202" s="164"/>
      <c r="AZ202" s="119">
        <v>45841</v>
      </c>
      <c r="BA202" s="120" t="s">
        <v>4010</v>
      </c>
      <c r="BB202" s="124" t="s">
        <v>4011</v>
      </c>
      <c r="BC202" s="216"/>
      <c r="BD202" s="9"/>
      <c r="BE202" s="9"/>
    </row>
    <row r="203" spans="1:57" s="1" customFormat="1" ht="22.5" customHeight="1">
      <c r="A203" s="6">
        <v>199</v>
      </c>
      <c r="B203" s="17" t="s">
        <v>3301</v>
      </c>
      <c r="C203" s="21" t="s">
        <v>1077</v>
      </c>
      <c r="D203" s="17" t="s">
        <v>3210</v>
      </c>
      <c r="E203" s="17" t="s">
        <v>52</v>
      </c>
      <c r="F203" s="18" t="s">
        <v>0</v>
      </c>
      <c r="G203" s="17" t="s">
        <v>53</v>
      </c>
      <c r="H203" s="13" t="s">
        <v>3211</v>
      </c>
      <c r="I203" s="13" t="s">
        <v>3970</v>
      </c>
      <c r="J203" s="13" t="s">
        <v>1029</v>
      </c>
      <c r="K203" s="19" t="s">
        <v>564</v>
      </c>
      <c r="L203" s="19" t="s">
        <v>2202</v>
      </c>
      <c r="M203" s="19">
        <v>2020</v>
      </c>
      <c r="N203" s="15">
        <f t="shared" si="3"/>
        <v>6</v>
      </c>
      <c r="O203" s="19" t="s">
        <v>58</v>
      </c>
      <c r="P203" s="19" t="s">
        <v>59</v>
      </c>
      <c r="Q203" s="19" t="s">
        <v>60</v>
      </c>
      <c r="R203" s="19" t="s">
        <v>61</v>
      </c>
      <c r="S203" s="19">
        <v>8192</v>
      </c>
      <c r="T203" s="19"/>
      <c r="U203" s="17"/>
      <c r="V203" s="19">
        <v>500</v>
      </c>
      <c r="W203" s="19" t="s">
        <v>2364</v>
      </c>
      <c r="X203" s="19" t="s">
        <v>91</v>
      </c>
      <c r="Y203" s="19" t="s">
        <v>92</v>
      </c>
      <c r="Z203" s="19" t="s">
        <v>93</v>
      </c>
      <c r="AA203" s="17" t="s">
        <v>2940</v>
      </c>
      <c r="AB203" s="39" t="s">
        <v>1078</v>
      </c>
      <c r="AC203" s="39" t="s">
        <v>1078</v>
      </c>
      <c r="AD203" s="19" t="s">
        <v>1079</v>
      </c>
      <c r="AE203" s="19" t="s">
        <v>1080</v>
      </c>
      <c r="AF203" s="19" t="s">
        <v>1081</v>
      </c>
      <c r="AG203" s="19" t="s">
        <v>67</v>
      </c>
      <c r="AH203" s="19" t="s">
        <v>3336</v>
      </c>
      <c r="AI203" s="19">
        <v>64</v>
      </c>
      <c r="AJ203" s="19" t="s">
        <v>142</v>
      </c>
      <c r="AK203" s="19" t="s">
        <v>1082</v>
      </c>
      <c r="AL203" s="19" t="s">
        <v>3002</v>
      </c>
      <c r="AM203" s="19" t="s">
        <v>70</v>
      </c>
      <c r="AN203" s="19" t="s">
        <v>149</v>
      </c>
      <c r="AO203" s="19" t="s">
        <v>1805</v>
      </c>
      <c r="AP203" s="20" t="s">
        <v>3439</v>
      </c>
      <c r="AQ203" s="117"/>
      <c r="AR203" s="117" t="s">
        <v>74</v>
      </c>
      <c r="AS203" s="117"/>
      <c r="AT203" s="117"/>
      <c r="AU203" s="117" t="s">
        <v>74</v>
      </c>
      <c r="AV203" s="122"/>
      <c r="AW203" s="17" t="s">
        <v>76</v>
      </c>
      <c r="AX203" s="17" t="s">
        <v>76</v>
      </c>
      <c r="AY203" s="164" t="s">
        <v>3388</v>
      </c>
      <c r="AZ203" s="119">
        <v>45841</v>
      </c>
      <c r="BA203" s="120" t="s">
        <v>3176</v>
      </c>
      <c r="BB203" s="124"/>
      <c r="BC203" s="216"/>
      <c r="BD203" s="9"/>
      <c r="BE203" s="9"/>
    </row>
    <row r="204" spans="1:57" s="219" customFormat="1" ht="22.5" customHeight="1">
      <c r="A204" s="5">
        <v>200</v>
      </c>
      <c r="B204" s="17" t="s">
        <v>3125</v>
      </c>
      <c r="C204" s="21" t="s">
        <v>1083</v>
      </c>
      <c r="D204" s="17" t="s">
        <v>2023</v>
      </c>
      <c r="E204" s="17" t="s">
        <v>52</v>
      </c>
      <c r="F204" s="18" t="s">
        <v>0</v>
      </c>
      <c r="G204" s="17" t="s">
        <v>53</v>
      </c>
      <c r="H204" s="19" t="s">
        <v>2597</v>
      </c>
      <c r="I204" s="13" t="s">
        <v>3971</v>
      </c>
      <c r="J204" s="15" t="s">
        <v>1029</v>
      </c>
      <c r="K204" s="19" t="s">
        <v>564</v>
      </c>
      <c r="L204" s="19" t="s">
        <v>2226</v>
      </c>
      <c r="M204" s="19">
        <v>2019</v>
      </c>
      <c r="N204" s="15">
        <f t="shared" si="3"/>
        <v>7</v>
      </c>
      <c r="O204" s="19" t="s">
        <v>58</v>
      </c>
      <c r="P204" s="19" t="s">
        <v>59</v>
      </c>
      <c r="Q204" s="19" t="s">
        <v>60</v>
      </c>
      <c r="R204" s="19" t="s">
        <v>61</v>
      </c>
      <c r="S204" s="19">
        <v>8192</v>
      </c>
      <c r="T204" s="19">
        <v>1024</v>
      </c>
      <c r="U204" s="17" t="s">
        <v>2367</v>
      </c>
      <c r="V204" s="19"/>
      <c r="W204" s="19"/>
      <c r="X204" s="19" t="s">
        <v>118</v>
      </c>
      <c r="Y204" s="19" t="s">
        <v>119</v>
      </c>
      <c r="Z204" s="19" t="s">
        <v>93</v>
      </c>
      <c r="AA204" s="17" t="s">
        <v>2874</v>
      </c>
      <c r="AB204" s="39" t="s">
        <v>1084</v>
      </c>
      <c r="AC204" s="39" t="s">
        <v>1084</v>
      </c>
      <c r="AD204" s="19" t="s">
        <v>1085</v>
      </c>
      <c r="AE204" s="19" t="s">
        <v>1086</v>
      </c>
      <c r="AF204" s="19" t="s">
        <v>1087</v>
      </c>
      <c r="AG204" s="19" t="s">
        <v>67</v>
      </c>
      <c r="AH204" s="19" t="s">
        <v>3336</v>
      </c>
      <c r="AI204" s="19">
        <v>64</v>
      </c>
      <c r="AJ204" s="19" t="s">
        <v>142</v>
      </c>
      <c r="AK204" s="19" t="s">
        <v>1088</v>
      </c>
      <c r="AL204" s="19" t="s">
        <v>3002</v>
      </c>
      <c r="AM204" s="19" t="s">
        <v>70</v>
      </c>
      <c r="AN204" s="19" t="s">
        <v>149</v>
      </c>
      <c r="AO204" s="19" t="s">
        <v>1805</v>
      </c>
      <c r="AP204" s="20" t="s">
        <v>3439</v>
      </c>
      <c r="AQ204" s="117"/>
      <c r="AR204" s="117" t="s">
        <v>74</v>
      </c>
      <c r="AS204" s="117"/>
      <c r="AT204" s="117"/>
      <c r="AU204" s="117"/>
      <c r="AV204" s="122"/>
      <c r="AW204" s="17" t="s">
        <v>76</v>
      </c>
      <c r="AX204" s="17" t="s">
        <v>76</v>
      </c>
      <c r="AY204" s="164" t="s">
        <v>3389</v>
      </c>
      <c r="AZ204" s="119">
        <v>45841</v>
      </c>
      <c r="BA204" s="120" t="s">
        <v>3176</v>
      </c>
      <c r="BB204" s="124"/>
      <c r="BC204" s="218"/>
      <c r="BD204" s="172"/>
      <c r="BE204" s="172"/>
    </row>
    <row r="205" spans="1:57" s="1" customFormat="1" ht="22.5" customHeight="1">
      <c r="A205" s="6">
        <v>201</v>
      </c>
      <c r="B205" s="17" t="s">
        <v>2481</v>
      </c>
      <c r="C205" s="21" t="s">
        <v>1089</v>
      </c>
      <c r="D205" s="17" t="s">
        <v>2123</v>
      </c>
      <c r="E205" s="17" t="s">
        <v>52</v>
      </c>
      <c r="F205" s="18" t="s">
        <v>0</v>
      </c>
      <c r="G205" s="17" t="s">
        <v>53</v>
      </c>
      <c r="H205" s="13" t="s">
        <v>4015</v>
      </c>
      <c r="I205" s="13" t="s">
        <v>4080</v>
      </c>
      <c r="J205" s="13" t="s">
        <v>1029</v>
      </c>
      <c r="K205" s="19" t="s">
        <v>564</v>
      </c>
      <c r="L205" s="19" t="s">
        <v>2202</v>
      </c>
      <c r="M205" s="19">
        <v>2019</v>
      </c>
      <c r="N205" s="15">
        <f t="shared" si="3"/>
        <v>7</v>
      </c>
      <c r="O205" s="19" t="s">
        <v>58</v>
      </c>
      <c r="P205" s="19" t="s">
        <v>59</v>
      </c>
      <c r="Q205" s="19" t="s">
        <v>60</v>
      </c>
      <c r="R205" s="19" t="s">
        <v>61</v>
      </c>
      <c r="S205" s="19">
        <v>8192</v>
      </c>
      <c r="T205" s="19">
        <v>1024</v>
      </c>
      <c r="U205" s="17" t="s">
        <v>2367</v>
      </c>
      <c r="V205" s="19"/>
      <c r="W205" s="19"/>
      <c r="X205" s="19" t="s">
        <v>91</v>
      </c>
      <c r="Y205" s="19" t="s">
        <v>92</v>
      </c>
      <c r="Z205" s="19" t="s">
        <v>93</v>
      </c>
      <c r="AA205" s="17" t="s">
        <v>2875</v>
      </c>
      <c r="AB205" s="39" t="s">
        <v>1090</v>
      </c>
      <c r="AC205" s="39" t="s">
        <v>1090</v>
      </c>
      <c r="AD205" s="19" t="s">
        <v>1091</v>
      </c>
      <c r="AE205" s="19" t="s">
        <v>1092</v>
      </c>
      <c r="AF205" s="19" t="s">
        <v>2401</v>
      </c>
      <c r="AG205" s="19" t="s">
        <v>67</v>
      </c>
      <c r="AH205" s="19" t="s">
        <v>3336</v>
      </c>
      <c r="AI205" s="19">
        <v>64</v>
      </c>
      <c r="AJ205" s="19" t="s">
        <v>142</v>
      </c>
      <c r="AK205" s="19" t="s">
        <v>1093</v>
      </c>
      <c r="AL205" s="19" t="s">
        <v>3002</v>
      </c>
      <c r="AM205" s="19" t="s">
        <v>70</v>
      </c>
      <c r="AN205" s="19" t="s">
        <v>71</v>
      </c>
      <c r="AO205" s="19" t="s">
        <v>1805</v>
      </c>
      <c r="AP205" s="20" t="s">
        <v>3439</v>
      </c>
      <c r="AQ205" s="117"/>
      <c r="AR205" s="117" t="s">
        <v>74</v>
      </c>
      <c r="AS205" s="117"/>
      <c r="AT205" s="117"/>
      <c r="AU205" s="117"/>
      <c r="AV205" s="122"/>
      <c r="AW205" s="17" t="s">
        <v>76</v>
      </c>
      <c r="AX205" s="17" t="s">
        <v>76</v>
      </c>
      <c r="AY205" s="164" t="s">
        <v>54</v>
      </c>
      <c r="AZ205" s="119">
        <v>45841</v>
      </c>
      <c r="BA205" s="120" t="s">
        <v>3176</v>
      </c>
      <c r="BB205" s="124"/>
      <c r="BC205" s="216"/>
      <c r="BD205" s="9"/>
      <c r="BE205" s="9"/>
    </row>
    <row r="206" spans="1:57" s="1" customFormat="1" ht="22.5" customHeight="1">
      <c r="A206" s="6">
        <v>202</v>
      </c>
      <c r="B206" s="17" t="s">
        <v>1094</v>
      </c>
      <c r="C206" s="21" t="s">
        <v>1095</v>
      </c>
      <c r="D206" s="17" t="s">
        <v>3058</v>
      </c>
      <c r="E206" s="17" t="s">
        <v>52</v>
      </c>
      <c r="F206" s="18" t="s">
        <v>0</v>
      </c>
      <c r="G206" s="17" t="s">
        <v>53</v>
      </c>
      <c r="H206" s="13" t="s">
        <v>3059</v>
      </c>
      <c r="I206" s="13" t="s">
        <v>3972</v>
      </c>
      <c r="J206" s="13" t="s">
        <v>1029</v>
      </c>
      <c r="K206" s="19" t="s">
        <v>564</v>
      </c>
      <c r="L206" s="19" t="s">
        <v>2227</v>
      </c>
      <c r="M206" s="19">
        <v>2019</v>
      </c>
      <c r="N206" s="15">
        <f t="shared" si="3"/>
        <v>7</v>
      </c>
      <c r="O206" s="19" t="s">
        <v>58</v>
      </c>
      <c r="P206" s="19" t="s">
        <v>59</v>
      </c>
      <c r="Q206" s="19" t="s">
        <v>60</v>
      </c>
      <c r="R206" s="19" t="s">
        <v>61</v>
      </c>
      <c r="S206" s="19">
        <v>8192</v>
      </c>
      <c r="T206" s="19">
        <v>1024</v>
      </c>
      <c r="U206" s="17" t="s">
        <v>2367</v>
      </c>
      <c r="V206" s="19"/>
      <c r="W206" s="19"/>
      <c r="X206" s="19" t="s">
        <v>91</v>
      </c>
      <c r="Y206" s="19" t="s">
        <v>92</v>
      </c>
      <c r="Z206" s="19" t="s">
        <v>93</v>
      </c>
      <c r="AA206" s="17" t="s">
        <v>2876</v>
      </c>
      <c r="AB206" s="39" t="s">
        <v>1096</v>
      </c>
      <c r="AC206" s="39" t="s">
        <v>1096</v>
      </c>
      <c r="AD206" s="19" t="s">
        <v>1097</v>
      </c>
      <c r="AE206" s="19" t="s">
        <v>1098</v>
      </c>
      <c r="AF206" s="19" t="s">
        <v>1099</v>
      </c>
      <c r="AG206" s="19" t="s">
        <v>67</v>
      </c>
      <c r="AH206" s="19" t="s">
        <v>3336</v>
      </c>
      <c r="AI206" s="19">
        <v>64</v>
      </c>
      <c r="AJ206" s="19" t="s">
        <v>142</v>
      </c>
      <c r="AK206" s="19" t="s">
        <v>1100</v>
      </c>
      <c r="AL206" s="19" t="s">
        <v>3002</v>
      </c>
      <c r="AM206" s="19" t="s">
        <v>70</v>
      </c>
      <c r="AN206" s="19" t="s">
        <v>71</v>
      </c>
      <c r="AO206" s="19" t="s">
        <v>1805</v>
      </c>
      <c r="AP206" s="20" t="s">
        <v>3439</v>
      </c>
      <c r="AQ206" s="117"/>
      <c r="AR206" s="117" t="s">
        <v>74</v>
      </c>
      <c r="AS206" s="117"/>
      <c r="AT206" s="117"/>
      <c r="AU206" s="117"/>
      <c r="AV206" s="122" t="s">
        <v>1101</v>
      </c>
      <c r="AW206" s="17" t="s">
        <v>76</v>
      </c>
      <c r="AX206" s="17" t="s">
        <v>76</v>
      </c>
      <c r="AY206" s="164" t="s">
        <v>3390</v>
      </c>
      <c r="AZ206" s="119">
        <v>45841</v>
      </c>
      <c r="BA206" s="120" t="s">
        <v>3176</v>
      </c>
      <c r="BB206" s="124"/>
      <c r="BC206" s="216"/>
      <c r="BD206" s="9"/>
      <c r="BE206" s="9"/>
    </row>
    <row r="207" spans="1:57" s="1" customFormat="1" ht="22.5" customHeight="1">
      <c r="A207" s="5">
        <v>203</v>
      </c>
      <c r="B207" s="17" t="s">
        <v>3127</v>
      </c>
      <c r="C207" s="21" t="s">
        <v>1104</v>
      </c>
      <c r="D207" s="17" t="s">
        <v>2027</v>
      </c>
      <c r="E207" s="17" t="s">
        <v>52</v>
      </c>
      <c r="F207" s="18" t="s">
        <v>1560</v>
      </c>
      <c r="G207" s="17" t="s">
        <v>53</v>
      </c>
      <c r="H207" s="13" t="s">
        <v>2599</v>
      </c>
      <c r="I207" s="13" t="s">
        <v>3973</v>
      </c>
      <c r="J207" s="13" t="s">
        <v>1029</v>
      </c>
      <c r="K207" s="19" t="s">
        <v>564</v>
      </c>
      <c r="L207" s="19" t="s">
        <v>2226</v>
      </c>
      <c r="M207" s="19">
        <v>2019</v>
      </c>
      <c r="N207" s="15">
        <f t="shared" si="3"/>
        <v>7</v>
      </c>
      <c r="O207" s="19" t="s">
        <v>58</v>
      </c>
      <c r="P207" s="19" t="s">
        <v>59</v>
      </c>
      <c r="Q207" s="19" t="s">
        <v>60</v>
      </c>
      <c r="R207" s="19" t="s">
        <v>61</v>
      </c>
      <c r="S207" s="19">
        <v>8192</v>
      </c>
      <c r="T207" s="19">
        <v>1024</v>
      </c>
      <c r="U207" s="17" t="s">
        <v>2367</v>
      </c>
      <c r="V207" s="19"/>
      <c r="W207" s="19"/>
      <c r="X207" s="19" t="s">
        <v>118</v>
      </c>
      <c r="Y207" s="19" t="s">
        <v>119</v>
      </c>
      <c r="Z207" s="19" t="s">
        <v>93</v>
      </c>
      <c r="AA207" s="17" t="s">
        <v>2878</v>
      </c>
      <c r="AB207" s="39" t="s">
        <v>1105</v>
      </c>
      <c r="AC207" s="39" t="s">
        <v>1105</v>
      </c>
      <c r="AD207" s="19" t="s">
        <v>1106</v>
      </c>
      <c r="AE207" s="19" t="s">
        <v>1107</v>
      </c>
      <c r="AF207" s="19" t="s">
        <v>1108</v>
      </c>
      <c r="AG207" s="19" t="s">
        <v>67</v>
      </c>
      <c r="AH207" s="19" t="s">
        <v>3336</v>
      </c>
      <c r="AI207" s="19">
        <v>64</v>
      </c>
      <c r="AJ207" s="19" t="s">
        <v>142</v>
      </c>
      <c r="AK207" s="19" t="s">
        <v>1109</v>
      </c>
      <c r="AL207" s="19" t="s">
        <v>3002</v>
      </c>
      <c r="AM207" s="19" t="s">
        <v>70</v>
      </c>
      <c r="AN207" s="19" t="s">
        <v>149</v>
      </c>
      <c r="AO207" s="19" t="s">
        <v>1805</v>
      </c>
      <c r="AP207" s="20" t="s">
        <v>3439</v>
      </c>
      <c r="AQ207" s="117"/>
      <c r="AR207" s="117" t="s">
        <v>74</v>
      </c>
      <c r="AS207" s="117"/>
      <c r="AT207" s="117" t="s">
        <v>74</v>
      </c>
      <c r="AU207" s="117"/>
      <c r="AV207" s="122" t="s">
        <v>1110</v>
      </c>
      <c r="AW207" s="17" t="s">
        <v>76</v>
      </c>
      <c r="AX207" s="17" t="s">
        <v>76</v>
      </c>
      <c r="AY207" s="164" t="s">
        <v>1899</v>
      </c>
      <c r="AZ207" s="119">
        <v>45841</v>
      </c>
      <c r="BA207" s="120" t="s">
        <v>3176</v>
      </c>
      <c r="BB207" s="124"/>
      <c r="BC207" s="216"/>
      <c r="BD207" s="9"/>
      <c r="BE207" s="9"/>
    </row>
    <row r="208" spans="1:57" s="1" customFormat="1" ht="22.5" customHeight="1">
      <c r="A208" s="6">
        <v>204</v>
      </c>
      <c r="B208" s="38" t="s">
        <v>3136</v>
      </c>
      <c r="C208" s="17" t="s">
        <v>1111</v>
      </c>
      <c r="D208" s="17" t="s">
        <v>2028</v>
      </c>
      <c r="E208" s="17" t="s">
        <v>52</v>
      </c>
      <c r="F208" s="18" t="s">
        <v>1560</v>
      </c>
      <c r="G208" s="17" t="s">
        <v>53</v>
      </c>
      <c r="H208" s="13" t="s">
        <v>2600</v>
      </c>
      <c r="I208" s="13" t="s">
        <v>3974</v>
      </c>
      <c r="J208" s="13" t="s">
        <v>602</v>
      </c>
      <c r="K208" s="19" t="s">
        <v>564</v>
      </c>
      <c r="L208" s="19" t="s">
        <v>2526</v>
      </c>
      <c r="M208" s="19">
        <v>2019</v>
      </c>
      <c r="N208" s="15">
        <f t="shared" si="3"/>
        <v>7</v>
      </c>
      <c r="O208" s="19" t="s">
        <v>58</v>
      </c>
      <c r="P208" s="19" t="s">
        <v>59</v>
      </c>
      <c r="Q208" s="19" t="s">
        <v>60</v>
      </c>
      <c r="R208" s="19" t="s">
        <v>61</v>
      </c>
      <c r="S208" s="19">
        <v>8192</v>
      </c>
      <c r="T208" s="19">
        <v>1024</v>
      </c>
      <c r="U208" s="17" t="s">
        <v>2367</v>
      </c>
      <c r="V208" s="19"/>
      <c r="W208" s="19"/>
      <c r="X208" s="19" t="s">
        <v>118</v>
      </c>
      <c r="Y208" s="19" t="s">
        <v>119</v>
      </c>
      <c r="Z208" s="19" t="s">
        <v>93</v>
      </c>
      <c r="AA208" s="17" t="s">
        <v>2879</v>
      </c>
      <c r="AB208" s="19" t="s">
        <v>1112</v>
      </c>
      <c r="AC208" s="19" t="s">
        <v>1112</v>
      </c>
      <c r="AD208" s="19" t="s">
        <v>1113</v>
      </c>
      <c r="AE208" s="19" t="s">
        <v>1114</v>
      </c>
      <c r="AF208" s="19" t="s">
        <v>1115</v>
      </c>
      <c r="AG208" s="19" t="s">
        <v>67</v>
      </c>
      <c r="AH208" s="19" t="s">
        <v>3336</v>
      </c>
      <c r="AI208" s="19">
        <v>64</v>
      </c>
      <c r="AJ208" s="19" t="s">
        <v>142</v>
      </c>
      <c r="AK208" s="19" t="s">
        <v>1116</v>
      </c>
      <c r="AL208" s="19" t="s">
        <v>3002</v>
      </c>
      <c r="AM208" s="19" t="s">
        <v>70</v>
      </c>
      <c r="AN208" s="19" t="s">
        <v>149</v>
      </c>
      <c r="AO208" s="19" t="s">
        <v>1805</v>
      </c>
      <c r="AP208" s="20" t="s">
        <v>3439</v>
      </c>
      <c r="AQ208" s="126"/>
      <c r="AR208" s="126" t="s">
        <v>74</v>
      </c>
      <c r="AS208" s="126"/>
      <c r="AT208" s="126"/>
      <c r="AU208" s="126"/>
      <c r="AV208" s="122" t="s">
        <v>1117</v>
      </c>
      <c r="AW208" s="17" t="s">
        <v>76</v>
      </c>
      <c r="AX208" s="17" t="s">
        <v>76</v>
      </c>
      <c r="AY208" s="85" t="s">
        <v>1900</v>
      </c>
      <c r="AZ208" s="119">
        <v>45841</v>
      </c>
      <c r="BA208" s="120" t="s">
        <v>3176</v>
      </c>
      <c r="BB208" s="124"/>
      <c r="BC208" s="216"/>
      <c r="BD208" s="9"/>
      <c r="BE208" s="9"/>
    </row>
    <row r="209" spans="1:57" s="1" customFormat="1" ht="22.5" customHeight="1">
      <c r="A209" s="6">
        <v>205</v>
      </c>
      <c r="B209" s="17" t="s">
        <v>3302</v>
      </c>
      <c r="C209" s="21" t="s">
        <v>1121</v>
      </c>
      <c r="D209" s="17" t="s">
        <v>2029</v>
      </c>
      <c r="E209" s="17" t="s">
        <v>52</v>
      </c>
      <c r="F209" s="18" t="s">
        <v>0</v>
      </c>
      <c r="G209" s="17" t="s">
        <v>53</v>
      </c>
      <c r="H209" s="13" t="s">
        <v>2602</v>
      </c>
      <c r="I209" s="13" t="s">
        <v>3975</v>
      </c>
      <c r="J209" s="13" t="s">
        <v>1569</v>
      </c>
      <c r="K209" s="19" t="s">
        <v>564</v>
      </c>
      <c r="L209" s="19" t="s">
        <v>2202</v>
      </c>
      <c r="M209" s="19">
        <v>2019</v>
      </c>
      <c r="N209" s="15">
        <f t="shared" si="3"/>
        <v>7</v>
      </c>
      <c r="O209" s="19" t="s">
        <v>58</v>
      </c>
      <c r="P209" s="19" t="s">
        <v>59</v>
      </c>
      <c r="Q209" s="19" t="s">
        <v>60</v>
      </c>
      <c r="R209" s="19" t="s">
        <v>61</v>
      </c>
      <c r="S209" s="19">
        <v>8192</v>
      </c>
      <c r="T209" s="19">
        <v>1024</v>
      </c>
      <c r="U209" s="17" t="s">
        <v>2367</v>
      </c>
      <c r="V209" s="19"/>
      <c r="W209" s="19"/>
      <c r="X209" s="19" t="s">
        <v>118</v>
      </c>
      <c r="Y209" s="19" t="s">
        <v>119</v>
      </c>
      <c r="Z209" s="19" t="s">
        <v>93</v>
      </c>
      <c r="AA209" s="17" t="s">
        <v>2881</v>
      </c>
      <c r="AB209" s="39" t="s">
        <v>1122</v>
      </c>
      <c r="AC209" s="39" t="s">
        <v>1122</v>
      </c>
      <c r="AD209" s="19" t="s">
        <v>1123</v>
      </c>
      <c r="AE209" s="19" t="s">
        <v>67</v>
      </c>
      <c r="AF209" s="19" t="s">
        <v>1124</v>
      </c>
      <c r="AG209" s="19" t="s">
        <v>67</v>
      </c>
      <c r="AH209" s="19" t="s">
        <v>3336</v>
      </c>
      <c r="AI209" s="19">
        <v>64</v>
      </c>
      <c r="AJ209" s="19" t="s">
        <v>142</v>
      </c>
      <c r="AK209" s="19" t="s">
        <v>1125</v>
      </c>
      <c r="AL209" s="19" t="s">
        <v>3002</v>
      </c>
      <c r="AM209" s="19" t="s">
        <v>70</v>
      </c>
      <c r="AN209" s="19" t="s">
        <v>149</v>
      </c>
      <c r="AO209" s="19" t="s">
        <v>1805</v>
      </c>
      <c r="AP209" s="20" t="s">
        <v>3439</v>
      </c>
      <c r="AQ209" s="117"/>
      <c r="AR209" s="117" t="s">
        <v>74</v>
      </c>
      <c r="AS209" s="117"/>
      <c r="AT209" s="117"/>
      <c r="AU209" s="117"/>
      <c r="AV209" s="122"/>
      <c r="AW209" s="17" t="s">
        <v>76</v>
      </c>
      <c r="AX209" s="17" t="s">
        <v>76</v>
      </c>
      <c r="AY209" s="164" t="s">
        <v>1903</v>
      </c>
      <c r="AZ209" s="119">
        <v>45841</v>
      </c>
      <c r="BA209" s="120" t="s">
        <v>3176</v>
      </c>
      <c r="BB209" s="124"/>
      <c r="BC209" s="216"/>
      <c r="BD209" s="9"/>
      <c r="BE209" s="9"/>
    </row>
    <row r="210" spans="1:57" s="1" customFormat="1" ht="22.5" customHeight="1">
      <c r="A210" s="5">
        <v>206</v>
      </c>
      <c r="B210" s="17" t="s">
        <v>2484</v>
      </c>
      <c r="C210" s="21" t="s">
        <v>1126</v>
      </c>
      <c r="D210" s="17" t="s">
        <v>2114</v>
      </c>
      <c r="E210" s="17" t="s">
        <v>52</v>
      </c>
      <c r="F210" s="18" t="s">
        <v>1560</v>
      </c>
      <c r="G210" s="17" t="s">
        <v>53</v>
      </c>
      <c r="H210" s="13" t="s">
        <v>2603</v>
      </c>
      <c r="I210" s="13" t="s">
        <v>3976</v>
      </c>
      <c r="J210" s="13" t="s">
        <v>1029</v>
      </c>
      <c r="K210" s="19" t="s">
        <v>564</v>
      </c>
      <c r="L210" s="19" t="s">
        <v>2226</v>
      </c>
      <c r="M210" s="19">
        <v>2019</v>
      </c>
      <c r="N210" s="15">
        <f t="shared" si="3"/>
        <v>7</v>
      </c>
      <c r="O210" s="19" t="s">
        <v>58</v>
      </c>
      <c r="P210" s="19" t="s">
        <v>59</v>
      </c>
      <c r="Q210" s="19" t="s">
        <v>60</v>
      </c>
      <c r="R210" s="19" t="s">
        <v>61</v>
      </c>
      <c r="S210" s="19">
        <v>8192</v>
      </c>
      <c r="T210" s="19"/>
      <c r="U210" s="17"/>
      <c r="V210" s="19">
        <v>500</v>
      </c>
      <c r="W210" s="19" t="s">
        <v>2364</v>
      </c>
      <c r="X210" s="19" t="s">
        <v>118</v>
      </c>
      <c r="Y210" s="19" t="s">
        <v>1772</v>
      </c>
      <c r="Z210" s="19" t="s">
        <v>93</v>
      </c>
      <c r="AA210" s="17" t="s">
        <v>2882</v>
      </c>
      <c r="AB210" s="39" t="s">
        <v>1127</v>
      </c>
      <c r="AC210" s="39" t="s">
        <v>1127</v>
      </c>
      <c r="AD210" s="19" t="s">
        <v>1128</v>
      </c>
      <c r="AE210" s="19" t="s">
        <v>2743</v>
      </c>
      <c r="AF210" s="19" t="s">
        <v>1129</v>
      </c>
      <c r="AG210" s="19" t="s">
        <v>67</v>
      </c>
      <c r="AH210" s="19" t="s">
        <v>3336</v>
      </c>
      <c r="AI210" s="19">
        <v>64</v>
      </c>
      <c r="AJ210" s="19" t="s">
        <v>142</v>
      </c>
      <c r="AK210" s="19" t="s">
        <v>1130</v>
      </c>
      <c r="AL210" s="19" t="s">
        <v>3002</v>
      </c>
      <c r="AM210" s="19" t="s">
        <v>70</v>
      </c>
      <c r="AN210" s="19" t="s">
        <v>149</v>
      </c>
      <c r="AO210" s="19" t="s">
        <v>1805</v>
      </c>
      <c r="AP210" s="20" t="s">
        <v>3439</v>
      </c>
      <c r="AQ210" s="117"/>
      <c r="AR210" s="117" t="s">
        <v>74</v>
      </c>
      <c r="AS210" s="117"/>
      <c r="AT210" s="117"/>
      <c r="AU210" s="117"/>
      <c r="AV210" s="122"/>
      <c r="AW210" s="17" t="s">
        <v>76</v>
      </c>
      <c r="AX210" s="17" t="s">
        <v>76</v>
      </c>
      <c r="AY210" s="164" t="s">
        <v>1895</v>
      </c>
      <c r="AZ210" s="119">
        <v>45841</v>
      </c>
      <c r="BA210" s="120" t="s">
        <v>3176</v>
      </c>
      <c r="BB210" s="124"/>
      <c r="BC210" s="216"/>
      <c r="BD210" s="9"/>
      <c r="BE210" s="9"/>
    </row>
    <row r="211" spans="1:57" s="1" customFormat="1" ht="22.5" customHeight="1">
      <c r="A211" s="6">
        <v>207</v>
      </c>
      <c r="B211" s="17" t="s">
        <v>1817</v>
      </c>
      <c r="C211" s="21" t="s">
        <v>1131</v>
      </c>
      <c r="D211" s="17" t="s">
        <v>2030</v>
      </c>
      <c r="E211" s="17" t="s">
        <v>52</v>
      </c>
      <c r="F211" s="18" t="s">
        <v>0</v>
      </c>
      <c r="G211" s="17" t="s">
        <v>53</v>
      </c>
      <c r="H211" s="13" t="s">
        <v>2681</v>
      </c>
      <c r="I211" s="13" t="s">
        <v>4081</v>
      </c>
      <c r="J211" s="13" t="s">
        <v>1353</v>
      </c>
      <c r="K211" s="19" t="s">
        <v>152</v>
      </c>
      <c r="L211" s="19" t="s">
        <v>2203</v>
      </c>
      <c r="M211" s="19">
        <v>2022</v>
      </c>
      <c r="N211" s="15">
        <f t="shared" si="3"/>
        <v>4</v>
      </c>
      <c r="O211" s="19" t="s">
        <v>58</v>
      </c>
      <c r="P211" s="19" t="s">
        <v>417</v>
      </c>
      <c r="Q211" s="19" t="s">
        <v>418</v>
      </c>
      <c r="R211" s="19" t="s">
        <v>61</v>
      </c>
      <c r="S211" s="19">
        <v>8192</v>
      </c>
      <c r="T211" s="19">
        <v>1024</v>
      </c>
      <c r="U211" s="17" t="s">
        <v>2371</v>
      </c>
      <c r="V211" s="19">
        <v>256</v>
      </c>
      <c r="W211" s="19" t="s">
        <v>2380</v>
      </c>
      <c r="X211" s="19" t="s">
        <v>118</v>
      </c>
      <c r="Y211" s="19" t="s">
        <v>945</v>
      </c>
      <c r="Z211" s="19" t="s">
        <v>635</v>
      </c>
      <c r="AA211" s="17" t="s">
        <v>1132</v>
      </c>
      <c r="AB211" s="39" t="s">
        <v>1133</v>
      </c>
      <c r="AC211" s="39" t="s">
        <v>1133</v>
      </c>
      <c r="AD211" s="19" t="s">
        <v>2750</v>
      </c>
      <c r="AE211" s="19" t="s">
        <v>2740</v>
      </c>
      <c r="AF211" s="19" t="s">
        <v>1134</v>
      </c>
      <c r="AG211" s="19" t="s">
        <v>67</v>
      </c>
      <c r="AH211" s="19" t="s">
        <v>3336</v>
      </c>
      <c r="AI211" s="19">
        <v>64</v>
      </c>
      <c r="AJ211" s="19" t="s">
        <v>142</v>
      </c>
      <c r="AK211" s="19" t="s">
        <v>1135</v>
      </c>
      <c r="AL211" s="19" t="s">
        <v>3003</v>
      </c>
      <c r="AM211" s="19" t="s">
        <v>2352</v>
      </c>
      <c r="AN211" s="19" t="s">
        <v>643</v>
      </c>
      <c r="AO211" s="19" t="s">
        <v>1805</v>
      </c>
      <c r="AP211" s="20" t="s">
        <v>3439</v>
      </c>
      <c r="AQ211" s="117"/>
      <c r="AR211" s="117"/>
      <c r="AS211" s="117"/>
      <c r="AT211" s="117"/>
      <c r="AU211" s="117"/>
      <c r="AV211" s="122"/>
      <c r="AW211" s="17" t="s">
        <v>76</v>
      </c>
      <c r="AX211" s="17" t="s">
        <v>76</v>
      </c>
      <c r="AY211" s="164" t="s">
        <v>1901</v>
      </c>
      <c r="AZ211" s="119">
        <v>45841</v>
      </c>
      <c r="BA211" s="120" t="s">
        <v>3176</v>
      </c>
      <c r="BB211" s="124"/>
      <c r="BC211" s="216"/>
      <c r="BD211" s="9"/>
      <c r="BE211" s="9"/>
    </row>
    <row r="212" spans="1:57" s="1" customFormat="1" ht="22.5" customHeight="1">
      <c r="A212" s="6">
        <v>208</v>
      </c>
      <c r="B212" s="17" t="s">
        <v>1136</v>
      </c>
      <c r="C212" s="21" t="s">
        <v>1137</v>
      </c>
      <c r="D212" s="29" t="s">
        <v>3049</v>
      </c>
      <c r="E212" s="17" t="s">
        <v>52</v>
      </c>
      <c r="F212" s="18" t="s">
        <v>0</v>
      </c>
      <c r="G212" s="17" t="s">
        <v>53</v>
      </c>
      <c r="H212" s="58" t="s">
        <v>3050</v>
      </c>
      <c r="I212" s="58" t="s">
        <v>4082</v>
      </c>
      <c r="J212" s="13" t="s">
        <v>1029</v>
      </c>
      <c r="K212" s="19" t="s">
        <v>564</v>
      </c>
      <c r="L212" s="19" t="s">
        <v>2226</v>
      </c>
      <c r="M212" s="19">
        <v>2022</v>
      </c>
      <c r="N212" s="15">
        <f t="shared" si="3"/>
        <v>4</v>
      </c>
      <c r="O212" s="19" t="s">
        <v>58</v>
      </c>
      <c r="P212" s="19" t="s">
        <v>417</v>
      </c>
      <c r="Q212" s="19" t="s">
        <v>418</v>
      </c>
      <c r="R212" s="19" t="s">
        <v>61</v>
      </c>
      <c r="S212" s="19">
        <v>8192</v>
      </c>
      <c r="T212" s="19">
        <v>1024</v>
      </c>
      <c r="U212" s="17" t="s">
        <v>2371</v>
      </c>
      <c r="V212" s="19">
        <v>256</v>
      </c>
      <c r="W212" s="19" t="s">
        <v>2372</v>
      </c>
      <c r="X212" s="19" t="s">
        <v>118</v>
      </c>
      <c r="Y212" s="19" t="s">
        <v>945</v>
      </c>
      <c r="Z212" s="19" t="s">
        <v>635</v>
      </c>
      <c r="AA212" s="17" t="s">
        <v>1138</v>
      </c>
      <c r="AB212" s="39" t="s">
        <v>1139</v>
      </c>
      <c r="AC212" s="39" t="s">
        <v>1139</v>
      </c>
      <c r="AD212" s="19" t="s">
        <v>2751</v>
      </c>
      <c r="AE212" s="19" t="s">
        <v>2741</v>
      </c>
      <c r="AF212" s="19" t="s">
        <v>1140</v>
      </c>
      <c r="AG212" s="19" t="s">
        <v>67</v>
      </c>
      <c r="AH212" s="19" t="s">
        <v>3336</v>
      </c>
      <c r="AI212" s="19">
        <v>64</v>
      </c>
      <c r="AJ212" s="19" t="s">
        <v>142</v>
      </c>
      <c r="AK212" s="19" t="s">
        <v>1141</v>
      </c>
      <c r="AL212" s="19" t="s">
        <v>3003</v>
      </c>
      <c r="AM212" s="19" t="s">
        <v>2352</v>
      </c>
      <c r="AN212" s="19" t="s">
        <v>71</v>
      </c>
      <c r="AO212" s="19" t="s">
        <v>1805</v>
      </c>
      <c r="AP212" s="20" t="s">
        <v>3439</v>
      </c>
      <c r="AQ212" s="117"/>
      <c r="AR212" s="117"/>
      <c r="AS212" s="117"/>
      <c r="AT212" s="117"/>
      <c r="AU212" s="117"/>
      <c r="AV212" s="122"/>
      <c r="AW212" s="17" t="s">
        <v>76</v>
      </c>
      <c r="AX212" s="17" t="s">
        <v>76</v>
      </c>
      <c r="AY212" s="164" t="s">
        <v>54</v>
      </c>
      <c r="AZ212" s="119">
        <v>45841</v>
      </c>
      <c r="BA212" s="120" t="s">
        <v>3176</v>
      </c>
      <c r="BB212" s="124"/>
      <c r="BC212" s="216"/>
      <c r="BD212" s="9"/>
      <c r="BE212" s="9"/>
    </row>
    <row r="213" spans="1:57" s="1" customFormat="1" ht="22.5" customHeight="1">
      <c r="A213" s="5">
        <v>209</v>
      </c>
      <c r="B213" s="17" t="s">
        <v>3131</v>
      </c>
      <c r="C213" s="21" t="s">
        <v>1149</v>
      </c>
      <c r="D213" s="17" t="s">
        <v>2083</v>
      </c>
      <c r="E213" s="17" t="s">
        <v>52</v>
      </c>
      <c r="F213" s="18" t="s">
        <v>1560</v>
      </c>
      <c r="G213" s="17" t="s">
        <v>53</v>
      </c>
      <c r="H213" s="13" t="s">
        <v>2605</v>
      </c>
      <c r="I213" s="13" t="s">
        <v>3973</v>
      </c>
      <c r="J213" s="13" t="s">
        <v>1029</v>
      </c>
      <c r="K213" s="19" t="s">
        <v>564</v>
      </c>
      <c r="L213" s="19" t="s">
        <v>2207</v>
      </c>
      <c r="M213" s="19">
        <v>2019</v>
      </c>
      <c r="N213" s="15">
        <f t="shared" si="3"/>
        <v>7</v>
      </c>
      <c r="O213" s="19" t="s">
        <v>58</v>
      </c>
      <c r="P213" s="19" t="s">
        <v>59</v>
      </c>
      <c r="Q213" s="19" t="s">
        <v>60</v>
      </c>
      <c r="R213" s="19" t="s">
        <v>61</v>
      </c>
      <c r="S213" s="19">
        <v>8192</v>
      </c>
      <c r="T213" s="19">
        <v>1024</v>
      </c>
      <c r="U213" s="17" t="s">
        <v>2367</v>
      </c>
      <c r="V213" s="19"/>
      <c r="W213" s="19"/>
      <c r="X213" s="19" t="s">
        <v>1150</v>
      </c>
      <c r="Y213" s="19" t="s">
        <v>2884</v>
      </c>
      <c r="Z213" s="19" t="s">
        <v>2885</v>
      </c>
      <c r="AA213" s="17" t="s">
        <v>2886</v>
      </c>
      <c r="AB213" s="39" t="s">
        <v>1151</v>
      </c>
      <c r="AC213" s="39" t="s">
        <v>1151</v>
      </c>
      <c r="AD213" s="19" t="s">
        <v>1152</v>
      </c>
      <c r="AE213" s="19" t="s">
        <v>67</v>
      </c>
      <c r="AF213" s="19" t="s">
        <v>1153</v>
      </c>
      <c r="AG213" s="19" t="s">
        <v>67</v>
      </c>
      <c r="AH213" s="19" t="s">
        <v>3336</v>
      </c>
      <c r="AI213" s="19">
        <v>64</v>
      </c>
      <c r="AJ213" s="19" t="s">
        <v>142</v>
      </c>
      <c r="AK213" s="19" t="s">
        <v>1154</v>
      </c>
      <c r="AL213" s="19" t="s">
        <v>3002</v>
      </c>
      <c r="AM213" s="19" t="s">
        <v>70</v>
      </c>
      <c r="AN213" s="19" t="s">
        <v>149</v>
      </c>
      <c r="AO213" s="19" t="s">
        <v>1805</v>
      </c>
      <c r="AP213" s="20" t="s">
        <v>3439</v>
      </c>
      <c r="AQ213" s="117"/>
      <c r="AR213" s="117" t="s">
        <v>74</v>
      </c>
      <c r="AS213" s="117" t="s">
        <v>74</v>
      </c>
      <c r="AT213" s="117"/>
      <c r="AU213" s="117" t="s">
        <v>74</v>
      </c>
      <c r="AV213" s="122" t="s">
        <v>1155</v>
      </c>
      <c r="AW213" s="17" t="s">
        <v>76</v>
      </c>
      <c r="AX213" s="17" t="s">
        <v>77</v>
      </c>
      <c r="AY213" s="164" t="s">
        <v>2431</v>
      </c>
      <c r="AZ213" s="119">
        <v>45841</v>
      </c>
      <c r="BA213" s="120" t="s">
        <v>3176</v>
      </c>
      <c r="BB213" s="124"/>
      <c r="BC213" s="216"/>
      <c r="BD213" s="9"/>
      <c r="BE213" s="9"/>
    </row>
    <row r="214" spans="1:57" s="1" customFormat="1" ht="22.5" customHeight="1">
      <c r="A214" s="6">
        <v>210</v>
      </c>
      <c r="B214" s="17" t="s">
        <v>1156</v>
      </c>
      <c r="C214" s="21" t="s">
        <v>1157</v>
      </c>
      <c r="D214" s="17" t="s">
        <v>2032</v>
      </c>
      <c r="E214" s="17" t="s">
        <v>52</v>
      </c>
      <c r="F214" s="18" t="s">
        <v>0</v>
      </c>
      <c r="G214" s="17" t="s">
        <v>53</v>
      </c>
      <c r="H214" s="13" t="s">
        <v>2611</v>
      </c>
      <c r="I214" s="13" t="s">
        <v>3977</v>
      </c>
      <c r="J214" s="13" t="s">
        <v>1029</v>
      </c>
      <c r="K214" s="19" t="s">
        <v>564</v>
      </c>
      <c r="L214" s="19" t="s">
        <v>2226</v>
      </c>
      <c r="M214" s="19">
        <v>2019</v>
      </c>
      <c r="N214" s="15">
        <f t="shared" si="3"/>
        <v>7</v>
      </c>
      <c r="O214" s="19" t="s">
        <v>58</v>
      </c>
      <c r="P214" s="19" t="s">
        <v>59</v>
      </c>
      <c r="Q214" s="19" t="s">
        <v>60</v>
      </c>
      <c r="R214" s="19" t="s">
        <v>61</v>
      </c>
      <c r="S214" s="19">
        <v>8192</v>
      </c>
      <c r="T214" s="19">
        <v>1024</v>
      </c>
      <c r="U214" s="17" t="s">
        <v>2365</v>
      </c>
      <c r="V214" s="19"/>
      <c r="W214" s="19"/>
      <c r="X214" s="19" t="s">
        <v>91</v>
      </c>
      <c r="Y214" s="19" t="s">
        <v>92</v>
      </c>
      <c r="Z214" s="19" t="s">
        <v>93</v>
      </c>
      <c r="AA214" s="17" t="s">
        <v>2887</v>
      </c>
      <c r="AB214" s="39" t="s">
        <v>1158</v>
      </c>
      <c r="AC214" s="39" t="s">
        <v>1158</v>
      </c>
      <c r="AD214" s="19" t="s">
        <v>1159</v>
      </c>
      <c r="AE214" s="19" t="s">
        <v>67</v>
      </c>
      <c r="AF214" s="19" t="s">
        <v>1160</v>
      </c>
      <c r="AG214" s="19" t="s">
        <v>67</v>
      </c>
      <c r="AH214" s="19" t="s">
        <v>3336</v>
      </c>
      <c r="AI214" s="19">
        <v>64</v>
      </c>
      <c r="AJ214" s="19" t="s">
        <v>142</v>
      </c>
      <c r="AK214" s="19" t="s">
        <v>1161</v>
      </c>
      <c r="AL214" s="19" t="s">
        <v>3002</v>
      </c>
      <c r="AM214" s="19" t="s">
        <v>70</v>
      </c>
      <c r="AN214" s="19" t="s">
        <v>149</v>
      </c>
      <c r="AO214" s="19" t="s">
        <v>1805</v>
      </c>
      <c r="AP214" s="20" t="s">
        <v>3439</v>
      </c>
      <c r="AQ214" s="117"/>
      <c r="AR214" s="117" t="s">
        <v>74</v>
      </c>
      <c r="AS214" s="117" t="s">
        <v>74</v>
      </c>
      <c r="AT214" s="117"/>
      <c r="AU214" s="117"/>
      <c r="AV214" s="122" t="s">
        <v>1162</v>
      </c>
      <c r="AW214" s="17" t="s">
        <v>76</v>
      </c>
      <c r="AX214" s="17" t="s">
        <v>77</v>
      </c>
      <c r="AY214" s="164" t="s">
        <v>54</v>
      </c>
      <c r="AZ214" s="119">
        <v>45841</v>
      </c>
      <c r="BA214" s="120" t="s">
        <v>3176</v>
      </c>
      <c r="BB214" s="124"/>
      <c r="BC214" s="216"/>
      <c r="BD214" s="9"/>
      <c r="BE214" s="9"/>
    </row>
    <row r="215" spans="1:57" s="1" customFormat="1" ht="22.5" customHeight="1">
      <c r="A215" s="6">
        <v>211</v>
      </c>
      <c r="B215" s="17" t="s">
        <v>2520</v>
      </c>
      <c r="C215" s="21" t="s">
        <v>1163</v>
      </c>
      <c r="D215" s="17" t="s">
        <v>2116</v>
      </c>
      <c r="E215" s="17" t="s">
        <v>52</v>
      </c>
      <c r="F215" s="18" t="s">
        <v>0</v>
      </c>
      <c r="G215" s="17" t="s">
        <v>53</v>
      </c>
      <c r="H215" s="13" t="s">
        <v>2682</v>
      </c>
      <c r="I215" s="13" t="s">
        <v>4083</v>
      </c>
      <c r="J215" s="13" t="s">
        <v>1029</v>
      </c>
      <c r="K215" s="19" t="s">
        <v>564</v>
      </c>
      <c r="L215" s="19" t="s">
        <v>2230</v>
      </c>
      <c r="M215" s="19">
        <v>2022</v>
      </c>
      <c r="N215" s="15">
        <f t="shared" si="3"/>
        <v>4</v>
      </c>
      <c r="O215" s="19" t="s">
        <v>58</v>
      </c>
      <c r="P215" s="19" t="s">
        <v>417</v>
      </c>
      <c r="Q215" s="19" t="s">
        <v>418</v>
      </c>
      <c r="R215" s="19" t="s">
        <v>1164</v>
      </c>
      <c r="S215" s="19">
        <v>8192</v>
      </c>
      <c r="T215" s="19">
        <v>1024</v>
      </c>
      <c r="U215" s="17" t="s">
        <v>2371</v>
      </c>
      <c r="V215" s="19">
        <v>256</v>
      </c>
      <c r="W215" s="19" t="s">
        <v>2372</v>
      </c>
      <c r="X215" s="19" t="s">
        <v>118</v>
      </c>
      <c r="Y215" s="19" t="s">
        <v>2787</v>
      </c>
      <c r="Z215" s="19" t="s">
        <v>93</v>
      </c>
      <c r="AA215" s="17" t="s">
        <v>2970</v>
      </c>
      <c r="AB215" s="39" t="s">
        <v>1165</v>
      </c>
      <c r="AC215" s="39" t="s">
        <v>1165</v>
      </c>
      <c r="AD215" s="19" t="s">
        <v>1166</v>
      </c>
      <c r="AE215" s="19" t="s">
        <v>1167</v>
      </c>
      <c r="AF215" s="19" t="s">
        <v>1168</v>
      </c>
      <c r="AG215" s="19" t="s">
        <v>67</v>
      </c>
      <c r="AH215" s="19" t="s">
        <v>3336</v>
      </c>
      <c r="AI215" s="19">
        <v>64</v>
      </c>
      <c r="AJ215" s="19" t="s">
        <v>142</v>
      </c>
      <c r="AK215" s="19" t="s">
        <v>1169</v>
      </c>
      <c r="AL215" s="19" t="s">
        <v>3003</v>
      </c>
      <c r="AM215" s="19" t="s">
        <v>2352</v>
      </c>
      <c r="AN215" s="19" t="s">
        <v>149</v>
      </c>
      <c r="AO215" s="19" t="s">
        <v>1805</v>
      </c>
      <c r="AP215" s="20" t="s">
        <v>3439</v>
      </c>
      <c r="AQ215" s="117"/>
      <c r="AR215" s="117"/>
      <c r="AS215" s="117"/>
      <c r="AT215" s="117"/>
      <c r="AU215" s="117" t="s">
        <v>74</v>
      </c>
      <c r="AV215" s="122"/>
      <c r="AW215" s="17" t="s">
        <v>76</v>
      </c>
      <c r="AX215" s="17" t="s">
        <v>77</v>
      </c>
      <c r="AY215" s="164" t="s">
        <v>54</v>
      </c>
      <c r="AZ215" s="119">
        <v>45841</v>
      </c>
      <c r="BA215" s="120" t="s">
        <v>3176</v>
      </c>
      <c r="BB215" s="124"/>
      <c r="BC215" s="216"/>
      <c r="BD215" s="9"/>
      <c r="BE215" s="9"/>
    </row>
    <row r="216" spans="1:57" s="1" customFormat="1" ht="22.5" customHeight="1">
      <c r="A216" s="5">
        <v>212</v>
      </c>
      <c r="B216" s="17" t="s">
        <v>1843</v>
      </c>
      <c r="C216" s="21" t="s">
        <v>1173</v>
      </c>
      <c r="D216" s="17" t="s">
        <v>2038</v>
      </c>
      <c r="E216" s="17" t="s">
        <v>52</v>
      </c>
      <c r="F216" s="18" t="s">
        <v>0</v>
      </c>
      <c r="G216" s="17" t="s">
        <v>53</v>
      </c>
      <c r="H216" s="13" t="s">
        <v>2653</v>
      </c>
      <c r="I216" s="13" t="s">
        <v>3978</v>
      </c>
      <c r="J216" s="13" t="s">
        <v>1029</v>
      </c>
      <c r="K216" s="19" t="s">
        <v>564</v>
      </c>
      <c r="L216" s="19" t="s">
        <v>2231</v>
      </c>
      <c r="M216" s="19">
        <v>2019</v>
      </c>
      <c r="N216" s="15">
        <f t="shared" si="3"/>
        <v>7</v>
      </c>
      <c r="O216" s="19" t="s">
        <v>58</v>
      </c>
      <c r="P216" s="19" t="s">
        <v>59</v>
      </c>
      <c r="Q216" s="19" t="s">
        <v>60</v>
      </c>
      <c r="R216" s="19" t="s">
        <v>61</v>
      </c>
      <c r="S216" s="19">
        <v>8192</v>
      </c>
      <c r="T216" s="19">
        <v>1024</v>
      </c>
      <c r="U216" s="17" t="s">
        <v>2367</v>
      </c>
      <c r="V216" s="19"/>
      <c r="W216" s="19"/>
      <c r="X216" s="19" t="s">
        <v>118</v>
      </c>
      <c r="Y216" s="19" t="s">
        <v>2844</v>
      </c>
      <c r="Z216" s="19" t="s">
        <v>334</v>
      </c>
      <c r="AA216" s="17" t="s">
        <v>2889</v>
      </c>
      <c r="AB216" s="39" t="s">
        <v>1174</v>
      </c>
      <c r="AC216" s="39" t="s">
        <v>1174</v>
      </c>
      <c r="AD216" s="19" t="s">
        <v>1175</v>
      </c>
      <c r="AE216" s="19" t="s">
        <v>1176</v>
      </c>
      <c r="AF216" s="19" t="s">
        <v>1177</v>
      </c>
      <c r="AG216" s="19" t="s">
        <v>67</v>
      </c>
      <c r="AH216" s="19" t="s">
        <v>3336</v>
      </c>
      <c r="AI216" s="19">
        <v>64</v>
      </c>
      <c r="AJ216" s="19" t="s">
        <v>142</v>
      </c>
      <c r="AK216" s="19" t="s">
        <v>1178</v>
      </c>
      <c r="AL216" s="19" t="s">
        <v>3002</v>
      </c>
      <c r="AM216" s="19" t="s">
        <v>70</v>
      </c>
      <c r="AN216" s="19" t="s">
        <v>71</v>
      </c>
      <c r="AO216" s="19" t="s">
        <v>1805</v>
      </c>
      <c r="AP216" s="20" t="s">
        <v>3439</v>
      </c>
      <c r="AQ216" s="117"/>
      <c r="AR216" s="117" t="s">
        <v>74</v>
      </c>
      <c r="AS216" s="117"/>
      <c r="AT216" s="117"/>
      <c r="AU216" s="117"/>
      <c r="AV216" s="122"/>
      <c r="AW216" s="17" t="s">
        <v>76</v>
      </c>
      <c r="AX216" s="17" t="s">
        <v>76</v>
      </c>
      <c r="AY216" s="164" t="s">
        <v>54</v>
      </c>
      <c r="AZ216" s="119">
        <v>45841</v>
      </c>
      <c r="BA216" s="120" t="s">
        <v>3176</v>
      </c>
      <c r="BB216" s="124"/>
      <c r="BC216" s="216"/>
      <c r="BD216" s="9"/>
      <c r="BE216" s="9"/>
    </row>
    <row r="217" spans="1:57" s="1" customFormat="1" ht="22.5" customHeight="1">
      <c r="A217" s="6">
        <v>213</v>
      </c>
      <c r="B217" s="17" t="s">
        <v>3137</v>
      </c>
      <c r="C217" s="21" t="s">
        <v>1179</v>
      </c>
      <c r="D217" s="17" t="s">
        <v>2034</v>
      </c>
      <c r="E217" s="17" t="s">
        <v>52</v>
      </c>
      <c r="F217" s="18" t="s">
        <v>1560</v>
      </c>
      <c r="G217" s="17" t="s">
        <v>53</v>
      </c>
      <c r="H217" s="13" t="s">
        <v>3052</v>
      </c>
      <c r="I217" s="13" t="s">
        <v>3979</v>
      </c>
      <c r="J217" s="13" t="s">
        <v>1353</v>
      </c>
      <c r="K217" s="19" t="s">
        <v>564</v>
      </c>
      <c r="L217" s="19" t="s">
        <v>2232</v>
      </c>
      <c r="M217" s="19">
        <v>2020</v>
      </c>
      <c r="N217" s="15">
        <f t="shared" si="3"/>
        <v>6</v>
      </c>
      <c r="O217" s="19" t="s">
        <v>58</v>
      </c>
      <c r="P217" s="19" t="s">
        <v>59</v>
      </c>
      <c r="Q217" s="19" t="s">
        <v>60</v>
      </c>
      <c r="R217" s="19" t="s">
        <v>61</v>
      </c>
      <c r="S217" s="19">
        <v>8192</v>
      </c>
      <c r="T217" s="19">
        <v>1024</v>
      </c>
      <c r="U217" s="17" t="s">
        <v>2373</v>
      </c>
      <c r="V217" s="19"/>
      <c r="W217" s="19"/>
      <c r="X217" s="19" t="s">
        <v>118</v>
      </c>
      <c r="Y217" s="19" t="s">
        <v>119</v>
      </c>
      <c r="Z217" s="19" t="s">
        <v>93</v>
      </c>
      <c r="AA217" s="17" t="s">
        <v>2942</v>
      </c>
      <c r="AB217" s="39" t="s">
        <v>1180</v>
      </c>
      <c r="AC217" s="39" t="s">
        <v>1180</v>
      </c>
      <c r="AD217" s="19" t="s">
        <v>1181</v>
      </c>
      <c r="AE217" s="19" t="s">
        <v>1182</v>
      </c>
      <c r="AF217" s="19" t="s">
        <v>1183</v>
      </c>
      <c r="AG217" s="19" t="s">
        <v>67</v>
      </c>
      <c r="AH217" s="19" t="s">
        <v>3336</v>
      </c>
      <c r="AI217" s="19">
        <v>64</v>
      </c>
      <c r="AJ217" s="19" t="s">
        <v>142</v>
      </c>
      <c r="AK217" s="19" t="s">
        <v>1184</v>
      </c>
      <c r="AL217" s="19" t="s">
        <v>3002</v>
      </c>
      <c r="AM217" s="19" t="s">
        <v>70</v>
      </c>
      <c r="AN217" s="19" t="s">
        <v>149</v>
      </c>
      <c r="AO217" s="19" t="s">
        <v>1805</v>
      </c>
      <c r="AP217" s="20" t="s">
        <v>3439</v>
      </c>
      <c r="AQ217" s="117"/>
      <c r="AR217" s="117" t="s">
        <v>74</v>
      </c>
      <c r="AS217" s="117"/>
      <c r="AT217" s="117"/>
      <c r="AU217" s="117"/>
      <c r="AV217" s="122"/>
      <c r="AW217" s="17" t="s">
        <v>76</v>
      </c>
      <c r="AX217" s="17" t="s">
        <v>76</v>
      </c>
      <c r="AY217" s="164" t="s">
        <v>3391</v>
      </c>
      <c r="AZ217" s="119">
        <v>45841</v>
      </c>
      <c r="BA217" s="120" t="s">
        <v>3176</v>
      </c>
      <c r="BB217" s="124"/>
      <c r="BC217" s="216"/>
      <c r="BD217" s="9"/>
      <c r="BE217" s="9"/>
    </row>
    <row r="218" spans="1:57" s="1" customFormat="1" ht="22.5" customHeight="1">
      <c r="A218" s="6">
        <v>214</v>
      </c>
      <c r="B218" s="17" t="s">
        <v>1185</v>
      </c>
      <c r="C218" s="17" t="s">
        <v>1186</v>
      </c>
      <c r="D218" s="17" t="s">
        <v>2125</v>
      </c>
      <c r="E218" s="29" t="s">
        <v>52</v>
      </c>
      <c r="F218" s="18" t="s">
        <v>0</v>
      </c>
      <c r="G218" s="17" t="s">
        <v>53</v>
      </c>
      <c r="H218" s="13" t="s">
        <v>2608</v>
      </c>
      <c r="I218" s="13" t="s">
        <v>3980</v>
      </c>
      <c r="J218" s="13" t="s">
        <v>1029</v>
      </c>
      <c r="K218" s="35" t="s">
        <v>564</v>
      </c>
      <c r="L218" s="19" t="s">
        <v>2231</v>
      </c>
      <c r="M218" s="19">
        <v>2019</v>
      </c>
      <c r="N218" s="15">
        <f t="shared" si="3"/>
        <v>7</v>
      </c>
      <c r="O218" s="19" t="s">
        <v>58</v>
      </c>
      <c r="P218" s="19" t="s">
        <v>59</v>
      </c>
      <c r="Q218" s="19" t="s">
        <v>60</v>
      </c>
      <c r="R218" s="19" t="s">
        <v>61</v>
      </c>
      <c r="S218" s="19">
        <v>8192</v>
      </c>
      <c r="T218" s="19">
        <v>1024</v>
      </c>
      <c r="U218" s="17" t="s">
        <v>2367</v>
      </c>
      <c r="V218" s="19"/>
      <c r="W218" s="19"/>
      <c r="X218" s="19" t="s">
        <v>118</v>
      </c>
      <c r="Y218" s="19" t="s">
        <v>119</v>
      </c>
      <c r="Z218" s="19" t="s">
        <v>93</v>
      </c>
      <c r="AA218" s="17" t="s">
        <v>2890</v>
      </c>
      <c r="AB218" s="19" t="s">
        <v>1187</v>
      </c>
      <c r="AC218" s="19" t="s">
        <v>1187</v>
      </c>
      <c r="AD218" s="19" t="s">
        <v>1188</v>
      </c>
      <c r="AE218" s="19" t="s">
        <v>1189</v>
      </c>
      <c r="AF218" s="19" t="s">
        <v>1190</v>
      </c>
      <c r="AG218" s="19" t="s">
        <v>67</v>
      </c>
      <c r="AH218" s="19" t="s">
        <v>3336</v>
      </c>
      <c r="AI218" s="19">
        <v>64</v>
      </c>
      <c r="AJ218" s="19" t="s">
        <v>142</v>
      </c>
      <c r="AK218" s="19" t="s">
        <v>1191</v>
      </c>
      <c r="AL218" s="19" t="s">
        <v>3002</v>
      </c>
      <c r="AM218" s="19" t="s">
        <v>70</v>
      </c>
      <c r="AN218" s="19" t="s">
        <v>71</v>
      </c>
      <c r="AO218" s="19" t="s">
        <v>1805</v>
      </c>
      <c r="AP218" s="20" t="s">
        <v>3439</v>
      </c>
      <c r="AQ218" s="117"/>
      <c r="AR218" s="117" t="s">
        <v>74</v>
      </c>
      <c r="AS218" s="117" t="s">
        <v>74</v>
      </c>
      <c r="AT218" s="117"/>
      <c r="AU218" s="117"/>
      <c r="AV218" s="187"/>
      <c r="AW218" s="29" t="s">
        <v>76</v>
      </c>
      <c r="AX218" s="29" t="s">
        <v>77</v>
      </c>
      <c r="AY218" s="130" t="s">
        <v>54</v>
      </c>
      <c r="AZ218" s="119">
        <v>45841</v>
      </c>
      <c r="BA218" s="120" t="s">
        <v>3176</v>
      </c>
      <c r="BB218" s="124"/>
      <c r="BC218" s="216"/>
      <c r="BD218" s="9"/>
      <c r="BE218" s="9"/>
    </row>
    <row r="219" spans="1:57" s="1" customFormat="1" ht="22.5" customHeight="1">
      <c r="A219" s="5">
        <v>215</v>
      </c>
      <c r="B219" s="17" t="s">
        <v>1762</v>
      </c>
      <c r="C219" s="17" t="s">
        <v>1192</v>
      </c>
      <c r="D219" s="17" t="s">
        <v>2084</v>
      </c>
      <c r="E219" s="29" t="s">
        <v>52</v>
      </c>
      <c r="F219" s="18" t="s">
        <v>0</v>
      </c>
      <c r="G219" s="17" t="s">
        <v>53</v>
      </c>
      <c r="H219" s="13" t="s">
        <v>2609</v>
      </c>
      <c r="I219" s="13" t="s">
        <v>3981</v>
      </c>
      <c r="J219" s="13" t="s">
        <v>1029</v>
      </c>
      <c r="K219" s="35" t="s">
        <v>564</v>
      </c>
      <c r="L219" s="19" t="s">
        <v>2233</v>
      </c>
      <c r="M219" s="19">
        <v>2019</v>
      </c>
      <c r="N219" s="15">
        <f t="shared" si="3"/>
        <v>7</v>
      </c>
      <c r="O219" s="19" t="s">
        <v>58</v>
      </c>
      <c r="P219" s="19" t="s">
        <v>59</v>
      </c>
      <c r="Q219" s="19" t="s">
        <v>60</v>
      </c>
      <c r="R219" s="19" t="s">
        <v>61</v>
      </c>
      <c r="S219" s="19">
        <v>8192</v>
      </c>
      <c r="T219" s="19">
        <v>1024</v>
      </c>
      <c r="U219" s="17" t="s">
        <v>2367</v>
      </c>
      <c r="V219" s="19"/>
      <c r="W219" s="19"/>
      <c r="X219" s="19" t="s">
        <v>118</v>
      </c>
      <c r="Y219" s="19" t="s">
        <v>119</v>
      </c>
      <c r="Z219" s="19" t="s">
        <v>93</v>
      </c>
      <c r="AA219" s="17" t="s">
        <v>2891</v>
      </c>
      <c r="AB219" s="19" t="s">
        <v>1193</v>
      </c>
      <c r="AC219" s="19" t="s">
        <v>1193</v>
      </c>
      <c r="AD219" s="19" t="s">
        <v>1194</v>
      </c>
      <c r="AE219" s="19" t="s">
        <v>1195</v>
      </c>
      <c r="AF219" s="19" t="s">
        <v>1196</v>
      </c>
      <c r="AG219" s="19" t="s">
        <v>67</v>
      </c>
      <c r="AH219" s="19" t="s">
        <v>3336</v>
      </c>
      <c r="AI219" s="19">
        <v>64</v>
      </c>
      <c r="AJ219" s="19" t="s">
        <v>142</v>
      </c>
      <c r="AK219" s="19" t="s">
        <v>1197</v>
      </c>
      <c r="AL219" s="19" t="s">
        <v>3002</v>
      </c>
      <c r="AM219" s="19" t="s">
        <v>70</v>
      </c>
      <c r="AN219" s="19" t="s">
        <v>71</v>
      </c>
      <c r="AO219" s="19" t="s">
        <v>1805</v>
      </c>
      <c r="AP219" s="20" t="s">
        <v>3439</v>
      </c>
      <c r="AQ219" s="117"/>
      <c r="AR219" s="117"/>
      <c r="AS219" s="117"/>
      <c r="AT219" s="117"/>
      <c r="AU219" s="117"/>
      <c r="AV219" s="187"/>
      <c r="AW219" s="17" t="s">
        <v>76</v>
      </c>
      <c r="AX219" s="29" t="s">
        <v>77</v>
      </c>
      <c r="AY219" s="130" t="s">
        <v>54</v>
      </c>
      <c r="AZ219" s="119">
        <v>45841</v>
      </c>
      <c r="BA219" s="120" t="s">
        <v>3176</v>
      </c>
      <c r="BB219" s="124"/>
      <c r="BC219" s="216"/>
      <c r="BD219" s="9"/>
      <c r="BE219" s="9"/>
    </row>
    <row r="220" spans="1:57" s="1" customFormat="1" ht="22.5" customHeight="1">
      <c r="A220" s="6">
        <v>216</v>
      </c>
      <c r="B220" s="17" t="s">
        <v>2469</v>
      </c>
      <c r="C220" s="17" t="s">
        <v>1198</v>
      </c>
      <c r="D220" s="17" t="s">
        <v>2085</v>
      </c>
      <c r="E220" s="17" t="s">
        <v>52</v>
      </c>
      <c r="F220" s="18" t="s">
        <v>1560</v>
      </c>
      <c r="G220" s="17" t="s">
        <v>53</v>
      </c>
      <c r="H220" s="13" t="s">
        <v>2648</v>
      </c>
      <c r="I220" s="13" t="s">
        <v>3982</v>
      </c>
      <c r="J220" s="13" t="s">
        <v>1029</v>
      </c>
      <c r="K220" s="35" t="s">
        <v>564</v>
      </c>
      <c r="L220" s="19" t="s">
        <v>2233</v>
      </c>
      <c r="M220" s="19">
        <v>2020</v>
      </c>
      <c r="N220" s="15">
        <f t="shared" si="3"/>
        <v>6</v>
      </c>
      <c r="O220" s="19" t="s">
        <v>58</v>
      </c>
      <c r="P220" s="19" t="s">
        <v>59</v>
      </c>
      <c r="Q220" s="19" t="s">
        <v>60</v>
      </c>
      <c r="R220" s="19" t="s">
        <v>61</v>
      </c>
      <c r="S220" s="19">
        <v>8192</v>
      </c>
      <c r="T220" s="19">
        <v>1024</v>
      </c>
      <c r="U220" s="17" t="s">
        <v>2367</v>
      </c>
      <c r="V220" s="19"/>
      <c r="W220" s="19"/>
      <c r="X220" s="19" t="s">
        <v>91</v>
      </c>
      <c r="Y220" s="19" t="s">
        <v>92</v>
      </c>
      <c r="Z220" s="19" t="s">
        <v>93</v>
      </c>
      <c r="AA220" s="17" t="s">
        <v>2943</v>
      </c>
      <c r="AB220" s="19" t="s">
        <v>1199</v>
      </c>
      <c r="AC220" s="19" t="s">
        <v>1199</v>
      </c>
      <c r="AD220" s="19" t="s">
        <v>1200</v>
      </c>
      <c r="AE220" s="19" t="s">
        <v>67</v>
      </c>
      <c r="AF220" s="19" t="s">
        <v>1068</v>
      </c>
      <c r="AG220" s="19" t="s">
        <v>67</v>
      </c>
      <c r="AH220" s="19" t="s">
        <v>3336</v>
      </c>
      <c r="AI220" s="19">
        <v>64</v>
      </c>
      <c r="AJ220" s="19" t="s">
        <v>142</v>
      </c>
      <c r="AK220" s="19" t="s">
        <v>1201</v>
      </c>
      <c r="AL220" s="19" t="s">
        <v>3002</v>
      </c>
      <c r="AM220" s="19" t="s">
        <v>70</v>
      </c>
      <c r="AN220" s="19" t="s">
        <v>149</v>
      </c>
      <c r="AO220" s="19" t="s">
        <v>1805</v>
      </c>
      <c r="AP220" s="20" t="s">
        <v>3439</v>
      </c>
      <c r="AQ220" s="117"/>
      <c r="AR220" s="117"/>
      <c r="AS220" s="117"/>
      <c r="AT220" s="117"/>
      <c r="AU220" s="117"/>
      <c r="AV220" s="122"/>
      <c r="AW220" s="17" t="s">
        <v>76</v>
      </c>
      <c r="AX220" s="29" t="s">
        <v>77</v>
      </c>
      <c r="AY220" s="130" t="s">
        <v>54</v>
      </c>
      <c r="AZ220" s="119">
        <v>45841</v>
      </c>
      <c r="BA220" s="120" t="s">
        <v>3176</v>
      </c>
      <c r="BB220" s="124"/>
      <c r="BC220" s="216"/>
      <c r="BD220" s="9"/>
      <c r="BE220" s="9"/>
    </row>
    <row r="221" spans="1:57" s="1" customFormat="1" ht="22.5" customHeight="1">
      <c r="A221" s="6">
        <v>217</v>
      </c>
      <c r="B221" s="17" t="s">
        <v>734</v>
      </c>
      <c r="C221" s="17" t="s">
        <v>1202</v>
      </c>
      <c r="D221" s="21" t="s">
        <v>3433</v>
      </c>
      <c r="E221" s="29" t="s">
        <v>52</v>
      </c>
      <c r="F221" s="18" t="s">
        <v>1560</v>
      </c>
      <c r="G221" s="17" t="s">
        <v>53</v>
      </c>
      <c r="H221" s="13" t="s">
        <v>3417</v>
      </c>
      <c r="I221" s="13" t="s">
        <v>3983</v>
      </c>
      <c r="J221" s="13" t="s">
        <v>1029</v>
      </c>
      <c r="K221" s="35" t="s">
        <v>564</v>
      </c>
      <c r="L221" s="19" t="s">
        <v>2233</v>
      </c>
      <c r="M221" s="19">
        <v>2020</v>
      </c>
      <c r="N221" s="15">
        <f t="shared" si="3"/>
        <v>6</v>
      </c>
      <c r="O221" s="19" t="s">
        <v>58</v>
      </c>
      <c r="P221" s="19" t="s">
        <v>59</v>
      </c>
      <c r="Q221" s="19" t="s">
        <v>60</v>
      </c>
      <c r="R221" s="19" t="s">
        <v>61</v>
      </c>
      <c r="S221" s="19">
        <v>8192</v>
      </c>
      <c r="T221" s="19">
        <v>1024</v>
      </c>
      <c r="U221" s="17" t="s">
        <v>2367</v>
      </c>
      <c r="V221" s="19"/>
      <c r="W221" s="19"/>
      <c r="X221" s="19" t="s">
        <v>365</v>
      </c>
      <c r="Y221" s="19" t="s">
        <v>1203</v>
      </c>
      <c r="Z221" s="19" t="s">
        <v>93</v>
      </c>
      <c r="AA221" s="17" t="s">
        <v>1204</v>
      </c>
      <c r="AB221" s="19" t="s">
        <v>1205</v>
      </c>
      <c r="AC221" s="19" t="s">
        <v>1205</v>
      </c>
      <c r="AD221" s="19" t="s">
        <v>1206</v>
      </c>
      <c r="AE221" s="19" t="s">
        <v>298</v>
      </c>
      <c r="AF221" s="19" t="s">
        <v>1207</v>
      </c>
      <c r="AG221" s="19" t="s">
        <v>1208</v>
      </c>
      <c r="AH221" s="19" t="s">
        <v>3336</v>
      </c>
      <c r="AI221" s="19">
        <v>64</v>
      </c>
      <c r="AJ221" s="19" t="s">
        <v>142</v>
      </c>
      <c r="AK221" s="19" t="s">
        <v>1209</v>
      </c>
      <c r="AL221" s="19" t="s">
        <v>3002</v>
      </c>
      <c r="AM221" s="19" t="s">
        <v>70</v>
      </c>
      <c r="AN221" s="19" t="s">
        <v>149</v>
      </c>
      <c r="AO221" s="19" t="s">
        <v>1805</v>
      </c>
      <c r="AP221" s="20" t="s">
        <v>3439</v>
      </c>
      <c r="AQ221" s="117"/>
      <c r="AR221" s="117"/>
      <c r="AS221" s="117"/>
      <c r="AT221" s="117"/>
      <c r="AU221" s="117"/>
      <c r="AV221" s="187"/>
      <c r="AW221" s="17" t="s">
        <v>76</v>
      </c>
      <c r="AX221" s="17" t="s">
        <v>77</v>
      </c>
      <c r="AY221" s="200" t="s">
        <v>54</v>
      </c>
      <c r="AZ221" s="119">
        <v>45841</v>
      </c>
      <c r="BA221" s="120" t="s">
        <v>3176</v>
      </c>
      <c r="BB221" s="124"/>
      <c r="BC221" s="216"/>
      <c r="BD221" s="9"/>
      <c r="BE221" s="9"/>
    </row>
    <row r="222" spans="1:57" s="1" customFormat="1" ht="22.5" customHeight="1">
      <c r="A222" s="5">
        <v>218</v>
      </c>
      <c r="B222" s="17" t="s">
        <v>1761</v>
      </c>
      <c r="C222" s="21" t="s">
        <v>1210</v>
      </c>
      <c r="D222" s="17" t="s">
        <v>2164</v>
      </c>
      <c r="E222" s="17" t="s">
        <v>52</v>
      </c>
      <c r="F222" s="18" t="s">
        <v>0</v>
      </c>
      <c r="G222" s="17" t="s">
        <v>53</v>
      </c>
      <c r="H222" s="13" t="s">
        <v>2683</v>
      </c>
      <c r="I222" s="13" t="s">
        <v>4084</v>
      </c>
      <c r="J222" s="13" t="s">
        <v>1569</v>
      </c>
      <c r="K222" s="19" t="s">
        <v>564</v>
      </c>
      <c r="L222" s="19" t="s">
        <v>2233</v>
      </c>
      <c r="M222" s="19">
        <v>2022</v>
      </c>
      <c r="N222" s="15">
        <f t="shared" si="3"/>
        <v>4</v>
      </c>
      <c r="O222" s="19" t="s">
        <v>58</v>
      </c>
      <c r="P222" s="19" t="s">
        <v>417</v>
      </c>
      <c r="Q222" s="19" t="s">
        <v>418</v>
      </c>
      <c r="R222" s="19" t="s">
        <v>61</v>
      </c>
      <c r="S222" s="19">
        <v>8192</v>
      </c>
      <c r="T222" s="19">
        <v>1024</v>
      </c>
      <c r="U222" s="17" t="s">
        <v>2371</v>
      </c>
      <c r="V222" s="19">
        <v>256</v>
      </c>
      <c r="W222" s="19" t="s">
        <v>2380</v>
      </c>
      <c r="X222" s="19" t="s">
        <v>1211</v>
      </c>
      <c r="Y222" s="19" t="s">
        <v>2971</v>
      </c>
      <c r="Z222" s="19" t="s">
        <v>1212</v>
      </c>
      <c r="AA222" s="17" t="s">
        <v>2972</v>
      </c>
      <c r="AB222" s="39" t="s">
        <v>1213</v>
      </c>
      <c r="AC222" s="39" t="s">
        <v>1213</v>
      </c>
      <c r="AD222" s="19" t="s">
        <v>1214</v>
      </c>
      <c r="AE222" s="19" t="s">
        <v>1215</v>
      </c>
      <c r="AF222" s="19" t="s">
        <v>1216</v>
      </c>
      <c r="AG222" s="19" t="s">
        <v>67</v>
      </c>
      <c r="AH222" s="19" t="s">
        <v>3336</v>
      </c>
      <c r="AI222" s="19">
        <v>64</v>
      </c>
      <c r="AJ222" s="19" t="s">
        <v>142</v>
      </c>
      <c r="AK222" s="19" t="s">
        <v>1217</v>
      </c>
      <c r="AL222" s="19" t="s">
        <v>3003</v>
      </c>
      <c r="AM222" s="19" t="s">
        <v>2352</v>
      </c>
      <c r="AN222" s="19" t="s">
        <v>149</v>
      </c>
      <c r="AO222" s="19" t="s">
        <v>1805</v>
      </c>
      <c r="AP222" s="20" t="s">
        <v>3439</v>
      </c>
      <c r="AQ222" s="117"/>
      <c r="AR222" s="117"/>
      <c r="AS222" s="117"/>
      <c r="AT222" s="117"/>
      <c r="AU222" s="117"/>
      <c r="AV222" s="122"/>
      <c r="AW222" s="17" t="s">
        <v>76</v>
      </c>
      <c r="AX222" s="17" t="s">
        <v>77</v>
      </c>
      <c r="AY222" s="164" t="s">
        <v>54</v>
      </c>
      <c r="AZ222" s="119">
        <v>45841</v>
      </c>
      <c r="BA222" s="120" t="s">
        <v>3176</v>
      </c>
      <c r="BB222" s="124"/>
      <c r="BC222" s="216"/>
      <c r="BD222" s="9"/>
      <c r="BE222" s="9"/>
    </row>
    <row r="223" spans="1:57" s="1" customFormat="1" ht="22.5" customHeight="1">
      <c r="A223" s="6">
        <v>219</v>
      </c>
      <c r="B223" s="17" t="s">
        <v>1218</v>
      </c>
      <c r="C223" s="21" t="s">
        <v>1219</v>
      </c>
      <c r="D223" s="17" t="s">
        <v>2124</v>
      </c>
      <c r="E223" s="17" t="s">
        <v>52</v>
      </c>
      <c r="F223" s="18" t="s">
        <v>0</v>
      </c>
      <c r="G223" s="17" t="s">
        <v>53</v>
      </c>
      <c r="H223" s="13" t="s">
        <v>2650</v>
      </c>
      <c r="I223" s="13" t="s">
        <v>3984</v>
      </c>
      <c r="J223" s="13" t="s">
        <v>1569</v>
      </c>
      <c r="K223" s="19" t="s">
        <v>564</v>
      </c>
      <c r="L223" s="19" t="s">
        <v>2233</v>
      </c>
      <c r="M223" s="19">
        <v>2020</v>
      </c>
      <c r="N223" s="15">
        <f t="shared" si="3"/>
        <v>6</v>
      </c>
      <c r="O223" s="19" t="s">
        <v>58</v>
      </c>
      <c r="P223" s="19" t="s">
        <v>59</v>
      </c>
      <c r="Q223" s="19" t="s">
        <v>60</v>
      </c>
      <c r="R223" s="19" t="s">
        <v>61</v>
      </c>
      <c r="S223" s="19">
        <v>8192</v>
      </c>
      <c r="T223" s="19">
        <v>1024</v>
      </c>
      <c r="U223" s="17" t="s">
        <v>2371</v>
      </c>
      <c r="V223" s="19"/>
      <c r="W223" s="19"/>
      <c r="X223" s="19" t="s">
        <v>91</v>
      </c>
      <c r="Y223" s="19" t="s">
        <v>92</v>
      </c>
      <c r="Z223" s="19" t="s">
        <v>93</v>
      </c>
      <c r="AA223" s="17" t="s">
        <v>2944</v>
      </c>
      <c r="AB223" s="39" t="s">
        <v>1220</v>
      </c>
      <c r="AC223" s="39" t="s">
        <v>1220</v>
      </c>
      <c r="AD223" s="19" t="s">
        <v>1221</v>
      </c>
      <c r="AE223" s="19" t="s">
        <v>1222</v>
      </c>
      <c r="AF223" s="19" t="s">
        <v>1223</v>
      </c>
      <c r="AG223" s="19" t="s">
        <v>67</v>
      </c>
      <c r="AH223" s="19" t="s">
        <v>3336</v>
      </c>
      <c r="AI223" s="19">
        <v>64</v>
      </c>
      <c r="AJ223" s="19" t="s">
        <v>142</v>
      </c>
      <c r="AK223" s="19" t="s">
        <v>1224</v>
      </c>
      <c r="AL223" s="19" t="s">
        <v>3002</v>
      </c>
      <c r="AM223" s="19" t="s">
        <v>70</v>
      </c>
      <c r="AN223" s="19" t="s">
        <v>149</v>
      </c>
      <c r="AO223" s="19" t="s">
        <v>1805</v>
      </c>
      <c r="AP223" s="20" t="s">
        <v>3439</v>
      </c>
      <c r="AQ223" s="117"/>
      <c r="AR223" s="117" t="s">
        <v>74</v>
      </c>
      <c r="AS223" s="117" t="s">
        <v>74</v>
      </c>
      <c r="AT223" s="117"/>
      <c r="AU223" s="117"/>
      <c r="AV223" s="122"/>
      <c r="AW223" s="17" t="s">
        <v>76</v>
      </c>
      <c r="AX223" s="17" t="s">
        <v>77</v>
      </c>
      <c r="AY223" s="164" t="s">
        <v>54</v>
      </c>
      <c r="AZ223" s="119">
        <v>45841</v>
      </c>
      <c r="BA223" s="120" t="s">
        <v>3176</v>
      </c>
      <c r="BB223" s="124"/>
      <c r="BC223" s="216"/>
      <c r="BD223" s="9"/>
      <c r="BE223" s="9"/>
    </row>
    <row r="224" spans="1:57" s="1" customFormat="1" ht="22.5" customHeight="1">
      <c r="A224" s="6">
        <v>220</v>
      </c>
      <c r="B224" s="17" t="s">
        <v>1225</v>
      </c>
      <c r="C224" s="21" t="s">
        <v>1226</v>
      </c>
      <c r="D224" s="17" t="s">
        <v>2035</v>
      </c>
      <c r="E224" s="17" t="s">
        <v>52</v>
      </c>
      <c r="F224" s="18" t="s">
        <v>0</v>
      </c>
      <c r="G224" s="17" t="s">
        <v>53</v>
      </c>
      <c r="H224" s="13" t="s">
        <v>2610</v>
      </c>
      <c r="I224" s="13" t="s">
        <v>3985</v>
      </c>
      <c r="J224" s="13" t="s">
        <v>1029</v>
      </c>
      <c r="K224" s="19" t="s">
        <v>57</v>
      </c>
      <c r="L224" s="19" t="s">
        <v>2234</v>
      </c>
      <c r="M224" s="19">
        <v>2019</v>
      </c>
      <c r="N224" s="15">
        <f t="shared" si="3"/>
        <v>7</v>
      </c>
      <c r="O224" s="19" t="s">
        <v>58</v>
      </c>
      <c r="P224" s="19" t="s">
        <v>59</v>
      </c>
      <c r="Q224" s="19" t="s">
        <v>60</v>
      </c>
      <c r="R224" s="19" t="s">
        <v>61</v>
      </c>
      <c r="S224" s="19">
        <v>8192</v>
      </c>
      <c r="T224" s="19">
        <v>1024</v>
      </c>
      <c r="U224" s="17" t="s">
        <v>2365</v>
      </c>
      <c r="V224" s="19"/>
      <c r="W224" s="19"/>
      <c r="X224" s="19" t="s">
        <v>91</v>
      </c>
      <c r="Y224" s="19" t="s">
        <v>92</v>
      </c>
      <c r="Z224" s="19" t="s">
        <v>93</v>
      </c>
      <c r="AA224" s="17" t="s">
        <v>2892</v>
      </c>
      <c r="AB224" s="39" t="s">
        <v>1227</v>
      </c>
      <c r="AC224" s="39" t="s">
        <v>1227</v>
      </c>
      <c r="AD224" s="19" t="s">
        <v>1228</v>
      </c>
      <c r="AE224" s="19" t="s">
        <v>1229</v>
      </c>
      <c r="AF224" s="19" t="s">
        <v>1230</v>
      </c>
      <c r="AG224" s="19" t="s">
        <v>67</v>
      </c>
      <c r="AH224" s="19" t="s">
        <v>3336</v>
      </c>
      <c r="AI224" s="19">
        <v>64</v>
      </c>
      <c r="AJ224" s="19" t="s">
        <v>142</v>
      </c>
      <c r="AK224" s="19" t="s">
        <v>1231</v>
      </c>
      <c r="AL224" s="19" t="s">
        <v>3002</v>
      </c>
      <c r="AM224" s="19" t="s">
        <v>70</v>
      </c>
      <c r="AN224" s="19" t="s">
        <v>149</v>
      </c>
      <c r="AO224" s="19" t="s">
        <v>1805</v>
      </c>
      <c r="AP224" s="20" t="s">
        <v>3439</v>
      </c>
      <c r="AQ224" s="117"/>
      <c r="AR224" s="117" t="s">
        <v>74</v>
      </c>
      <c r="AS224" s="117"/>
      <c r="AT224" s="117"/>
      <c r="AU224" s="117"/>
      <c r="AV224" s="122"/>
      <c r="AW224" s="17" t="s">
        <v>76</v>
      </c>
      <c r="AX224" s="17" t="s">
        <v>76</v>
      </c>
      <c r="AY224" s="164" t="s">
        <v>54</v>
      </c>
      <c r="AZ224" s="119">
        <v>45841</v>
      </c>
      <c r="BA224" s="120" t="s">
        <v>3176</v>
      </c>
      <c r="BB224" s="124"/>
      <c r="BC224" s="216"/>
      <c r="BD224" s="9"/>
      <c r="BE224" s="9"/>
    </row>
    <row r="225" spans="1:77" s="1" customFormat="1" ht="22.5" customHeight="1">
      <c r="A225" s="5">
        <v>221</v>
      </c>
      <c r="B225" s="17" t="s">
        <v>1232</v>
      </c>
      <c r="C225" s="21" t="s">
        <v>1233</v>
      </c>
      <c r="D225" s="17" t="s">
        <v>2032</v>
      </c>
      <c r="E225" s="17" t="s">
        <v>52</v>
      </c>
      <c r="F225" s="18" t="s">
        <v>0</v>
      </c>
      <c r="G225" s="17" t="s">
        <v>53</v>
      </c>
      <c r="H225" s="13" t="s">
        <v>2611</v>
      </c>
      <c r="I225" s="13" t="s">
        <v>3977</v>
      </c>
      <c r="J225" s="13" t="s">
        <v>1029</v>
      </c>
      <c r="K225" s="19" t="s">
        <v>57</v>
      </c>
      <c r="L225" s="19" t="s">
        <v>2233</v>
      </c>
      <c r="M225" s="19">
        <v>2019</v>
      </c>
      <c r="N225" s="15">
        <f t="shared" si="3"/>
        <v>7</v>
      </c>
      <c r="O225" s="19" t="s">
        <v>58</v>
      </c>
      <c r="P225" s="19" t="s">
        <v>59</v>
      </c>
      <c r="Q225" s="19" t="s">
        <v>60</v>
      </c>
      <c r="R225" s="19" t="s">
        <v>61</v>
      </c>
      <c r="S225" s="19">
        <v>8192</v>
      </c>
      <c r="T225" s="19">
        <v>1024</v>
      </c>
      <c r="U225" s="17" t="s">
        <v>2367</v>
      </c>
      <c r="V225" s="19"/>
      <c r="W225" s="19"/>
      <c r="X225" s="19" t="s">
        <v>118</v>
      </c>
      <c r="Y225" s="19" t="s">
        <v>119</v>
      </c>
      <c r="Z225" s="19" t="s">
        <v>93</v>
      </c>
      <c r="AA225" s="17" t="s">
        <v>2893</v>
      </c>
      <c r="AB225" s="39" t="s">
        <v>1234</v>
      </c>
      <c r="AC225" s="39" t="s">
        <v>1234</v>
      </c>
      <c r="AD225" s="19" t="s">
        <v>1235</v>
      </c>
      <c r="AE225" s="19" t="s">
        <v>1236</v>
      </c>
      <c r="AF225" s="19" t="s">
        <v>1237</v>
      </c>
      <c r="AG225" s="19" t="s">
        <v>67</v>
      </c>
      <c r="AH225" s="19" t="s">
        <v>4009</v>
      </c>
      <c r="AI225" s="19">
        <v>64</v>
      </c>
      <c r="AJ225" s="19" t="s">
        <v>142</v>
      </c>
      <c r="AK225" s="19" t="s">
        <v>1238</v>
      </c>
      <c r="AL225" s="19" t="s">
        <v>3002</v>
      </c>
      <c r="AM225" s="19" t="s">
        <v>70</v>
      </c>
      <c r="AN225" s="19" t="s">
        <v>149</v>
      </c>
      <c r="AO225" s="19" t="s">
        <v>1805</v>
      </c>
      <c r="AP225" s="20" t="s">
        <v>3439</v>
      </c>
      <c r="AQ225" s="117"/>
      <c r="AR225" s="117" t="s">
        <v>74</v>
      </c>
      <c r="AS225" s="117"/>
      <c r="AT225" s="117"/>
      <c r="AU225" s="117"/>
      <c r="AV225" s="122"/>
      <c r="AW225" s="17" t="s">
        <v>76</v>
      </c>
      <c r="AX225" s="17" t="s">
        <v>77</v>
      </c>
      <c r="AY225" s="164" t="s">
        <v>54</v>
      </c>
      <c r="AZ225" s="119">
        <v>45841</v>
      </c>
      <c r="BA225" s="120" t="s">
        <v>3176</v>
      </c>
      <c r="BB225" s="124"/>
      <c r="BC225" s="216"/>
      <c r="BD225" s="9"/>
      <c r="BE225" s="9"/>
    </row>
    <row r="226" spans="1:77" s="1" customFormat="1" ht="22.5" customHeight="1">
      <c r="A226" s="6">
        <v>222</v>
      </c>
      <c r="B226" s="29" t="s">
        <v>3303</v>
      </c>
      <c r="C226" s="29" t="s">
        <v>1239</v>
      </c>
      <c r="D226" s="17" t="s">
        <v>1997</v>
      </c>
      <c r="E226" s="17" t="s">
        <v>52</v>
      </c>
      <c r="F226" s="18" t="s">
        <v>1560</v>
      </c>
      <c r="G226" s="17" t="s">
        <v>53</v>
      </c>
      <c r="H226" s="13" t="s">
        <v>2671</v>
      </c>
      <c r="I226" s="13" t="s">
        <v>3986</v>
      </c>
      <c r="J226" s="13" t="s">
        <v>1569</v>
      </c>
      <c r="K226" s="28" t="s">
        <v>152</v>
      </c>
      <c r="L226" s="19" t="s">
        <v>2203</v>
      </c>
      <c r="M226" s="19">
        <v>2020</v>
      </c>
      <c r="N226" s="15">
        <f t="shared" si="3"/>
        <v>6</v>
      </c>
      <c r="O226" s="19" t="s">
        <v>58</v>
      </c>
      <c r="P226" s="19" t="s">
        <v>59</v>
      </c>
      <c r="Q226" s="19" t="s">
        <v>60</v>
      </c>
      <c r="R226" s="19" t="s">
        <v>61</v>
      </c>
      <c r="S226" s="19">
        <v>8192</v>
      </c>
      <c r="T226" s="43">
        <v>1024</v>
      </c>
      <c r="U226" s="17" t="s">
        <v>2367</v>
      </c>
      <c r="V226" s="43"/>
      <c r="W226" s="43"/>
      <c r="X226" s="19" t="s">
        <v>91</v>
      </c>
      <c r="Y226" s="19" t="s">
        <v>92</v>
      </c>
      <c r="Z226" s="19" t="s">
        <v>93</v>
      </c>
      <c r="AA226" s="17" t="s">
        <v>2945</v>
      </c>
      <c r="AB226" s="39" t="s">
        <v>1240</v>
      </c>
      <c r="AC226" s="39" t="s">
        <v>1240</v>
      </c>
      <c r="AD226" s="19" t="s">
        <v>1241</v>
      </c>
      <c r="AE226" s="19" t="s">
        <v>832</v>
      </c>
      <c r="AF226" s="19" t="s">
        <v>1242</v>
      </c>
      <c r="AG226" s="19" t="s">
        <v>67</v>
      </c>
      <c r="AH226" s="19" t="s">
        <v>3336</v>
      </c>
      <c r="AI226" s="19">
        <v>64</v>
      </c>
      <c r="AJ226" s="19" t="s">
        <v>142</v>
      </c>
      <c r="AK226" s="19" t="s">
        <v>1243</v>
      </c>
      <c r="AL226" s="19" t="s">
        <v>3002</v>
      </c>
      <c r="AM226" s="19" t="s">
        <v>70</v>
      </c>
      <c r="AN226" s="19" t="s">
        <v>149</v>
      </c>
      <c r="AO226" s="19" t="s">
        <v>1805</v>
      </c>
      <c r="AP226" s="20" t="s">
        <v>3439</v>
      </c>
      <c r="AQ226" s="117"/>
      <c r="AR226" s="117" t="s">
        <v>74</v>
      </c>
      <c r="AS226" s="117" t="s">
        <v>74</v>
      </c>
      <c r="AT226" s="117"/>
      <c r="AU226" s="117"/>
      <c r="AV226" s="122"/>
      <c r="AW226" s="29" t="s">
        <v>76</v>
      </c>
      <c r="AX226" s="29" t="s">
        <v>77</v>
      </c>
      <c r="AY226" s="88" t="s">
        <v>2440</v>
      </c>
      <c r="AZ226" s="119">
        <v>45841</v>
      </c>
      <c r="BA226" s="120" t="s">
        <v>3410</v>
      </c>
      <c r="BB226" s="124"/>
      <c r="BC226" s="216"/>
      <c r="BD226" s="9"/>
      <c r="BE226" s="9"/>
    </row>
    <row r="227" spans="1:77" s="1" customFormat="1" ht="22.5" customHeight="1">
      <c r="A227" s="6">
        <v>223</v>
      </c>
      <c r="B227" s="17" t="s">
        <v>1244</v>
      </c>
      <c r="C227" s="17" t="s">
        <v>1245</v>
      </c>
      <c r="D227" s="17" t="s">
        <v>2122</v>
      </c>
      <c r="E227" s="17" t="s">
        <v>52</v>
      </c>
      <c r="F227" s="18" t="s">
        <v>0</v>
      </c>
      <c r="G227" s="17" t="s">
        <v>53</v>
      </c>
      <c r="H227" s="13" t="s">
        <v>2680</v>
      </c>
      <c r="I227" s="13" t="s">
        <v>4085</v>
      </c>
      <c r="J227" s="13" t="s">
        <v>1569</v>
      </c>
      <c r="K227" s="19" t="s">
        <v>152</v>
      </c>
      <c r="L227" s="19" t="s">
        <v>2203</v>
      </c>
      <c r="M227" s="19">
        <v>2020</v>
      </c>
      <c r="N227" s="15">
        <f t="shared" si="3"/>
        <v>6</v>
      </c>
      <c r="O227" s="19" t="s">
        <v>58</v>
      </c>
      <c r="P227" s="19" t="s">
        <v>59</v>
      </c>
      <c r="Q227" s="19" t="s">
        <v>60</v>
      </c>
      <c r="R227" s="19" t="s">
        <v>61</v>
      </c>
      <c r="S227" s="19">
        <v>8192</v>
      </c>
      <c r="T227" s="19">
        <v>1024</v>
      </c>
      <c r="U227" s="17" t="s">
        <v>2367</v>
      </c>
      <c r="V227" s="19"/>
      <c r="W227" s="19"/>
      <c r="X227" s="19" t="s">
        <v>91</v>
      </c>
      <c r="Y227" s="19" t="s">
        <v>92</v>
      </c>
      <c r="Z227" s="19" t="s">
        <v>93</v>
      </c>
      <c r="AA227" s="17" t="s">
        <v>2946</v>
      </c>
      <c r="AB227" s="19" t="s">
        <v>1246</v>
      </c>
      <c r="AC227" s="19" t="s">
        <v>1246</v>
      </c>
      <c r="AD227" s="20" t="s">
        <v>1247</v>
      </c>
      <c r="AE227" s="19" t="s">
        <v>1248</v>
      </c>
      <c r="AF227" s="20" t="s">
        <v>1249</v>
      </c>
      <c r="AG227" s="20" t="s">
        <v>67</v>
      </c>
      <c r="AH227" s="19" t="s">
        <v>3336</v>
      </c>
      <c r="AI227" s="19">
        <v>64</v>
      </c>
      <c r="AJ227" s="19" t="s">
        <v>142</v>
      </c>
      <c r="AK227" s="19" t="s">
        <v>1250</v>
      </c>
      <c r="AL227" s="19" t="s">
        <v>3002</v>
      </c>
      <c r="AM227" s="19" t="s">
        <v>70</v>
      </c>
      <c r="AN227" s="19" t="s">
        <v>149</v>
      </c>
      <c r="AO227" s="19" t="s">
        <v>1805</v>
      </c>
      <c r="AP227" s="20" t="s">
        <v>3439</v>
      </c>
      <c r="AQ227" s="117"/>
      <c r="AR227" s="117" t="s">
        <v>74</v>
      </c>
      <c r="AS227" s="117" t="s">
        <v>74</v>
      </c>
      <c r="AT227" s="117"/>
      <c r="AU227" s="117"/>
      <c r="AV227" s="122"/>
      <c r="AW227" s="17" t="s">
        <v>76</v>
      </c>
      <c r="AX227" s="17" t="s">
        <v>76</v>
      </c>
      <c r="AY227" s="164" t="s">
        <v>3387</v>
      </c>
      <c r="AZ227" s="119">
        <v>45841</v>
      </c>
      <c r="BA227" s="120" t="s">
        <v>4010</v>
      </c>
      <c r="BB227" s="124"/>
      <c r="BC227" s="216"/>
      <c r="BD227" s="9"/>
      <c r="BE227" s="9"/>
    </row>
    <row r="228" spans="1:77" s="1" customFormat="1" ht="22.5" customHeight="1">
      <c r="A228" s="5">
        <v>224</v>
      </c>
      <c r="B228" s="17" t="s">
        <v>909</v>
      </c>
      <c r="C228" s="17" t="s">
        <v>1251</v>
      </c>
      <c r="D228" s="17" t="s">
        <v>2130</v>
      </c>
      <c r="E228" s="17" t="s">
        <v>52</v>
      </c>
      <c r="F228" s="18" t="s">
        <v>0</v>
      </c>
      <c r="G228" s="17" t="s">
        <v>53</v>
      </c>
      <c r="H228" s="13" t="s">
        <v>2656</v>
      </c>
      <c r="I228" s="13" t="s">
        <v>3987</v>
      </c>
      <c r="J228" s="13" t="s">
        <v>1029</v>
      </c>
      <c r="K228" s="19" t="s">
        <v>152</v>
      </c>
      <c r="L228" s="19" t="s">
        <v>2203</v>
      </c>
      <c r="M228" s="19">
        <v>2020</v>
      </c>
      <c r="N228" s="15">
        <f t="shared" si="3"/>
        <v>6</v>
      </c>
      <c r="O228" s="19" t="s">
        <v>58</v>
      </c>
      <c r="P228" s="19" t="s">
        <v>59</v>
      </c>
      <c r="Q228" s="19" t="s">
        <v>60</v>
      </c>
      <c r="R228" s="19" t="s">
        <v>61</v>
      </c>
      <c r="S228" s="19">
        <v>8192</v>
      </c>
      <c r="T228" s="19">
        <v>1024</v>
      </c>
      <c r="U228" s="17" t="s">
        <v>2367</v>
      </c>
      <c r="V228" s="19"/>
      <c r="W228" s="19"/>
      <c r="X228" s="19" t="s">
        <v>102</v>
      </c>
      <c r="Y228" s="19" t="s">
        <v>394</v>
      </c>
      <c r="Z228" s="19" t="s">
        <v>93</v>
      </c>
      <c r="AA228" s="17" t="s">
        <v>2947</v>
      </c>
      <c r="AB228" s="19" t="s">
        <v>1252</v>
      </c>
      <c r="AC228" s="19" t="s">
        <v>1252</v>
      </c>
      <c r="AD228" s="20" t="s">
        <v>1253</v>
      </c>
      <c r="AE228" s="19" t="s">
        <v>1254</v>
      </c>
      <c r="AF228" s="20" t="s">
        <v>1255</v>
      </c>
      <c r="AG228" s="20" t="s">
        <v>67</v>
      </c>
      <c r="AH228" s="19" t="s">
        <v>3336</v>
      </c>
      <c r="AI228" s="19">
        <v>64</v>
      </c>
      <c r="AJ228" s="19" t="s">
        <v>142</v>
      </c>
      <c r="AK228" s="19" t="s">
        <v>1256</v>
      </c>
      <c r="AL228" s="19" t="s">
        <v>3002</v>
      </c>
      <c r="AM228" s="19" t="s">
        <v>70</v>
      </c>
      <c r="AN228" s="19" t="s">
        <v>149</v>
      </c>
      <c r="AO228" s="19" t="s">
        <v>1805</v>
      </c>
      <c r="AP228" s="20" t="s">
        <v>3439</v>
      </c>
      <c r="AQ228" s="117"/>
      <c r="AR228" s="117" t="s">
        <v>74</v>
      </c>
      <c r="AS228" s="117"/>
      <c r="AT228" s="117"/>
      <c r="AU228" s="117" t="s">
        <v>74</v>
      </c>
      <c r="AV228" s="122"/>
      <c r="AW228" s="17" t="s">
        <v>76</v>
      </c>
      <c r="AX228" s="17" t="s">
        <v>76</v>
      </c>
      <c r="AY228" s="26" t="s">
        <v>3393</v>
      </c>
      <c r="AZ228" s="119">
        <v>45841</v>
      </c>
      <c r="BA228" s="120" t="s">
        <v>3176</v>
      </c>
      <c r="BB228" s="124"/>
      <c r="BC228" s="216"/>
      <c r="BD228" s="9"/>
      <c r="BE228" s="9"/>
    </row>
    <row r="229" spans="1:77" s="1" customFormat="1" ht="22.5" customHeight="1">
      <c r="A229" s="6">
        <v>225</v>
      </c>
      <c r="B229" s="17" t="s">
        <v>1259</v>
      </c>
      <c r="C229" s="17" t="s">
        <v>1260</v>
      </c>
      <c r="D229" s="17" t="s">
        <v>3230</v>
      </c>
      <c r="E229" s="17" t="s">
        <v>52</v>
      </c>
      <c r="F229" s="18" t="s">
        <v>0</v>
      </c>
      <c r="G229" s="17" t="s">
        <v>53</v>
      </c>
      <c r="H229" s="13" t="s">
        <v>3229</v>
      </c>
      <c r="I229" s="13" t="s">
        <v>3988</v>
      </c>
      <c r="J229" s="13" t="s">
        <v>1029</v>
      </c>
      <c r="K229" s="19" t="s">
        <v>152</v>
      </c>
      <c r="L229" s="19" t="s">
        <v>2203</v>
      </c>
      <c r="M229" s="19">
        <v>2020</v>
      </c>
      <c r="N229" s="15">
        <f t="shared" si="3"/>
        <v>6</v>
      </c>
      <c r="O229" s="19" t="s">
        <v>58</v>
      </c>
      <c r="P229" s="19" t="s">
        <v>59</v>
      </c>
      <c r="Q229" s="19" t="s">
        <v>60</v>
      </c>
      <c r="R229" s="19" t="s">
        <v>61</v>
      </c>
      <c r="S229" s="19">
        <v>8192</v>
      </c>
      <c r="T229" s="19">
        <v>1024</v>
      </c>
      <c r="U229" s="17" t="s">
        <v>2367</v>
      </c>
      <c r="V229" s="19"/>
      <c r="W229" s="19"/>
      <c r="X229" s="19" t="s">
        <v>118</v>
      </c>
      <c r="Y229" s="19" t="s">
        <v>119</v>
      </c>
      <c r="Z229" s="19" t="s">
        <v>93</v>
      </c>
      <c r="AA229" s="17" t="s">
        <v>2948</v>
      </c>
      <c r="AB229" s="17" t="s">
        <v>1261</v>
      </c>
      <c r="AC229" s="17" t="s">
        <v>1261</v>
      </c>
      <c r="AD229" s="20" t="s">
        <v>1262</v>
      </c>
      <c r="AE229" s="19" t="s">
        <v>1263</v>
      </c>
      <c r="AF229" s="19" t="s">
        <v>1264</v>
      </c>
      <c r="AG229" s="19" t="s">
        <v>67</v>
      </c>
      <c r="AH229" s="19" t="s">
        <v>3336</v>
      </c>
      <c r="AI229" s="19">
        <v>64</v>
      </c>
      <c r="AJ229" s="19" t="s">
        <v>142</v>
      </c>
      <c r="AK229" s="19" t="s">
        <v>1265</v>
      </c>
      <c r="AL229" s="19" t="s">
        <v>3002</v>
      </c>
      <c r="AM229" s="19" t="s">
        <v>70</v>
      </c>
      <c r="AN229" s="19" t="s">
        <v>149</v>
      </c>
      <c r="AO229" s="19" t="s">
        <v>1805</v>
      </c>
      <c r="AP229" s="20" t="s">
        <v>3439</v>
      </c>
      <c r="AQ229" s="117"/>
      <c r="AR229" s="117" t="s">
        <v>74</v>
      </c>
      <c r="AS229" s="117"/>
      <c r="AT229" s="117"/>
      <c r="AU229" s="117"/>
      <c r="AV229" s="122"/>
      <c r="AW229" s="17" t="s">
        <v>76</v>
      </c>
      <c r="AX229" s="17" t="s">
        <v>76</v>
      </c>
      <c r="AY229" s="89" t="s">
        <v>1904</v>
      </c>
      <c r="AZ229" s="119">
        <v>45841</v>
      </c>
      <c r="BA229" s="120" t="s">
        <v>3176</v>
      </c>
      <c r="BB229" s="124"/>
      <c r="BC229" s="216"/>
      <c r="BD229" s="9"/>
      <c r="BE229" s="9"/>
    </row>
    <row r="230" spans="1:77" s="1" customFormat="1" ht="22.5" customHeight="1">
      <c r="A230" s="6">
        <v>226</v>
      </c>
      <c r="B230" s="17" t="s">
        <v>3304</v>
      </c>
      <c r="C230" s="17" t="s">
        <v>1266</v>
      </c>
      <c r="D230" s="17" t="s">
        <v>2039</v>
      </c>
      <c r="E230" s="17" t="s">
        <v>52</v>
      </c>
      <c r="F230" s="18" t="s">
        <v>1560</v>
      </c>
      <c r="G230" s="17" t="s">
        <v>53</v>
      </c>
      <c r="H230" s="13" t="s">
        <v>2655</v>
      </c>
      <c r="I230" s="13" t="s">
        <v>3989</v>
      </c>
      <c r="J230" s="13" t="s">
        <v>1029</v>
      </c>
      <c r="K230" s="19" t="s">
        <v>152</v>
      </c>
      <c r="L230" s="19" t="s">
        <v>3231</v>
      </c>
      <c r="M230" s="19">
        <v>2020</v>
      </c>
      <c r="N230" s="15">
        <f t="shared" si="3"/>
        <v>6</v>
      </c>
      <c r="O230" s="19" t="s">
        <v>58</v>
      </c>
      <c r="P230" s="19" t="s">
        <v>59</v>
      </c>
      <c r="Q230" s="19" t="s">
        <v>60</v>
      </c>
      <c r="R230" s="19" t="s">
        <v>61</v>
      </c>
      <c r="S230" s="19">
        <v>8192</v>
      </c>
      <c r="T230" s="19">
        <v>1024</v>
      </c>
      <c r="U230" s="17" t="s">
        <v>2367</v>
      </c>
      <c r="V230" s="19"/>
      <c r="W230" s="19"/>
      <c r="X230" s="19" t="s">
        <v>91</v>
      </c>
      <c r="Y230" s="19" t="s">
        <v>92</v>
      </c>
      <c r="Z230" s="19" t="s">
        <v>93</v>
      </c>
      <c r="AA230" s="17" t="s">
        <v>1267</v>
      </c>
      <c r="AB230" s="17" t="s">
        <v>1268</v>
      </c>
      <c r="AC230" s="17" t="s">
        <v>1268</v>
      </c>
      <c r="AD230" s="20" t="s">
        <v>1269</v>
      </c>
      <c r="AE230" s="20" t="s">
        <v>1270</v>
      </c>
      <c r="AF230" s="20" t="s">
        <v>1271</v>
      </c>
      <c r="AG230" s="20" t="s">
        <v>67</v>
      </c>
      <c r="AH230" s="19" t="s">
        <v>3336</v>
      </c>
      <c r="AI230" s="19">
        <v>64</v>
      </c>
      <c r="AJ230" s="19" t="s">
        <v>142</v>
      </c>
      <c r="AK230" s="19" t="s">
        <v>1272</v>
      </c>
      <c r="AL230" s="19" t="s">
        <v>3002</v>
      </c>
      <c r="AM230" s="19" t="s">
        <v>70</v>
      </c>
      <c r="AN230" s="19" t="s">
        <v>71</v>
      </c>
      <c r="AO230" s="19" t="s">
        <v>1805</v>
      </c>
      <c r="AP230" s="20" t="s">
        <v>3439</v>
      </c>
      <c r="AQ230" s="117"/>
      <c r="AR230" s="117" t="s">
        <v>74</v>
      </c>
      <c r="AS230" s="117"/>
      <c r="AT230" s="117"/>
      <c r="AU230" s="117"/>
      <c r="AV230" s="122"/>
      <c r="AW230" s="17" t="s">
        <v>76</v>
      </c>
      <c r="AX230" s="17" t="s">
        <v>76</v>
      </c>
      <c r="AY230" s="89" t="s">
        <v>1902</v>
      </c>
      <c r="AZ230" s="119">
        <v>45841</v>
      </c>
      <c r="BA230" s="120" t="s">
        <v>3176</v>
      </c>
      <c r="BB230" s="124"/>
      <c r="BC230" s="216"/>
      <c r="BD230" s="9"/>
      <c r="BE230" s="9"/>
    </row>
    <row r="231" spans="1:77" s="1" customFormat="1" ht="22.5" customHeight="1">
      <c r="A231" s="5">
        <v>227</v>
      </c>
      <c r="B231" s="17" t="s">
        <v>2516</v>
      </c>
      <c r="C231" s="17" t="s">
        <v>1276</v>
      </c>
      <c r="D231" s="17" t="s">
        <v>2087</v>
      </c>
      <c r="E231" s="17" t="s">
        <v>52</v>
      </c>
      <c r="F231" s="18" t="s">
        <v>1560</v>
      </c>
      <c r="G231" s="17" t="s">
        <v>53</v>
      </c>
      <c r="H231" s="13" t="s">
        <v>2612</v>
      </c>
      <c r="I231" s="13" t="s">
        <v>3988</v>
      </c>
      <c r="J231" s="13" t="s">
        <v>1029</v>
      </c>
      <c r="K231" s="19" t="s">
        <v>152</v>
      </c>
      <c r="L231" s="19" t="s">
        <v>2203</v>
      </c>
      <c r="M231" s="19">
        <v>2019</v>
      </c>
      <c r="N231" s="15">
        <f t="shared" si="3"/>
        <v>7</v>
      </c>
      <c r="O231" s="19" t="s">
        <v>58</v>
      </c>
      <c r="P231" s="19" t="s">
        <v>59</v>
      </c>
      <c r="Q231" s="19" t="s">
        <v>60</v>
      </c>
      <c r="R231" s="19" t="s">
        <v>61</v>
      </c>
      <c r="S231" s="19">
        <v>8192</v>
      </c>
      <c r="T231" s="19"/>
      <c r="U231" s="17"/>
      <c r="V231" s="19">
        <v>500</v>
      </c>
      <c r="W231" s="19" t="s">
        <v>2364</v>
      </c>
      <c r="X231" s="19" t="s">
        <v>1150</v>
      </c>
      <c r="Y231" s="19" t="s">
        <v>2895</v>
      </c>
      <c r="Z231" s="19" t="s">
        <v>103</v>
      </c>
      <c r="AA231" s="17" t="s">
        <v>1277</v>
      </c>
      <c r="AB231" s="17" t="s">
        <v>1278</v>
      </c>
      <c r="AC231" s="17" t="s">
        <v>1278</v>
      </c>
      <c r="AD231" s="20" t="s">
        <v>1279</v>
      </c>
      <c r="AE231" s="20" t="s">
        <v>67</v>
      </c>
      <c r="AF231" s="20" t="s">
        <v>1280</v>
      </c>
      <c r="AG231" s="20" t="s">
        <v>67</v>
      </c>
      <c r="AH231" s="19" t="s">
        <v>3336</v>
      </c>
      <c r="AI231" s="19">
        <v>64</v>
      </c>
      <c r="AJ231" s="19" t="s">
        <v>142</v>
      </c>
      <c r="AK231" s="19" t="s">
        <v>1281</v>
      </c>
      <c r="AL231" s="19" t="s">
        <v>3002</v>
      </c>
      <c r="AM231" s="19" t="s">
        <v>70</v>
      </c>
      <c r="AN231" s="19" t="s">
        <v>149</v>
      </c>
      <c r="AO231" s="19" t="s">
        <v>1805</v>
      </c>
      <c r="AP231" s="20" t="s">
        <v>3439</v>
      </c>
      <c r="AQ231" s="117"/>
      <c r="AR231" s="117" t="s">
        <v>74</v>
      </c>
      <c r="AS231" s="117"/>
      <c r="AT231" s="117"/>
      <c r="AU231" s="117" t="s">
        <v>74</v>
      </c>
      <c r="AV231" s="122" t="s">
        <v>891</v>
      </c>
      <c r="AW231" s="17" t="s">
        <v>76</v>
      </c>
      <c r="AX231" s="17" t="s">
        <v>76</v>
      </c>
      <c r="AY231" s="89" t="s">
        <v>2433</v>
      </c>
      <c r="AZ231" s="119">
        <v>45841</v>
      </c>
      <c r="BA231" s="120" t="s">
        <v>3176</v>
      </c>
      <c r="BB231" s="124"/>
      <c r="BC231" s="216"/>
      <c r="BD231" s="9"/>
      <c r="BE231" s="9"/>
    </row>
    <row r="232" spans="1:77" s="1" customFormat="1" ht="22.5" customHeight="1">
      <c r="A232" s="6">
        <v>228</v>
      </c>
      <c r="B232" s="17" t="s">
        <v>3305</v>
      </c>
      <c r="C232" s="31" t="s">
        <v>1282</v>
      </c>
      <c r="D232" s="17" t="s">
        <v>2130</v>
      </c>
      <c r="E232" s="17" t="s">
        <v>52</v>
      </c>
      <c r="F232" s="18" t="s">
        <v>1560</v>
      </c>
      <c r="G232" s="17" t="s">
        <v>53</v>
      </c>
      <c r="H232" s="13" t="s">
        <v>2656</v>
      </c>
      <c r="I232" s="13" t="s">
        <v>3987</v>
      </c>
      <c r="J232" s="13" t="s">
        <v>1029</v>
      </c>
      <c r="K232" s="19" t="s">
        <v>152</v>
      </c>
      <c r="L232" s="19" t="s">
        <v>3232</v>
      </c>
      <c r="M232" s="19">
        <v>2020</v>
      </c>
      <c r="N232" s="15">
        <f t="shared" si="3"/>
        <v>6</v>
      </c>
      <c r="O232" s="19" t="s">
        <v>58</v>
      </c>
      <c r="P232" s="19" t="s">
        <v>59</v>
      </c>
      <c r="Q232" s="19" t="s">
        <v>60</v>
      </c>
      <c r="R232" s="19" t="s">
        <v>61</v>
      </c>
      <c r="S232" s="19">
        <v>8192</v>
      </c>
      <c r="T232" s="19"/>
      <c r="U232" s="17"/>
      <c r="V232" s="19">
        <v>500</v>
      </c>
      <c r="W232" s="19" t="s">
        <v>2364</v>
      </c>
      <c r="X232" s="19" t="s">
        <v>118</v>
      </c>
      <c r="Y232" s="19" t="s">
        <v>119</v>
      </c>
      <c r="Z232" s="19" t="s">
        <v>93</v>
      </c>
      <c r="AA232" s="17" t="s">
        <v>2949</v>
      </c>
      <c r="AB232" s="19" t="s">
        <v>1283</v>
      </c>
      <c r="AC232" s="19" t="s">
        <v>1283</v>
      </c>
      <c r="AD232" s="20" t="s">
        <v>1284</v>
      </c>
      <c r="AE232" s="19" t="s">
        <v>782</v>
      </c>
      <c r="AF232" s="19" t="s">
        <v>1285</v>
      </c>
      <c r="AG232" s="19" t="s">
        <v>67</v>
      </c>
      <c r="AH232" s="19" t="s">
        <v>3336</v>
      </c>
      <c r="AI232" s="19">
        <v>64</v>
      </c>
      <c r="AJ232" s="19" t="s">
        <v>142</v>
      </c>
      <c r="AK232" s="19" t="s">
        <v>1286</v>
      </c>
      <c r="AL232" s="19" t="s">
        <v>3002</v>
      </c>
      <c r="AM232" s="19" t="s">
        <v>70</v>
      </c>
      <c r="AN232" s="19" t="s">
        <v>149</v>
      </c>
      <c r="AO232" s="19" t="s">
        <v>1805</v>
      </c>
      <c r="AP232" s="20" t="s">
        <v>3439</v>
      </c>
      <c r="AQ232" s="126"/>
      <c r="AR232" s="126" t="s">
        <v>74</v>
      </c>
      <c r="AS232" s="126" t="s">
        <v>74</v>
      </c>
      <c r="AT232" s="126"/>
      <c r="AU232" s="126"/>
      <c r="AV232" s="122" t="s">
        <v>1287</v>
      </c>
      <c r="AW232" s="29" t="s">
        <v>76</v>
      </c>
      <c r="AX232" s="29" t="s">
        <v>77</v>
      </c>
      <c r="AY232" s="27" t="s">
        <v>54</v>
      </c>
      <c r="AZ232" s="119">
        <v>45841</v>
      </c>
      <c r="BA232" s="120" t="s">
        <v>3176</v>
      </c>
      <c r="BB232" s="124"/>
      <c r="BC232" s="216"/>
      <c r="BD232" s="9"/>
      <c r="BE232" s="9"/>
    </row>
    <row r="233" spans="1:77" s="1" customFormat="1" ht="22.5" customHeight="1">
      <c r="A233" s="6">
        <v>229</v>
      </c>
      <c r="B233" s="29" t="s">
        <v>1288</v>
      </c>
      <c r="C233" s="31" t="s">
        <v>1289</v>
      </c>
      <c r="D233" s="17" t="s">
        <v>3414</v>
      </c>
      <c r="E233" s="17" t="s">
        <v>52</v>
      </c>
      <c r="F233" s="18" t="s">
        <v>0</v>
      </c>
      <c r="G233" s="17" t="s">
        <v>53</v>
      </c>
      <c r="H233" s="13" t="s">
        <v>2684</v>
      </c>
      <c r="I233" s="13" t="s">
        <v>3990</v>
      </c>
      <c r="J233" s="13" t="s">
        <v>1569</v>
      </c>
      <c r="K233" s="19" t="s">
        <v>152</v>
      </c>
      <c r="L233" s="19" t="s">
        <v>2236</v>
      </c>
      <c r="M233" s="19">
        <v>2022</v>
      </c>
      <c r="N233" s="15">
        <f t="shared" si="3"/>
        <v>4</v>
      </c>
      <c r="O233" s="19" t="s">
        <v>58</v>
      </c>
      <c r="P233" s="19" t="s">
        <v>417</v>
      </c>
      <c r="Q233" s="19" t="s">
        <v>418</v>
      </c>
      <c r="R233" s="19" t="s">
        <v>61</v>
      </c>
      <c r="S233" s="19">
        <v>8192</v>
      </c>
      <c r="T233" s="19">
        <v>1024</v>
      </c>
      <c r="U233" s="17" t="s">
        <v>2371</v>
      </c>
      <c r="V233" s="19">
        <v>256</v>
      </c>
      <c r="W233" s="19" t="s">
        <v>2380</v>
      </c>
      <c r="X233" s="19" t="s">
        <v>91</v>
      </c>
      <c r="Y233" s="19" t="s">
        <v>92</v>
      </c>
      <c r="Z233" s="19" t="s">
        <v>93</v>
      </c>
      <c r="AA233" s="17" t="s">
        <v>2973</v>
      </c>
      <c r="AB233" s="19" t="s">
        <v>1290</v>
      </c>
      <c r="AC233" s="19" t="s">
        <v>1290</v>
      </c>
      <c r="AD233" s="28" t="s">
        <v>1291</v>
      </c>
      <c r="AE233" s="19" t="s">
        <v>1292</v>
      </c>
      <c r="AF233" s="19" t="s">
        <v>1293</v>
      </c>
      <c r="AG233" s="19" t="s">
        <v>67</v>
      </c>
      <c r="AH233" s="19" t="s">
        <v>3336</v>
      </c>
      <c r="AI233" s="19">
        <v>64</v>
      </c>
      <c r="AJ233" s="19" t="s">
        <v>142</v>
      </c>
      <c r="AK233" s="19" t="s">
        <v>1294</v>
      </c>
      <c r="AL233" s="19" t="s">
        <v>3003</v>
      </c>
      <c r="AM233" s="19" t="s">
        <v>2352</v>
      </c>
      <c r="AN233" s="19" t="s">
        <v>149</v>
      </c>
      <c r="AO233" s="19" t="s">
        <v>1805</v>
      </c>
      <c r="AP233" s="20" t="s">
        <v>3439</v>
      </c>
      <c r="AQ233" s="126"/>
      <c r="AR233" s="126" t="s">
        <v>74</v>
      </c>
      <c r="AS233" s="126" t="s">
        <v>74</v>
      </c>
      <c r="AT233" s="126"/>
      <c r="AU233" s="126" t="s">
        <v>74</v>
      </c>
      <c r="AV233" s="122"/>
      <c r="AW233" s="29" t="s">
        <v>76</v>
      </c>
      <c r="AX233" s="29" t="s">
        <v>76</v>
      </c>
      <c r="AY233" s="84" t="s">
        <v>3416</v>
      </c>
      <c r="AZ233" s="119">
        <v>45841</v>
      </c>
      <c r="BA233" s="120" t="s">
        <v>3415</v>
      </c>
      <c r="BB233" s="124"/>
      <c r="BC233" s="216"/>
      <c r="BD233" s="9"/>
      <c r="BE233" s="9"/>
    </row>
    <row r="234" spans="1:77" s="1" customFormat="1" ht="22.5" customHeight="1">
      <c r="A234" s="5">
        <v>230</v>
      </c>
      <c r="B234" s="17" t="s">
        <v>1845</v>
      </c>
      <c r="C234" s="17" t="s">
        <v>1296</v>
      </c>
      <c r="D234" s="17" t="s">
        <v>2129</v>
      </c>
      <c r="E234" s="17" t="s">
        <v>52</v>
      </c>
      <c r="F234" s="18" t="s">
        <v>0</v>
      </c>
      <c r="G234" s="17" t="s">
        <v>53</v>
      </c>
      <c r="H234" s="13" t="s">
        <v>3224</v>
      </c>
      <c r="I234" s="13" t="s">
        <v>3927</v>
      </c>
      <c r="J234" s="13" t="s">
        <v>1569</v>
      </c>
      <c r="K234" s="35" t="s">
        <v>152</v>
      </c>
      <c r="L234" s="19" t="s">
        <v>2236</v>
      </c>
      <c r="M234" s="19">
        <v>2020</v>
      </c>
      <c r="N234" s="15">
        <f t="shared" si="3"/>
        <v>6</v>
      </c>
      <c r="O234" s="19" t="s">
        <v>58</v>
      </c>
      <c r="P234" s="19" t="s">
        <v>59</v>
      </c>
      <c r="Q234" s="19" t="s">
        <v>60</v>
      </c>
      <c r="R234" s="19" t="s">
        <v>61</v>
      </c>
      <c r="S234" s="19">
        <v>8192</v>
      </c>
      <c r="T234" s="19">
        <v>1024</v>
      </c>
      <c r="U234" s="17" t="s">
        <v>2367</v>
      </c>
      <c r="V234" s="19"/>
      <c r="W234" s="19"/>
      <c r="X234" s="19" t="s">
        <v>118</v>
      </c>
      <c r="Y234" s="19" t="s">
        <v>119</v>
      </c>
      <c r="Z234" s="19" t="s">
        <v>93</v>
      </c>
      <c r="AA234" s="17" t="s">
        <v>2950</v>
      </c>
      <c r="AB234" s="19" t="s">
        <v>1297</v>
      </c>
      <c r="AC234" s="19" t="s">
        <v>1297</v>
      </c>
      <c r="AD234" s="19" t="s">
        <v>1298</v>
      </c>
      <c r="AE234" s="19" t="s">
        <v>1299</v>
      </c>
      <c r="AF234" s="19" t="s">
        <v>1300</v>
      </c>
      <c r="AG234" s="19" t="s">
        <v>67</v>
      </c>
      <c r="AH234" s="19" t="s">
        <v>3336</v>
      </c>
      <c r="AI234" s="19">
        <v>64</v>
      </c>
      <c r="AJ234" s="19" t="s">
        <v>142</v>
      </c>
      <c r="AK234" s="19" t="s">
        <v>1301</v>
      </c>
      <c r="AL234" s="19" t="s">
        <v>3002</v>
      </c>
      <c r="AM234" s="19" t="s">
        <v>70</v>
      </c>
      <c r="AN234" s="19" t="s">
        <v>149</v>
      </c>
      <c r="AO234" s="19" t="s">
        <v>1805</v>
      </c>
      <c r="AP234" s="20" t="s">
        <v>3439</v>
      </c>
      <c r="AQ234" s="127"/>
      <c r="AR234" s="127" t="s">
        <v>74</v>
      </c>
      <c r="AS234" s="127" t="s">
        <v>74</v>
      </c>
      <c r="AT234" s="127"/>
      <c r="AU234" s="127"/>
      <c r="AV234" s="125" t="s">
        <v>1302</v>
      </c>
      <c r="AW234" s="29" t="s">
        <v>76</v>
      </c>
      <c r="AX234" s="29" t="s">
        <v>77</v>
      </c>
      <c r="AY234" s="26" t="s">
        <v>54</v>
      </c>
      <c r="AZ234" s="119">
        <v>45841</v>
      </c>
      <c r="BA234" s="120" t="s">
        <v>3176</v>
      </c>
      <c r="BB234" s="124"/>
      <c r="BC234" s="217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</row>
    <row r="235" spans="1:77" s="1" customFormat="1" ht="22.5" customHeight="1">
      <c r="A235" s="6">
        <v>231</v>
      </c>
      <c r="B235" s="17" t="s">
        <v>3306</v>
      </c>
      <c r="C235" s="17" t="s">
        <v>1309</v>
      </c>
      <c r="D235" s="17" t="s">
        <v>2089</v>
      </c>
      <c r="E235" s="17" t="s">
        <v>52</v>
      </c>
      <c r="F235" s="18" t="s">
        <v>0</v>
      </c>
      <c r="G235" s="17" t="s">
        <v>53</v>
      </c>
      <c r="H235" s="13" t="s">
        <v>2657</v>
      </c>
      <c r="I235" s="13" t="s">
        <v>3991</v>
      </c>
      <c r="J235" s="13" t="s">
        <v>1029</v>
      </c>
      <c r="K235" s="35" t="s">
        <v>152</v>
      </c>
      <c r="L235" s="19" t="s">
        <v>3245</v>
      </c>
      <c r="M235" s="19">
        <v>2022</v>
      </c>
      <c r="N235" s="15">
        <f t="shared" si="3"/>
        <v>4</v>
      </c>
      <c r="O235" s="19" t="s">
        <v>58</v>
      </c>
      <c r="P235" s="19" t="s">
        <v>417</v>
      </c>
      <c r="Q235" s="19" t="s">
        <v>418</v>
      </c>
      <c r="R235" s="19" t="s">
        <v>61</v>
      </c>
      <c r="S235" s="19">
        <v>8192</v>
      </c>
      <c r="T235" s="19">
        <v>1024</v>
      </c>
      <c r="U235" s="17" t="s">
        <v>2371</v>
      </c>
      <c r="V235" s="19">
        <v>256</v>
      </c>
      <c r="W235" s="19" t="s">
        <v>2380</v>
      </c>
      <c r="X235" s="19" t="s">
        <v>91</v>
      </c>
      <c r="Y235" s="19" t="s">
        <v>92</v>
      </c>
      <c r="Z235" s="19" t="s">
        <v>93</v>
      </c>
      <c r="AA235" s="17" t="s">
        <v>2974</v>
      </c>
      <c r="AB235" s="19" t="s">
        <v>1310</v>
      </c>
      <c r="AC235" s="19" t="s">
        <v>1310</v>
      </c>
      <c r="AD235" s="28" t="s">
        <v>1311</v>
      </c>
      <c r="AE235" s="19" t="s">
        <v>1312</v>
      </c>
      <c r="AF235" s="19" t="s">
        <v>1313</v>
      </c>
      <c r="AG235" s="19" t="s">
        <v>67</v>
      </c>
      <c r="AH235" s="19" t="s">
        <v>3336</v>
      </c>
      <c r="AI235" s="19">
        <v>64</v>
      </c>
      <c r="AJ235" s="19" t="s">
        <v>142</v>
      </c>
      <c r="AK235" s="19" t="s">
        <v>1314</v>
      </c>
      <c r="AL235" s="19" t="s">
        <v>3003</v>
      </c>
      <c r="AM235" s="19" t="s">
        <v>2352</v>
      </c>
      <c r="AN235" s="19" t="s">
        <v>169</v>
      </c>
      <c r="AO235" s="19" t="s">
        <v>1805</v>
      </c>
      <c r="AP235" s="20" t="s">
        <v>3439</v>
      </c>
      <c r="AQ235" s="131"/>
      <c r="AR235" s="131"/>
      <c r="AS235" s="131"/>
      <c r="AT235" s="131"/>
      <c r="AU235" s="131" t="s">
        <v>74</v>
      </c>
      <c r="AV235" s="125"/>
      <c r="AW235" s="17" t="s">
        <v>76</v>
      </c>
      <c r="AX235" s="17" t="s">
        <v>77</v>
      </c>
      <c r="AY235" s="23" t="s">
        <v>54</v>
      </c>
      <c r="AZ235" s="119">
        <v>45841</v>
      </c>
      <c r="BA235" s="120" t="s">
        <v>3176</v>
      </c>
      <c r="BB235" s="124"/>
      <c r="BC235" s="216"/>
      <c r="BD235" s="9"/>
      <c r="BE235" s="9"/>
    </row>
    <row r="236" spans="1:77" s="1" customFormat="1" ht="22.5" customHeight="1">
      <c r="A236" s="6">
        <v>232</v>
      </c>
      <c r="B236" s="38" t="s">
        <v>3307</v>
      </c>
      <c r="C236" s="31" t="s">
        <v>1315</v>
      </c>
      <c r="D236" s="17" t="s">
        <v>2090</v>
      </c>
      <c r="E236" s="17" t="s">
        <v>52</v>
      </c>
      <c r="F236" s="18" t="s">
        <v>0</v>
      </c>
      <c r="G236" s="17" t="s">
        <v>53</v>
      </c>
      <c r="H236" s="13" t="s">
        <v>2657</v>
      </c>
      <c r="I236" s="13" t="s">
        <v>3991</v>
      </c>
      <c r="J236" s="13" t="s">
        <v>1029</v>
      </c>
      <c r="K236" s="19" t="s">
        <v>152</v>
      </c>
      <c r="L236" s="19" t="s">
        <v>3245</v>
      </c>
      <c r="M236" s="19">
        <v>2022</v>
      </c>
      <c r="N236" s="15">
        <f t="shared" si="3"/>
        <v>4</v>
      </c>
      <c r="O236" s="19" t="s">
        <v>58</v>
      </c>
      <c r="P236" s="19" t="s">
        <v>417</v>
      </c>
      <c r="Q236" s="19" t="s">
        <v>418</v>
      </c>
      <c r="R236" s="19" t="s">
        <v>61</v>
      </c>
      <c r="S236" s="19">
        <v>8192</v>
      </c>
      <c r="T236" s="19">
        <v>1024</v>
      </c>
      <c r="U236" s="17" t="s">
        <v>2371</v>
      </c>
      <c r="V236" s="19">
        <v>256</v>
      </c>
      <c r="W236" s="19" t="s">
        <v>2372</v>
      </c>
      <c r="X236" s="19" t="s">
        <v>118</v>
      </c>
      <c r="Y236" s="19" t="s">
        <v>2787</v>
      </c>
      <c r="Z236" s="19" t="s">
        <v>93</v>
      </c>
      <c r="AA236" s="17" t="s">
        <v>2975</v>
      </c>
      <c r="AB236" s="19" t="s">
        <v>1316</v>
      </c>
      <c r="AC236" s="19" t="s">
        <v>1316</v>
      </c>
      <c r="AD236" s="20" t="s">
        <v>1317</v>
      </c>
      <c r="AE236" s="19" t="s">
        <v>1318</v>
      </c>
      <c r="AF236" s="19" t="s">
        <v>1319</v>
      </c>
      <c r="AG236" s="19" t="s">
        <v>67</v>
      </c>
      <c r="AH236" s="19" t="s">
        <v>3336</v>
      </c>
      <c r="AI236" s="19">
        <v>64</v>
      </c>
      <c r="AJ236" s="19" t="s">
        <v>142</v>
      </c>
      <c r="AK236" s="19" t="s">
        <v>1320</v>
      </c>
      <c r="AL236" s="19" t="s">
        <v>3002</v>
      </c>
      <c r="AM236" s="19" t="s">
        <v>70</v>
      </c>
      <c r="AN236" s="19" t="s">
        <v>425</v>
      </c>
      <c r="AO236" s="19" t="s">
        <v>1805</v>
      </c>
      <c r="AP236" s="20" t="s">
        <v>3439</v>
      </c>
      <c r="AQ236" s="117"/>
      <c r="AR236" s="117"/>
      <c r="AS236" s="117"/>
      <c r="AT236" s="117"/>
      <c r="AU236" s="117"/>
      <c r="AV236" s="122"/>
      <c r="AW236" s="17" t="s">
        <v>76</v>
      </c>
      <c r="AX236" s="29" t="s">
        <v>77</v>
      </c>
      <c r="AY236" s="135" t="s">
        <v>54</v>
      </c>
      <c r="AZ236" s="119">
        <v>45841</v>
      </c>
      <c r="BA236" s="120" t="s">
        <v>3176</v>
      </c>
      <c r="BB236" s="124"/>
      <c r="BC236" s="216"/>
      <c r="BD236" s="9"/>
      <c r="BE236" s="9"/>
    </row>
    <row r="237" spans="1:77" s="1" customFormat="1" ht="22.5" customHeight="1">
      <c r="A237" s="5">
        <v>233</v>
      </c>
      <c r="B237" s="31" t="s">
        <v>3308</v>
      </c>
      <c r="C237" s="17" t="s">
        <v>1321</v>
      </c>
      <c r="D237" s="17" t="s">
        <v>2091</v>
      </c>
      <c r="E237" s="29" t="s">
        <v>52</v>
      </c>
      <c r="F237" s="18" t="s">
        <v>0</v>
      </c>
      <c r="G237" s="17" t="s">
        <v>53</v>
      </c>
      <c r="H237" s="13" t="s">
        <v>2657</v>
      </c>
      <c r="I237" s="13" t="s">
        <v>3991</v>
      </c>
      <c r="J237" s="13" t="s">
        <v>1029</v>
      </c>
      <c r="K237" s="35" t="s">
        <v>152</v>
      </c>
      <c r="L237" s="19" t="s">
        <v>3245</v>
      </c>
      <c r="M237" s="19">
        <v>2022</v>
      </c>
      <c r="N237" s="15">
        <f t="shared" si="3"/>
        <v>4</v>
      </c>
      <c r="O237" s="19" t="s">
        <v>58</v>
      </c>
      <c r="P237" s="19" t="s">
        <v>417</v>
      </c>
      <c r="Q237" s="19" t="s">
        <v>418</v>
      </c>
      <c r="R237" s="17" t="s">
        <v>1164</v>
      </c>
      <c r="S237" s="19">
        <v>8192</v>
      </c>
      <c r="T237" s="19">
        <v>1024</v>
      </c>
      <c r="U237" s="17" t="s">
        <v>2371</v>
      </c>
      <c r="V237" s="19">
        <v>256</v>
      </c>
      <c r="W237" s="19" t="s">
        <v>2372</v>
      </c>
      <c r="X237" s="19" t="s">
        <v>118</v>
      </c>
      <c r="Y237" s="19" t="s">
        <v>2976</v>
      </c>
      <c r="Z237" s="19" t="s">
        <v>93</v>
      </c>
      <c r="AA237" s="17" t="s">
        <v>2977</v>
      </c>
      <c r="AB237" s="19" t="s">
        <v>1322</v>
      </c>
      <c r="AC237" s="19" t="s">
        <v>1322</v>
      </c>
      <c r="AD237" s="20" t="s">
        <v>1323</v>
      </c>
      <c r="AE237" s="20" t="s">
        <v>782</v>
      </c>
      <c r="AF237" s="20" t="s">
        <v>1324</v>
      </c>
      <c r="AG237" s="20" t="s">
        <v>2415</v>
      </c>
      <c r="AH237" s="19" t="s">
        <v>3336</v>
      </c>
      <c r="AI237" s="19">
        <v>64</v>
      </c>
      <c r="AJ237" s="19" t="s">
        <v>142</v>
      </c>
      <c r="AK237" s="19" t="s">
        <v>1325</v>
      </c>
      <c r="AL237" s="19" t="s">
        <v>3002</v>
      </c>
      <c r="AM237" s="19" t="s">
        <v>70</v>
      </c>
      <c r="AN237" s="19" t="s">
        <v>425</v>
      </c>
      <c r="AO237" s="19" t="s">
        <v>1805</v>
      </c>
      <c r="AP237" s="20" t="s">
        <v>3439</v>
      </c>
      <c r="AQ237" s="131"/>
      <c r="AR237" s="131"/>
      <c r="AS237" s="131"/>
      <c r="AT237" s="131"/>
      <c r="AU237" s="131"/>
      <c r="AV237" s="201"/>
      <c r="AW237" s="17" t="s">
        <v>76</v>
      </c>
      <c r="AX237" s="29" t="s">
        <v>77</v>
      </c>
      <c r="AY237" s="202" t="s">
        <v>54</v>
      </c>
      <c r="AZ237" s="119">
        <v>45841</v>
      </c>
      <c r="BA237" s="120" t="s">
        <v>3176</v>
      </c>
      <c r="BB237" s="124"/>
      <c r="BC237" s="216"/>
      <c r="BD237" s="9"/>
      <c r="BE237" s="9"/>
    </row>
    <row r="238" spans="1:77" s="1" customFormat="1" ht="22.5" customHeight="1">
      <c r="A238" s="6">
        <v>234</v>
      </c>
      <c r="B238" s="17" t="s">
        <v>3309</v>
      </c>
      <c r="C238" s="17" t="s">
        <v>1326</v>
      </c>
      <c r="D238" s="17" t="s">
        <v>2092</v>
      </c>
      <c r="E238" s="17" t="s">
        <v>52</v>
      </c>
      <c r="F238" s="18" t="s">
        <v>1560</v>
      </c>
      <c r="G238" s="17" t="s">
        <v>53</v>
      </c>
      <c r="H238" s="13" t="s">
        <v>2684</v>
      </c>
      <c r="I238" s="13" t="s">
        <v>3990</v>
      </c>
      <c r="J238" s="13" t="s">
        <v>1569</v>
      </c>
      <c r="K238" s="19" t="s">
        <v>152</v>
      </c>
      <c r="L238" s="19" t="s">
        <v>2236</v>
      </c>
      <c r="M238" s="19">
        <v>2022</v>
      </c>
      <c r="N238" s="15">
        <f t="shared" si="3"/>
        <v>4</v>
      </c>
      <c r="O238" s="19" t="s">
        <v>58</v>
      </c>
      <c r="P238" s="19" t="s">
        <v>417</v>
      </c>
      <c r="Q238" s="19" t="s">
        <v>418</v>
      </c>
      <c r="R238" s="19" t="s">
        <v>61</v>
      </c>
      <c r="S238" s="19">
        <v>8192</v>
      </c>
      <c r="T238" s="19">
        <v>1024</v>
      </c>
      <c r="U238" s="17" t="s">
        <v>2371</v>
      </c>
      <c r="V238" s="19">
        <v>256</v>
      </c>
      <c r="W238" s="19" t="s">
        <v>2372</v>
      </c>
      <c r="X238" s="19" t="s">
        <v>118</v>
      </c>
      <c r="Y238" s="19" t="s">
        <v>2913</v>
      </c>
      <c r="Z238" s="19" t="s">
        <v>93</v>
      </c>
      <c r="AA238" s="17" t="s">
        <v>1739</v>
      </c>
      <c r="AB238" s="19" t="s">
        <v>1327</v>
      </c>
      <c r="AC238" s="19" t="s">
        <v>1327</v>
      </c>
      <c r="AD238" s="20" t="s">
        <v>1328</v>
      </c>
      <c r="AE238" s="20" t="s">
        <v>1329</v>
      </c>
      <c r="AF238" s="20" t="s">
        <v>1330</v>
      </c>
      <c r="AG238" s="20" t="s">
        <v>67</v>
      </c>
      <c r="AH238" s="19" t="s">
        <v>3336</v>
      </c>
      <c r="AI238" s="19">
        <v>64</v>
      </c>
      <c r="AJ238" s="19" t="s">
        <v>142</v>
      </c>
      <c r="AK238" s="19" t="s">
        <v>1331</v>
      </c>
      <c r="AL238" s="19" t="s">
        <v>3002</v>
      </c>
      <c r="AM238" s="19" t="s">
        <v>70</v>
      </c>
      <c r="AN238" s="19" t="s">
        <v>425</v>
      </c>
      <c r="AO238" s="19" t="s">
        <v>1805</v>
      </c>
      <c r="AP238" s="20" t="s">
        <v>3439</v>
      </c>
      <c r="AQ238" s="126"/>
      <c r="AR238" s="126"/>
      <c r="AS238" s="126"/>
      <c r="AT238" s="126"/>
      <c r="AU238" s="126"/>
      <c r="AV238" s="122"/>
      <c r="AW238" s="17" t="s">
        <v>76</v>
      </c>
      <c r="AX238" s="17" t="s">
        <v>77</v>
      </c>
      <c r="AY238" s="37" t="s">
        <v>54</v>
      </c>
      <c r="AZ238" s="119">
        <v>45841</v>
      </c>
      <c r="BA238" s="120" t="s">
        <v>3176</v>
      </c>
      <c r="BB238" s="124"/>
      <c r="BC238" s="216"/>
      <c r="BD238" s="9"/>
      <c r="BE238" s="9"/>
    </row>
    <row r="239" spans="1:77" s="1" customFormat="1" ht="22.5" customHeight="1">
      <c r="A239" s="6">
        <v>235</v>
      </c>
      <c r="B239" s="17" t="s">
        <v>3310</v>
      </c>
      <c r="C239" s="17" t="s">
        <v>1332</v>
      </c>
      <c r="D239" s="17" t="s">
        <v>2093</v>
      </c>
      <c r="E239" s="17" t="s">
        <v>52</v>
      </c>
      <c r="F239" s="18" t="s">
        <v>1560</v>
      </c>
      <c r="G239" s="17" t="s">
        <v>53</v>
      </c>
      <c r="H239" s="13" t="s">
        <v>2657</v>
      </c>
      <c r="I239" s="13" t="s">
        <v>3991</v>
      </c>
      <c r="J239" s="13" t="s">
        <v>1029</v>
      </c>
      <c r="K239" s="19" t="s">
        <v>152</v>
      </c>
      <c r="L239" s="19" t="s">
        <v>3245</v>
      </c>
      <c r="M239" s="19">
        <v>2020</v>
      </c>
      <c r="N239" s="15">
        <f t="shared" si="3"/>
        <v>6</v>
      </c>
      <c r="O239" s="19" t="s">
        <v>58</v>
      </c>
      <c r="P239" s="19" t="s">
        <v>59</v>
      </c>
      <c r="Q239" s="19" t="s">
        <v>60</v>
      </c>
      <c r="R239" s="19" t="s">
        <v>61</v>
      </c>
      <c r="S239" s="19">
        <v>8192</v>
      </c>
      <c r="T239" s="19">
        <v>1024</v>
      </c>
      <c r="U239" s="17" t="s">
        <v>2365</v>
      </c>
      <c r="V239" s="19"/>
      <c r="W239" s="19"/>
      <c r="X239" s="19" t="s">
        <v>1333</v>
      </c>
      <c r="Y239" s="19" t="s">
        <v>1333</v>
      </c>
      <c r="Z239" s="19" t="s">
        <v>93</v>
      </c>
      <c r="AA239" s="17" t="s">
        <v>1739</v>
      </c>
      <c r="AB239" s="19" t="s">
        <v>1334</v>
      </c>
      <c r="AC239" s="19" t="s">
        <v>1334</v>
      </c>
      <c r="AD239" s="20" t="s">
        <v>1335</v>
      </c>
      <c r="AE239" s="20" t="s">
        <v>774</v>
      </c>
      <c r="AF239" s="20" t="s">
        <v>1336</v>
      </c>
      <c r="AG239" s="20" t="s">
        <v>67</v>
      </c>
      <c r="AH239" s="19" t="s">
        <v>3336</v>
      </c>
      <c r="AI239" s="19">
        <v>64</v>
      </c>
      <c r="AJ239" s="19" t="s">
        <v>142</v>
      </c>
      <c r="AK239" s="19" t="s">
        <v>1337</v>
      </c>
      <c r="AL239" s="19" t="s">
        <v>3002</v>
      </c>
      <c r="AM239" s="19" t="s">
        <v>70</v>
      </c>
      <c r="AN239" s="19" t="s">
        <v>71</v>
      </c>
      <c r="AO239" s="19" t="s">
        <v>1805</v>
      </c>
      <c r="AP239" s="20" t="s">
        <v>3439</v>
      </c>
      <c r="AQ239" s="117"/>
      <c r="AR239" s="117"/>
      <c r="AS239" s="117"/>
      <c r="AT239" s="117"/>
      <c r="AU239" s="117"/>
      <c r="AV239" s="122"/>
      <c r="AW239" s="17" t="s">
        <v>76</v>
      </c>
      <c r="AX239" s="17" t="s">
        <v>77</v>
      </c>
      <c r="AY239" s="27" t="s">
        <v>54</v>
      </c>
      <c r="AZ239" s="119">
        <v>45841</v>
      </c>
      <c r="BA239" s="120" t="s">
        <v>3176</v>
      </c>
      <c r="BB239" s="124"/>
      <c r="BC239" s="216"/>
      <c r="BD239" s="9"/>
      <c r="BE239" s="9"/>
    </row>
    <row r="240" spans="1:77" s="1" customFormat="1" ht="22.5" customHeight="1">
      <c r="A240" s="5">
        <v>236</v>
      </c>
      <c r="B240" s="17" t="s">
        <v>1792</v>
      </c>
      <c r="C240" s="17" t="s">
        <v>1338</v>
      </c>
      <c r="D240" s="17" t="s">
        <v>2167</v>
      </c>
      <c r="E240" s="17" t="s">
        <v>52</v>
      </c>
      <c r="F240" s="18" t="s">
        <v>0</v>
      </c>
      <c r="G240" s="17" t="s">
        <v>53</v>
      </c>
      <c r="H240" s="13" t="s">
        <v>2685</v>
      </c>
      <c r="I240" s="13" t="e">
        <v>#N/A</v>
      </c>
      <c r="J240" s="13" t="s">
        <v>1029</v>
      </c>
      <c r="K240" s="19" t="s">
        <v>152</v>
      </c>
      <c r="L240" s="19" t="s">
        <v>3245</v>
      </c>
      <c r="M240" s="19">
        <v>2022</v>
      </c>
      <c r="N240" s="15">
        <f t="shared" si="3"/>
        <v>4</v>
      </c>
      <c r="O240" s="19" t="s">
        <v>58</v>
      </c>
      <c r="P240" s="19" t="s">
        <v>417</v>
      </c>
      <c r="Q240" s="19" t="s">
        <v>418</v>
      </c>
      <c r="R240" s="19" t="s">
        <v>61</v>
      </c>
      <c r="S240" s="19">
        <v>8192</v>
      </c>
      <c r="T240" s="19">
        <v>1024</v>
      </c>
      <c r="U240" s="17" t="s">
        <v>2371</v>
      </c>
      <c r="V240" s="19">
        <v>256</v>
      </c>
      <c r="W240" s="19" t="s">
        <v>2372</v>
      </c>
      <c r="X240" s="19" t="s">
        <v>102</v>
      </c>
      <c r="Y240" s="19" t="s">
        <v>1339</v>
      </c>
      <c r="Z240" s="19" t="s">
        <v>635</v>
      </c>
      <c r="AA240" s="17" t="s">
        <v>1340</v>
      </c>
      <c r="AB240" s="17" t="s">
        <v>1341</v>
      </c>
      <c r="AC240" s="17" t="s">
        <v>1341</v>
      </c>
      <c r="AD240" s="20" t="s">
        <v>1342</v>
      </c>
      <c r="AE240" s="20" t="s">
        <v>1343</v>
      </c>
      <c r="AF240" s="20" t="s">
        <v>1344</v>
      </c>
      <c r="AG240" s="20" t="s">
        <v>67</v>
      </c>
      <c r="AH240" s="19" t="s">
        <v>3336</v>
      </c>
      <c r="AI240" s="19">
        <v>64</v>
      </c>
      <c r="AJ240" s="19" t="s">
        <v>142</v>
      </c>
      <c r="AK240" s="19" t="s">
        <v>1345</v>
      </c>
      <c r="AL240" s="19" t="s">
        <v>3003</v>
      </c>
      <c r="AM240" s="19" t="s">
        <v>2352</v>
      </c>
      <c r="AN240" s="19" t="s">
        <v>71</v>
      </c>
      <c r="AO240" s="19" t="s">
        <v>1805</v>
      </c>
      <c r="AP240" s="20" t="s">
        <v>3439</v>
      </c>
      <c r="AQ240" s="117"/>
      <c r="AR240" s="117"/>
      <c r="AS240" s="117"/>
      <c r="AT240" s="117"/>
      <c r="AU240" s="117" t="s">
        <v>74</v>
      </c>
      <c r="AV240" s="122"/>
      <c r="AW240" s="17" t="s">
        <v>76</v>
      </c>
      <c r="AX240" s="17" t="s">
        <v>76</v>
      </c>
      <c r="AY240" s="26" t="s">
        <v>54</v>
      </c>
      <c r="AZ240" s="119">
        <v>45841</v>
      </c>
      <c r="BA240" s="120" t="s">
        <v>3176</v>
      </c>
      <c r="BB240" s="124"/>
      <c r="BC240" s="216"/>
      <c r="BD240" s="9"/>
      <c r="BE240" s="9"/>
    </row>
    <row r="241" spans="1:57" s="1" customFormat="1" ht="22.5" customHeight="1">
      <c r="A241" s="6">
        <v>237</v>
      </c>
      <c r="B241" s="17" t="s">
        <v>2497</v>
      </c>
      <c r="C241" s="32" t="s">
        <v>1601</v>
      </c>
      <c r="D241" s="17" t="s">
        <v>2025</v>
      </c>
      <c r="E241" s="17" t="s">
        <v>52</v>
      </c>
      <c r="F241" s="18" t="s">
        <v>1560</v>
      </c>
      <c r="G241" s="17" t="s">
        <v>1544</v>
      </c>
      <c r="H241" s="13" t="s">
        <v>2686</v>
      </c>
      <c r="I241" s="13" t="s">
        <v>4093</v>
      </c>
      <c r="J241" s="13" t="s">
        <v>602</v>
      </c>
      <c r="K241" s="19" t="s">
        <v>57</v>
      </c>
      <c r="L241" s="19" t="s">
        <v>2227</v>
      </c>
      <c r="M241" s="19">
        <v>2022</v>
      </c>
      <c r="N241" s="15">
        <f t="shared" si="3"/>
        <v>4</v>
      </c>
      <c r="O241" s="19" t="s">
        <v>58</v>
      </c>
      <c r="P241" s="19" t="s">
        <v>1561</v>
      </c>
      <c r="Q241" s="19" t="s">
        <v>1547</v>
      </c>
      <c r="R241" s="19" t="s">
        <v>772</v>
      </c>
      <c r="S241" s="19">
        <v>16384</v>
      </c>
      <c r="T241" s="17"/>
      <c r="U241" s="17"/>
      <c r="V241" s="17">
        <v>512</v>
      </c>
      <c r="W241" s="17" t="s">
        <v>2382</v>
      </c>
      <c r="X241" s="19" t="s">
        <v>67</v>
      </c>
      <c r="Y241" s="19" t="s">
        <v>67</v>
      </c>
      <c r="Z241" s="19" t="s">
        <v>67</v>
      </c>
      <c r="AA241" s="17" t="s">
        <v>67</v>
      </c>
      <c r="AB241" s="19" t="s">
        <v>1602</v>
      </c>
      <c r="AC241" s="19" t="s">
        <v>1602</v>
      </c>
      <c r="AD241" s="203" t="s">
        <v>1603</v>
      </c>
      <c r="AE241" s="19" t="s">
        <v>67</v>
      </c>
      <c r="AF241" s="19" t="s">
        <v>1604</v>
      </c>
      <c r="AG241" s="19" t="s">
        <v>1604</v>
      </c>
      <c r="AH241" s="19" t="s">
        <v>3336</v>
      </c>
      <c r="AI241" s="19">
        <v>64</v>
      </c>
      <c r="AJ241" s="19" t="s">
        <v>142</v>
      </c>
      <c r="AK241" s="19" t="s">
        <v>1739</v>
      </c>
      <c r="AL241" s="19" t="s">
        <v>3003</v>
      </c>
      <c r="AM241" s="19" t="s">
        <v>2352</v>
      </c>
      <c r="AN241" s="19" t="s">
        <v>425</v>
      </c>
      <c r="AO241" s="19" t="s">
        <v>1805</v>
      </c>
      <c r="AP241" s="20" t="s">
        <v>3439</v>
      </c>
      <c r="AQ241" s="117"/>
      <c r="AR241" s="117"/>
      <c r="AS241" s="117"/>
      <c r="AT241" s="117"/>
      <c r="AU241" s="117"/>
      <c r="AV241" s="122" t="s">
        <v>1605</v>
      </c>
      <c r="AW241" s="17" t="s">
        <v>76</v>
      </c>
      <c r="AX241" s="17" t="s">
        <v>77</v>
      </c>
      <c r="AY241" s="44" t="s">
        <v>54</v>
      </c>
      <c r="AZ241" s="119">
        <v>45841</v>
      </c>
      <c r="BA241" s="120" t="s">
        <v>3176</v>
      </c>
      <c r="BB241" s="124"/>
      <c r="BC241" s="216"/>
      <c r="BD241" s="9"/>
      <c r="BE241" s="9"/>
    </row>
    <row r="242" spans="1:57" s="1" customFormat="1" ht="22.5" customHeight="1">
      <c r="A242" s="6">
        <v>238</v>
      </c>
      <c r="B242" s="17" t="s">
        <v>3311</v>
      </c>
      <c r="C242" s="17" t="s">
        <v>1347</v>
      </c>
      <c r="D242" s="17" t="s">
        <v>2041</v>
      </c>
      <c r="E242" s="17" t="s">
        <v>52</v>
      </c>
      <c r="F242" s="18" t="s">
        <v>0</v>
      </c>
      <c r="G242" s="17" t="s">
        <v>53</v>
      </c>
      <c r="H242" s="13" t="s">
        <v>2658</v>
      </c>
      <c r="I242" s="13" t="s">
        <v>3992</v>
      </c>
      <c r="J242" s="13" t="s">
        <v>1353</v>
      </c>
      <c r="K242" s="19" t="s">
        <v>152</v>
      </c>
      <c r="L242" s="19" t="s">
        <v>3233</v>
      </c>
      <c r="M242" s="19">
        <v>2020</v>
      </c>
      <c r="N242" s="15">
        <f t="shared" si="3"/>
        <v>6</v>
      </c>
      <c r="O242" s="19" t="s">
        <v>58</v>
      </c>
      <c r="P242" s="19" t="s">
        <v>59</v>
      </c>
      <c r="Q242" s="19" t="s">
        <v>60</v>
      </c>
      <c r="R242" s="19" t="s">
        <v>61</v>
      </c>
      <c r="S242" s="19">
        <v>8192</v>
      </c>
      <c r="T242" s="19">
        <v>1024</v>
      </c>
      <c r="U242" s="17" t="s">
        <v>2367</v>
      </c>
      <c r="V242" s="19"/>
      <c r="W242" s="19"/>
      <c r="X242" s="19" t="s">
        <v>102</v>
      </c>
      <c r="Y242" s="19" t="s">
        <v>1348</v>
      </c>
      <c r="Z242" s="19" t="s">
        <v>2908</v>
      </c>
      <c r="AA242" s="17" t="s">
        <v>2952</v>
      </c>
      <c r="AB242" s="19" t="s">
        <v>3330</v>
      </c>
      <c r="AC242" s="19" t="s">
        <v>3330</v>
      </c>
      <c r="AD242" s="19" t="s">
        <v>1349</v>
      </c>
      <c r="AE242" s="19" t="s">
        <v>67</v>
      </c>
      <c r="AF242" s="19" t="s">
        <v>1350</v>
      </c>
      <c r="AG242" s="19" t="s">
        <v>67</v>
      </c>
      <c r="AH242" s="19" t="s">
        <v>3336</v>
      </c>
      <c r="AI242" s="19">
        <v>64</v>
      </c>
      <c r="AJ242" s="19" t="s">
        <v>142</v>
      </c>
      <c r="AK242" s="19" t="s">
        <v>1351</v>
      </c>
      <c r="AL242" s="19" t="s">
        <v>3002</v>
      </c>
      <c r="AM242" s="19" t="s">
        <v>70</v>
      </c>
      <c r="AN242" s="19" t="s">
        <v>149</v>
      </c>
      <c r="AO242" s="19" t="s">
        <v>1805</v>
      </c>
      <c r="AP242" s="20" t="s">
        <v>3439</v>
      </c>
      <c r="AQ242" s="117"/>
      <c r="AR242" s="117" t="s">
        <v>74</v>
      </c>
      <c r="AS242" s="117"/>
      <c r="AT242" s="117"/>
      <c r="AU242" s="117"/>
      <c r="AV242" s="122"/>
      <c r="AW242" s="17" t="s">
        <v>76</v>
      </c>
      <c r="AX242" s="17" t="s">
        <v>76</v>
      </c>
      <c r="AY242" s="85" t="s">
        <v>3394</v>
      </c>
      <c r="AZ242" s="119">
        <v>45841</v>
      </c>
      <c r="BA242" s="120" t="s">
        <v>3176</v>
      </c>
      <c r="BB242" s="124"/>
      <c r="BC242" s="216"/>
      <c r="BD242" s="9"/>
      <c r="BE242" s="9"/>
    </row>
    <row r="243" spans="1:57" s="1" customFormat="1" ht="22.5" customHeight="1">
      <c r="A243" s="5">
        <v>239</v>
      </c>
      <c r="B243" s="29" t="s">
        <v>2525</v>
      </c>
      <c r="C243" s="17" t="s">
        <v>2143</v>
      </c>
      <c r="D243" s="17" t="s">
        <v>3431</v>
      </c>
      <c r="E243" s="17" t="s">
        <v>52</v>
      </c>
      <c r="F243" s="30" t="s">
        <v>1560</v>
      </c>
      <c r="G243" s="17" t="s">
        <v>2351</v>
      </c>
      <c r="H243" s="13" t="s">
        <v>2737</v>
      </c>
      <c r="I243" s="13" t="s">
        <v>4094</v>
      </c>
      <c r="J243" s="13" t="s">
        <v>1029</v>
      </c>
      <c r="K243" s="19" t="s">
        <v>564</v>
      </c>
      <c r="L243" s="19" t="s">
        <v>2202</v>
      </c>
      <c r="M243" s="19">
        <v>2023</v>
      </c>
      <c r="N243" s="15">
        <f t="shared" si="3"/>
        <v>3</v>
      </c>
      <c r="O243" s="19" t="s">
        <v>58</v>
      </c>
      <c r="P243" s="19" t="s">
        <v>2156</v>
      </c>
      <c r="Q243" s="19" t="s">
        <v>1754</v>
      </c>
      <c r="R243" s="19" t="s">
        <v>2157</v>
      </c>
      <c r="S243" s="19">
        <v>16384</v>
      </c>
      <c r="T243" s="19">
        <v>2048</v>
      </c>
      <c r="U243" s="17" t="s">
        <v>2393</v>
      </c>
      <c r="V243" s="19">
        <v>256</v>
      </c>
      <c r="W243" s="19" t="s">
        <v>2383</v>
      </c>
      <c r="X243" s="19" t="s">
        <v>118</v>
      </c>
      <c r="Y243" s="19" t="s">
        <v>2762</v>
      </c>
      <c r="Z243" s="19" t="s">
        <v>627</v>
      </c>
      <c r="AA243" s="17" t="s">
        <v>2996</v>
      </c>
      <c r="AB243" s="19" t="s">
        <v>2336</v>
      </c>
      <c r="AC243" s="19" t="s">
        <v>2336</v>
      </c>
      <c r="AD243" s="35" t="s">
        <v>782</v>
      </c>
      <c r="AE243" s="19" t="s">
        <v>782</v>
      </c>
      <c r="AF243" s="19" t="s">
        <v>2158</v>
      </c>
      <c r="AG243" s="19" t="s">
        <v>67</v>
      </c>
      <c r="AH243" s="19" t="s">
        <v>3336</v>
      </c>
      <c r="AI243" s="19">
        <v>64</v>
      </c>
      <c r="AJ243" s="19" t="s">
        <v>142</v>
      </c>
      <c r="AK243" s="19" t="s">
        <v>2159</v>
      </c>
      <c r="AL243" s="35" t="s">
        <v>3003</v>
      </c>
      <c r="AM243" s="19" t="s">
        <v>2352</v>
      </c>
      <c r="AN243" s="19" t="s">
        <v>3015</v>
      </c>
      <c r="AO243" s="19" t="s">
        <v>1805</v>
      </c>
      <c r="AP243" s="20" t="s">
        <v>3439</v>
      </c>
      <c r="AQ243" s="117"/>
      <c r="AR243" s="117"/>
      <c r="AS243" s="117"/>
      <c r="AT243" s="117"/>
      <c r="AU243" s="117" t="s">
        <v>74</v>
      </c>
      <c r="AV243" s="122" t="s">
        <v>2183</v>
      </c>
      <c r="AW243" s="29" t="s">
        <v>76</v>
      </c>
      <c r="AX243" s="29" t="s">
        <v>76</v>
      </c>
      <c r="AY243" s="41" t="s">
        <v>2160</v>
      </c>
      <c r="AZ243" s="119">
        <v>45841</v>
      </c>
      <c r="BA243" s="120" t="s">
        <v>3176</v>
      </c>
      <c r="BB243" s="124"/>
      <c r="BC243" s="216"/>
      <c r="BD243" s="9"/>
      <c r="BE243" s="9"/>
    </row>
    <row r="244" spans="1:57" s="1" customFormat="1" ht="22.5" customHeight="1">
      <c r="A244" s="6">
        <v>240</v>
      </c>
      <c r="B244" s="29" t="s">
        <v>1038</v>
      </c>
      <c r="C244" s="17" t="s">
        <v>3518</v>
      </c>
      <c r="D244" s="17" t="s">
        <v>2016</v>
      </c>
      <c r="E244" s="17" t="s">
        <v>52</v>
      </c>
      <c r="F244" s="30" t="s">
        <v>1560</v>
      </c>
      <c r="G244" s="17" t="s">
        <v>53</v>
      </c>
      <c r="H244" s="13" t="s">
        <v>2593</v>
      </c>
      <c r="I244" s="13" t="s">
        <v>4095</v>
      </c>
      <c r="J244" s="13" t="s">
        <v>1029</v>
      </c>
      <c r="K244" s="19" t="s">
        <v>564</v>
      </c>
      <c r="L244" s="19" t="s">
        <v>2202</v>
      </c>
      <c r="M244" s="19">
        <v>2025</v>
      </c>
      <c r="N244" s="15">
        <f t="shared" si="3"/>
        <v>1</v>
      </c>
      <c r="O244" s="19" t="s">
        <v>58</v>
      </c>
      <c r="P244" s="19" t="s">
        <v>3188</v>
      </c>
      <c r="Q244" s="19" t="s">
        <v>3216</v>
      </c>
      <c r="R244" s="19" t="s">
        <v>3437</v>
      </c>
      <c r="S244" s="19">
        <v>16384</v>
      </c>
      <c r="T244" s="18" t="s">
        <v>54</v>
      </c>
      <c r="U244" s="18" t="s">
        <v>54</v>
      </c>
      <c r="V244" s="19">
        <v>512</v>
      </c>
      <c r="W244" s="19" t="s">
        <v>3179</v>
      </c>
      <c r="X244" s="19" t="s">
        <v>118</v>
      </c>
      <c r="Y244" s="19" t="s">
        <v>119</v>
      </c>
      <c r="Z244" s="19" t="s">
        <v>93</v>
      </c>
      <c r="AA244" s="17" t="s">
        <v>2870</v>
      </c>
      <c r="AB244" s="19" t="s">
        <v>3529</v>
      </c>
      <c r="AC244" s="19" t="s">
        <v>3529</v>
      </c>
      <c r="AD244" s="35" t="s">
        <v>782</v>
      </c>
      <c r="AE244" s="19" t="s">
        <v>1042</v>
      </c>
      <c r="AF244" s="19" t="s">
        <v>3530</v>
      </c>
      <c r="AG244" s="19" t="s">
        <v>67</v>
      </c>
      <c r="AH244" s="19" t="s">
        <v>3336</v>
      </c>
      <c r="AI244" s="19">
        <v>64</v>
      </c>
      <c r="AJ244" s="19" t="s">
        <v>142</v>
      </c>
      <c r="AK244" s="19" t="s">
        <v>3538</v>
      </c>
      <c r="AL244" s="19" t="s">
        <v>3222</v>
      </c>
      <c r="AM244" s="19" t="s">
        <v>2352</v>
      </c>
      <c r="AN244" s="19" t="s">
        <v>3535</v>
      </c>
      <c r="AO244" s="19" t="s">
        <v>1805</v>
      </c>
      <c r="AP244" s="20" t="s">
        <v>3439</v>
      </c>
      <c r="AQ244" s="117"/>
      <c r="AR244" s="117"/>
      <c r="AS244" s="117"/>
      <c r="AT244" s="117"/>
      <c r="AU244" s="117"/>
      <c r="AV244" s="122"/>
      <c r="AW244" s="29" t="s">
        <v>76</v>
      </c>
      <c r="AX244" s="29" t="s">
        <v>76</v>
      </c>
      <c r="AY244" s="87" t="s">
        <v>3385</v>
      </c>
      <c r="AZ244" s="119">
        <v>45841</v>
      </c>
      <c r="BA244" s="120" t="s">
        <v>3422</v>
      </c>
      <c r="BB244" s="124"/>
      <c r="BC244" s="216"/>
      <c r="BD244" s="9"/>
      <c r="BE244" s="9"/>
    </row>
    <row r="245" spans="1:57" s="1" customFormat="1" ht="22.5" customHeight="1">
      <c r="A245" s="6">
        <v>241</v>
      </c>
      <c r="B245" s="29" t="s">
        <v>1052</v>
      </c>
      <c r="C245" s="17" t="s">
        <v>3519</v>
      </c>
      <c r="D245" s="17" t="s">
        <v>2018</v>
      </c>
      <c r="E245" s="17" t="s">
        <v>52</v>
      </c>
      <c r="F245" s="18" t="s">
        <v>0</v>
      </c>
      <c r="G245" s="17" t="s">
        <v>53</v>
      </c>
      <c r="H245" s="13" t="s">
        <v>2542</v>
      </c>
      <c r="I245" s="13" t="s">
        <v>4096</v>
      </c>
      <c r="J245" s="13" t="s">
        <v>1029</v>
      </c>
      <c r="K245" s="19" t="s">
        <v>564</v>
      </c>
      <c r="L245" s="19" t="s">
        <v>2202</v>
      </c>
      <c r="M245" s="19">
        <v>2025</v>
      </c>
      <c r="N245" s="15">
        <f t="shared" si="3"/>
        <v>1</v>
      </c>
      <c r="O245" s="19" t="s">
        <v>58</v>
      </c>
      <c r="P245" s="19" t="s">
        <v>3188</v>
      </c>
      <c r="Q245" s="19" t="s">
        <v>3216</v>
      </c>
      <c r="R245" s="19" t="s">
        <v>3437</v>
      </c>
      <c r="S245" s="19">
        <v>16384</v>
      </c>
      <c r="T245" s="18" t="s">
        <v>54</v>
      </c>
      <c r="U245" s="18" t="s">
        <v>54</v>
      </c>
      <c r="V245" s="19">
        <v>512</v>
      </c>
      <c r="W245" s="19" t="s">
        <v>3179</v>
      </c>
      <c r="X245" s="19" t="s">
        <v>118</v>
      </c>
      <c r="Y245" s="19" t="s">
        <v>119</v>
      </c>
      <c r="Z245" s="19" t="s">
        <v>93</v>
      </c>
      <c r="AA245" s="17" t="s">
        <v>2880</v>
      </c>
      <c r="AB245" s="22" t="s">
        <v>3532</v>
      </c>
      <c r="AC245" s="22" t="s">
        <v>3532</v>
      </c>
      <c r="AD245" s="35" t="s">
        <v>782</v>
      </c>
      <c r="AE245" s="19" t="s">
        <v>1119</v>
      </c>
      <c r="AF245" s="19" t="s">
        <v>3534</v>
      </c>
      <c r="AG245" s="19" t="s">
        <v>3533</v>
      </c>
      <c r="AH245" s="19" t="s">
        <v>3336</v>
      </c>
      <c r="AI245" s="19">
        <v>64</v>
      </c>
      <c r="AJ245" s="19" t="s">
        <v>142</v>
      </c>
      <c r="AK245" s="19" t="s">
        <v>3537</v>
      </c>
      <c r="AL245" s="19" t="s">
        <v>3222</v>
      </c>
      <c r="AM245" s="19" t="s">
        <v>2352</v>
      </c>
      <c r="AN245" s="19" t="s">
        <v>3536</v>
      </c>
      <c r="AO245" s="19" t="s">
        <v>1805</v>
      </c>
      <c r="AP245" s="20" t="s">
        <v>3439</v>
      </c>
      <c r="AQ245" s="117"/>
      <c r="AR245" s="117"/>
      <c r="AS245" s="117"/>
      <c r="AT245" s="117" t="s">
        <v>74</v>
      </c>
      <c r="AU245" s="117" t="s">
        <v>74</v>
      </c>
      <c r="AV245" s="122" t="s">
        <v>3539</v>
      </c>
      <c r="AW245" s="29" t="s">
        <v>76</v>
      </c>
      <c r="AX245" s="29" t="s">
        <v>76</v>
      </c>
      <c r="AY245" s="87" t="s">
        <v>1896</v>
      </c>
      <c r="AZ245" s="119">
        <v>45841</v>
      </c>
      <c r="BA245" s="120" t="s">
        <v>3422</v>
      </c>
      <c r="BB245" s="124"/>
      <c r="BC245" s="216"/>
      <c r="BD245" s="9"/>
      <c r="BE245" s="9"/>
    </row>
    <row r="246" spans="1:57" s="1" customFormat="1" ht="22.5" customHeight="1">
      <c r="A246" s="5">
        <v>242</v>
      </c>
      <c r="B246" s="29" t="s">
        <v>1837</v>
      </c>
      <c r="C246" s="17" t="s">
        <v>3520</v>
      </c>
      <c r="D246" s="204" t="s">
        <v>2038</v>
      </c>
      <c r="E246" s="17" t="s">
        <v>52</v>
      </c>
      <c r="F246" s="30" t="s">
        <v>1560</v>
      </c>
      <c r="G246" s="17" t="s">
        <v>53</v>
      </c>
      <c r="H246" s="13" t="s">
        <v>2653</v>
      </c>
      <c r="I246" s="13" t="s">
        <v>3978</v>
      </c>
      <c r="J246" s="13" t="s">
        <v>1029</v>
      </c>
      <c r="K246" s="19" t="s">
        <v>564</v>
      </c>
      <c r="L246" s="19" t="s">
        <v>2202</v>
      </c>
      <c r="M246" s="19">
        <v>2025</v>
      </c>
      <c r="N246" s="15">
        <f t="shared" si="3"/>
        <v>1</v>
      </c>
      <c r="O246" s="19" t="s">
        <v>58</v>
      </c>
      <c r="P246" s="19" t="s">
        <v>3188</v>
      </c>
      <c r="Q246" s="19" t="s">
        <v>3216</v>
      </c>
      <c r="R246" s="19" t="s">
        <v>3437</v>
      </c>
      <c r="S246" s="19">
        <v>16384</v>
      </c>
      <c r="T246" s="18" t="s">
        <v>54</v>
      </c>
      <c r="U246" s="18" t="s">
        <v>54</v>
      </c>
      <c r="V246" s="19">
        <v>512</v>
      </c>
      <c r="W246" s="19" t="s">
        <v>3179</v>
      </c>
      <c r="X246" s="19" t="s">
        <v>118</v>
      </c>
      <c r="Y246" s="19" t="s">
        <v>2844</v>
      </c>
      <c r="Z246" s="19" t="s">
        <v>334</v>
      </c>
      <c r="AA246" s="17" t="s">
        <v>2889</v>
      </c>
      <c r="AB246" s="22" t="s">
        <v>3540</v>
      </c>
      <c r="AC246" s="22" t="s">
        <v>3540</v>
      </c>
      <c r="AD246" s="35" t="s">
        <v>782</v>
      </c>
      <c r="AE246" s="19" t="s">
        <v>1176</v>
      </c>
      <c r="AF246" s="19" t="s">
        <v>3541</v>
      </c>
      <c r="AG246" s="19" t="s">
        <v>3542</v>
      </c>
      <c r="AH246" s="19" t="s">
        <v>3336</v>
      </c>
      <c r="AI246" s="19">
        <v>64</v>
      </c>
      <c r="AJ246" s="19" t="s">
        <v>142</v>
      </c>
      <c r="AK246" s="19" t="s">
        <v>3543</v>
      </c>
      <c r="AL246" s="19" t="s">
        <v>3222</v>
      </c>
      <c r="AM246" s="19" t="s">
        <v>2352</v>
      </c>
      <c r="AN246" s="19" t="s">
        <v>3544</v>
      </c>
      <c r="AO246" s="19" t="s">
        <v>1805</v>
      </c>
      <c r="AP246" s="20" t="s">
        <v>3439</v>
      </c>
      <c r="AQ246" s="117"/>
      <c r="AR246" s="117"/>
      <c r="AS246" s="117"/>
      <c r="AT246" s="117"/>
      <c r="AU246" s="117"/>
      <c r="AV246" s="122"/>
      <c r="AW246" s="29" t="s">
        <v>76</v>
      </c>
      <c r="AX246" s="29" t="s">
        <v>76</v>
      </c>
      <c r="AY246" s="87" t="s">
        <v>2438</v>
      </c>
      <c r="AZ246" s="119">
        <v>45841</v>
      </c>
      <c r="BA246" s="120" t="s">
        <v>3422</v>
      </c>
      <c r="BB246" s="124"/>
      <c r="BC246" s="216"/>
      <c r="BD246" s="9"/>
      <c r="BE246" s="9"/>
    </row>
    <row r="247" spans="1:57" s="1" customFormat="1" ht="22.5" customHeight="1">
      <c r="A247" s="6">
        <v>243</v>
      </c>
      <c r="B247" s="29" t="s">
        <v>1043</v>
      </c>
      <c r="C247" s="17" t="s">
        <v>3521</v>
      </c>
      <c r="D247" s="17" t="s">
        <v>2168</v>
      </c>
      <c r="E247" s="17" t="s">
        <v>52</v>
      </c>
      <c r="F247" s="30" t="s">
        <v>0</v>
      </c>
      <c r="G247" s="17" t="s">
        <v>53</v>
      </c>
      <c r="H247" s="13" t="s">
        <v>2594</v>
      </c>
      <c r="I247" s="13" t="s">
        <v>4097</v>
      </c>
      <c r="J247" s="13" t="s">
        <v>1029</v>
      </c>
      <c r="K247" s="19" t="s">
        <v>564</v>
      </c>
      <c r="L247" s="19" t="s">
        <v>2202</v>
      </c>
      <c r="M247" s="19">
        <v>2025</v>
      </c>
      <c r="N247" s="15">
        <f t="shared" si="3"/>
        <v>1</v>
      </c>
      <c r="O247" s="19" t="s">
        <v>58</v>
      </c>
      <c r="P247" s="19" t="s">
        <v>3188</v>
      </c>
      <c r="Q247" s="19" t="s">
        <v>3216</v>
      </c>
      <c r="R247" s="19" t="s">
        <v>3437</v>
      </c>
      <c r="S247" s="19">
        <v>16384</v>
      </c>
      <c r="T247" s="18" t="s">
        <v>54</v>
      </c>
      <c r="U247" s="18" t="s">
        <v>54</v>
      </c>
      <c r="V247" s="19">
        <v>512</v>
      </c>
      <c r="W247" s="19" t="s">
        <v>3179</v>
      </c>
      <c r="X247" s="19" t="s">
        <v>118</v>
      </c>
      <c r="Y247" s="19" t="s">
        <v>119</v>
      </c>
      <c r="Z247" s="19" t="s">
        <v>93</v>
      </c>
      <c r="AA247" s="17" t="s">
        <v>2871</v>
      </c>
      <c r="AB247" s="19" t="s">
        <v>3545</v>
      </c>
      <c r="AC247" s="19" t="s">
        <v>3545</v>
      </c>
      <c r="AD247" s="35" t="s">
        <v>782</v>
      </c>
      <c r="AE247" s="19" t="s">
        <v>1045</v>
      </c>
      <c r="AF247" s="19" t="s">
        <v>3547</v>
      </c>
      <c r="AG247" s="19" t="s">
        <v>3546</v>
      </c>
      <c r="AH247" s="19" t="s">
        <v>3336</v>
      </c>
      <c r="AI247" s="19">
        <v>64</v>
      </c>
      <c r="AJ247" s="19" t="s">
        <v>142</v>
      </c>
      <c r="AK247" s="19" t="s">
        <v>3548</v>
      </c>
      <c r="AL247" s="19" t="s">
        <v>3222</v>
      </c>
      <c r="AM247" s="19" t="s">
        <v>2352</v>
      </c>
      <c r="AN247" s="19" t="s">
        <v>3531</v>
      </c>
      <c r="AO247" s="19" t="s">
        <v>1805</v>
      </c>
      <c r="AP247" s="20" t="s">
        <v>3439</v>
      </c>
      <c r="AQ247" s="117"/>
      <c r="AR247" s="117"/>
      <c r="AS247" s="117"/>
      <c r="AT247" s="117"/>
      <c r="AU247" s="117" t="s">
        <v>74</v>
      </c>
      <c r="AV247" s="122"/>
      <c r="AW247" s="29" t="s">
        <v>76</v>
      </c>
      <c r="AX247" s="29" t="s">
        <v>76</v>
      </c>
      <c r="AY247" s="87" t="s">
        <v>1894</v>
      </c>
      <c r="AZ247" s="119">
        <v>45841</v>
      </c>
      <c r="BA247" s="120" t="s">
        <v>3422</v>
      </c>
      <c r="BB247" s="124"/>
      <c r="BC247" s="216"/>
      <c r="BD247" s="9"/>
      <c r="BE247" s="9"/>
    </row>
    <row r="248" spans="1:57" s="1" customFormat="1" ht="22.5" customHeight="1">
      <c r="A248" s="6">
        <v>244</v>
      </c>
      <c r="B248" s="29" t="s">
        <v>3316</v>
      </c>
      <c r="C248" s="17" t="s">
        <v>3522</v>
      </c>
      <c r="D248" s="17" t="s">
        <v>2019</v>
      </c>
      <c r="E248" s="17" t="s">
        <v>52</v>
      </c>
      <c r="F248" s="30" t="s">
        <v>1560</v>
      </c>
      <c r="G248" s="17" t="s">
        <v>53</v>
      </c>
      <c r="H248" s="13" t="s">
        <v>2596</v>
      </c>
      <c r="I248" s="13" t="s">
        <v>4098</v>
      </c>
      <c r="J248" s="13" t="s">
        <v>1029</v>
      </c>
      <c r="K248" s="19" t="s">
        <v>564</v>
      </c>
      <c r="L248" s="19" t="s">
        <v>2202</v>
      </c>
      <c r="M248" s="19">
        <v>2025</v>
      </c>
      <c r="N248" s="15">
        <f t="shared" si="3"/>
        <v>1</v>
      </c>
      <c r="O248" s="19" t="s">
        <v>58</v>
      </c>
      <c r="P248" s="19" t="s">
        <v>3188</v>
      </c>
      <c r="Q248" s="19" t="s">
        <v>3216</v>
      </c>
      <c r="R248" s="19" t="s">
        <v>3437</v>
      </c>
      <c r="S248" s="19">
        <v>16384</v>
      </c>
      <c r="T248" s="18" t="s">
        <v>54</v>
      </c>
      <c r="U248" s="18" t="s">
        <v>54</v>
      </c>
      <c r="V248" s="19">
        <v>512</v>
      </c>
      <c r="W248" s="19" t="s">
        <v>3179</v>
      </c>
      <c r="X248" s="19" t="s">
        <v>118</v>
      </c>
      <c r="Y248" s="19" t="s">
        <v>119</v>
      </c>
      <c r="Z248" s="19" t="s">
        <v>93</v>
      </c>
      <c r="AA248" s="17" t="s">
        <v>2873</v>
      </c>
      <c r="AB248" s="19" t="s">
        <v>3549</v>
      </c>
      <c r="AC248" s="19" t="s">
        <v>3549</v>
      </c>
      <c r="AD248" s="35" t="s">
        <v>782</v>
      </c>
      <c r="AE248" s="19" t="s">
        <v>1057</v>
      </c>
      <c r="AF248" s="19" t="s">
        <v>3550</v>
      </c>
      <c r="AG248" s="19" t="s">
        <v>3551</v>
      </c>
      <c r="AH248" s="19" t="s">
        <v>3336</v>
      </c>
      <c r="AI248" s="19">
        <v>64</v>
      </c>
      <c r="AJ248" s="19" t="s">
        <v>142</v>
      </c>
      <c r="AK248" s="22" t="s">
        <v>3552</v>
      </c>
      <c r="AL248" s="19" t="s">
        <v>3222</v>
      </c>
      <c r="AM248" s="19" t="s">
        <v>2352</v>
      </c>
      <c r="AN248" s="19" t="s">
        <v>3553</v>
      </c>
      <c r="AO248" s="19" t="s">
        <v>1805</v>
      </c>
      <c r="AP248" s="20" t="s">
        <v>3439</v>
      </c>
      <c r="AQ248" s="117"/>
      <c r="AR248" s="117"/>
      <c r="AS248" s="117"/>
      <c r="AT248" s="117"/>
      <c r="AU248" s="117"/>
      <c r="AV248" s="205" t="s">
        <v>3554</v>
      </c>
      <c r="AW248" s="29" t="s">
        <v>76</v>
      </c>
      <c r="AX248" s="29" t="s">
        <v>76</v>
      </c>
      <c r="AY248" s="87" t="s">
        <v>1893</v>
      </c>
      <c r="AZ248" s="119">
        <v>45841</v>
      </c>
      <c r="BA248" s="120" t="s">
        <v>3422</v>
      </c>
      <c r="BB248" s="124"/>
      <c r="BC248" s="216"/>
      <c r="BD248" s="9"/>
      <c r="BE248" s="9"/>
    </row>
    <row r="249" spans="1:57" s="1" customFormat="1" ht="22.5" customHeight="1">
      <c r="A249" s="5">
        <v>245</v>
      </c>
      <c r="B249" s="29" t="s">
        <v>1827</v>
      </c>
      <c r="C249" s="17" t="s">
        <v>3523</v>
      </c>
      <c r="D249" s="17" t="s">
        <v>2026</v>
      </c>
      <c r="E249" s="17" t="s">
        <v>52</v>
      </c>
      <c r="F249" s="30" t="s">
        <v>1560</v>
      </c>
      <c r="G249" s="17" t="s">
        <v>53</v>
      </c>
      <c r="H249" s="13" t="s">
        <v>2598</v>
      </c>
      <c r="I249" s="13" t="s">
        <v>4099</v>
      </c>
      <c r="J249" s="13" t="s">
        <v>1029</v>
      </c>
      <c r="K249" s="19" t="s">
        <v>564</v>
      </c>
      <c r="L249" s="19" t="s">
        <v>2228</v>
      </c>
      <c r="M249" s="19">
        <v>2025</v>
      </c>
      <c r="N249" s="15">
        <f t="shared" si="3"/>
        <v>1</v>
      </c>
      <c r="O249" s="19" t="s">
        <v>58</v>
      </c>
      <c r="P249" s="19" t="s">
        <v>3188</v>
      </c>
      <c r="Q249" s="19" t="s">
        <v>3216</v>
      </c>
      <c r="R249" s="19" t="s">
        <v>3437</v>
      </c>
      <c r="S249" s="19">
        <v>16384</v>
      </c>
      <c r="T249" s="18" t="s">
        <v>54</v>
      </c>
      <c r="U249" s="18" t="s">
        <v>54</v>
      </c>
      <c r="V249" s="19">
        <v>512</v>
      </c>
      <c r="W249" s="19" t="s">
        <v>3179</v>
      </c>
      <c r="X249" s="19" t="s">
        <v>118</v>
      </c>
      <c r="Y249" s="19" t="s">
        <v>2787</v>
      </c>
      <c r="Z249" s="19" t="s">
        <v>93</v>
      </c>
      <c r="AA249" s="17" t="s">
        <v>2877</v>
      </c>
      <c r="AB249" s="22" t="s">
        <v>3555</v>
      </c>
      <c r="AC249" s="22" t="s">
        <v>3555</v>
      </c>
      <c r="AD249" s="35" t="s">
        <v>782</v>
      </c>
      <c r="AE249" s="19" t="s">
        <v>1103</v>
      </c>
      <c r="AF249" s="19" t="s">
        <v>3557</v>
      </c>
      <c r="AG249" s="19" t="s">
        <v>3556</v>
      </c>
      <c r="AH249" s="19" t="s">
        <v>3336</v>
      </c>
      <c r="AI249" s="19">
        <v>64</v>
      </c>
      <c r="AJ249" s="19" t="s">
        <v>142</v>
      </c>
      <c r="AK249" s="19" t="s">
        <v>3558</v>
      </c>
      <c r="AL249" s="19" t="s">
        <v>3222</v>
      </c>
      <c r="AM249" s="19" t="s">
        <v>2352</v>
      </c>
      <c r="AN249" s="19" t="s">
        <v>3559</v>
      </c>
      <c r="AO249" s="19" t="s">
        <v>1805</v>
      </c>
      <c r="AP249" s="20" t="s">
        <v>3439</v>
      </c>
      <c r="AQ249" s="117"/>
      <c r="AR249" s="117"/>
      <c r="AS249" s="117"/>
      <c r="AT249" s="117"/>
      <c r="AU249" s="117"/>
      <c r="AV249" s="122"/>
      <c r="AW249" s="29" t="s">
        <v>76</v>
      </c>
      <c r="AX249" s="29" t="s">
        <v>77</v>
      </c>
      <c r="AY249" s="41" t="s">
        <v>54</v>
      </c>
      <c r="AZ249" s="119">
        <v>45841</v>
      </c>
      <c r="BA249" s="120" t="s">
        <v>3422</v>
      </c>
      <c r="BB249" s="124"/>
      <c r="BC249" s="216"/>
      <c r="BD249" s="9"/>
      <c r="BE249" s="9"/>
    </row>
    <row r="250" spans="1:57" s="1" customFormat="1" ht="22.5" customHeight="1">
      <c r="A250" s="6">
        <v>246</v>
      </c>
      <c r="B250" s="29" t="s">
        <v>1146</v>
      </c>
      <c r="C250" s="17" t="s">
        <v>3524</v>
      </c>
      <c r="D250" s="17" t="s">
        <v>2115</v>
      </c>
      <c r="E250" s="17" t="s">
        <v>52</v>
      </c>
      <c r="F250" s="30" t="s">
        <v>1560</v>
      </c>
      <c r="G250" s="17" t="s">
        <v>53</v>
      </c>
      <c r="H250" s="13" t="s">
        <v>2604</v>
      </c>
      <c r="I250" s="13" t="s">
        <v>4100</v>
      </c>
      <c r="J250" s="13" t="s">
        <v>1029</v>
      </c>
      <c r="K250" s="19" t="s">
        <v>564</v>
      </c>
      <c r="L250" s="19" t="s">
        <v>2226</v>
      </c>
      <c r="M250" s="19">
        <v>2025</v>
      </c>
      <c r="N250" s="15">
        <f t="shared" si="3"/>
        <v>1</v>
      </c>
      <c r="O250" s="19" t="s">
        <v>58</v>
      </c>
      <c r="P250" s="19" t="s">
        <v>3188</v>
      </c>
      <c r="Q250" s="19" t="s">
        <v>3216</v>
      </c>
      <c r="R250" s="19" t="s">
        <v>3437</v>
      </c>
      <c r="S250" s="19">
        <v>16384</v>
      </c>
      <c r="T250" s="18" t="s">
        <v>54</v>
      </c>
      <c r="U250" s="18" t="s">
        <v>54</v>
      </c>
      <c r="V250" s="19">
        <v>512</v>
      </c>
      <c r="W250" s="19" t="s">
        <v>3179</v>
      </c>
      <c r="X250" s="19" t="s">
        <v>118</v>
      </c>
      <c r="Y250" s="19" t="s">
        <v>2795</v>
      </c>
      <c r="Z250" s="19" t="s">
        <v>93</v>
      </c>
      <c r="AA250" s="17" t="s">
        <v>2883</v>
      </c>
      <c r="AB250" s="19" t="s">
        <v>3560</v>
      </c>
      <c r="AC250" s="19" t="s">
        <v>3560</v>
      </c>
      <c r="AD250" s="35" t="s">
        <v>782</v>
      </c>
      <c r="AE250" s="19" t="s">
        <v>1148</v>
      </c>
      <c r="AF250" s="19" t="s">
        <v>3562</v>
      </c>
      <c r="AG250" s="19" t="s">
        <v>3561</v>
      </c>
      <c r="AH250" s="19" t="s">
        <v>3336</v>
      </c>
      <c r="AI250" s="19">
        <v>64</v>
      </c>
      <c r="AJ250" s="19" t="s">
        <v>142</v>
      </c>
      <c r="AK250" s="19" t="s">
        <v>3563</v>
      </c>
      <c r="AL250" s="19" t="s">
        <v>3222</v>
      </c>
      <c r="AM250" s="19" t="s">
        <v>2352</v>
      </c>
      <c r="AN250" s="19" t="s">
        <v>3564</v>
      </c>
      <c r="AO250" s="19" t="s">
        <v>1805</v>
      </c>
      <c r="AP250" s="20" t="s">
        <v>3439</v>
      </c>
      <c r="AQ250" s="117"/>
      <c r="AR250" s="117"/>
      <c r="AS250" s="117"/>
      <c r="AT250" s="117"/>
      <c r="AU250" s="117"/>
      <c r="AV250" s="122"/>
      <c r="AW250" s="29" t="s">
        <v>76</v>
      </c>
      <c r="AX250" s="29" t="s">
        <v>77</v>
      </c>
      <c r="AY250" s="41" t="s">
        <v>54</v>
      </c>
      <c r="AZ250" s="119">
        <v>45841</v>
      </c>
      <c r="BA250" s="120" t="s">
        <v>3422</v>
      </c>
      <c r="BB250" s="124"/>
      <c r="BC250" s="216"/>
      <c r="BD250" s="9"/>
      <c r="BE250" s="9"/>
    </row>
    <row r="251" spans="1:57" s="1" customFormat="1" ht="22.5" customHeight="1">
      <c r="A251" s="6">
        <v>247</v>
      </c>
      <c r="B251" s="29" t="s">
        <v>3565</v>
      </c>
      <c r="C251" s="17" t="s">
        <v>3525</v>
      </c>
      <c r="D251" s="66" t="s">
        <v>4146</v>
      </c>
      <c r="E251" s="17" t="s">
        <v>52</v>
      </c>
      <c r="F251" s="30" t="s">
        <v>1560</v>
      </c>
      <c r="G251" s="17" t="s">
        <v>53</v>
      </c>
      <c r="H251" s="13" t="s">
        <v>2607</v>
      </c>
      <c r="I251" s="13" t="e">
        <v>#N/A</v>
      </c>
      <c r="J251" s="13" t="s">
        <v>1029</v>
      </c>
      <c r="K251" s="19" t="s">
        <v>564</v>
      </c>
      <c r="L251" s="19" t="s">
        <v>2231</v>
      </c>
      <c r="M251" s="19">
        <v>2025</v>
      </c>
      <c r="N251" s="15">
        <f t="shared" si="3"/>
        <v>1</v>
      </c>
      <c r="O251" s="19" t="s">
        <v>58</v>
      </c>
      <c r="P251" s="19" t="s">
        <v>3188</v>
      </c>
      <c r="Q251" s="19" t="s">
        <v>3216</v>
      </c>
      <c r="R251" s="19" t="s">
        <v>3437</v>
      </c>
      <c r="S251" s="19">
        <v>16384</v>
      </c>
      <c r="T251" s="18" t="s">
        <v>54</v>
      </c>
      <c r="U251" s="18" t="s">
        <v>54</v>
      </c>
      <c r="V251" s="19">
        <v>512</v>
      </c>
      <c r="W251" s="19" t="s">
        <v>3179</v>
      </c>
      <c r="X251" s="19" t="s">
        <v>91</v>
      </c>
      <c r="Y251" s="19" t="s">
        <v>92</v>
      </c>
      <c r="Z251" s="19" t="s">
        <v>93</v>
      </c>
      <c r="AA251" s="17" t="s">
        <v>2888</v>
      </c>
      <c r="AB251" s="19" t="s">
        <v>3566</v>
      </c>
      <c r="AC251" s="19" t="s">
        <v>3566</v>
      </c>
      <c r="AD251" s="35" t="s">
        <v>782</v>
      </c>
      <c r="AE251" s="19" t="s">
        <v>1172</v>
      </c>
      <c r="AF251" s="19" t="s">
        <v>3568</v>
      </c>
      <c r="AG251" s="19" t="s">
        <v>3567</v>
      </c>
      <c r="AH251" s="19" t="s">
        <v>3336</v>
      </c>
      <c r="AI251" s="19">
        <v>64</v>
      </c>
      <c r="AJ251" s="19" t="s">
        <v>142</v>
      </c>
      <c r="AK251" s="19" t="s">
        <v>3569</v>
      </c>
      <c r="AL251" s="19" t="s">
        <v>3222</v>
      </c>
      <c r="AM251" s="19" t="s">
        <v>2352</v>
      </c>
      <c r="AN251" s="19" t="s">
        <v>3570</v>
      </c>
      <c r="AO251" s="19" t="s">
        <v>1805</v>
      </c>
      <c r="AP251" s="20" t="s">
        <v>3439</v>
      </c>
      <c r="AQ251" s="117"/>
      <c r="AR251" s="206" t="s">
        <v>74</v>
      </c>
      <c r="AS251" s="117"/>
      <c r="AT251" s="117"/>
      <c r="AU251" s="117"/>
      <c r="AV251" s="122"/>
      <c r="AW251" s="29" t="s">
        <v>76</v>
      </c>
      <c r="AX251" s="29" t="s">
        <v>77</v>
      </c>
      <c r="AY251" s="41" t="s">
        <v>54</v>
      </c>
      <c r="AZ251" s="119">
        <v>45841</v>
      </c>
      <c r="BA251" s="120" t="s">
        <v>3422</v>
      </c>
      <c r="BB251" s="124"/>
      <c r="BC251" s="216"/>
      <c r="BD251" s="9"/>
      <c r="BE251" s="9"/>
    </row>
    <row r="252" spans="1:57" s="1" customFormat="1" ht="22.5" customHeight="1">
      <c r="A252" s="5">
        <v>248</v>
      </c>
      <c r="B252" s="29" t="s">
        <v>3571</v>
      </c>
      <c r="C252" s="207" t="s">
        <v>3526</v>
      </c>
      <c r="D252" s="55" t="s">
        <v>4132</v>
      </c>
      <c r="E252" s="208" t="s">
        <v>52</v>
      </c>
      <c r="F252" s="30" t="s">
        <v>1560</v>
      </c>
      <c r="G252" s="17" t="s">
        <v>53</v>
      </c>
      <c r="H252" s="13" t="s">
        <v>4133</v>
      </c>
      <c r="I252" s="13" t="s">
        <v>4134</v>
      </c>
      <c r="J252" s="13" t="s">
        <v>1029</v>
      </c>
      <c r="K252" s="35" t="s">
        <v>152</v>
      </c>
      <c r="L252" s="19" t="s">
        <v>3245</v>
      </c>
      <c r="M252" s="19">
        <v>2025</v>
      </c>
      <c r="N252" s="15">
        <f t="shared" si="3"/>
        <v>1</v>
      </c>
      <c r="O252" s="19" t="s">
        <v>58</v>
      </c>
      <c r="P252" s="19" t="s">
        <v>3188</v>
      </c>
      <c r="Q252" s="19" t="s">
        <v>3216</v>
      </c>
      <c r="R252" s="19" t="s">
        <v>3437</v>
      </c>
      <c r="S252" s="19">
        <v>16384</v>
      </c>
      <c r="T252" s="18" t="s">
        <v>54</v>
      </c>
      <c r="U252" s="18" t="s">
        <v>54</v>
      </c>
      <c r="V252" s="19">
        <v>512</v>
      </c>
      <c r="W252" s="19" t="s">
        <v>3179</v>
      </c>
      <c r="X252" s="19" t="s">
        <v>91</v>
      </c>
      <c r="Y252" s="19" t="s">
        <v>92</v>
      </c>
      <c r="Z252" s="19" t="s">
        <v>93</v>
      </c>
      <c r="AA252" s="17" t="s">
        <v>2951</v>
      </c>
      <c r="AB252" s="19" t="s">
        <v>3572</v>
      </c>
      <c r="AC252" s="19" t="s">
        <v>3572</v>
      </c>
      <c r="AD252" s="35" t="s">
        <v>782</v>
      </c>
      <c r="AE252" s="19" t="s">
        <v>782</v>
      </c>
      <c r="AF252" s="19" t="s">
        <v>3574</v>
      </c>
      <c r="AG252" s="19" t="s">
        <v>3573</v>
      </c>
      <c r="AH252" s="19" t="s">
        <v>3336</v>
      </c>
      <c r="AI252" s="19">
        <v>64</v>
      </c>
      <c r="AJ252" s="19" t="s">
        <v>142</v>
      </c>
      <c r="AK252" s="19" t="s">
        <v>3575</v>
      </c>
      <c r="AL252" s="19" t="s">
        <v>3222</v>
      </c>
      <c r="AM252" s="19" t="s">
        <v>2352</v>
      </c>
      <c r="AN252" s="19" t="s">
        <v>3576</v>
      </c>
      <c r="AO252" s="19" t="s">
        <v>1805</v>
      </c>
      <c r="AP252" s="20" t="s">
        <v>3439</v>
      </c>
      <c r="AQ252" s="117"/>
      <c r="AR252" s="206" t="s">
        <v>74</v>
      </c>
      <c r="AS252" s="117"/>
      <c r="AT252" s="117"/>
      <c r="AU252" s="117"/>
      <c r="AV252" s="122"/>
      <c r="AW252" s="29" t="s">
        <v>76</v>
      </c>
      <c r="AX252" s="29" t="s">
        <v>77</v>
      </c>
      <c r="AY252" s="41" t="s">
        <v>54</v>
      </c>
      <c r="AZ252" s="119">
        <v>45841</v>
      </c>
      <c r="BA252" s="120" t="s">
        <v>4135</v>
      </c>
      <c r="BB252" s="124"/>
      <c r="BC252" s="216"/>
      <c r="BD252" s="9"/>
      <c r="BE252" s="9"/>
    </row>
    <row r="253" spans="1:57" s="1" customFormat="1" ht="22.5" customHeight="1">
      <c r="A253" s="6">
        <v>249</v>
      </c>
      <c r="B253" s="29" t="s">
        <v>2486</v>
      </c>
      <c r="C253" s="207" t="s">
        <v>3527</v>
      </c>
      <c r="D253" s="55" t="s">
        <v>2040</v>
      </c>
      <c r="E253" s="208" t="s">
        <v>52</v>
      </c>
      <c r="F253" s="30" t="s">
        <v>1560</v>
      </c>
      <c r="G253" s="17" t="s">
        <v>53</v>
      </c>
      <c r="H253" s="13" t="s">
        <v>2657</v>
      </c>
      <c r="I253" s="13" t="s">
        <v>3991</v>
      </c>
      <c r="J253" s="13" t="s">
        <v>1029</v>
      </c>
      <c r="K253" s="19" t="s">
        <v>152</v>
      </c>
      <c r="L253" s="19" t="s">
        <v>2236</v>
      </c>
      <c r="M253" s="19">
        <v>2025</v>
      </c>
      <c r="N253" s="15">
        <f t="shared" si="3"/>
        <v>1</v>
      </c>
      <c r="O253" s="19" t="s">
        <v>58</v>
      </c>
      <c r="P253" s="19" t="s">
        <v>3188</v>
      </c>
      <c r="Q253" s="19" t="s">
        <v>3216</v>
      </c>
      <c r="R253" s="19" t="s">
        <v>3437</v>
      </c>
      <c r="S253" s="19">
        <v>16384</v>
      </c>
      <c r="T253" s="18" t="s">
        <v>54</v>
      </c>
      <c r="U253" s="18" t="s">
        <v>54</v>
      </c>
      <c r="V253" s="19">
        <v>512</v>
      </c>
      <c r="W253" s="19" t="s">
        <v>3179</v>
      </c>
      <c r="X253" s="19" t="s">
        <v>118</v>
      </c>
      <c r="Y253" s="19" t="s">
        <v>119</v>
      </c>
      <c r="Z253" s="19" t="s">
        <v>93</v>
      </c>
      <c r="AA253" s="17" t="s">
        <v>2880</v>
      </c>
      <c r="AB253" s="19" t="s">
        <v>3577</v>
      </c>
      <c r="AC253" s="19" t="s">
        <v>3577</v>
      </c>
      <c r="AD253" s="35" t="s">
        <v>782</v>
      </c>
      <c r="AE253" s="19" t="s">
        <v>1119</v>
      </c>
      <c r="AF253" s="19" t="s">
        <v>3578</v>
      </c>
      <c r="AG253" s="19" t="s">
        <v>3579</v>
      </c>
      <c r="AH253" s="19" t="s">
        <v>3336</v>
      </c>
      <c r="AI253" s="19">
        <v>64</v>
      </c>
      <c r="AJ253" s="19" t="s">
        <v>142</v>
      </c>
      <c r="AK253" s="19" t="s">
        <v>3580</v>
      </c>
      <c r="AL253" s="19" t="s">
        <v>3222</v>
      </c>
      <c r="AM253" s="19" t="s">
        <v>2352</v>
      </c>
      <c r="AN253" s="19" t="s">
        <v>3581</v>
      </c>
      <c r="AO253" s="19" t="s">
        <v>1805</v>
      </c>
      <c r="AP253" s="20" t="s">
        <v>3439</v>
      </c>
      <c r="AQ253" s="117"/>
      <c r="AR253" s="206" t="s">
        <v>74</v>
      </c>
      <c r="AS253" s="117"/>
      <c r="AT253" s="117"/>
      <c r="AU253" s="117"/>
      <c r="AV253" s="122"/>
      <c r="AW253" s="29" t="s">
        <v>76</v>
      </c>
      <c r="AX253" s="29" t="s">
        <v>76</v>
      </c>
      <c r="AY253" s="87" t="s">
        <v>54</v>
      </c>
      <c r="AZ253" s="119">
        <v>45841</v>
      </c>
      <c r="BA253" s="120" t="s">
        <v>3422</v>
      </c>
      <c r="BB253" s="124"/>
      <c r="BC253" s="216"/>
      <c r="BD253" s="9"/>
      <c r="BE253" s="9"/>
    </row>
    <row r="254" spans="1:57" s="1" customFormat="1" ht="22.5" customHeight="1">
      <c r="A254" s="6">
        <v>250</v>
      </c>
      <c r="B254" s="29" t="s">
        <v>1273</v>
      </c>
      <c r="C254" s="17" t="s">
        <v>3528</v>
      </c>
      <c r="D254" s="13" t="s">
        <v>3424</v>
      </c>
      <c r="E254" s="17" t="s">
        <v>52</v>
      </c>
      <c r="F254" s="30" t="s">
        <v>0</v>
      </c>
      <c r="G254" s="17" t="s">
        <v>53</v>
      </c>
      <c r="H254" s="13" t="s">
        <v>3835</v>
      </c>
      <c r="I254" s="185" t="s">
        <v>3425</v>
      </c>
      <c r="J254" s="13" t="s">
        <v>1029</v>
      </c>
      <c r="K254" s="19" t="s">
        <v>152</v>
      </c>
      <c r="L254" s="19" t="s">
        <v>2203</v>
      </c>
      <c r="M254" s="19">
        <v>2025</v>
      </c>
      <c r="N254" s="15">
        <f t="shared" si="3"/>
        <v>1</v>
      </c>
      <c r="O254" s="19" t="s">
        <v>58</v>
      </c>
      <c r="P254" s="19" t="s">
        <v>3188</v>
      </c>
      <c r="Q254" s="19" t="s">
        <v>3216</v>
      </c>
      <c r="R254" s="19" t="s">
        <v>3437</v>
      </c>
      <c r="S254" s="19">
        <v>16384</v>
      </c>
      <c r="T254" s="18" t="s">
        <v>54</v>
      </c>
      <c r="U254" s="18" t="s">
        <v>54</v>
      </c>
      <c r="V254" s="19">
        <v>512</v>
      </c>
      <c r="W254" s="19" t="s">
        <v>3179</v>
      </c>
      <c r="X254" s="19" t="s">
        <v>118</v>
      </c>
      <c r="Y254" s="19" t="s">
        <v>2787</v>
      </c>
      <c r="Z254" s="19" t="s">
        <v>93</v>
      </c>
      <c r="AA254" s="17" t="s">
        <v>2894</v>
      </c>
      <c r="AB254" s="19" t="s">
        <v>3582</v>
      </c>
      <c r="AC254" s="19" t="s">
        <v>3582</v>
      </c>
      <c r="AD254" s="35" t="s">
        <v>782</v>
      </c>
      <c r="AE254" s="20" t="s">
        <v>1275</v>
      </c>
      <c r="AF254" s="19" t="s">
        <v>3583</v>
      </c>
      <c r="AG254" s="19" t="s">
        <v>3584</v>
      </c>
      <c r="AH254" s="19" t="s">
        <v>3336</v>
      </c>
      <c r="AI254" s="19">
        <v>64</v>
      </c>
      <c r="AJ254" s="19" t="s">
        <v>142</v>
      </c>
      <c r="AK254" s="19" t="s">
        <v>3585</v>
      </c>
      <c r="AL254" s="19" t="s">
        <v>3222</v>
      </c>
      <c r="AM254" s="19" t="s">
        <v>2352</v>
      </c>
      <c r="AN254" s="19" t="s">
        <v>3586</v>
      </c>
      <c r="AO254" s="19" t="s">
        <v>1805</v>
      </c>
      <c r="AP254" s="20" t="s">
        <v>3439</v>
      </c>
      <c r="AQ254" s="117"/>
      <c r="AR254" s="117"/>
      <c r="AS254" s="117"/>
      <c r="AT254" s="117"/>
      <c r="AU254" s="117" t="s">
        <v>74</v>
      </c>
      <c r="AV254" s="122"/>
      <c r="AW254" s="29" t="s">
        <v>76</v>
      </c>
      <c r="AX254" s="29" t="s">
        <v>76</v>
      </c>
      <c r="AY254" s="87" t="s">
        <v>3426</v>
      </c>
      <c r="AZ254" s="119">
        <v>45841</v>
      </c>
      <c r="BA254" s="120" t="s">
        <v>3422</v>
      </c>
      <c r="BB254" s="124"/>
      <c r="BC254" s="216"/>
      <c r="BD254" s="9"/>
      <c r="BE254" s="9"/>
    </row>
    <row r="255" spans="1:57" s="1" customFormat="1" ht="22.5" customHeight="1">
      <c r="A255" s="5">
        <v>251</v>
      </c>
      <c r="B255" s="32" t="s">
        <v>1760</v>
      </c>
      <c r="C255" s="17" t="s">
        <v>1352</v>
      </c>
      <c r="D255" s="17" t="s">
        <v>3097</v>
      </c>
      <c r="E255" s="17" t="s">
        <v>52</v>
      </c>
      <c r="F255" s="18" t="s">
        <v>0</v>
      </c>
      <c r="G255" s="17" t="s">
        <v>53</v>
      </c>
      <c r="H255" s="13" t="s">
        <v>2699</v>
      </c>
      <c r="I255" s="13" t="s">
        <v>3993</v>
      </c>
      <c r="J255" s="13" t="s">
        <v>1353</v>
      </c>
      <c r="K255" s="19" t="s">
        <v>152</v>
      </c>
      <c r="L255" s="19" t="s">
        <v>2203</v>
      </c>
      <c r="M255" s="19">
        <v>2019</v>
      </c>
      <c r="N255" s="15">
        <f t="shared" si="3"/>
        <v>7</v>
      </c>
      <c r="O255" s="19" t="s">
        <v>58</v>
      </c>
      <c r="P255" s="19" t="s">
        <v>59</v>
      </c>
      <c r="Q255" s="19" t="s">
        <v>60</v>
      </c>
      <c r="R255" s="19" t="s">
        <v>61</v>
      </c>
      <c r="S255" s="19">
        <v>8192</v>
      </c>
      <c r="T255" s="19"/>
      <c r="U255" s="17"/>
      <c r="V255" s="19">
        <v>500</v>
      </c>
      <c r="W255" s="19" t="s">
        <v>2364</v>
      </c>
      <c r="X255" s="19" t="s">
        <v>118</v>
      </c>
      <c r="Y255" s="19" t="s">
        <v>2823</v>
      </c>
      <c r="Z255" s="19" t="s">
        <v>93</v>
      </c>
      <c r="AA255" s="17" t="s">
        <v>2896</v>
      </c>
      <c r="AB255" s="19" t="s">
        <v>1354</v>
      </c>
      <c r="AC255" s="19" t="s">
        <v>1354</v>
      </c>
      <c r="AD255" s="20" t="s">
        <v>1355</v>
      </c>
      <c r="AE255" s="19" t="s">
        <v>1356</v>
      </c>
      <c r="AF255" s="19" t="s">
        <v>1357</v>
      </c>
      <c r="AG255" s="19" t="s">
        <v>67</v>
      </c>
      <c r="AH255" s="19" t="s">
        <v>3336</v>
      </c>
      <c r="AI255" s="19">
        <v>64</v>
      </c>
      <c r="AJ255" s="19" t="s">
        <v>142</v>
      </c>
      <c r="AK255" s="19" t="s">
        <v>1358</v>
      </c>
      <c r="AL255" s="19" t="s">
        <v>3002</v>
      </c>
      <c r="AM255" s="19" t="s">
        <v>70</v>
      </c>
      <c r="AN255" s="19" t="s">
        <v>149</v>
      </c>
      <c r="AO255" s="19" t="s">
        <v>1805</v>
      </c>
      <c r="AP255" s="20" t="s">
        <v>3439</v>
      </c>
      <c r="AQ255" s="126"/>
      <c r="AR255" s="126" t="s">
        <v>74</v>
      </c>
      <c r="AS255" s="126" t="s">
        <v>74</v>
      </c>
      <c r="AT255" s="126"/>
      <c r="AU255" s="126"/>
      <c r="AV255" s="122"/>
      <c r="AW255" s="17" t="s">
        <v>76</v>
      </c>
      <c r="AX255" s="17" t="s">
        <v>76</v>
      </c>
      <c r="AY255" s="85" t="s">
        <v>3395</v>
      </c>
      <c r="AZ255" s="119">
        <v>45841</v>
      </c>
      <c r="BA255" s="120" t="s">
        <v>3176</v>
      </c>
      <c r="BB255" s="124"/>
      <c r="BC255" s="216"/>
      <c r="BD255" s="9"/>
      <c r="BE255" s="9"/>
    </row>
    <row r="256" spans="1:57" s="1" customFormat="1" ht="22.5" customHeight="1">
      <c r="A256" s="6">
        <v>252</v>
      </c>
      <c r="B256" s="17" t="s">
        <v>1359</v>
      </c>
      <c r="C256" s="17" t="s">
        <v>1361</v>
      </c>
      <c r="D256" s="17" t="s">
        <v>2042</v>
      </c>
      <c r="E256" s="17" t="s">
        <v>52</v>
      </c>
      <c r="F256" s="18" t="s">
        <v>0</v>
      </c>
      <c r="G256" s="17" t="s">
        <v>53</v>
      </c>
      <c r="H256" s="13" t="s">
        <v>2613</v>
      </c>
      <c r="I256" s="13" t="s">
        <v>3994</v>
      </c>
      <c r="J256" s="13" t="s">
        <v>1353</v>
      </c>
      <c r="K256" s="19" t="s">
        <v>57</v>
      </c>
      <c r="L256" s="19" t="s">
        <v>2202</v>
      </c>
      <c r="M256" s="19">
        <v>2019</v>
      </c>
      <c r="N256" s="15">
        <f t="shared" si="3"/>
        <v>7</v>
      </c>
      <c r="O256" s="19" t="s">
        <v>58</v>
      </c>
      <c r="P256" s="19" t="s">
        <v>59</v>
      </c>
      <c r="Q256" s="19" t="s">
        <v>60</v>
      </c>
      <c r="R256" s="19" t="s">
        <v>61</v>
      </c>
      <c r="S256" s="19">
        <v>8192</v>
      </c>
      <c r="T256" s="19">
        <v>1024</v>
      </c>
      <c r="U256" s="17" t="s">
        <v>2367</v>
      </c>
      <c r="V256" s="19"/>
      <c r="W256" s="19"/>
      <c r="X256" s="19" t="s">
        <v>91</v>
      </c>
      <c r="Y256" s="19" t="s">
        <v>92</v>
      </c>
      <c r="Z256" s="19" t="s">
        <v>4016</v>
      </c>
      <c r="AA256" s="17" t="s">
        <v>2897</v>
      </c>
      <c r="AB256" s="19" t="s">
        <v>1362</v>
      </c>
      <c r="AC256" s="19" t="s">
        <v>1362</v>
      </c>
      <c r="AD256" s="20" t="s">
        <v>1363</v>
      </c>
      <c r="AE256" s="19" t="s">
        <v>1364</v>
      </c>
      <c r="AF256" s="19" t="s">
        <v>1365</v>
      </c>
      <c r="AG256" s="19" t="s">
        <v>67</v>
      </c>
      <c r="AH256" s="19" t="s">
        <v>3336</v>
      </c>
      <c r="AI256" s="19">
        <v>64</v>
      </c>
      <c r="AJ256" s="19" t="s">
        <v>142</v>
      </c>
      <c r="AK256" s="19" t="s">
        <v>1366</v>
      </c>
      <c r="AL256" s="19" t="s">
        <v>3002</v>
      </c>
      <c r="AM256" s="19" t="s">
        <v>70</v>
      </c>
      <c r="AN256" s="19" t="s">
        <v>149</v>
      </c>
      <c r="AO256" s="19" t="s">
        <v>1805</v>
      </c>
      <c r="AP256" s="20" t="s">
        <v>3439</v>
      </c>
      <c r="AQ256" s="136"/>
      <c r="AR256" s="136" t="s">
        <v>74</v>
      </c>
      <c r="AS256" s="136" t="s">
        <v>74</v>
      </c>
      <c r="AT256" s="136"/>
      <c r="AU256" s="136"/>
      <c r="AV256" s="137"/>
      <c r="AW256" s="17" t="s">
        <v>76</v>
      </c>
      <c r="AX256" s="17" t="s">
        <v>76</v>
      </c>
      <c r="AY256" s="85" t="s">
        <v>1905</v>
      </c>
      <c r="AZ256" s="119">
        <v>45841</v>
      </c>
      <c r="BA256" s="120" t="s">
        <v>3176</v>
      </c>
      <c r="BB256" s="124"/>
      <c r="BC256" s="216"/>
      <c r="BD256" s="9"/>
      <c r="BE256" s="9"/>
    </row>
    <row r="257" spans="1:135" s="1" customFormat="1" ht="22.5" customHeight="1">
      <c r="A257" s="6">
        <v>253</v>
      </c>
      <c r="B257" s="32" t="s">
        <v>3312</v>
      </c>
      <c r="C257" s="17" t="s">
        <v>1369</v>
      </c>
      <c r="D257" s="17" t="s">
        <v>3212</v>
      </c>
      <c r="E257" s="17" t="s">
        <v>52</v>
      </c>
      <c r="F257" s="18" t="s">
        <v>0</v>
      </c>
      <c r="G257" s="17" t="s">
        <v>53</v>
      </c>
      <c r="H257" s="13" t="s">
        <v>3213</v>
      </c>
      <c r="I257" s="13" t="s">
        <v>3995</v>
      </c>
      <c r="J257" s="13" t="s">
        <v>1353</v>
      </c>
      <c r="K257" s="19" t="s">
        <v>152</v>
      </c>
      <c r="L257" s="19" t="s">
        <v>2203</v>
      </c>
      <c r="M257" s="19">
        <v>2019</v>
      </c>
      <c r="N257" s="15">
        <f t="shared" si="3"/>
        <v>7</v>
      </c>
      <c r="O257" s="19" t="s">
        <v>58</v>
      </c>
      <c r="P257" s="19" t="s">
        <v>59</v>
      </c>
      <c r="Q257" s="19" t="s">
        <v>60</v>
      </c>
      <c r="R257" s="19" t="s">
        <v>61</v>
      </c>
      <c r="S257" s="19">
        <v>8192</v>
      </c>
      <c r="T257" s="19">
        <v>1024</v>
      </c>
      <c r="U257" s="17" t="s">
        <v>2367</v>
      </c>
      <c r="V257" s="19"/>
      <c r="W257" s="19"/>
      <c r="X257" s="19" t="s">
        <v>118</v>
      </c>
      <c r="Y257" s="19" t="s">
        <v>119</v>
      </c>
      <c r="Z257" s="19" t="s">
        <v>93</v>
      </c>
      <c r="AA257" s="17" t="s">
        <v>2898</v>
      </c>
      <c r="AB257" s="19" t="s">
        <v>1370</v>
      </c>
      <c r="AC257" s="19" t="s">
        <v>1370</v>
      </c>
      <c r="AD257" s="19" t="s">
        <v>1371</v>
      </c>
      <c r="AE257" s="19" t="s">
        <v>1372</v>
      </c>
      <c r="AF257" s="19" t="s">
        <v>1373</v>
      </c>
      <c r="AG257" s="19" t="s">
        <v>67</v>
      </c>
      <c r="AH257" s="19" t="s">
        <v>3336</v>
      </c>
      <c r="AI257" s="19">
        <v>64</v>
      </c>
      <c r="AJ257" s="19" t="s">
        <v>142</v>
      </c>
      <c r="AK257" s="19" t="s">
        <v>1374</v>
      </c>
      <c r="AL257" s="19" t="s">
        <v>3002</v>
      </c>
      <c r="AM257" s="19" t="s">
        <v>70</v>
      </c>
      <c r="AN257" s="19" t="s">
        <v>149</v>
      </c>
      <c r="AO257" s="19" t="s">
        <v>1805</v>
      </c>
      <c r="AP257" s="20" t="s">
        <v>3439</v>
      </c>
      <c r="AQ257" s="117"/>
      <c r="AR257" s="117" t="s">
        <v>74</v>
      </c>
      <c r="AS257" s="117" t="s">
        <v>74</v>
      </c>
      <c r="AT257" s="117"/>
      <c r="AU257" s="117"/>
      <c r="AV257" s="122"/>
      <c r="AW257" s="29" t="s">
        <v>76</v>
      </c>
      <c r="AX257" s="29" t="s">
        <v>76</v>
      </c>
      <c r="AY257" s="209" t="s">
        <v>3396</v>
      </c>
      <c r="AZ257" s="119">
        <v>45841</v>
      </c>
      <c r="BA257" s="120" t="s">
        <v>3176</v>
      </c>
      <c r="BB257" s="124"/>
      <c r="BC257" s="216"/>
      <c r="BD257" s="9"/>
      <c r="BE257" s="9"/>
    </row>
    <row r="258" spans="1:135" s="1" customFormat="1" ht="22.5" customHeight="1">
      <c r="A258" s="5">
        <v>254</v>
      </c>
      <c r="B258" s="17" t="s">
        <v>1375</v>
      </c>
      <c r="C258" s="17" t="s">
        <v>1360</v>
      </c>
      <c r="D258" s="17" t="s">
        <v>3428</v>
      </c>
      <c r="E258" s="17" t="s">
        <v>52</v>
      </c>
      <c r="F258" s="18" t="s">
        <v>0</v>
      </c>
      <c r="G258" s="17" t="s">
        <v>53</v>
      </c>
      <c r="H258" s="13" t="s">
        <v>3429</v>
      </c>
      <c r="I258" s="13" t="s">
        <v>3996</v>
      </c>
      <c r="J258" s="13" t="s">
        <v>1353</v>
      </c>
      <c r="K258" s="19" t="s">
        <v>57</v>
      </c>
      <c r="L258" s="19" t="s">
        <v>2202</v>
      </c>
      <c r="M258" s="19">
        <v>2019</v>
      </c>
      <c r="N258" s="15">
        <f t="shared" si="3"/>
        <v>7</v>
      </c>
      <c r="O258" s="19" t="s">
        <v>58</v>
      </c>
      <c r="P258" s="19" t="s">
        <v>59</v>
      </c>
      <c r="Q258" s="19" t="s">
        <v>60</v>
      </c>
      <c r="R258" s="19" t="s">
        <v>61</v>
      </c>
      <c r="S258" s="19">
        <v>8192</v>
      </c>
      <c r="T258" s="19">
        <v>1024</v>
      </c>
      <c r="U258" s="17" t="s">
        <v>2367</v>
      </c>
      <c r="V258" s="19"/>
      <c r="W258" s="19"/>
      <c r="X258" s="19" t="s">
        <v>118</v>
      </c>
      <c r="Y258" s="19" t="s">
        <v>119</v>
      </c>
      <c r="Z258" s="19" t="s">
        <v>93</v>
      </c>
      <c r="AA258" s="17" t="s">
        <v>2899</v>
      </c>
      <c r="AB258" s="19" t="s">
        <v>1377</v>
      </c>
      <c r="AC258" s="19" t="s">
        <v>1377</v>
      </c>
      <c r="AD258" s="19" t="s">
        <v>1378</v>
      </c>
      <c r="AE258" s="19" t="s">
        <v>1379</v>
      </c>
      <c r="AF258" s="19" t="s">
        <v>1380</v>
      </c>
      <c r="AG258" s="19" t="s">
        <v>67</v>
      </c>
      <c r="AH258" s="19" t="s">
        <v>3336</v>
      </c>
      <c r="AI258" s="19">
        <v>64</v>
      </c>
      <c r="AJ258" s="19" t="s">
        <v>142</v>
      </c>
      <c r="AK258" s="19" t="s">
        <v>1381</v>
      </c>
      <c r="AL258" s="19" t="s">
        <v>3002</v>
      </c>
      <c r="AM258" s="19" t="s">
        <v>70</v>
      </c>
      <c r="AN258" s="19" t="s">
        <v>149</v>
      </c>
      <c r="AO258" s="19" t="s">
        <v>1805</v>
      </c>
      <c r="AP258" s="20" t="s">
        <v>3439</v>
      </c>
      <c r="AQ258" s="126"/>
      <c r="AR258" s="126" t="s">
        <v>74</v>
      </c>
      <c r="AS258" s="126" t="s">
        <v>74</v>
      </c>
      <c r="AT258" s="126"/>
      <c r="AU258" s="126"/>
      <c r="AV258" s="187"/>
      <c r="AW258" s="29" t="s">
        <v>76</v>
      </c>
      <c r="AX258" s="29" t="s">
        <v>76</v>
      </c>
      <c r="AY258" s="209" t="s">
        <v>1907</v>
      </c>
      <c r="AZ258" s="119">
        <v>45841</v>
      </c>
      <c r="BA258" s="120" t="s">
        <v>3415</v>
      </c>
      <c r="BB258" s="124" t="s">
        <v>3430</v>
      </c>
      <c r="BC258" s="216"/>
      <c r="BD258" s="9"/>
      <c r="BE258" s="9"/>
    </row>
    <row r="259" spans="1:135" s="11" customFormat="1" ht="22.5" customHeight="1">
      <c r="A259" s="6">
        <v>255</v>
      </c>
      <c r="B259" s="17" t="s">
        <v>2487</v>
      </c>
      <c r="C259" s="17" t="s">
        <v>1376</v>
      </c>
      <c r="D259" s="17" t="s">
        <v>2258</v>
      </c>
      <c r="E259" s="17" t="s">
        <v>52</v>
      </c>
      <c r="F259" s="18" t="s">
        <v>0</v>
      </c>
      <c r="G259" s="17" t="s">
        <v>53</v>
      </c>
      <c r="H259" s="13" t="s">
        <v>2618</v>
      </c>
      <c r="I259" s="13" t="s">
        <v>3997</v>
      </c>
      <c r="J259" s="13" t="s">
        <v>1353</v>
      </c>
      <c r="K259" s="19" t="s">
        <v>57</v>
      </c>
      <c r="L259" s="19" t="s">
        <v>2239</v>
      </c>
      <c r="M259" s="19">
        <v>2019</v>
      </c>
      <c r="N259" s="15">
        <f t="shared" si="3"/>
        <v>7</v>
      </c>
      <c r="O259" s="19" t="s">
        <v>58</v>
      </c>
      <c r="P259" s="19" t="s">
        <v>59</v>
      </c>
      <c r="Q259" s="19" t="s">
        <v>60</v>
      </c>
      <c r="R259" s="19" t="s">
        <v>61</v>
      </c>
      <c r="S259" s="19">
        <v>8192</v>
      </c>
      <c r="T259" s="19">
        <v>1024</v>
      </c>
      <c r="U259" s="17" t="s">
        <v>2367</v>
      </c>
      <c r="V259" s="19"/>
      <c r="W259" s="19"/>
      <c r="X259" s="19" t="s">
        <v>118</v>
      </c>
      <c r="Y259" s="19" t="s">
        <v>119</v>
      </c>
      <c r="Z259" s="19" t="s">
        <v>93</v>
      </c>
      <c r="AA259" s="17" t="s">
        <v>2900</v>
      </c>
      <c r="AB259" s="19" t="s">
        <v>1384</v>
      </c>
      <c r="AC259" s="19" t="s">
        <v>1384</v>
      </c>
      <c r="AD259" s="19" t="s">
        <v>1385</v>
      </c>
      <c r="AE259" s="19" t="s">
        <v>1386</v>
      </c>
      <c r="AF259" s="19" t="s">
        <v>1387</v>
      </c>
      <c r="AG259" s="19" t="s">
        <v>67</v>
      </c>
      <c r="AH259" s="19" t="s">
        <v>3336</v>
      </c>
      <c r="AI259" s="19">
        <v>64</v>
      </c>
      <c r="AJ259" s="19" t="s">
        <v>142</v>
      </c>
      <c r="AK259" s="19" t="s">
        <v>1388</v>
      </c>
      <c r="AL259" s="35" t="s">
        <v>3002</v>
      </c>
      <c r="AM259" s="19" t="s">
        <v>70</v>
      </c>
      <c r="AN259" s="19" t="s">
        <v>149</v>
      </c>
      <c r="AO259" s="19" t="s">
        <v>1805</v>
      </c>
      <c r="AP259" s="20" t="s">
        <v>3439</v>
      </c>
      <c r="AQ259" s="206"/>
      <c r="AR259" s="206" t="s">
        <v>74</v>
      </c>
      <c r="AS259" s="206" t="s">
        <v>74</v>
      </c>
      <c r="AT259" s="206"/>
      <c r="AU259" s="206"/>
      <c r="AV259" s="137"/>
      <c r="AW259" s="17" t="s">
        <v>76</v>
      </c>
      <c r="AX259" s="29" t="s">
        <v>76</v>
      </c>
      <c r="AY259" s="41" t="s">
        <v>54</v>
      </c>
      <c r="AZ259" s="119">
        <v>45841</v>
      </c>
      <c r="BA259" s="120" t="s">
        <v>3176</v>
      </c>
      <c r="BB259" s="124"/>
      <c r="BC259" s="217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</row>
    <row r="260" spans="1:135" s="1" customFormat="1" ht="22.5" customHeight="1">
      <c r="A260" s="6">
        <v>256</v>
      </c>
      <c r="B260" s="38" t="s">
        <v>1395</v>
      </c>
      <c r="C260" s="17" t="s">
        <v>1368</v>
      </c>
      <c r="D260" s="17" t="s">
        <v>2045</v>
      </c>
      <c r="E260" s="17" t="s">
        <v>52</v>
      </c>
      <c r="F260" s="18" t="s">
        <v>0</v>
      </c>
      <c r="G260" s="17" t="s">
        <v>53</v>
      </c>
      <c r="H260" s="13" t="s">
        <v>2616</v>
      </c>
      <c r="I260" s="13" t="s">
        <v>3998</v>
      </c>
      <c r="J260" s="13" t="s">
        <v>1353</v>
      </c>
      <c r="K260" s="19" t="s">
        <v>57</v>
      </c>
      <c r="L260" s="19" t="s">
        <v>2202</v>
      </c>
      <c r="M260" s="19">
        <v>2019</v>
      </c>
      <c r="N260" s="15">
        <f t="shared" si="3"/>
        <v>7</v>
      </c>
      <c r="O260" s="19" t="s">
        <v>58</v>
      </c>
      <c r="P260" s="19" t="s">
        <v>59</v>
      </c>
      <c r="Q260" s="19" t="s">
        <v>60</v>
      </c>
      <c r="R260" s="19" t="s">
        <v>61</v>
      </c>
      <c r="S260" s="43">
        <v>8192</v>
      </c>
      <c r="T260" s="19"/>
      <c r="U260" s="17"/>
      <c r="V260" s="19">
        <v>500</v>
      </c>
      <c r="W260" s="19" t="s">
        <v>2364</v>
      </c>
      <c r="X260" s="19" t="s">
        <v>118</v>
      </c>
      <c r="Y260" s="19" t="s">
        <v>119</v>
      </c>
      <c r="Z260" s="19" t="s">
        <v>93</v>
      </c>
      <c r="AA260" s="19" t="s">
        <v>2902</v>
      </c>
      <c r="AB260" s="19" t="s">
        <v>1396</v>
      </c>
      <c r="AC260" s="19" t="s">
        <v>1396</v>
      </c>
      <c r="AD260" s="19" t="s">
        <v>1397</v>
      </c>
      <c r="AE260" s="19" t="s">
        <v>1398</v>
      </c>
      <c r="AF260" s="19" t="s">
        <v>1399</v>
      </c>
      <c r="AG260" s="19" t="s">
        <v>67</v>
      </c>
      <c r="AH260" s="19" t="s">
        <v>3336</v>
      </c>
      <c r="AI260" s="19">
        <v>64</v>
      </c>
      <c r="AJ260" s="19" t="s">
        <v>142</v>
      </c>
      <c r="AK260" s="19" t="s">
        <v>1400</v>
      </c>
      <c r="AL260" s="19" t="s">
        <v>3002</v>
      </c>
      <c r="AM260" s="19" t="s">
        <v>70</v>
      </c>
      <c r="AN260" s="19" t="s">
        <v>149</v>
      </c>
      <c r="AO260" s="19" t="s">
        <v>1805</v>
      </c>
      <c r="AP260" s="20" t="s">
        <v>3439</v>
      </c>
      <c r="AQ260" s="126"/>
      <c r="AR260" s="126" t="s">
        <v>74</v>
      </c>
      <c r="AS260" s="126" t="s">
        <v>74</v>
      </c>
      <c r="AT260" s="126"/>
      <c r="AU260" s="126"/>
      <c r="AV260" s="122"/>
      <c r="AW260" s="29" t="s">
        <v>76</v>
      </c>
      <c r="AX260" s="29" t="s">
        <v>76</v>
      </c>
      <c r="AY260" s="138" t="s">
        <v>2434</v>
      </c>
      <c r="AZ260" s="119">
        <v>45841</v>
      </c>
      <c r="BA260" s="120" t="s">
        <v>3176</v>
      </c>
      <c r="BB260" s="124"/>
      <c r="BC260" s="217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</row>
    <row r="261" spans="1:135" s="1" customFormat="1" ht="22.5" customHeight="1">
      <c r="A261" s="5">
        <v>257</v>
      </c>
      <c r="B261" s="38" t="s">
        <v>1404</v>
      </c>
      <c r="C261" s="17" t="s">
        <v>1405</v>
      </c>
      <c r="D261" s="17" t="s">
        <v>2135</v>
      </c>
      <c r="E261" s="17" t="s">
        <v>52</v>
      </c>
      <c r="F261" s="18" t="s">
        <v>0</v>
      </c>
      <c r="G261" s="17" t="s">
        <v>53</v>
      </c>
      <c r="H261" s="13" t="s">
        <v>2617</v>
      </c>
      <c r="I261" s="13" t="s">
        <v>3999</v>
      </c>
      <c r="J261" s="13" t="s">
        <v>1353</v>
      </c>
      <c r="K261" s="19" t="s">
        <v>57</v>
      </c>
      <c r="L261" s="19" t="s">
        <v>2202</v>
      </c>
      <c r="M261" s="19">
        <v>2019</v>
      </c>
      <c r="N261" s="15">
        <f t="shared" si="3"/>
        <v>7</v>
      </c>
      <c r="O261" s="19" t="s">
        <v>58</v>
      </c>
      <c r="P261" s="19" t="s">
        <v>59</v>
      </c>
      <c r="Q261" s="19" t="s">
        <v>60</v>
      </c>
      <c r="R261" s="19" t="s">
        <v>61</v>
      </c>
      <c r="S261" s="43">
        <v>8192</v>
      </c>
      <c r="T261" s="19">
        <v>1024</v>
      </c>
      <c r="U261" s="17" t="s">
        <v>2367</v>
      </c>
      <c r="V261" s="19"/>
      <c r="W261" s="19"/>
      <c r="X261" s="19" t="s">
        <v>1406</v>
      </c>
      <c r="Y261" s="19" t="s">
        <v>1406</v>
      </c>
      <c r="Z261" s="19" t="s">
        <v>1406</v>
      </c>
      <c r="AA261" s="19" t="s">
        <v>1406</v>
      </c>
      <c r="AB261" s="19" t="s">
        <v>1407</v>
      </c>
      <c r="AC261" s="19" t="s">
        <v>1407</v>
      </c>
      <c r="AD261" s="19" t="s">
        <v>1408</v>
      </c>
      <c r="AE261" s="19" t="s">
        <v>67</v>
      </c>
      <c r="AF261" s="19" t="s">
        <v>1409</v>
      </c>
      <c r="AG261" s="19" t="s">
        <v>67</v>
      </c>
      <c r="AH261" s="19" t="s">
        <v>3336</v>
      </c>
      <c r="AI261" s="19">
        <v>64</v>
      </c>
      <c r="AJ261" s="19" t="s">
        <v>142</v>
      </c>
      <c r="AK261" s="19" t="s">
        <v>1410</v>
      </c>
      <c r="AL261" s="19" t="s">
        <v>3002</v>
      </c>
      <c r="AM261" s="19" t="s">
        <v>70</v>
      </c>
      <c r="AN261" s="19" t="s">
        <v>71</v>
      </c>
      <c r="AO261" s="19" t="s">
        <v>1805</v>
      </c>
      <c r="AP261" s="20" t="s">
        <v>3439</v>
      </c>
      <c r="AQ261" s="126"/>
      <c r="AR261" s="126" t="s">
        <v>74</v>
      </c>
      <c r="AS261" s="126" t="s">
        <v>74</v>
      </c>
      <c r="AT261" s="126"/>
      <c r="AU261" s="126"/>
      <c r="AV261" s="122"/>
      <c r="AW261" s="29" t="s">
        <v>76</v>
      </c>
      <c r="AX261" s="29" t="s">
        <v>76</v>
      </c>
      <c r="AY261" s="138" t="s">
        <v>2429</v>
      </c>
      <c r="AZ261" s="119">
        <v>45841</v>
      </c>
      <c r="BA261" s="120" t="s">
        <v>3176</v>
      </c>
      <c r="BB261" s="124"/>
      <c r="BC261" s="216"/>
      <c r="BD261" s="9"/>
      <c r="BE261" s="9"/>
    </row>
    <row r="262" spans="1:135" s="1" customFormat="1" ht="22.5" customHeight="1">
      <c r="A262" s="6">
        <v>258</v>
      </c>
      <c r="B262" s="40" t="s">
        <v>3313</v>
      </c>
      <c r="C262" s="40" t="s">
        <v>1414</v>
      </c>
      <c r="D262" s="17" t="s">
        <v>3214</v>
      </c>
      <c r="E262" s="17" t="s">
        <v>1416</v>
      </c>
      <c r="F262" s="18" t="s">
        <v>0</v>
      </c>
      <c r="G262" s="17" t="s">
        <v>4156</v>
      </c>
      <c r="H262" s="13" t="s">
        <v>2546</v>
      </c>
      <c r="I262" s="13" t="e">
        <v>#N/A</v>
      </c>
      <c r="J262" s="13" t="s">
        <v>1353</v>
      </c>
      <c r="K262" s="40" t="s">
        <v>57</v>
      </c>
      <c r="L262" s="19" t="s">
        <v>2239</v>
      </c>
      <c r="M262" s="19">
        <v>2022</v>
      </c>
      <c r="N262" s="15">
        <f t="shared" si="3"/>
        <v>4</v>
      </c>
      <c r="O262" s="19" t="s">
        <v>58</v>
      </c>
      <c r="P262" s="19" t="s">
        <v>3324</v>
      </c>
      <c r="Q262" s="19" t="s">
        <v>1418</v>
      </c>
      <c r="R262" s="19" t="s">
        <v>726</v>
      </c>
      <c r="S262" s="19">
        <v>8192</v>
      </c>
      <c r="T262" s="43">
        <v>1024</v>
      </c>
      <c r="U262" s="17"/>
      <c r="V262" s="43"/>
      <c r="W262" s="43"/>
      <c r="X262" s="19" t="s">
        <v>118</v>
      </c>
      <c r="Y262" s="19" t="s">
        <v>1419</v>
      </c>
      <c r="Z262" s="19" t="s">
        <v>627</v>
      </c>
      <c r="AA262" s="17" t="s">
        <v>1420</v>
      </c>
      <c r="AB262" s="19" t="s">
        <v>3331</v>
      </c>
      <c r="AC262" s="19" t="s">
        <v>3331</v>
      </c>
      <c r="AD262" s="20" t="s">
        <v>782</v>
      </c>
      <c r="AE262" s="19" t="s">
        <v>782</v>
      </c>
      <c r="AF262" s="19" t="s">
        <v>1421</v>
      </c>
      <c r="AG262" s="19" t="s">
        <v>67</v>
      </c>
      <c r="AH262" s="19" t="s">
        <v>3336</v>
      </c>
      <c r="AI262" s="19">
        <v>64</v>
      </c>
      <c r="AJ262" s="19" t="s">
        <v>142</v>
      </c>
      <c r="AK262" s="19" t="s">
        <v>1423</v>
      </c>
      <c r="AL262" s="19" t="s">
        <v>3005</v>
      </c>
      <c r="AM262" s="19" t="s">
        <v>2352</v>
      </c>
      <c r="AN262" s="19" t="s">
        <v>1645</v>
      </c>
      <c r="AO262" s="19" t="s">
        <v>1805</v>
      </c>
      <c r="AP262" s="20" t="s">
        <v>3439</v>
      </c>
      <c r="AQ262" s="126"/>
      <c r="AR262" s="126"/>
      <c r="AS262" s="126"/>
      <c r="AT262" s="126"/>
      <c r="AU262" s="126" t="s">
        <v>74</v>
      </c>
      <c r="AV262" s="122" t="s">
        <v>1424</v>
      </c>
      <c r="AW262" s="29" t="s">
        <v>76</v>
      </c>
      <c r="AX262" s="29" t="s">
        <v>77</v>
      </c>
      <c r="AY262" s="210" t="s">
        <v>54</v>
      </c>
      <c r="AZ262" s="119">
        <v>45841</v>
      </c>
      <c r="BA262" s="120" t="s">
        <v>3176</v>
      </c>
      <c r="BB262" s="124"/>
      <c r="BC262" s="216"/>
      <c r="BD262" s="9"/>
      <c r="BE262" s="9"/>
    </row>
    <row r="263" spans="1:135" s="1" customFormat="1" ht="22.5" customHeight="1">
      <c r="A263" s="6">
        <v>259</v>
      </c>
      <c r="B263" s="17" t="s">
        <v>3101</v>
      </c>
      <c r="C263" s="17" t="s">
        <v>1425</v>
      </c>
      <c r="D263" s="52" t="s">
        <v>3215</v>
      </c>
      <c r="E263" s="17" t="s">
        <v>1416</v>
      </c>
      <c r="F263" s="18" t="s">
        <v>0</v>
      </c>
      <c r="G263" s="17" t="s">
        <v>4156</v>
      </c>
      <c r="H263" s="13" t="s">
        <v>2546</v>
      </c>
      <c r="I263" s="13" t="e">
        <v>#N/A</v>
      </c>
      <c r="J263" s="13" t="s">
        <v>1353</v>
      </c>
      <c r="K263" s="35" t="s">
        <v>57</v>
      </c>
      <c r="L263" s="19" t="s">
        <v>2239</v>
      </c>
      <c r="M263" s="19">
        <v>2020</v>
      </c>
      <c r="N263" s="15">
        <f t="shared" si="3"/>
        <v>6</v>
      </c>
      <c r="O263" s="19" t="s">
        <v>352</v>
      </c>
      <c r="P263" s="19" t="s">
        <v>1426</v>
      </c>
      <c r="Q263" s="19" t="s">
        <v>849</v>
      </c>
      <c r="R263" s="19" t="s">
        <v>850</v>
      </c>
      <c r="S263" s="19">
        <v>4096</v>
      </c>
      <c r="T263" s="19">
        <v>1024</v>
      </c>
      <c r="U263" s="17"/>
      <c r="V263" s="19"/>
      <c r="W263" s="19"/>
      <c r="X263" s="19" t="s">
        <v>352</v>
      </c>
      <c r="Y263" s="19" t="s">
        <v>1427</v>
      </c>
      <c r="Z263" s="19" t="s">
        <v>627</v>
      </c>
      <c r="AA263" s="17" t="s">
        <v>1428</v>
      </c>
      <c r="AB263" s="19" t="s">
        <v>3332</v>
      </c>
      <c r="AC263" s="19" t="s">
        <v>3332</v>
      </c>
      <c r="AD263" s="19" t="s">
        <v>773</v>
      </c>
      <c r="AE263" s="19" t="s">
        <v>1429</v>
      </c>
      <c r="AF263" s="19" t="s">
        <v>1430</v>
      </c>
      <c r="AG263" s="19" t="s">
        <v>67</v>
      </c>
      <c r="AH263" s="19" t="s">
        <v>2314</v>
      </c>
      <c r="AI263" s="19">
        <v>64</v>
      </c>
      <c r="AJ263" s="19" t="s">
        <v>142</v>
      </c>
      <c r="AK263" s="19" t="s">
        <v>1739</v>
      </c>
      <c r="AL263" s="19" t="s">
        <v>3008</v>
      </c>
      <c r="AM263" s="19" t="s">
        <v>2352</v>
      </c>
      <c r="AN263" s="19" t="s">
        <v>1739</v>
      </c>
      <c r="AO263" s="19" t="s">
        <v>1805</v>
      </c>
      <c r="AP263" s="20" t="s">
        <v>3439</v>
      </c>
      <c r="AQ263" s="127"/>
      <c r="AR263" s="127"/>
      <c r="AS263" s="127"/>
      <c r="AT263" s="127"/>
      <c r="AU263" s="127"/>
      <c r="AV263" s="156" t="s">
        <v>1431</v>
      </c>
      <c r="AW263" s="29" t="s">
        <v>76</v>
      </c>
      <c r="AX263" s="29" t="s">
        <v>77</v>
      </c>
      <c r="AY263" s="134" t="s">
        <v>54</v>
      </c>
      <c r="AZ263" s="119">
        <v>45841</v>
      </c>
      <c r="BA263" s="120" t="s">
        <v>3176</v>
      </c>
      <c r="BB263" s="124"/>
      <c r="BC263" s="216"/>
      <c r="BD263" s="9"/>
      <c r="BE263" s="9"/>
    </row>
    <row r="264" spans="1:135" s="1" customFormat="1" ht="22.5" customHeight="1">
      <c r="A264" s="5">
        <v>260</v>
      </c>
      <c r="B264" s="17" t="s">
        <v>3102</v>
      </c>
      <c r="C264" s="17" t="s">
        <v>1432</v>
      </c>
      <c r="D264" s="17" t="s">
        <v>53</v>
      </c>
      <c r="E264" s="17" t="s">
        <v>1416</v>
      </c>
      <c r="F264" s="18" t="s">
        <v>0</v>
      </c>
      <c r="G264" s="17" t="s">
        <v>4156</v>
      </c>
      <c r="H264" s="13" t="s">
        <v>2546</v>
      </c>
      <c r="I264" s="13" t="e">
        <v>#N/A</v>
      </c>
      <c r="J264" s="13" t="s">
        <v>1353</v>
      </c>
      <c r="K264" s="35" t="s">
        <v>57</v>
      </c>
      <c r="L264" s="19" t="s">
        <v>2239</v>
      </c>
      <c r="M264" s="19">
        <v>2023</v>
      </c>
      <c r="N264" s="15">
        <f t="shared" ref="N264:N314" si="4">2026-M264</f>
        <v>3</v>
      </c>
      <c r="O264" s="19" t="s">
        <v>58</v>
      </c>
      <c r="P264" s="19" t="s">
        <v>3325</v>
      </c>
      <c r="Q264" s="19" t="s">
        <v>2169</v>
      </c>
      <c r="R264" s="19" t="s">
        <v>1653</v>
      </c>
      <c r="S264" s="19">
        <v>8192</v>
      </c>
      <c r="T264" s="43">
        <v>1024</v>
      </c>
      <c r="U264" s="17" t="s">
        <v>3065</v>
      </c>
      <c r="V264" s="43">
        <v>256</v>
      </c>
      <c r="W264" s="17" t="s">
        <v>2380</v>
      </c>
      <c r="X264" s="19" t="s">
        <v>118</v>
      </c>
      <c r="Y264" s="19" t="s">
        <v>2170</v>
      </c>
      <c r="Z264" s="19" t="s">
        <v>627</v>
      </c>
      <c r="AA264" s="17" t="s">
        <v>2171</v>
      </c>
      <c r="AB264" s="19" t="s">
        <v>2172</v>
      </c>
      <c r="AC264" s="19" t="s">
        <v>2172</v>
      </c>
      <c r="AD264" s="19" t="s">
        <v>782</v>
      </c>
      <c r="AE264" s="19" t="s">
        <v>782</v>
      </c>
      <c r="AF264" s="19" t="s">
        <v>2173</v>
      </c>
      <c r="AG264" s="19" t="s">
        <v>67</v>
      </c>
      <c r="AH264" s="19" t="s">
        <v>4009</v>
      </c>
      <c r="AI264" s="19">
        <v>64</v>
      </c>
      <c r="AJ264" s="19" t="s">
        <v>142</v>
      </c>
      <c r="AK264" s="19" t="s">
        <v>2174</v>
      </c>
      <c r="AL264" s="19" t="s">
        <v>3003</v>
      </c>
      <c r="AM264" s="19" t="s">
        <v>2352</v>
      </c>
      <c r="AN264" s="19" t="s">
        <v>2175</v>
      </c>
      <c r="AO264" s="19" t="s">
        <v>1805</v>
      </c>
      <c r="AP264" s="20" t="s">
        <v>3439</v>
      </c>
      <c r="AQ264" s="126"/>
      <c r="AR264" s="126"/>
      <c r="AS264" s="126"/>
      <c r="AT264" s="126"/>
      <c r="AU264" s="126"/>
      <c r="AV264" s="156" t="s">
        <v>1433</v>
      </c>
      <c r="AW264" s="29" t="s">
        <v>76</v>
      </c>
      <c r="AX264" s="29" t="s">
        <v>77</v>
      </c>
      <c r="AY264" s="134" t="s">
        <v>54</v>
      </c>
      <c r="AZ264" s="119">
        <v>45841</v>
      </c>
      <c r="BA264" s="120" t="s">
        <v>3176</v>
      </c>
      <c r="BB264" s="124"/>
      <c r="BC264" s="216"/>
      <c r="BD264" s="9"/>
      <c r="BE264" s="9"/>
    </row>
    <row r="265" spans="1:135" s="1" customFormat="1" ht="22.5" customHeight="1">
      <c r="A265" s="6">
        <v>261</v>
      </c>
      <c r="B265" s="17" t="s">
        <v>3129</v>
      </c>
      <c r="C265" s="45" t="s">
        <v>1434</v>
      </c>
      <c r="D265" s="17" t="s">
        <v>2117</v>
      </c>
      <c r="E265" s="17" t="s">
        <v>52</v>
      </c>
      <c r="F265" s="18" t="s">
        <v>1560</v>
      </c>
      <c r="G265" s="17" t="s">
        <v>53</v>
      </c>
      <c r="H265" s="13" t="s">
        <v>2647</v>
      </c>
      <c r="I265" s="13" t="s">
        <v>4000</v>
      </c>
      <c r="J265" s="13" t="s">
        <v>1353</v>
      </c>
      <c r="K265" s="35" t="s">
        <v>57</v>
      </c>
      <c r="L265" s="19" t="s">
        <v>2233</v>
      </c>
      <c r="M265" s="19">
        <v>2022</v>
      </c>
      <c r="N265" s="15">
        <f t="shared" si="4"/>
        <v>4</v>
      </c>
      <c r="O265" s="19" t="s">
        <v>58</v>
      </c>
      <c r="P265" s="19" t="s">
        <v>417</v>
      </c>
      <c r="Q265" s="19" t="s">
        <v>418</v>
      </c>
      <c r="R265" s="19" t="s">
        <v>61</v>
      </c>
      <c r="S265" s="19">
        <v>8192</v>
      </c>
      <c r="T265" s="19">
        <v>1024</v>
      </c>
      <c r="U265" s="17" t="s">
        <v>2371</v>
      </c>
      <c r="V265" s="19">
        <v>256</v>
      </c>
      <c r="W265" s="19" t="s">
        <v>2372</v>
      </c>
      <c r="X265" s="19" t="s">
        <v>118</v>
      </c>
      <c r="Y265" s="19" t="s">
        <v>2823</v>
      </c>
      <c r="Z265" s="19" t="s">
        <v>93</v>
      </c>
      <c r="AA265" s="17" t="s">
        <v>1854</v>
      </c>
      <c r="AB265" s="19" t="s">
        <v>1435</v>
      </c>
      <c r="AC265" s="19" t="s">
        <v>1435</v>
      </c>
      <c r="AD265" s="19" t="s">
        <v>1436</v>
      </c>
      <c r="AE265" s="19" t="s">
        <v>1437</v>
      </c>
      <c r="AF265" s="19" t="s">
        <v>1438</v>
      </c>
      <c r="AG265" s="19" t="s">
        <v>67</v>
      </c>
      <c r="AH265" s="19" t="s">
        <v>3336</v>
      </c>
      <c r="AI265" s="19">
        <v>64</v>
      </c>
      <c r="AJ265" s="19" t="s">
        <v>142</v>
      </c>
      <c r="AK265" s="19" t="s">
        <v>1439</v>
      </c>
      <c r="AL265" s="19" t="s">
        <v>3003</v>
      </c>
      <c r="AM265" s="19" t="s">
        <v>2352</v>
      </c>
      <c r="AN265" s="19" t="s">
        <v>425</v>
      </c>
      <c r="AO265" s="19" t="s">
        <v>1805</v>
      </c>
      <c r="AP265" s="20" t="s">
        <v>3439</v>
      </c>
      <c r="AQ265" s="127"/>
      <c r="AR265" s="127" t="s">
        <v>74</v>
      </c>
      <c r="AS265" s="127"/>
      <c r="AT265" s="127"/>
      <c r="AU265" s="127" t="s">
        <v>74</v>
      </c>
      <c r="AV265" s="122"/>
      <c r="AW265" s="17" t="s">
        <v>76</v>
      </c>
      <c r="AX265" s="17" t="s">
        <v>77</v>
      </c>
      <c r="AY265" s="23" t="s">
        <v>54</v>
      </c>
      <c r="AZ265" s="119">
        <v>45841</v>
      </c>
      <c r="BA265" s="120" t="s">
        <v>3176</v>
      </c>
      <c r="BB265" s="124"/>
      <c r="BC265" s="216"/>
      <c r="BD265" s="9"/>
      <c r="BE265" s="9"/>
    </row>
    <row r="266" spans="1:135" s="1" customFormat="1" ht="22.5" customHeight="1">
      <c r="A266" s="6">
        <v>262</v>
      </c>
      <c r="B266" s="29" t="s">
        <v>3133</v>
      </c>
      <c r="C266" s="29" t="s">
        <v>1440</v>
      </c>
      <c r="D266" s="17" t="s">
        <v>2259</v>
      </c>
      <c r="E266" s="17" t="s">
        <v>52</v>
      </c>
      <c r="F266" s="18" t="s">
        <v>1560</v>
      </c>
      <c r="G266" s="17" t="s">
        <v>53</v>
      </c>
      <c r="H266" s="13" t="s">
        <v>2659</v>
      </c>
      <c r="I266" s="13" t="s">
        <v>4101</v>
      </c>
      <c r="J266" s="13" t="s">
        <v>1353</v>
      </c>
      <c r="K266" s="28" t="s">
        <v>57</v>
      </c>
      <c r="L266" s="19" t="s">
        <v>2208</v>
      </c>
      <c r="M266" s="19">
        <v>2022</v>
      </c>
      <c r="N266" s="15">
        <f t="shared" si="4"/>
        <v>4</v>
      </c>
      <c r="O266" s="19" t="s">
        <v>58</v>
      </c>
      <c r="P266" s="19" t="s">
        <v>417</v>
      </c>
      <c r="Q266" s="19" t="s">
        <v>418</v>
      </c>
      <c r="R266" s="19" t="s">
        <v>61</v>
      </c>
      <c r="S266" s="19">
        <v>8192</v>
      </c>
      <c r="T266" s="43">
        <v>1024</v>
      </c>
      <c r="U266" s="17" t="s">
        <v>2371</v>
      </c>
      <c r="V266" s="43">
        <v>256</v>
      </c>
      <c r="W266" s="43" t="s">
        <v>2379</v>
      </c>
      <c r="X266" s="19" t="s">
        <v>91</v>
      </c>
      <c r="Y266" s="19" t="s">
        <v>92</v>
      </c>
      <c r="Z266" s="19" t="s">
        <v>93</v>
      </c>
      <c r="AA266" s="17" t="s">
        <v>2953</v>
      </c>
      <c r="AB266" s="39" t="s">
        <v>1441</v>
      </c>
      <c r="AC266" s="39" t="s">
        <v>1441</v>
      </c>
      <c r="AD266" s="19" t="s">
        <v>1442</v>
      </c>
      <c r="AE266" s="19" t="s">
        <v>567</v>
      </c>
      <c r="AF266" s="19" t="s">
        <v>1443</v>
      </c>
      <c r="AG266" s="19" t="s">
        <v>67</v>
      </c>
      <c r="AH266" s="19" t="s">
        <v>3336</v>
      </c>
      <c r="AI266" s="19">
        <v>64</v>
      </c>
      <c r="AJ266" s="19" t="s">
        <v>142</v>
      </c>
      <c r="AK266" s="19" t="s">
        <v>1444</v>
      </c>
      <c r="AL266" s="19" t="s">
        <v>3003</v>
      </c>
      <c r="AM266" s="19" t="s">
        <v>2352</v>
      </c>
      <c r="AN266" s="19" t="s">
        <v>425</v>
      </c>
      <c r="AO266" s="19" t="s">
        <v>1805</v>
      </c>
      <c r="AP266" s="20" t="s">
        <v>3439</v>
      </c>
      <c r="AQ266" s="117"/>
      <c r="AR266" s="117"/>
      <c r="AS266" s="117"/>
      <c r="AT266" s="117"/>
      <c r="AU266" s="117" t="s">
        <v>74</v>
      </c>
      <c r="AV266" s="122"/>
      <c r="AW266" s="29" t="s">
        <v>76</v>
      </c>
      <c r="AX266" s="29" t="s">
        <v>77</v>
      </c>
      <c r="AY266" s="26" t="s">
        <v>54</v>
      </c>
      <c r="AZ266" s="119">
        <v>45841</v>
      </c>
      <c r="BA266" s="120" t="s">
        <v>3176</v>
      </c>
      <c r="BB266" s="124"/>
      <c r="BC266" s="216"/>
      <c r="BD266" s="9"/>
      <c r="BE266" s="9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</row>
    <row r="267" spans="1:135" s="1" customFormat="1" ht="22.5" customHeight="1">
      <c r="A267" s="5">
        <v>263</v>
      </c>
      <c r="B267" s="29" t="s">
        <v>1445</v>
      </c>
      <c r="C267" s="29" t="s">
        <v>1446</v>
      </c>
      <c r="D267" s="17" t="s">
        <v>2034</v>
      </c>
      <c r="E267" s="17" t="s">
        <v>52</v>
      </c>
      <c r="F267" s="18" t="s">
        <v>0</v>
      </c>
      <c r="G267" s="17" t="s">
        <v>53</v>
      </c>
      <c r="H267" s="13" t="s">
        <v>2660</v>
      </c>
      <c r="I267" s="13" t="s">
        <v>4102</v>
      </c>
      <c r="J267" s="13" t="s">
        <v>1353</v>
      </c>
      <c r="K267" s="28" t="s">
        <v>57</v>
      </c>
      <c r="L267" s="19" t="s">
        <v>2233</v>
      </c>
      <c r="M267" s="19">
        <v>2022</v>
      </c>
      <c r="N267" s="15">
        <f t="shared" si="4"/>
        <v>4</v>
      </c>
      <c r="O267" s="19" t="s">
        <v>58</v>
      </c>
      <c r="P267" s="19" t="s">
        <v>417</v>
      </c>
      <c r="Q267" s="19" t="s">
        <v>418</v>
      </c>
      <c r="R267" s="19" t="s">
        <v>61</v>
      </c>
      <c r="S267" s="19">
        <v>8192</v>
      </c>
      <c r="T267" s="43">
        <v>1024</v>
      </c>
      <c r="U267" s="17" t="s">
        <v>2371</v>
      </c>
      <c r="V267" s="43">
        <v>256</v>
      </c>
      <c r="W267" s="43" t="s">
        <v>2372</v>
      </c>
      <c r="X267" s="19" t="s">
        <v>1447</v>
      </c>
      <c r="Y267" s="19" t="s">
        <v>1447</v>
      </c>
      <c r="Z267" s="19" t="s">
        <v>2867</v>
      </c>
      <c r="AA267" s="17" t="s">
        <v>1739</v>
      </c>
      <c r="AB267" s="39" t="s">
        <v>1448</v>
      </c>
      <c r="AC267" s="39" t="s">
        <v>1448</v>
      </c>
      <c r="AD267" s="19" t="s">
        <v>1449</v>
      </c>
      <c r="AE267" s="19" t="s">
        <v>782</v>
      </c>
      <c r="AF267" s="19" t="s">
        <v>1450</v>
      </c>
      <c r="AG267" s="19" t="s">
        <v>67</v>
      </c>
      <c r="AH267" s="19" t="s">
        <v>3336</v>
      </c>
      <c r="AI267" s="19">
        <v>64</v>
      </c>
      <c r="AJ267" s="19" t="s">
        <v>142</v>
      </c>
      <c r="AK267" s="19" t="s">
        <v>1451</v>
      </c>
      <c r="AL267" s="19" t="s">
        <v>3002</v>
      </c>
      <c r="AM267" s="19" t="s">
        <v>70</v>
      </c>
      <c r="AN267" s="19" t="s">
        <v>425</v>
      </c>
      <c r="AO267" s="19" t="s">
        <v>1805</v>
      </c>
      <c r="AP267" s="20" t="s">
        <v>3439</v>
      </c>
      <c r="AQ267" s="117"/>
      <c r="AR267" s="117"/>
      <c r="AS267" s="117" t="s">
        <v>74</v>
      </c>
      <c r="AT267" s="117"/>
      <c r="AU267" s="117" t="s">
        <v>74</v>
      </c>
      <c r="AV267" s="122"/>
      <c r="AW267" s="29" t="s">
        <v>76</v>
      </c>
      <c r="AX267" s="29" t="s">
        <v>77</v>
      </c>
      <c r="AY267" s="134" t="s">
        <v>54</v>
      </c>
      <c r="AZ267" s="119">
        <v>45841</v>
      </c>
      <c r="BA267" s="120" t="s">
        <v>3176</v>
      </c>
      <c r="BB267" s="124"/>
      <c r="BC267" s="216"/>
      <c r="BD267" s="9"/>
      <c r="BE267" s="9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</row>
    <row r="268" spans="1:135" s="1" customFormat="1" ht="22.5" customHeight="1">
      <c r="A268" s="6">
        <v>264</v>
      </c>
      <c r="B268" s="29" t="s">
        <v>3135</v>
      </c>
      <c r="C268" s="29" t="s">
        <v>1452</v>
      </c>
      <c r="D268" s="17" t="s">
        <v>2184</v>
      </c>
      <c r="E268" s="17" t="s">
        <v>52</v>
      </c>
      <c r="F268" s="18" t="s">
        <v>0</v>
      </c>
      <c r="G268" s="17" t="s">
        <v>53</v>
      </c>
      <c r="H268" s="13" t="s">
        <v>2647</v>
      </c>
      <c r="I268" s="13" t="s">
        <v>4000</v>
      </c>
      <c r="J268" s="13" t="s">
        <v>1353</v>
      </c>
      <c r="K268" s="28" t="s">
        <v>57</v>
      </c>
      <c r="L268" s="19" t="s">
        <v>3246</v>
      </c>
      <c r="M268" s="19">
        <v>2022</v>
      </c>
      <c r="N268" s="15">
        <f t="shared" si="4"/>
        <v>4</v>
      </c>
      <c r="O268" s="19" t="s">
        <v>58</v>
      </c>
      <c r="P268" s="19" t="s">
        <v>417</v>
      </c>
      <c r="Q268" s="19" t="s">
        <v>418</v>
      </c>
      <c r="R268" s="19"/>
      <c r="S268" s="19">
        <v>8192</v>
      </c>
      <c r="T268" s="19">
        <v>1024</v>
      </c>
      <c r="U268" s="17" t="s">
        <v>2371</v>
      </c>
      <c r="V268" s="19">
        <v>256</v>
      </c>
      <c r="W268" s="19" t="s">
        <v>2372</v>
      </c>
      <c r="X268" s="19" t="s">
        <v>91</v>
      </c>
      <c r="Y268" s="19" t="s">
        <v>92</v>
      </c>
      <c r="Z268" s="19" t="s">
        <v>93</v>
      </c>
      <c r="AA268" s="17" t="s">
        <v>1454</v>
      </c>
      <c r="AB268" s="39" t="s">
        <v>3333</v>
      </c>
      <c r="AC268" s="39" t="s">
        <v>3333</v>
      </c>
      <c r="AD268" s="19" t="s">
        <v>1455</v>
      </c>
      <c r="AE268" s="19" t="s">
        <v>67</v>
      </c>
      <c r="AF268" s="19" t="s">
        <v>1456</v>
      </c>
      <c r="AG268" s="19" t="s">
        <v>67</v>
      </c>
      <c r="AH268" s="19" t="s">
        <v>3336</v>
      </c>
      <c r="AI268" s="19">
        <v>64</v>
      </c>
      <c r="AJ268" s="19" t="s">
        <v>142</v>
      </c>
      <c r="AK268" s="19" t="s">
        <v>1457</v>
      </c>
      <c r="AL268" s="19" t="s">
        <v>3002</v>
      </c>
      <c r="AM268" s="19" t="s">
        <v>70</v>
      </c>
      <c r="AN268" s="19" t="s">
        <v>425</v>
      </c>
      <c r="AO268" s="19" t="s">
        <v>1805</v>
      </c>
      <c r="AP268" s="20" t="s">
        <v>3439</v>
      </c>
      <c r="AQ268" s="117"/>
      <c r="AR268" s="117"/>
      <c r="AS268" s="117"/>
      <c r="AT268" s="117"/>
      <c r="AU268" s="117" t="s">
        <v>74</v>
      </c>
      <c r="AV268" s="122"/>
      <c r="AW268" s="17" t="s">
        <v>76</v>
      </c>
      <c r="AX268" s="29" t="s">
        <v>77</v>
      </c>
      <c r="AY268" s="26" t="s">
        <v>54</v>
      </c>
      <c r="AZ268" s="119">
        <v>45841</v>
      </c>
      <c r="BA268" s="120" t="s">
        <v>3176</v>
      </c>
      <c r="BB268" s="124"/>
      <c r="BC268" s="216"/>
      <c r="BD268" s="9"/>
      <c r="BE268" s="9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</row>
    <row r="269" spans="1:135" s="1" customFormat="1" ht="22.5" customHeight="1">
      <c r="A269" s="6">
        <v>265</v>
      </c>
      <c r="B269" s="29" t="s">
        <v>3121</v>
      </c>
      <c r="C269" s="29" t="s">
        <v>1458</v>
      </c>
      <c r="D269" s="17" t="s">
        <v>2258</v>
      </c>
      <c r="E269" s="17" t="s">
        <v>52</v>
      </c>
      <c r="F269" s="18" t="s">
        <v>1560</v>
      </c>
      <c r="G269" s="17" t="s">
        <v>53</v>
      </c>
      <c r="H269" s="13" t="s">
        <v>2618</v>
      </c>
      <c r="I269" s="13" t="s">
        <v>3997</v>
      </c>
      <c r="J269" s="13" t="s">
        <v>1353</v>
      </c>
      <c r="K269" s="28" t="s">
        <v>57</v>
      </c>
      <c r="L269" s="19" t="s">
        <v>2239</v>
      </c>
      <c r="M269" s="19">
        <v>2019</v>
      </c>
      <c r="N269" s="15">
        <f t="shared" si="4"/>
        <v>7</v>
      </c>
      <c r="O269" s="19" t="s">
        <v>1459</v>
      </c>
      <c r="P269" s="19" t="s">
        <v>59</v>
      </c>
      <c r="Q269" s="19" t="s">
        <v>60</v>
      </c>
      <c r="R269" s="19" t="s">
        <v>61</v>
      </c>
      <c r="S269" s="19">
        <v>8192</v>
      </c>
      <c r="T269" s="19">
        <v>1024</v>
      </c>
      <c r="U269" s="17" t="s">
        <v>2367</v>
      </c>
      <c r="V269" s="19"/>
      <c r="W269" s="19"/>
      <c r="X269" s="19" t="s">
        <v>118</v>
      </c>
      <c r="Y269" s="211" t="s">
        <v>119</v>
      </c>
      <c r="Z269" s="17" t="s">
        <v>93</v>
      </c>
      <c r="AA269" s="19" t="s">
        <v>2903</v>
      </c>
      <c r="AB269" s="39" t="s">
        <v>1460</v>
      </c>
      <c r="AC269" s="39" t="s">
        <v>1460</v>
      </c>
      <c r="AD269" s="19" t="s">
        <v>1461</v>
      </c>
      <c r="AE269" s="19" t="s">
        <v>1462</v>
      </c>
      <c r="AF269" s="19" t="s">
        <v>1463</v>
      </c>
      <c r="AG269" s="19" t="s">
        <v>67</v>
      </c>
      <c r="AH269" s="19" t="s">
        <v>3336</v>
      </c>
      <c r="AI269" s="19">
        <v>64</v>
      </c>
      <c r="AJ269" s="19" t="s">
        <v>142</v>
      </c>
      <c r="AK269" s="19" t="s">
        <v>1464</v>
      </c>
      <c r="AL269" s="19" t="s">
        <v>3002</v>
      </c>
      <c r="AM269" s="19" t="s">
        <v>70</v>
      </c>
      <c r="AN269" s="19" t="s">
        <v>149</v>
      </c>
      <c r="AO269" s="19" t="s">
        <v>1805</v>
      </c>
      <c r="AP269" s="20" t="s">
        <v>3439</v>
      </c>
      <c r="AQ269" s="117"/>
      <c r="AR269" s="117" t="s">
        <v>74</v>
      </c>
      <c r="AS269" s="117"/>
      <c r="AT269" s="117"/>
      <c r="AU269" s="117"/>
      <c r="AV269" s="122"/>
      <c r="AW269" s="29" t="s">
        <v>76</v>
      </c>
      <c r="AX269" s="29" t="s">
        <v>77</v>
      </c>
      <c r="AY269" s="44" t="s">
        <v>54</v>
      </c>
      <c r="AZ269" s="119">
        <v>45841</v>
      </c>
      <c r="BA269" s="120" t="s">
        <v>3176</v>
      </c>
      <c r="BB269" s="124"/>
      <c r="BC269" s="216"/>
      <c r="BD269" s="9"/>
      <c r="BE269" s="9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</row>
    <row r="270" spans="1:135" s="1" customFormat="1" ht="22.5" customHeight="1">
      <c r="A270" s="5">
        <v>266</v>
      </c>
      <c r="B270" s="17" t="s">
        <v>1465</v>
      </c>
      <c r="C270" s="29" t="s">
        <v>1453</v>
      </c>
      <c r="D270" s="17" t="s">
        <v>2048</v>
      </c>
      <c r="E270" s="17" t="s">
        <v>52</v>
      </c>
      <c r="F270" s="18" t="s">
        <v>0</v>
      </c>
      <c r="G270" s="17" t="s">
        <v>53</v>
      </c>
      <c r="H270" s="13" t="s">
        <v>2619</v>
      </c>
      <c r="I270" s="13" t="s">
        <v>4001</v>
      </c>
      <c r="J270" s="13" t="s">
        <v>1353</v>
      </c>
      <c r="K270" s="31" t="s">
        <v>57</v>
      </c>
      <c r="L270" s="19" t="s">
        <v>2202</v>
      </c>
      <c r="M270" s="43">
        <v>2019</v>
      </c>
      <c r="N270" s="15">
        <f t="shared" si="4"/>
        <v>7</v>
      </c>
      <c r="O270" s="17" t="s">
        <v>58</v>
      </c>
      <c r="P270" s="17" t="s">
        <v>185</v>
      </c>
      <c r="Q270" s="17" t="s">
        <v>186</v>
      </c>
      <c r="R270" s="17" t="s">
        <v>187</v>
      </c>
      <c r="S270" s="19">
        <v>8192</v>
      </c>
      <c r="T270" s="17"/>
      <c r="U270" s="17"/>
      <c r="V270" s="17">
        <v>500</v>
      </c>
      <c r="W270" s="17" t="s">
        <v>2364</v>
      </c>
      <c r="X270" s="17" t="s">
        <v>91</v>
      </c>
      <c r="Y270" s="211" t="s">
        <v>92</v>
      </c>
      <c r="Z270" s="17" t="s">
        <v>93</v>
      </c>
      <c r="AA270" s="17" t="s">
        <v>2904</v>
      </c>
      <c r="AB270" s="17" t="s">
        <v>1466</v>
      </c>
      <c r="AC270" s="17" t="s">
        <v>1466</v>
      </c>
      <c r="AD270" s="17" t="s">
        <v>1467</v>
      </c>
      <c r="AE270" s="17" t="s">
        <v>1468</v>
      </c>
      <c r="AF270" s="17" t="s">
        <v>1469</v>
      </c>
      <c r="AG270" s="17" t="s">
        <v>67</v>
      </c>
      <c r="AH270" s="17" t="s">
        <v>3336</v>
      </c>
      <c r="AI270" s="19">
        <v>64</v>
      </c>
      <c r="AJ270" s="17" t="s">
        <v>142</v>
      </c>
      <c r="AK270" s="17" t="s">
        <v>1470</v>
      </c>
      <c r="AL270" s="17" t="s">
        <v>3002</v>
      </c>
      <c r="AM270" s="17" t="s">
        <v>70</v>
      </c>
      <c r="AN270" s="17" t="s">
        <v>149</v>
      </c>
      <c r="AO270" s="19" t="s">
        <v>1805</v>
      </c>
      <c r="AP270" s="20" t="s">
        <v>3439</v>
      </c>
      <c r="AQ270" s="212"/>
      <c r="AR270" s="212"/>
      <c r="AS270" s="212"/>
      <c r="AT270" s="212"/>
      <c r="AU270" s="212"/>
      <c r="AV270" s="125"/>
      <c r="AW270" s="29" t="s">
        <v>76</v>
      </c>
      <c r="AX270" s="29" t="s">
        <v>76</v>
      </c>
      <c r="AY270" s="164" t="s">
        <v>1911</v>
      </c>
      <c r="AZ270" s="119">
        <v>45841</v>
      </c>
      <c r="BA270" s="120" t="s">
        <v>3176</v>
      </c>
      <c r="BB270" s="207"/>
      <c r="BC270" s="216"/>
      <c r="BD270" s="9"/>
      <c r="BE270" s="9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</row>
    <row r="271" spans="1:135" s="1" customFormat="1" ht="22.5" customHeight="1">
      <c r="A271" s="6">
        <v>267</v>
      </c>
      <c r="B271" s="17" t="s">
        <v>1473</v>
      </c>
      <c r="C271" s="29" t="s">
        <v>1474</v>
      </c>
      <c r="D271" s="17" t="s">
        <v>2050</v>
      </c>
      <c r="E271" s="17" t="s">
        <v>52</v>
      </c>
      <c r="F271" s="18" t="s">
        <v>0</v>
      </c>
      <c r="G271" s="17" t="s">
        <v>53</v>
      </c>
      <c r="H271" s="13" t="s">
        <v>2661</v>
      </c>
      <c r="I271" s="13" t="s">
        <v>4002</v>
      </c>
      <c r="J271" s="13" t="s">
        <v>1353</v>
      </c>
      <c r="K271" s="31" t="s">
        <v>152</v>
      </c>
      <c r="L271" s="19" t="s">
        <v>2203</v>
      </c>
      <c r="M271" s="43">
        <v>2020</v>
      </c>
      <c r="N271" s="15">
        <f t="shared" si="4"/>
        <v>6</v>
      </c>
      <c r="O271" s="17" t="s">
        <v>58</v>
      </c>
      <c r="P271" s="17" t="s">
        <v>59</v>
      </c>
      <c r="Q271" s="17" t="s">
        <v>60</v>
      </c>
      <c r="R271" s="17" t="s">
        <v>61</v>
      </c>
      <c r="S271" s="19">
        <v>8192</v>
      </c>
      <c r="T271" s="43">
        <v>1024</v>
      </c>
      <c r="U271" s="17" t="s">
        <v>2367</v>
      </c>
      <c r="V271" s="43"/>
      <c r="W271" s="43"/>
      <c r="X271" s="17" t="s">
        <v>91</v>
      </c>
      <c r="Y271" s="211" t="s">
        <v>92</v>
      </c>
      <c r="Z271" s="19" t="s">
        <v>93</v>
      </c>
      <c r="AA271" s="17" t="s">
        <v>2954</v>
      </c>
      <c r="AB271" s="17" t="s">
        <v>1475</v>
      </c>
      <c r="AC271" s="17" t="s">
        <v>1475</v>
      </c>
      <c r="AD271" s="17" t="s">
        <v>1476</v>
      </c>
      <c r="AE271" s="17" t="s">
        <v>1477</v>
      </c>
      <c r="AF271" s="17" t="s">
        <v>1478</v>
      </c>
      <c r="AG271" s="17" t="s">
        <v>67</v>
      </c>
      <c r="AH271" s="17" t="s">
        <v>3336</v>
      </c>
      <c r="AI271" s="19">
        <v>64</v>
      </c>
      <c r="AJ271" s="17" t="s">
        <v>142</v>
      </c>
      <c r="AK271" s="17" t="s">
        <v>1479</v>
      </c>
      <c r="AL271" s="17" t="s">
        <v>3002</v>
      </c>
      <c r="AM271" s="17" t="s">
        <v>70</v>
      </c>
      <c r="AN271" s="17" t="s">
        <v>71</v>
      </c>
      <c r="AO271" s="19" t="s">
        <v>1805</v>
      </c>
      <c r="AP271" s="38" t="s">
        <v>3439</v>
      </c>
      <c r="AQ271" s="117"/>
      <c r="AR271" s="117" t="s">
        <v>74</v>
      </c>
      <c r="AS271" s="117"/>
      <c r="AT271" s="117"/>
      <c r="AU271" s="117"/>
      <c r="AV271" s="125"/>
      <c r="AW271" s="29" t="s">
        <v>76</v>
      </c>
      <c r="AX271" s="29" t="s">
        <v>76</v>
      </c>
      <c r="AY271" s="164" t="s">
        <v>2439</v>
      </c>
      <c r="AZ271" s="119">
        <v>45841</v>
      </c>
      <c r="BA271" s="120" t="s">
        <v>3176</v>
      </c>
      <c r="BB271" s="207"/>
      <c r="BC271" s="216"/>
      <c r="BD271" s="9"/>
      <c r="BE271" s="9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</row>
    <row r="272" spans="1:135" s="1" customFormat="1" ht="22.5" customHeight="1">
      <c r="A272" s="6">
        <v>268</v>
      </c>
      <c r="B272" s="17" t="s">
        <v>2488</v>
      </c>
      <c r="C272" s="17" t="s">
        <v>1480</v>
      </c>
      <c r="D272" s="17" t="s">
        <v>2051</v>
      </c>
      <c r="E272" s="17" t="s">
        <v>52</v>
      </c>
      <c r="F272" s="18" t="s">
        <v>1560</v>
      </c>
      <c r="G272" s="17" t="s">
        <v>53</v>
      </c>
      <c r="H272" s="13" t="s">
        <v>2620</v>
      </c>
      <c r="I272" s="13" t="s">
        <v>4003</v>
      </c>
      <c r="J272" s="13" t="s">
        <v>1353</v>
      </c>
      <c r="K272" s="46" t="s">
        <v>57</v>
      </c>
      <c r="L272" s="19" t="s">
        <v>2202</v>
      </c>
      <c r="M272" s="43">
        <v>2019</v>
      </c>
      <c r="N272" s="15">
        <f t="shared" si="4"/>
        <v>7</v>
      </c>
      <c r="O272" s="17" t="s">
        <v>58</v>
      </c>
      <c r="P272" s="17" t="s">
        <v>59</v>
      </c>
      <c r="Q272" s="17" t="s">
        <v>60</v>
      </c>
      <c r="R272" s="17" t="s">
        <v>61</v>
      </c>
      <c r="S272" s="19">
        <v>8192</v>
      </c>
      <c r="T272" s="43">
        <v>1024</v>
      </c>
      <c r="U272" s="17" t="s">
        <v>2367</v>
      </c>
      <c r="V272" s="43"/>
      <c r="W272" s="43"/>
      <c r="X272" s="17" t="s">
        <v>118</v>
      </c>
      <c r="Y272" s="213" t="s">
        <v>119</v>
      </c>
      <c r="Z272" s="19" t="s">
        <v>93</v>
      </c>
      <c r="AA272" s="17" t="s">
        <v>2905</v>
      </c>
      <c r="AB272" s="17" t="s">
        <v>1481</v>
      </c>
      <c r="AC272" s="17" t="s">
        <v>1481</v>
      </c>
      <c r="AD272" s="17" t="s">
        <v>1393</v>
      </c>
      <c r="AE272" s="17" t="s">
        <v>1482</v>
      </c>
      <c r="AF272" s="17" t="s">
        <v>1483</v>
      </c>
      <c r="AG272" s="17" t="s">
        <v>67</v>
      </c>
      <c r="AH272" s="17" t="s">
        <v>3336</v>
      </c>
      <c r="AI272" s="19">
        <v>64</v>
      </c>
      <c r="AJ272" s="17" t="s">
        <v>142</v>
      </c>
      <c r="AK272" s="17" t="s">
        <v>1484</v>
      </c>
      <c r="AL272" s="17" t="s">
        <v>3002</v>
      </c>
      <c r="AM272" s="17" t="s">
        <v>70</v>
      </c>
      <c r="AN272" s="17" t="s">
        <v>71</v>
      </c>
      <c r="AO272" s="19" t="s">
        <v>1805</v>
      </c>
      <c r="AP272" s="38" t="s">
        <v>3439</v>
      </c>
      <c r="AQ272" s="117"/>
      <c r="AR272" s="117" t="s">
        <v>74</v>
      </c>
      <c r="AS272" s="117"/>
      <c r="AT272" s="117"/>
      <c r="AU272" s="117"/>
      <c r="AV272" s="214"/>
      <c r="AW272" s="17" t="s">
        <v>76</v>
      </c>
      <c r="AX272" s="17" t="s">
        <v>76</v>
      </c>
      <c r="AY272" s="215" t="s">
        <v>1912</v>
      </c>
      <c r="AZ272" s="119">
        <v>45841</v>
      </c>
      <c r="BA272" s="120" t="s">
        <v>3176</v>
      </c>
      <c r="BB272" s="207"/>
      <c r="BC272" s="217"/>
      <c r="BD272" s="10"/>
    </row>
    <row r="273" spans="1:135" s="1" customFormat="1" ht="22.5" customHeight="1">
      <c r="A273" s="5">
        <v>269</v>
      </c>
      <c r="B273" s="17" t="s">
        <v>3314</v>
      </c>
      <c r="C273" s="17" t="s">
        <v>1491</v>
      </c>
      <c r="D273" s="17" t="s">
        <v>2054</v>
      </c>
      <c r="E273" s="17" t="s">
        <v>52</v>
      </c>
      <c r="F273" s="18" t="s">
        <v>1560</v>
      </c>
      <c r="G273" s="17" t="s">
        <v>53</v>
      </c>
      <c r="H273" s="13" t="s">
        <v>2662</v>
      </c>
      <c r="I273" s="13" t="s">
        <v>4004</v>
      </c>
      <c r="J273" s="13" t="s">
        <v>1353</v>
      </c>
      <c r="K273" s="46" t="s">
        <v>152</v>
      </c>
      <c r="L273" s="19" t="s">
        <v>2239</v>
      </c>
      <c r="M273" s="43">
        <v>2020</v>
      </c>
      <c r="N273" s="15">
        <f t="shared" si="4"/>
        <v>6</v>
      </c>
      <c r="O273" s="17" t="s">
        <v>58</v>
      </c>
      <c r="P273" s="17" t="s">
        <v>59</v>
      </c>
      <c r="Q273" s="17" t="s">
        <v>60</v>
      </c>
      <c r="R273" s="17" t="s">
        <v>61</v>
      </c>
      <c r="S273" s="19">
        <v>8192</v>
      </c>
      <c r="T273" s="43">
        <v>1024</v>
      </c>
      <c r="U273" s="17" t="s">
        <v>2367</v>
      </c>
      <c r="V273" s="43"/>
      <c r="W273" s="43"/>
      <c r="X273" s="17" t="s">
        <v>118</v>
      </c>
      <c r="Y273" s="213" t="s">
        <v>2787</v>
      </c>
      <c r="Z273" s="19" t="s">
        <v>93</v>
      </c>
      <c r="AA273" s="17" t="s">
        <v>2955</v>
      </c>
      <c r="AB273" s="17" t="s">
        <v>1492</v>
      </c>
      <c r="AC273" s="17" t="s">
        <v>1492</v>
      </c>
      <c r="AD273" s="17" t="s">
        <v>1493</v>
      </c>
      <c r="AE273" s="17" t="s">
        <v>1494</v>
      </c>
      <c r="AF273" s="17" t="s">
        <v>1495</v>
      </c>
      <c r="AG273" s="17" t="s">
        <v>67</v>
      </c>
      <c r="AH273" s="17" t="s">
        <v>3336</v>
      </c>
      <c r="AI273" s="19">
        <v>64</v>
      </c>
      <c r="AJ273" s="17" t="s">
        <v>142</v>
      </c>
      <c r="AK273" s="17" t="s">
        <v>1496</v>
      </c>
      <c r="AL273" s="17" t="s">
        <v>3002</v>
      </c>
      <c r="AM273" s="17" t="s">
        <v>70</v>
      </c>
      <c r="AN273" s="17" t="s">
        <v>149</v>
      </c>
      <c r="AO273" s="19" t="s">
        <v>1805</v>
      </c>
      <c r="AP273" s="38" t="s">
        <v>3439</v>
      </c>
      <c r="AQ273" s="117"/>
      <c r="AR273" s="117"/>
      <c r="AS273" s="117"/>
      <c r="AT273" s="117"/>
      <c r="AU273" s="117"/>
      <c r="AV273" s="214" t="s">
        <v>1497</v>
      </c>
      <c r="AW273" s="17" t="s">
        <v>76</v>
      </c>
      <c r="AX273" s="17" t="s">
        <v>76</v>
      </c>
      <c r="AY273" s="215" t="s">
        <v>1913</v>
      </c>
      <c r="AZ273" s="119">
        <v>45841</v>
      </c>
      <c r="BA273" s="120" t="s">
        <v>3176</v>
      </c>
      <c r="BB273" s="207"/>
      <c r="BC273" s="217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</row>
    <row r="274" spans="1:135" s="11" customFormat="1" ht="21" customHeight="1">
      <c r="A274" s="6">
        <v>270</v>
      </c>
      <c r="B274" s="17" t="s">
        <v>1505</v>
      </c>
      <c r="C274" s="17" t="s">
        <v>1506</v>
      </c>
      <c r="D274" s="17" t="s">
        <v>2095</v>
      </c>
      <c r="E274" s="17" t="s">
        <v>52</v>
      </c>
      <c r="F274" s="18" t="s">
        <v>0</v>
      </c>
      <c r="G274" s="17" t="s">
        <v>53</v>
      </c>
      <c r="H274" s="13" t="s">
        <v>2548</v>
      </c>
      <c r="I274" s="13" t="s">
        <v>4005</v>
      </c>
      <c r="J274" s="13" t="s">
        <v>1353</v>
      </c>
      <c r="K274" s="19" t="s">
        <v>152</v>
      </c>
      <c r="L274" s="19" t="s">
        <v>2239</v>
      </c>
      <c r="M274" s="19">
        <v>2020</v>
      </c>
      <c r="N274" s="15">
        <f t="shared" si="4"/>
        <v>6</v>
      </c>
      <c r="O274" s="19" t="s">
        <v>58</v>
      </c>
      <c r="P274" s="19" t="s">
        <v>59</v>
      </c>
      <c r="Q274" s="19" t="s">
        <v>60</v>
      </c>
      <c r="R274" s="19" t="s">
        <v>61</v>
      </c>
      <c r="S274" s="19">
        <v>8192</v>
      </c>
      <c r="T274" s="19">
        <v>1024</v>
      </c>
      <c r="U274" s="17" t="s">
        <v>2367</v>
      </c>
      <c r="V274" s="19"/>
      <c r="W274" s="19"/>
      <c r="X274" s="19" t="s">
        <v>102</v>
      </c>
      <c r="Y274" s="19" t="s">
        <v>1740</v>
      </c>
      <c r="Z274" s="19" t="s">
        <v>93</v>
      </c>
      <c r="AA274" s="17" t="s">
        <v>1740</v>
      </c>
      <c r="AB274" s="19" t="s">
        <v>1507</v>
      </c>
      <c r="AC274" s="19" t="s">
        <v>1507</v>
      </c>
      <c r="AD274" s="19" t="s">
        <v>1508</v>
      </c>
      <c r="AE274" s="19" t="s">
        <v>67</v>
      </c>
      <c r="AF274" s="19" t="s">
        <v>1509</v>
      </c>
      <c r="AG274" s="19" t="s">
        <v>67</v>
      </c>
      <c r="AH274" s="19" t="s">
        <v>3336</v>
      </c>
      <c r="AI274" s="19">
        <v>64</v>
      </c>
      <c r="AJ274" s="19" t="s">
        <v>142</v>
      </c>
      <c r="AK274" s="19" t="s">
        <v>1510</v>
      </c>
      <c r="AL274" s="19" t="s">
        <v>3002</v>
      </c>
      <c r="AM274" s="19" t="s">
        <v>70</v>
      </c>
      <c r="AN274" s="19" t="s">
        <v>71</v>
      </c>
      <c r="AO274" s="19" t="s">
        <v>1805</v>
      </c>
      <c r="AP274" s="20" t="s">
        <v>3439</v>
      </c>
      <c r="AQ274" s="126"/>
      <c r="AR274" s="126"/>
      <c r="AS274" s="126"/>
      <c r="AT274" s="126"/>
      <c r="AU274" s="126"/>
      <c r="AV274" s="122"/>
      <c r="AW274" s="17" t="s">
        <v>76</v>
      </c>
      <c r="AX274" s="17" t="s">
        <v>77</v>
      </c>
      <c r="AY274" s="26" t="s">
        <v>54</v>
      </c>
      <c r="AZ274" s="119">
        <v>45841</v>
      </c>
      <c r="BA274" s="120" t="s">
        <v>3176</v>
      </c>
      <c r="BB274" s="124"/>
      <c r="BC274" s="229"/>
      <c r="BD274" s="12"/>
      <c r="BE274" s="12"/>
    </row>
    <row r="275" spans="1:135" s="11" customFormat="1" ht="22.5" customHeight="1">
      <c r="A275" s="6">
        <v>271</v>
      </c>
      <c r="B275" s="17" t="e">
        <v>#N/A</v>
      </c>
      <c r="C275" s="17" t="s">
        <v>1511</v>
      </c>
      <c r="D275" s="17" t="s">
        <v>1849</v>
      </c>
      <c r="E275" s="17" t="s">
        <v>1416</v>
      </c>
      <c r="F275" s="18" t="s">
        <v>0</v>
      </c>
      <c r="G275" s="17" t="s">
        <v>4156</v>
      </c>
      <c r="H275" s="13" t="s">
        <v>2662</v>
      </c>
      <c r="I275" s="13" t="s">
        <v>4004</v>
      </c>
      <c r="J275" s="13" t="s">
        <v>1353</v>
      </c>
      <c r="K275" s="19" t="s">
        <v>152</v>
      </c>
      <c r="L275" s="19" t="s">
        <v>2239</v>
      </c>
      <c r="M275" s="19">
        <v>2013</v>
      </c>
      <c r="N275" s="15">
        <f t="shared" si="4"/>
        <v>13</v>
      </c>
      <c r="O275" s="19" t="s">
        <v>365</v>
      </c>
      <c r="P275" s="19" t="s">
        <v>1658</v>
      </c>
      <c r="Q275" s="19" t="s">
        <v>1666</v>
      </c>
      <c r="R275" s="19" t="s">
        <v>1744</v>
      </c>
      <c r="S275" s="19">
        <v>4096</v>
      </c>
      <c r="T275" s="19">
        <v>500</v>
      </c>
      <c r="U275" s="17"/>
      <c r="V275" s="19"/>
      <c r="W275" s="19"/>
      <c r="X275" s="19" t="s">
        <v>1659</v>
      </c>
      <c r="Y275" s="19" t="s">
        <v>1660</v>
      </c>
      <c r="Z275" s="19" t="s">
        <v>93</v>
      </c>
      <c r="AA275" s="17" t="s">
        <v>1661</v>
      </c>
      <c r="AB275" s="19" t="s">
        <v>1662</v>
      </c>
      <c r="AC275" s="19" t="s">
        <v>1662</v>
      </c>
      <c r="AD275" s="19" t="s">
        <v>1663</v>
      </c>
      <c r="AE275" s="19" t="s">
        <v>67</v>
      </c>
      <c r="AF275" s="19" t="s">
        <v>1664</v>
      </c>
      <c r="AG275" s="19" t="s">
        <v>67</v>
      </c>
      <c r="AH275" s="19" t="s">
        <v>1020</v>
      </c>
      <c r="AI275" s="19">
        <v>64</v>
      </c>
      <c r="AJ275" s="19" t="s">
        <v>142</v>
      </c>
      <c r="AK275" s="19" t="s">
        <v>1665</v>
      </c>
      <c r="AL275" s="19" t="s">
        <v>475</v>
      </c>
      <c r="AM275" s="19" t="s">
        <v>2352</v>
      </c>
      <c r="AN275" s="19" t="s">
        <v>329</v>
      </c>
      <c r="AO275" s="19" t="s">
        <v>72</v>
      </c>
      <c r="AP275" s="20" t="s">
        <v>73</v>
      </c>
      <c r="AQ275" s="126"/>
      <c r="AR275" s="126"/>
      <c r="AS275" s="126"/>
      <c r="AT275" s="126"/>
      <c r="AU275" s="126"/>
      <c r="AV275" s="122" t="s">
        <v>1667</v>
      </c>
      <c r="AW275" s="17" t="s">
        <v>77</v>
      </c>
      <c r="AX275" s="17" t="s">
        <v>77</v>
      </c>
      <c r="AY275" s="26" t="s">
        <v>54</v>
      </c>
      <c r="AZ275" s="119">
        <v>45841</v>
      </c>
      <c r="BA275" s="120" t="s">
        <v>3176</v>
      </c>
      <c r="BB275" s="124" t="s">
        <v>3400</v>
      </c>
      <c r="BC275" s="229"/>
      <c r="BD275" s="12"/>
      <c r="BE275" s="12"/>
    </row>
    <row r="276" spans="1:135" s="11" customFormat="1" ht="22.5" customHeight="1">
      <c r="A276" s="5">
        <v>272</v>
      </c>
      <c r="B276" s="17" t="e">
        <v>#N/A</v>
      </c>
      <c r="C276" s="17" t="s">
        <v>1512</v>
      </c>
      <c r="D276" s="17" t="s">
        <v>1849</v>
      </c>
      <c r="E276" s="17" t="s">
        <v>1416</v>
      </c>
      <c r="F276" s="18" t="s">
        <v>0</v>
      </c>
      <c r="G276" s="17" t="s">
        <v>4156</v>
      </c>
      <c r="H276" s="13" t="s">
        <v>2662</v>
      </c>
      <c r="I276" s="13" t="s">
        <v>4004</v>
      </c>
      <c r="J276" s="13" t="s">
        <v>1353</v>
      </c>
      <c r="K276" s="19" t="s">
        <v>152</v>
      </c>
      <c r="L276" s="19" t="s">
        <v>2239</v>
      </c>
      <c r="M276" s="19">
        <v>2012</v>
      </c>
      <c r="N276" s="15">
        <f t="shared" si="4"/>
        <v>14</v>
      </c>
      <c r="O276" s="19" t="s">
        <v>365</v>
      </c>
      <c r="P276" s="19" t="s">
        <v>1669</v>
      </c>
      <c r="Q276" s="19" t="s">
        <v>1670</v>
      </c>
      <c r="R276" s="19" t="s">
        <v>1743</v>
      </c>
      <c r="S276" s="19">
        <v>4096</v>
      </c>
      <c r="T276" s="19">
        <v>500</v>
      </c>
      <c r="U276" s="17"/>
      <c r="V276" s="19"/>
      <c r="W276" s="19"/>
      <c r="X276" s="19" t="s">
        <v>1333</v>
      </c>
      <c r="Y276" s="19" t="s">
        <v>1671</v>
      </c>
      <c r="Z276" s="19" t="s">
        <v>635</v>
      </c>
      <c r="AA276" s="17" t="s">
        <v>1672</v>
      </c>
      <c r="AB276" s="19" t="s">
        <v>1673</v>
      </c>
      <c r="AC276" s="19" t="s">
        <v>1673</v>
      </c>
      <c r="AD276" s="19" t="s">
        <v>1513</v>
      </c>
      <c r="AE276" s="19" t="s">
        <v>67</v>
      </c>
      <c r="AF276" s="19" t="s">
        <v>1674</v>
      </c>
      <c r="AG276" s="19" t="s">
        <v>67</v>
      </c>
      <c r="AH276" s="19" t="s">
        <v>1020</v>
      </c>
      <c r="AI276" s="19">
        <v>64</v>
      </c>
      <c r="AJ276" s="19" t="s">
        <v>142</v>
      </c>
      <c r="AK276" s="19" t="s">
        <v>1739</v>
      </c>
      <c r="AL276" s="19" t="s">
        <v>1058</v>
      </c>
      <c r="AM276" s="19" t="s">
        <v>2352</v>
      </c>
      <c r="AN276" s="19" t="s">
        <v>329</v>
      </c>
      <c r="AO276" s="19" t="s">
        <v>72</v>
      </c>
      <c r="AP276" s="20" t="s">
        <v>73</v>
      </c>
      <c r="AQ276" s="126"/>
      <c r="AR276" s="126"/>
      <c r="AS276" s="126"/>
      <c r="AT276" s="126"/>
      <c r="AU276" s="126"/>
      <c r="AV276" s="122" t="s">
        <v>1675</v>
      </c>
      <c r="AW276" s="17" t="s">
        <v>77</v>
      </c>
      <c r="AX276" s="17" t="s">
        <v>77</v>
      </c>
      <c r="AY276" s="26" t="s">
        <v>54</v>
      </c>
      <c r="AZ276" s="119">
        <v>45841</v>
      </c>
      <c r="BA276" s="120" t="s">
        <v>3176</v>
      </c>
      <c r="BB276" s="124" t="s">
        <v>3400</v>
      </c>
      <c r="BC276" s="229"/>
      <c r="BD276" s="12"/>
      <c r="BE276" s="12"/>
    </row>
    <row r="277" spans="1:135" s="11" customFormat="1" ht="22.5" customHeight="1">
      <c r="A277" s="6">
        <v>273</v>
      </c>
      <c r="B277" s="17" t="e">
        <v>#N/A</v>
      </c>
      <c r="C277" s="17" t="s">
        <v>1514</v>
      </c>
      <c r="D277" s="17" t="s">
        <v>1850</v>
      </c>
      <c r="E277" s="17" t="s">
        <v>1416</v>
      </c>
      <c r="F277" s="18" t="s">
        <v>0</v>
      </c>
      <c r="G277" s="17" t="s">
        <v>4156</v>
      </c>
      <c r="H277" s="13" t="s">
        <v>2662</v>
      </c>
      <c r="I277" s="13" t="s">
        <v>4004</v>
      </c>
      <c r="J277" s="13" t="s">
        <v>1353</v>
      </c>
      <c r="K277" s="19" t="s">
        <v>152</v>
      </c>
      <c r="L277" s="19" t="s">
        <v>2239</v>
      </c>
      <c r="M277" s="19">
        <v>2011</v>
      </c>
      <c r="N277" s="15">
        <f t="shared" si="4"/>
        <v>15</v>
      </c>
      <c r="O277" s="19" t="s">
        <v>365</v>
      </c>
      <c r="P277" s="19" t="s">
        <v>1694</v>
      </c>
      <c r="Q277" s="19" t="s">
        <v>1726</v>
      </c>
      <c r="R277" s="19" t="s">
        <v>1742</v>
      </c>
      <c r="S277" s="19">
        <v>4096</v>
      </c>
      <c r="T277" s="19">
        <v>1024</v>
      </c>
      <c r="U277" s="17"/>
      <c r="V277" s="19"/>
      <c r="W277" s="19"/>
      <c r="X277" s="19" t="s">
        <v>365</v>
      </c>
      <c r="Y277" s="19" t="s">
        <v>1727</v>
      </c>
      <c r="Z277" s="19" t="s">
        <v>635</v>
      </c>
      <c r="AA277" s="17" t="s">
        <v>1728</v>
      </c>
      <c r="AB277" s="19" t="s">
        <v>1729</v>
      </c>
      <c r="AC277" s="19" t="s">
        <v>1729</v>
      </c>
      <c r="AD277" s="19" t="s">
        <v>1515</v>
      </c>
      <c r="AE277" s="19" t="s">
        <v>67</v>
      </c>
      <c r="AF277" s="19" t="s">
        <v>1730</v>
      </c>
      <c r="AG277" s="19" t="s">
        <v>67</v>
      </c>
      <c r="AH277" s="19" t="s">
        <v>1020</v>
      </c>
      <c r="AI277" s="19">
        <v>64</v>
      </c>
      <c r="AJ277" s="19" t="s">
        <v>142</v>
      </c>
      <c r="AK277" s="19" t="s">
        <v>1739</v>
      </c>
      <c r="AL277" s="19" t="s">
        <v>1692</v>
      </c>
      <c r="AM277" s="19" t="s">
        <v>70</v>
      </c>
      <c r="AN277" s="19" t="s">
        <v>329</v>
      </c>
      <c r="AO277" s="19" t="s">
        <v>72</v>
      </c>
      <c r="AP277" s="20" t="s">
        <v>1731</v>
      </c>
      <c r="AQ277" s="126"/>
      <c r="AR277" s="126"/>
      <c r="AS277" s="126"/>
      <c r="AT277" s="126"/>
      <c r="AU277" s="126"/>
      <c r="AV277" s="122" t="s">
        <v>1675</v>
      </c>
      <c r="AW277" s="17" t="s">
        <v>77</v>
      </c>
      <c r="AX277" s="17" t="s">
        <v>77</v>
      </c>
      <c r="AY277" s="26" t="s">
        <v>54</v>
      </c>
      <c r="AZ277" s="119">
        <v>45841</v>
      </c>
      <c r="BA277" s="120" t="s">
        <v>3176</v>
      </c>
      <c r="BB277" s="124" t="s">
        <v>3400</v>
      </c>
      <c r="BC277" s="229"/>
      <c r="BD277" s="12"/>
      <c r="BE277" s="12"/>
    </row>
    <row r="278" spans="1:135" s="11" customFormat="1" ht="22.5" customHeight="1">
      <c r="A278" s="6">
        <v>274</v>
      </c>
      <c r="B278" s="17" t="e">
        <v>#N/A</v>
      </c>
      <c r="C278" s="17" t="s">
        <v>1516</v>
      </c>
      <c r="D278" s="17" t="s">
        <v>1851</v>
      </c>
      <c r="E278" s="17" t="s">
        <v>1416</v>
      </c>
      <c r="F278" s="18" t="s">
        <v>0</v>
      </c>
      <c r="G278" s="17" t="s">
        <v>4156</v>
      </c>
      <c r="H278" s="13" t="s">
        <v>2662</v>
      </c>
      <c r="I278" s="13" t="s">
        <v>4004</v>
      </c>
      <c r="J278" s="13" t="s">
        <v>1353</v>
      </c>
      <c r="K278" s="19" t="s">
        <v>152</v>
      </c>
      <c r="L278" s="19" t="s">
        <v>2239</v>
      </c>
      <c r="M278" s="19">
        <v>2017</v>
      </c>
      <c r="N278" s="15">
        <f t="shared" si="4"/>
        <v>9</v>
      </c>
      <c r="O278" s="19" t="s">
        <v>58</v>
      </c>
      <c r="P278" s="19" t="s">
        <v>1676</v>
      </c>
      <c r="Q278" s="19" t="s">
        <v>849</v>
      </c>
      <c r="R278" s="19" t="s">
        <v>850</v>
      </c>
      <c r="S278" s="19">
        <v>4096</v>
      </c>
      <c r="T278" s="19">
        <v>500</v>
      </c>
      <c r="U278" s="17"/>
      <c r="V278" s="19"/>
      <c r="W278" s="19"/>
      <c r="X278" s="17" t="s">
        <v>118</v>
      </c>
      <c r="Y278" s="19" t="s">
        <v>67</v>
      </c>
      <c r="Z278" s="19" t="s">
        <v>635</v>
      </c>
      <c r="AA278" s="17" t="s">
        <v>1677</v>
      </c>
      <c r="AB278" s="19" t="s">
        <v>1678</v>
      </c>
      <c r="AC278" s="19" t="s">
        <v>1678</v>
      </c>
      <c r="AD278" s="19" t="s">
        <v>1517</v>
      </c>
      <c r="AE278" s="19" t="s">
        <v>67</v>
      </c>
      <c r="AF278" s="19" t="s">
        <v>1679</v>
      </c>
      <c r="AG278" s="19" t="s">
        <v>67</v>
      </c>
      <c r="AH278" s="19" t="s">
        <v>1020</v>
      </c>
      <c r="AI278" s="19">
        <v>64</v>
      </c>
      <c r="AJ278" s="19" t="s">
        <v>142</v>
      </c>
      <c r="AK278" s="19" t="s">
        <v>1680</v>
      </c>
      <c r="AL278" s="19" t="s">
        <v>311</v>
      </c>
      <c r="AM278" s="19" t="s">
        <v>2352</v>
      </c>
      <c r="AN278" s="19" t="s">
        <v>1680</v>
      </c>
      <c r="AO278" s="19" t="s">
        <v>72</v>
      </c>
      <c r="AP278" s="20" t="s">
        <v>73</v>
      </c>
      <c r="AQ278" s="126"/>
      <c r="AR278" s="126"/>
      <c r="AS278" s="126"/>
      <c r="AT278" s="126"/>
      <c r="AU278" s="126"/>
      <c r="AV278" s="122" t="s">
        <v>1681</v>
      </c>
      <c r="AW278" s="17" t="s">
        <v>77</v>
      </c>
      <c r="AX278" s="17" t="s">
        <v>77</v>
      </c>
      <c r="AY278" s="26" t="s">
        <v>54</v>
      </c>
      <c r="AZ278" s="119">
        <v>45841</v>
      </c>
      <c r="BA278" s="120" t="s">
        <v>3176</v>
      </c>
      <c r="BB278" s="124" t="s">
        <v>3400</v>
      </c>
      <c r="BC278" s="229"/>
      <c r="BD278" s="12"/>
      <c r="BE278" s="12"/>
    </row>
    <row r="279" spans="1:135" s="11" customFormat="1" ht="22.5" customHeight="1">
      <c r="A279" s="5">
        <v>275</v>
      </c>
      <c r="B279" s="31" t="e">
        <v>#N/A</v>
      </c>
      <c r="C279" s="17" t="s">
        <v>1525</v>
      </c>
      <c r="D279" s="17" t="s">
        <v>1852</v>
      </c>
      <c r="E279" s="29" t="s">
        <v>1416</v>
      </c>
      <c r="F279" s="18" t="s">
        <v>0</v>
      </c>
      <c r="G279" s="17" t="s">
        <v>4156</v>
      </c>
      <c r="H279" s="13" t="s">
        <v>2662</v>
      </c>
      <c r="I279" s="13" t="s">
        <v>4004</v>
      </c>
      <c r="J279" s="13" t="s">
        <v>1353</v>
      </c>
      <c r="K279" s="35" t="s">
        <v>152</v>
      </c>
      <c r="L279" s="19" t="s">
        <v>2239</v>
      </c>
      <c r="M279" s="19" t="s">
        <v>1720</v>
      </c>
      <c r="N279" s="15" t="e">
        <f t="shared" si="4"/>
        <v>#VALUE!</v>
      </c>
      <c r="O279" s="19" t="s">
        <v>352</v>
      </c>
      <c r="P279" s="19" t="s">
        <v>1687</v>
      </c>
      <c r="Q279" s="19" t="s">
        <v>1688</v>
      </c>
      <c r="R279" s="17" t="s">
        <v>1144</v>
      </c>
      <c r="S279" s="19">
        <v>4096</v>
      </c>
      <c r="T279" s="19">
        <v>250</v>
      </c>
      <c r="U279" s="17"/>
      <c r="V279" s="19"/>
      <c r="W279" s="19"/>
      <c r="X279" s="19" t="s">
        <v>102</v>
      </c>
      <c r="Y279" s="19" t="s">
        <v>1689</v>
      </c>
      <c r="Z279" s="19" t="s">
        <v>627</v>
      </c>
      <c r="AA279" s="17" t="s">
        <v>1690</v>
      </c>
      <c r="AB279" s="19">
        <v>1200659</v>
      </c>
      <c r="AC279" s="19">
        <v>1200659</v>
      </c>
      <c r="AD279" s="20" t="s">
        <v>773</v>
      </c>
      <c r="AE279" s="20" t="s">
        <v>67</v>
      </c>
      <c r="AF279" s="20" t="s">
        <v>1691</v>
      </c>
      <c r="AG279" s="20" t="s">
        <v>67</v>
      </c>
      <c r="AH279" s="19" t="s">
        <v>1020</v>
      </c>
      <c r="AI279" s="19">
        <v>32</v>
      </c>
      <c r="AJ279" s="19" t="s">
        <v>142</v>
      </c>
      <c r="AK279" s="19" t="s">
        <v>1739</v>
      </c>
      <c r="AL279" s="19" t="s">
        <v>1692</v>
      </c>
      <c r="AM279" s="19" t="s">
        <v>70</v>
      </c>
      <c r="AN279" s="19" t="s">
        <v>329</v>
      </c>
      <c r="AO279" s="19" t="s">
        <v>72</v>
      </c>
      <c r="AP279" s="20" t="s">
        <v>1693</v>
      </c>
      <c r="AQ279" s="131"/>
      <c r="AR279" s="131"/>
      <c r="AS279" s="131"/>
      <c r="AT279" s="131"/>
      <c r="AU279" s="131"/>
      <c r="AV279" s="201" t="s">
        <v>1431</v>
      </c>
      <c r="AW279" s="17" t="s">
        <v>77</v>
      </c>
      <c r="AX279" s="29" t="s">
        <v>77</v>
      </c>
      <c r="AY279" s="202" t="s">
        <v>54</v>
      </c>
      <c r="AZ279" s="119">
        <v>45841</v>
      </c>
      <c r="BA279" s="120" t="s">
        <v>3176</v>
      </c>
      <c r="BB279" s="124" t="s">
        <v>3400</v>
      </c>
      <c r="BC279" s="229"/>
      <c r="BD279" s="12"/>
      <c r="BE279" s="12"/>
    </row>
    <row r="280" spans="1:135" s="1" customFormat="1" ht="22.5" customHeight="1">
      <c r="A280" s="6">
        <v>276</v>
      </c>
      <c r="B280" s="17" t="e">
        <v>#N/A</v>
      </c>
      <c r="C280" s="17" t="s">
        <v>1526</v>
      </c>
      <c r="D280" s="17" t="s">
        <v>1852</v>
      </c>
      <c r="E280" s="17" t="s">
        <v>1416</v>
      </c>
      <c r="F280" s="18" t="s">
        <v>0</v>
      </c>
      <c r="G280" s="17" t="s">
        <v>4156</v>
      </c>
      <c r="H280" s="13" t="s">
        <v>2662</v>
      </c>
      <c r="I280" s="13" t="s">
        <v>4004</v>
      </c>
      <c r="J280" s="13" t="s">
        <v>1353</v>
      </c>
      <c r="K280" s="19" t="s">
        <v>152</v>
      </c>
      <c r="L280" s="19" t="s">
        <v>2239</v>
      </c>
      <c r="M280" s="19">
        <v>2014</v>
      </c>
      <c r="N280" s="15">
        <f t="shared" si="4"/>
        <v>12</v>
      </c>
      <c r="O280" s="19" t="s">
        <v>352</v>
      </c>
      <c r="P280" s="19" t="s">
        <v>1687</v>
      </c>
      <c r="Q280" s="19" t="s">
        <v>1688</v>
      </c>
      <c r="R280" s="17" t="s">
        <v>1144</v>
      </c>
      <c r="S280" s="19">
        <v>4096</v>
      </c>
      <c r="T280" s="19">
        <v>250</v>
      </c>
      <c r="U280" s="17"/>
      <c r="V280" s="19"/>
      <c r="W280" s="19"/>
      <c r="X280" s="19" t="s">
        <v>1333</v>
      </c>
      <c r="Y280" s="19" t="s">
        <v>1707</v>
      </c>
      <c r="Z280" s="19" t="s">
        <v>1519</v>
      </c>
      <c r="AA280" s="17" t="s">
        <v>1709</v>
      </c>
      <c r="AB280" s="19">
        <v>1045821</v>
      </c>
      <c r="AC280" s="19">
        <v>1045821</v>
      </c>
      <c r="AD280" s="19" t="s">
        <v>1527</v>
      </c>
      <c r="AE280" s="19" t="s">
        <v>67</v>
      </c>
      <c r="AF280" s="19" t="s">
        <v>1746</v>
      </c>
      <c r="AG280" s="19" t="s">
        <v>67</v>
      </c>
      <c r="AH280" s="19" t="s">
        <v>1710</v>
      </c>
      <c r="AI280" s="19">
        <v>32</v>
      </c>
      <c r="AJ280" s="19" t="s">
        <v>142</v>
      </c>
      <c r="AK280" s="19" t="s">
        <v>1739</v>
      </c>
      <c r="AL280" s="19" t="s">
        <v>1058</v>
      </c>
      <c r="AM280" s="19" t="s">
        <v>2352</v>
      </c>
      <c r="AN280" s="19" t="s">
        <v>329</v>
      </c>
      <c r="AO280" s="19" t="s">
        <v>72</v>
      </c>
      <c r="AP280" s="20" t="s">
        <v>73</v>
      </c>
      <c r="AQ280" s="117"/>
      <c r="AR280" s="117"/>
      <c r="AS280" s="117"/>
      <c r="AT280" s="117"/>
      <c r="AU280" s="117"/>
      <c r="AV280" s="201" t="s">
        <v>1431</v>
      </c>
      <c r="AW280" s="17" t="s">
        <v>77</v>
      </c>
      <c r="AX280" s="17" t="s">
        <v>77</v>
      </c>
      <c r="AY280" s="47" t="s">
        <v>54</v>
      </c>
      <c r="AZ280" s="119">
        <v>45841</v>
      </c>
      <c r="BA280" s="120" t="s">
        <v>3176</v>
      </c>
      <c r="BB280" s="124" t="s">
        <v>3400</v>
      </c>
      <c r="BC280" s="216"/>
      <c r="BD280" s="9"/>
      <c r="BE280" s="9"/>
    </row>
    <row r="281" spans="1:135" s="1" customFormat="1" ht="22.5" customHeight="1">
      <c r="A281" s="6">
        <v>277</v>
      </c>
      <c r="B281" s="17" t="e">
        <v>#N/A</v>
      </c>
      <c r="C281" s="17" t="s">
        <v>1528</v>
      </c>
      <c r="D281" s="17" t="s">
        <v>1853</v>
      </c>
      <c r="E281" s="17" t="s">
        <v>1416</v>
      </c>
      <c r="F281" s="18" t="s">
        <v>0</v>
      </c>
      <c r="G281" s="17" t="s">
        <v>4156</v>
      </c>
      <c r="H281" s="13" t="s">
        <v>2662</v>
      </c>
      <c r="I281" s="13" t="s">
        <v>4004</v>
      </c>
      <c r="J281" s="13" t="s">
        <v>1353</v>
      </c>
      <c r="K281" s="19" t="s">
        <v>152</v>
      </c>
      <c r="L281" s="19" t="s">
        <v>2239</v>
      </c>
      <c r="M281" s="19">
        <v>2012</v>
      </c>
      <c r="N281" s="15">
        <f t="shared" si="4"/>
        <v>14</v>
      </c>
      <c r="O281" s="19" t="s">
        <v>365</v>
      </c>
      <c r="P281" s="19" t="s">
        <v>1694</v>
      </c>
      <c r="Q281" s="19" t="s">
        <v>1695</v>
      </c>
      <c r="R281" s="19" t="s">
        <v>1741</v>
      </c>
      <c r="S281" s="19">
        <v>6144</v>
      </c>
      <c r="T281" s="19">
        <v>500</v>
      </c>
      <c r="U281" s="17"/>
      <c r="V281" s="19"/>
      <c r="W281" s="19"/>
      <c r="X281" s="19" t="s">
        <v>118</v>
      </c>
      <c r="Y281" s="19" t="s">
        <v>1740</v>
      </c>
      <c r="Z281" s="19" t="s">
        <v>635</v>
      </c>
      <c r="AA281" s="17" t="s">
        <v>1740</v>
      </c>
      <c r="AB281" s="19" t="s">
        <v>1696</v>
      </c>
      <c r="AC281" s="19" t="s">
        <v>1696</v>
      </c>
      <c r="AD281" s="19" t="s">
        <v>1529</v>
      </c>
      <c r="AE281" s="19" t="s">
        <v>1697</v>
      </c>
      <c r="AF281" s="19" t="s">
        <v>1698</v>
      </c>
      <c r="AG281" s="19" t="s">
        <v>67</v>
      </c>
      <c r="AH281" s="19" t="s">
        <v>1020</v>
      </c>
      <c r="AI281" s="19">
        <v>32</v>
      </c>
      <c r="AJ281" s="19" t="s">
        <v>142</v>
      </c>
      <c r="AK281" s="19" t="s">
        <v>1739</v>
      </c>
      <c r="AL281" s="19" t="s">
        <v>1692</v>
      </c>
      <c r="AM281" s="19" t="s">
        <v>70</v>
      </c>
      <c r="AN281" s="19" t="s">
        <v>329</v>
      </c>
      <c r="AO281" s="19" t="s">
        <v>72</v>
      </c>
      <c r="AP281" s="20" t="s">
        <v>73</v>
      </c>
      <c r="AQ281" s="117"/>
      <c r="AR281" s="117"/>
      <c r="AS281" s="117"/>
      <c r="AT281" s="117"/>
      <c r="AU281" s="117"/>
      <c r="AV281" s="122" t="s">
        <v>1699</v>
      </c>
      <c r="AW281" s="17" t="s">
        <v>77</v>
      </c>
      <c r="AX281" s="17" t="s">
        <v>77</v>
      </c>
      <c r="AY281" s="123" t="s">
        <v>54</v>
      </c>
      <c r="AZ281" s="119">
        <v>45841</v>
      </c>
      <c r="BA281" s="120" t="s">
        <v>3176</v>
      </c>
      <c r="BB281" s="124" t="s">
        <v>3400</v>
      </c>
      <c r="BC281" s="216"/>
      <c r="BD281" s="9"/>
      <c r="BE281" s="9"/>
    </row>
    <row r="282" spans="1:135" s="1" customFormat="1" ht="22.5" customHeight="1">
      <c r="A282" s="5">
        <v>278</v>
      </c>
      <c r="B282" s="17" t="s">
        <v>1642</v>
      </c>
      <c r="C282" s="17" t="s">
        <v>1530</v>
      </c>
      <c r="D282" s="17" t="s">
        <v>3840</v>
      </c>
      <c r="E282" s="17" t="s">
        <v>52</v>
      </c>
      <c r="F282" s="18" t="s">
        <v>0</v>
      </c>
      <c r="G282" s="17" t="s">
        <v>53</v>
      </c>
      <c r="H282" s="13" t="s">
        <v>3842</v>
      </c>
      <c r="I282" s="13" t="s">
        <v>4103</v>
      </c>
      <c r="J282" s="13" t="s">
        <v>1353</v>
      </c>
      <c r="K282" s="46" t="s">
        <v>152</v>
      </c>
      <c r="L282" s="19" t="s">
        <v>2240</v>
      </c>
      <c r="M282" s="43">
        <v>2022</v>
      </c>
      <c r="N282" s="15">
        <f t="shared" si="4"/>
        <v>4</v>
      </c>
      <c r="O282" s="17" t="s">
        <v>58</v>
      </c>
      <c r="P282" s="17" t="s">
        <v>417</v>
      </c>
      <c r="Q282" s="17" t="s">
        <v>418</v>
      </c>
      <c r="R282" s="17" t="s">
        <v>61</v>
      </c>
      <c r="S282" s="19">
        <v>8192</v>
      </c>
      <c r="T282" s="43">
        <v>1024</v>
      </c>
      <c r="U282" s="17" t="s">
        <v>2371</v>
      </c>
      <c r="V282" s="43">
        <v>256</v>
      </c>
      <c r="W282" s="43" t="s">
        <v>2372</v>
      </c>
      <c r="X282" s="17" t="s">
        <v>102</v>
      </c>
      <c r="Y282" s="213" t="s">
        <v>1531</v>
      </c>
      <c r="Z282" s="19" t="s">
        <v>1532</v>
      </c>
      <c r="AA282" s="17" t="s">
        <v>1739</v>
      </c>
      <c r="AB282" s="17" t="s">
        <v>1533</v>
      </c>
      <c r="AC282" s="17" t="s">
        <v>1533</v>
      </c>
      <c r="AD282" s="17" t="s">
        <v>1534</v>
      </c>
      <c r="AE282" s="17" t="s">
        <v>1535</v>
      </c>
      <c r="AF282" s="17" t="s">
        <v>1536</v>
      </c>
      <c r="AG282" s="17" t="s">
        <v>67</v>
      </c>
      <c r="AH282" s="17" t="s">
        <v>3336</v>
      </c>
      <c r="AI282" s="19">
        <v>64</v>
      </c>
      <c r="AJ282" s="17" t="s">
        <v>142</v>
      </c>
      <c r="AK282" s="17" t="s">
        <v>1537</v>
      </c>
      <c r="AL282" s="17" t="s">
        <v>3003</v>
      </c>
      <c r="AM282" s="17" t="s">
        <v>2352</v>
      </c>
      <c r="AN282" s="17" t="s">
        <v>425</v>
      </c>
      <c r="AO282" s="19" t="s">
        <v>1805</v>
      </c>
      <c r="AP282" s="38" t="s">
        <v>3439</v>
      </c>
      <c r="AQ282" s="117"/>
      <c r="AR282" s="117"/>
      <c r="AS282" s="117"/>
      <c r="AT282" s="117"/>
      <c r="AU282" s="117" t="s">
        <v>74</v>
      </c>
      <c r="AV282" s="214" t="s">
        <v>1538</v>
      </c>
      <c r="AW282" s="17" t="s">
        <v>76</v>
      </c>
      <c r="AX282" s="17" t="s">
        <v>77</v>
      </c>
      <c r="AY282" s="215" t="s">
        <v>54</v>
      </c>
      <c r="AZ282" s="119">
        <v>45841</v>
      </c>
      <c r="BA282" s="120" t="s">
        <v>3176</v>
      </c>
      <c r="BB282" s="207"/>
      <c r="BC282" s="216"/>
      <c r="BD282" s="9"/>
      <c r="BE282" s="9"/>
    </row>
    <row r="283" spans="1:135" s="1" customFormat="1" ht="22.5" customHeight="1">
      <c r="A283" s="6">
        <v>279</v>
      </c>
      <c r="B283" s="38" t="s">
        <v>1295</v>
      </c>
      <c r="C283" s="31" t="s">
        <v>1539</v>
      </c>
      <c r="D283" s="17" t="s">
        <v>2096</v>
      </c>
      <c r="E283" s="29" t="s">
        <v>52</v>
      </c>
      <c r="F283" s="18" t="s">
        <v>0</v>
      </c>
      <c r="G283" s="17" t="s">
        <v>53</v>
      </c>
      <c r="H283" s="13" t="s">
        <v>2547</v>
      </c>
      <c r="I283" s="13" t="e">
        <v>#N/A</v>
      </c>
      <c r="J283" s="13" t="s">
        <v>1353</v>
      </c>
      <c r="K283" s="28" t="s">
        <v>152</v>
      </c>
      <c r="L283" s="19" t="s">
        <v>2240</v>
      </c>
      <c r="M283" s="19">
        <v>2022</v>
      </c>
      <c r="N283" s="15">
        <f t="shared" si="4"/>
        <v>4</v>
      </c>
      <c r="O283" s="19" t="s">
        <v>58</v>
      </c>
      <c r="P283" s="19" t="s">
        <v>417</v>
      </c>
      <c r="Q283" s="19" t="s">
        <v>418</v>
      </c>
      <c r="R283" s="19" t="s">
        <v>61</v>
      </c>
      <c r="S283" s="19">
        <v>8192</v>
      </c>
      <c r="T283" s="19">
        <v>1024</v>
      </c>
      <c r="U283" s="17" t="s">
        <v>2371</v>
      </c>
      <c r="V283" s="19">
        <v>256</v>
      </c>
      <c r="W283" s="19" t="s">
        <v>2372</v>
      </c>
      <c r="X283" s="19" t="s">
        <v>1518</v>
      </c>
      <c r="Y283" s="20" t="s">
        <v>2978</v>
      </c>
      <c r="Z283" s="19" t="s">
        <v>1519</v>
      </c>
      <c r="AA283" s="17" t="s">
        <v>2979</v>
      </c>
      <c r="AB283" s="19" t="s">
        <v>1520</v>
      </c>
      <c r="AC283" s="19" t="s">
        <v>1520</v>
      </c>
      <c r="AD283" s="28" t="s">
        <v>1521</v>
      </c>
      <c r="AE283" s="28" t="s">
        <v>782</v>
      </c>
      <c r="AF283" s="28" t="s">
        <v>1522</v>
      </c>
      <c r="AG283" s="28" t="s">
        <v>67</v>
      </c>
      <c r="AH283" s="19" t="s">
        <v>3336</v>
      </c>
      <c r="AI283" s="19">
        <v>64</v>
      </c>
      <c r="AJ283" s="19" t="s">
        <v>142</v>
      </c>
      <c r="AK283" s="19" t="s">
        <v>1523</v>
      </c>
      <c r="AL283" s="28" t="s">
        <v>3003</v>
      </c>
      <c r="AM283" s="28" t="s">
        <v>2352</v>
      </c>
      <c r="AN283" s="19" t="s">
        <v>425</v>
      </c>
      <c r="AO283" s="19" t="s">
        <v>1805</v>
      </c>
      <c r="AP283" s="19" t="s">
        <v>3439</v>
      </c>
      <c r="AQ283" s="131"/>
      <c r="AR283" s="131"/>
      <c r="AS283" s="131"/>
      <c r="AT283" s="131"/>
      <c r="AU283" s="131"/>
      <c r="AV283" s="125" t="s">
        <v>1524</v>
      </c>
      <c r="AW283" s="17" t="s">
        <v>76</v>
      </c>
      <c r="AX283" s="29" t="s">
        <v>77</v>
      </c>
      <c r="AY283" s="134" t="s">
        <v>54</v>
      </c>
      <c r="AZ283" s="119">
        <v>45841</v>
      </c>
      <c r="BA283" s="120" t="s">
        <v>3176</v>
      </c>
      <c r="BB283" s="124"/>
      <c r="BC283" s="216"/>
      <c r="BD283" s="9"/>
      <c r="BE283" s="9"/>
    </row>
    <row r="284" spans="1:135" s="1" customFormat="1" ht="22.5" customHeight="1">
      <c r="A284" s="6">
        <v>280</v>
      </c>
      <c r="B284" s="38" t="s">
        <v>1540</v>
      </c>
      <c r="C284" s="31" t="s">
        <v>1732</v>
      </c>
      <c r="D284" s="17" t="s">
        <v>2004</v>
      </c>
      <c r="E284" s="29" t="s">
        <v>52</v>
      </c>
      <c r="F284" s="18" t="s">
        <v>0</v>
      </c>
      <c r="G284" s="17" t="s">
        <v>53</v>
      </c>
      <c r="H284" s="13" t="s">
        <v>2663</v>
      </c>
      <c r="I284" s="13" t="s">
        <v>4006</v>
      </c>
      <c r="J284" s="13" t="s">
        <v>1353</v>
      </c>
      <c r="K284" s="28" t="s">
        <v>1733</v>
      </c>
      <c r="L284" s="19" t="s">
        <v>2203</v>
      </c>
      <c r="M284" s="19">
        <v>2020</v>
      </c>
      <c r="N284" s="15">
        <f t="shared" si="4"/>
        <v>6</v>
      </c>
      <c r="O284" s="19" t="s">
        <v>58</v>
      </c>
      <c r="P284" s="19" t="s">
        <v>59</v>
      </c>
      <c r="Q284" s="19" t="s">
        <v>60</v>
      </c>
      <c r="R284" s="19" t="s">
        <v>61</v>
      </c>
      <c r="S284" s="19">
        <v>8192</v>
      </c>
      <c r="T284" s="19">
        <v>1024</v>
      </c>
      <c r="U284" s="17" t="s">
        <v>2367</v>
      </c>
      <c r="V284" s="19"/>
      <c r="W284" s="19"/>
      <c r="X284" s="19" t="s">
        <v>91</v>
      </c>
      <c r="Y284" s="19" t="s">
        <v>92</v>
      </c>
      <c r="Z284" s="19" t="s">
        <v>93</v>
      </c>
      <c r="AA284" s="17" t="s">
        <v>2956</v>
      </c>
      <c r="AB284" s="19" t="s">
        <v>1541</v>
      </c>
      <c r="AC284" s="19" t="s">
        <v>1541</v>
      </c>
      <c r="AD284" s="28" t="s">
        <v>1734</v>
      </c>
      <c r="AE284" s="19" t="s">
        <v>985</v>
      </c>
      <c r="AF284" s="19" t="s">
        <v>1542</v>
      </c>
      <c r="AG284" s="19" t="s">
        <v>67</v>
      </c>
      <c r="AH284" s="19" t="s">
        <v>3336</v>
      </c>
      <c r="AI284" s="19">
        <v>64</v>
      </c>
      <c r="AJ284" s="19" t="s">
        <v>142</v>
      </c>
      <c r="AK284" s="19" t="s">
        <v>1735</v>
      </c>
      <c r="AL284" s="28" t="s">
        <v>3002</v>
      </c>
      <c r="AM284" s="28" t="s">
        <v>70</v>
      </c>
      <c r="AN284" s="19" t="s">
        <v>149</v>
      </c>
      <c r="AO284" s="19" t="s">
        <v>1805</v>
      </c>
      <c r="AP284" s="19" t="s">
        <v>3439</v>
      </c>
      <c r="AQ284" s="131"/>
      <c r="AR284" s="131" t="s">
        <v>74</v>
      </c>
      <c r="AS284" s="131"/>
      <c r="AT284" s="131"/>
      <c r="AU284" s="131"/>
      <c r="AV284" s="125"/>
      <c r="AW284" s="29" t="s">
        <v>76</v>
      </c>
      <c r="AX284" s="29" t="s">
        <v>76</v>
      </c>
      <c r="AY284" s="134" t="s">
        <v>1885</v>
      </c>
      <c r="AZ284" s="119">
        <v>45841</v>
      </c>
      <c r="BA284" s="120" t="s">
        <v>3176</v>
      </c>
      <c r="BB284" s="124"/>
      <c r="BC284" s="216"/>
      <c r="BD284" s="9"/>
      <c r="BE284" s="9"/>
    </row>
    <row r="285" spans="1:135" s="1" customFormat="1" ht="22.5" customHeight="1">
      <c r="A285" s="5">
        <v>281</v>
      </c>
      <c r="B285" s="17" t="s">
        <v>3315</v>
      </c>
      <c r="C285" s="17" t="s">
        <v>1606</v>
      </c>
      <c r="D285" s="17" t="s">
        <v>2057</v>
      </c>
      <c r="E285" s="17" t="s">
        <v>52</v>
      </c>
      <c r="F285" s="18" t="s">
        <v>1560</v>
      </c>
      <c r="G285" s="17" t="s">
        <v>1544</v>
      </c>
      <c r="H285" s="13" t="s">
        <v>2664</v>
      </c>
      <c r="I285" s="13" t="s">
        <v>4104</v>
      </c>
      <c r="J285" s="13" t="s">
        <v>1353</v>
      </c>
      <c r="K285" s="35" t="s">
        <v>57</v>
      </c>
      <c r="L285" s="19" t="s">
        <v>2202</v>
      </c>
      <c r="M285" s="19">
        <v>2022</v>
      </c>
      <c r="N285" s="15">
        <f t="shared" si="4"/>
        <v>4</v>
      </c>
      <c r="O285" s="19" t="s">
        <v>58</v>
      </c>
      <c r="P285" s="19" t="s">
        <v>1561</v>
      </c>
      <c r="Q285" s="19" t="s">
        <v>1547</v>
      </c>
      <c r="R285" s="19" t="s">
        <v>772</v>
      </c>
      <c r="S285" s="19">
        <v>16384</v>
      </c>
      <c r="T285" s="19"/>
      <c r="U285" s="17"/>
      <c r="V285" s="19">
        <v>512</v>
      </c>
      <c r="W285" s="19" t="s">
        <v>2376</v>
      </c>
      <c r="X285" s="19" t="s">
        <v>91</v>
      </c>
      <c r="Y285" s="19" t="s">
        <v>92</v>
      </c>
      <c r="Z285" s="19" t="s">
        <v>93</v>
      </c>
      <c r="AA285" s="17" t="s">
        <v>1382</v>
      </c>
      <c r="AB285" s="19" t="s">
        <v>1607</v>
      </c>
      <c r="AC285" s="19" t="s">
        <v>1607</v>
      </c>
      <c r="AD285" s="19" t="s">
        <v>1608</v>
      </c>
      <c r="AE285" s="19" t="s">
        <v>1383</v>
      </c>
      <c r="AF285" s="19" t="s">
        <v>1748</v>
      </c>
      <c r="AG285" s="19" t="s">
        <v>1609</v>
      </c>
      <c r="AH285" s="19" t="s">
        <v>3336</v>
      </c>
      <c r="AI285" s="19">
        <v>64</v>
      </c>
      <c r="AJ285" s="19" t="s">
        <v>142</v>
      </c>
      <c r="AK285" s="19" t="s">
        <v>1610</v>
      </c>
      <c r="AL285" s="19" t="s">
        <v>3007</v>
      </c>
      <c r="AM285" s="19" t="s">
        <v>70</v>
      </c>
      <c r="AN285" s="19" t="s">
        <v>1566</v>
      </c>
      <c r="AO285" s="19" t="s">
        <v>1805</v>
      </c>
      <c r="AP285" s="20" t="s">
        <v>3439</v>
      </c>
      <c r="AQ285" s="117"/>
      <c r="AR285" s="117"/>
      <c r="AS285" s="117"/>
      <c r="AT285" s="117" t="s">
        <v>74</v>
      </c>
      <c r="AU285" s="117" t="s">
        <v>74</v>
      </c>
      <c r="AV285" s="122"/>
      <c r="AW285" s="17" t="s">
        <v>76</v>
      </c>
      <c r="AX285" s="17" t="s">
        <v>76</v>
      </c>
      <c r="AY285" s="130" t="s">
        <v>1910</v>
      </c>
      <c r="AZ285" s="119">
        <v>45841</v>
      </c>
      <c r="BA285" s="120" t="s">
        <v>3176</v>
      </c>
      <c r="BB285" s="124"/>
      <c r="BC285" s="216"/>
      <c r="BD285" s="9"/>
      <c r="BE285" s="9"/>
    </row>
    <row r="286" spans="1:135" s="1" customFormat="1" ht="22.5" customHeight="1">
      <c r="A286" s="6">
        <v>282</v>
      </c>
      <c r="B286" s="17" t="s">
        <v>1751</v>
      </c>
      <c r="C286" s="17" t="s">
        <v>2268</v>
      </c>
      <c r="D286" s="17" t="s">
        <v>3612</v>
      </c>
      <c r="E286" s="17" t="s">
        <v>52</v>
      </c>
      <c r="F286" s="18" t="s">
        <v>0</v>
      </c>
      <c r="G286" s="17" t="s">
        <v>53</v>
      </c>
      <c r="H286" s="13" t="s">
        <v>3613</v>
      </c>
      <c r="I286" s="13" t="s">
        <v>4105</v>
      </c>
      <c r="J286" s="13" t="s">
        <v>1353</v>
      </c>
      <c r="K286" s="19" t="s">
        <v>57</v>
      </c>
      <c r="L286" s="19" t="s">
        <v>2202</v>
      </c>
      <c r="M286" s="19">
        <v>2020</v>
      </c>
      <c r="N286" s="15">
        <f t="shared" si="4"/>
        <v>6</v>
      </c>
      <c r="O286" s="19" t="s">
        <v>58</v>
      </c>
      <c r="P286" s="19" t="s">
        <v>59</v>
      </c>
      <c r="Q286" s="19" t="s">
        <v>60</v>
      </c>
      <c r="R286" s="19" t="s">
        <v>61</v>
      </c>
      <c r="S286" s="19">
        <v>8192</v>
      </c>
      <c r="T286" s="19"/>
      <c r="U286" s="17"/>
      <c r="V286" s="19">
        <v>500</v>
      </c>
      <c r="W286" s="19" t="s">
        <v>2364</v>
      </c>
      <c r="X286" s="19" t="s">
        <v>91</v>
      </c>
      <c r="Y286" s="19" t="s">
        <v>2757</v>
      </c>
      <c r="Z286" s="19" t="s">
        <v>93</v>
      </c>
      <c r="AA286" s="17" t="s">
        <v>2911</v>
      </c>
      <c r="AB286" s="19" t="s">
        <v>811</v>
      </c>
      <c r="AC286" s="19" t="s">
        <v>811</v>
      </c>
      <c r="AD286" s="19" t="s">
        <v>1646</v>
      </c>
      <c r="AE286" s="19" t="s">
        <v>1647</v>
      </c>
      <c r="AF286" s="19" t="s">
        <v>812</v>
      </c>
      <c r="AG286" s="19" t="s">
        <v>67</v>
      </c>
      <c r="AH286" s="19" t="s">
        <v>3336</v>
      </c>
      <c r="AI286" s="19">
        <v>64</v>
      </c>
      <c r="AJ286" s="19" t="s">
        <v>142</v>
      </c>
      <c r="AK286" s="19" t="s">
        <v>1648</v>
      </c>
      <c r="AL286" s="19" t="s">
        <v>3002</v>
      </c>
      <c r="AM286" s="19" t="s">
        <v>70</v>
      </c>
      <c r="AN286" s="19" t="s">
        <v>149</v>
      </c>
      <c r="AO286" s="19" t="s">
        <v>1805</v>
      </c>
      <c r="AP286" s="20" t="s">
        <v>3439</v>
      </c>
      <c r="AQ286" s="117"/>
      <c r="AR286" s="117" t="s">
        <v>74</v>
      </c>
      <c r="AS286" s="117"/>
      <c r="AT286" s="117" t="s">
        <v>74</v>
      </c>
      <c r="AU286" s="117" t="s">
        <v>74</v>
      </c>
      <c r="AV286" s="122"/>
      <c r="AW286" s="17" t="s">
        <v>76</v>
      </c>
      <c r="AX286" s="17" t="s">
        <v>76</v>
      </c>
      <c r="AY286" s="123" t="s">
        <v>54</v>
      </c>
      <c r="AZ286" s="119">
        <v>45841</v>
      </c>
      <c r="BA286" s="120" t="s">
        <v>3176</v>
      </c>
      <c r="BB286" s="124"/>
      <c r="BC286" s="216"/>
      <c r="BD286" s="9"/>
      <c r="BE286" s="9"/>
    </row>
    <row r="287" spans="1:135" s="1" customFormat="1" ht="22.5" customHeight="1">
      <c r="A287" s="6">
        <v>283</v>
      </c>
      <c r="B287" s="17" t="s">
        <v>2299</v>
      </c>
      <c r="C287" s="17" t="s">
        <v>2284</v>
      </c>
      <c r="D287" s="17" t="s">
        <v>2296</v>
      </c>
      <c r="E287" s="17" t="s">
        <v>52</v>
      </c>
      <c r="F287" s="18" t="s">
        <v>0</v>
      </c>
      <c r="G287" s="17" t="s">
        <v>53</v>
      </c>
      <c r="H287" s="13" t="s">
        <v>2736</v>
      </c>
      <c r="I287" s="13" t="s">
        <v>4106</v>
      </c>
      <c r="J287" s="13" t="s">
        <v>1353</v>
      </c>
      <c r="K287" s="35" t="s">
        <v>152</v>
      </c>
      <c r="L287" s="19" t="s">
        <v>2203</v>
      </c>
      <c r="M287" s="19">
        <v>2023</v>
      </c>
      <c r="N287" s="15">
        <f t="shared" si="4"/>
        <v>3</v>
      </c>
      <c r="O287" s="19" t="s">
        <v>58</v>
      </c>
      <c r="P287" s="19" t="s">
        <v>2322</v>
      </c>
      <c r="Q287" s="19" t="s">
        <v>2169</v>
      </c>
      <c r="R287" s="19" t="s">
        <v>2355</v>
      </c>
      <c r="S287" s="19">
        <v>8192</v>
      </c>
      <c r="T287" s="19">
        <v>1169</v>
      </c>
      <c r="U287" s="17" t="s">
        <v>2371</v>
      </c>
      <c r="V287" s="19">
        <v>256</v>
      </c>
      <c r="W287" s="19" t="s">
        <v>2387</v>
      </c>
      <c r="X287" s="19" t="s">
        <v>118</v>
      </c>
      <c r="Y287" s="19" t="s">
        <v>2315</v>
      </c>
      <c r="Z287" s="19" t="s">
        <v>93</v>
      </c>
      <c r="AA287" s="17" t="s">
        <v>2338</v>
      </c>
      <c r="AB287" s="19" t="s">
        <v>2289</v>
      </c>
      <c r="AC287" s="19" t="s">
        <v>2289</v>
      </c>
      <c r="AD287" s="19" t="s">
        <v>782</v>
      </c>
      <c r="AE287" s="19" t="s">
        <v>782</v>
      </c>
      <c r="AF287" s="19" t="s">
        <v>2304</v>
      </c>
      <c r="AG287" s="19" t="s">
        <v>2359</v>
      </c>
      <c r="AH287" s="19" t="s">
        <v>3336</v>
      </c>
      <c r="AI287" s="19">
        <v>64</v>
      </c>
      <c r="AJ287" s="19" t="s">
        <v>142</v>
      </c>
      <c r="AK287" s="19" t="s">
        <v>2290</v>
      </c>
      <c r="AL287" s="19" t="s">
        <v>3003</v>
      </c>
      <c r="AM287" s="19" t="s">
        <v>2352</v>
      </c>
      <c r="AN287" s="19" t="s">
        <v>3015</v>
      </c>
      <c r="AO287" s="19" t="s">
        <v>1805</v>
      </c>
      <c r="AP287" s="20" t="s">
        <v>3439</v>
      </c>
      <c r="AQ287" s="126"/>
      <c r="AR287" s="126"/>
      <c r="AS287" s="126"/>
      <c r="AT287" s="126"/>
      <c r="AU287" s="126"/>
      <c r="AV287" s="156"/>
      <c r="AW287" s="29" t="s">
        <v>76</v>
      </c>
      <c r="AX287" s="29" t="s">
        <v>76</v>
      </c>
      <c r="AY287" s="130" t="s">
        <v>2297</v>
      </c>
      <c r="AZ287" s="119">
        <v>45841</v>
      </c>
      <c r="BA287" s="120" t="s">
        <v>3176</v>
      </c>
      <c r="BB287" s="124"/>
      <c r="BC287" s="216"/>
      <c r="BD287" s="9"/>
      <c r="BE287" s="9"/>
    </row>
    <row r="288" spans="1:135" s="1" customFormat="1" ht="22.5" customHeight="1">
      <c r="A288" s="5">
        <v>284</v>
      </c>
      <c r="B288" s="38" t="s">
        <v>3316</v>
      </c>
      <c r="C288" s="42" t="s">
        <v>2285</v>
      </c>
      <c r="D288" s="57" t="s">
        <v>2043</v>
      </c>
      <c r="E288" s="63" t="s">
        <v>52</v>
      </c>
      <c r="F288" s="65" t="s">
        <v>1560</v>
      </c>
      <c r="G288" s="66" t="s">
        <v>53</v>
      </c>
      <c r="H288" s="57" t="s">
        <v>3234</v>
      </c>
      <c r="I288" s="57" t="s">
        <v>4107</v>
      </c>
      <c r="J288" s="13" t="s">
        <v>1353</v>
      </c>
      <c r="K288" s="35" t="s">
        <v>57</v>
      </c>
      <c r="L288" s="19" t="s">
        <v>2202</v>
      </c>
      <c r="M288" s="19">
        <v>2023</v>
      </c>
      <c r="N288" s="15">
        <f t="shared" si="4"/>
        <v>3</v>
      </c>
      <c r="O288" s="19" t="s">
        <v>58</v>
      </c>
      <c r="P288" s="19" t="s">
        <v>2322</v>
      </c>
      <c r="Q288" s="19" t="s">
        <v>2169</v>
      </c>
      <c r="R288" s="19" t="s">
        <v>2355</v>
      </c>
      <c r="S288" s="19">
        <v>8192</v>
      </c>
      <c r="T288" s="19">
        <v>1169</v>
      </c>
      <c r="U288" s="17" t="s">
        <v>2371</v>
      </c>
      <c r="V288" s="19">
        <v>256</v>
      </c>
      <c r="W288" s="19" t="s">
        <v>2387</v>
      </c>
      <c r="X288" s="19" t="s">
        <v>118</v>
      </c>
      <c r="Y288" s="19" t="s">
        <v>2315</v>
      </c>
      <c r="Z288" s="19" t="s">
        <v>93</v>
      </c>
      <c r="AA288" s="17" t="s">
        <v>2339</v>
      </c>
      <c r="AB288" s="19" t="s">
        <v>2286</v>
      </c>
      <c r="AC288" s="19" t="s">
        <v>2286</v>
      </c>
      <c r="AD288" s="19" t="s">
        <v>782</v>
      </c>
      <c r="AE288" s="19" t="s">
        <v>782</v>
      </c>
      <c r="AF288" s="19" t="s">
        <v>2287</v>
      </c>
      <c r="AG288" s="19" t="s">
        <v>2360</v>
      </c>
      <c r="AH288" s="19" t="s">
        <v>3336</v>
      </c>
      <c r="AI288" s="19">
        <v>64</v>
      </c>
      <c r="AJ288" s="19" t="s">
        <v>142</v>
      </c>
      <c r="AK288" s="19" t="s">
        <v>2288</v>
      </c>
      <c r="AL288" s="28" t="s">
        <v>3003</v>
      </c>
      <c r="AM288" s="19" t="s">
        <v>2352</v>
      </c>
      <c r="AN288" s="19" t="s">
        <v>3015</v>
      </c>
      <c r="AO288" s="19" t="s">
        <v>1805</v>
      </c>
      <c r="AP288" s="19" t="s">
        <v>3439</v>
      </c>
      <c r="AQ288" s="126"/>
      <c r="AR288" s="126"/>
      <c r="AS288" s="126"/>
      <c r="AT288" s="126"/>
      <c r="AU288" s="126"/>
      <c r="AV288" s="122"/>
      <c r="AW288" s="29" t="s">
        <v>76</v>
      </c>
      <c r="AX288" s="29" t="s">
        <v>76</v>
      </c>
      <c r="AY288" s="134" t="s">
        <v>1906</v>
      </c>
      <c r="AZ288" s="119">
        <v>45841</v>
      </c>
      <c r="BA288" s="120" t="s">
        <v>3176</v>
      </c>
      <c r="BB288" s="124"/>
      <c r="BC288" s="216"/>
      <c r="BD288" s="9"/>
      <c r="BE288" s="9"/>
    </row>
    <row r="289" spans="1:57" s="1" customFormat="1" ht="22.5" customHeight="1">
      <c r="A289" s="6">
        <v>285</v>
      </c>
      <c r="B289" s="38" t="s">
        <v>3105</v>
      </c>
      <c r="C289" s="42" t="s">
        <v>3104</v>
      </c>
      <c r="D289" s="72" t="s">
        <v>3106</v>
      </c>
      <c r="E289" s="38" t="s">
        <v>1416</v>
      </c>
      <c r="F289" s="18" t="s">
        <v>0</v>
      </c>
      <c r="G289" s="17" t="s">
        <v>4156</v>
      </c>
      <c r="H289" s="72" t="s">
        <v>2546</v>
      </c>
      <c r="I289" s="72" t="s">
        <v>4108</v>
      </c>
      <c r="J289" s="13" t="s">
        <v>1353</v>
      </c>
      <c r="K289" s="35" t="s">
        <v>57</v>
      </c>
      <c r="L289" s="19" t="s">
        <v>2239</v>
      </c>
      <c r="M289" s="19">
        <v>2023</v>
      </c>
      <c r="N289" s="15">
        <f t="shared" si="4"/>
        <v>3</v>
      </c>
      <c r="O289" s="19" t="s">
        <v>58</v>
      </c>
      <c r="P289" s="19" t="s">
        <v>417</v>
      </c>
      <c r="Q289" s="19" t="s">
        <v>418</v>
      </c>
      <c r="R289" s="19"/>
      <c r="S289" s="19">
        <v>8192</v>
      </c>
      <c r="T289" s="19" t="s">
        <v>54</v>
      </c>
      <c r="U289" s="17" t="s">
        <v>54</v>
      </c>
      <c r="V289" s="19">
        <v>256</v>
      </c>
      <c r="W289" s="19" t="s">
        <v>2372</v>
      </c>
      <c r="X289" s="19" t="s">
        <v>118</v>
      </c>
      <c r="Y289" s="19" t="s">
        <v>2315</v>
      </c>
      <c r="Z289" s="19" t="s">
        <v>93</v>
      </c>
      <c r="AA289" s="17" t="s">
        <v>3108</v>
      </c>
      <c r="AB289" s="19" t="s">
        <v>3109</v>
      </c>
      <c r="AC289" s="19" t="s">
        <v>3109</v>
      </c>
      <c r="AD289" s="19" t="s">
        <v>782</v>
      </c>
      <c r="AE289" s="19" t="s">
        <v>782</v>
      </c>
      <c r="AF289" s="19" t="s">
        <v>3110</v>
      </c>
      <c r="AG289" s="19" t="s">
        <v>67</v>
      </c>
      <c r="AH289" s="19" t="s">
        <v>3336</v>
      </c>
      <c r="AI289" s="19">
        <v>64</v>
      </c>
      <c r="AJ289" s="19" t="s">
        <v>142</v>
      </c>
      <c r="AK289" s="19" t="s">
        <v>3111</v>
      </c>
      <c r="AL289" s="28" t="s">
        <v>3222</v>
      </c>
      <c r="AM289" s="19" t="s">
        <v>2352</v>
      </c>
      <c r="AN289" s="19" t="s">
        <v>67</v>
      </c>
      <c r="AO289" s="19" t="s">
        <v>1805</v>
      </c>
      <c r="AP289" s="19" t="s">
        <v>3439</v>
      </c>
      <c r="AQ289" s="126"/>
      <c r="AR289" s="126"/>
      <c r="AS289" s="126"/>
      <c r="AT289" s="126"/>
      <c r="AU289" s="126"/>
      <c r="AV289" s="122"/>
      <c r="AW289" s="29" t="s">
        <v>76</v>
      </c>
      <c r="AX289" s="29" t="s">
        <v>77</v>
      </c>
      <c r="AY289" s="134" t="s">
        <v>54</v>
      </c>
      <c r="AZ289" s="119">
        <v>45841</v>
      </c>
      <c r="BA289" s="120" t="s">
        <v>3176</v>
      </c>
      <c r="BB289" s="124"/>
      <c r="BC289" s="216"/>
      <c r="BD289" s="9"/>
      <c r="BE289" s="9"/>
    </row>
    <row r="290" spans="1:57" s="1" customFormat="1" ht="22.5" customHeight="1">
      <c r="A290" s="6">
        <v>286</v>
      </c>
      <c r="B290" s="17" t="e">
        <v>#N/A</v>
      </c>
      <c r="C290" s="17" t="s">
        <v>3198</v>
      </c>
      <c r="D290" s="17" t="s">
        <v>3106</v>
      </c>
      <c r="E290" s="17" t="s">
        <v>1416</v>
      </c>
      <c r="F290" s="18" t="s">
        <v>0</v>
      </c>
      <c r="G290" s="17" t="s">
        <v>4156</v>
      </c>
      <c r="H290" s="13" t="s">
        <v>2662</v>
      </c>
      <c r="I290" s="13" t="s">
        <v>4004</v>
      </c>
      <c r="J290" s="13" t="s">
        <v>1353</v>
      </c>
      <c r="K290" s="19" t="s">
        <v>152</v>
      </c>
      <c r="L290" s="19" t="s">
        <v>2239</v>
      </c>
      <c r="M290" s="19">
        <v>2024</v>
      </c>
      <c r="N290" s="15">
        <f t="shared" si="4"/>
        <v>2</v>
      </c>
      <c r="O290" s="19" t="s">
        <v>58</v>
      </c>
      <c r="P290" s="19"/>
      <c r="Q290" s="19" t="s">
        <v>3199</v>
      </c>
      <c r="R290" s="19" t="s">
        <v>3200</v>
      </c>
      <c r="S290" s="19">
        <v>8192</v>
      </c>
      <c r="T290" s="19"/>
      <c r="U290" s="17"/>
      <c r="V290" s="19"/>
      <c r="W290" s="19"/>
      <c r="X290" s="19"/>
      <c r="Y290" s="19"/>
      <c r="Z290" s="19"/>
      <c r="AA290" s="17"/>
      <c r="AB290" s="19"/>
      <c r="AC290" s="19"/>
      <c r="AD290" s="19"/>
      <c r="AE290" s="19"/>
      <c r="AF290" s="19"/>
      <c r="AG290" s="19"/>
      <c r="AH290" s="19" t="s">
        <v>68</v>
      </c>
      <c r="AI290" s="19">
        <v>64</v>
      </c>
      <c r="AJ290" s="19" t="s">
        <v>142</v>
      </c>
      <c r="AK290" s="19" t="s">
        <v>1739</v>
      </c>
      <c r="AL290" s="19"/>
      <c r="AM290" s="19"/>
      <c r="AN290" s="19"/>
      <c r="AO290" s="19" t="s">
        <v>2424</v>
      </c>
      <c r="AP290" s="20" t="s">
        <v>54</v>
      </c>
      <c r="AQ290" s="117"/>
      <c r="AR290" s="117"/>
      <c r="AS290" s="117"/>
      <c r="AT290" s="117"/>
      <c r="AU290" s="117"/>
      <c r="AV290" s="122" t="s">
        <v>1431</v>
      </c>
      <c r="AW290" s="17" t="s">
        <v>77</v>
      </c>
      <c r="AX290" s="17" t="s">
        <v>77</v>
      </c>
      <c r="AY290" s="123" t="s">
        <v>54</v>
      </c>
      <c r="AZ290" s="119">
        <v>45841</v>
      </c>
      <c r="BA290" s="120" t="s">
        <v>3176</v>
      </c>
      <c r="BB290" s="124" t="s">
        <v>3400</v>
      </c>
      <c r="BC290" s="216"/>
      <c r="BD290" s="9"/>
      <c r="BE290" s="9"/>
    </row>
    <row r="291" spans="1:57" s="1" customFormat="1" ht="22.5" customHeight="1">
      <c r="A291" s="5">
        <v>287</v>
      </c>
      <c r="B291" s="17" t="s">
        <v>2515</v>
      </c>
      <c r="C291" s="17" t="s">
        <v>3688</v>
      </c>
      <c r="D291" s="17" t="s">
        <v>4141</v>
      </c>
      <c r="E291" s="17" t="s">
        <v>52</v>
      </c>
      <c r="F291" s="18" t="s">
        <v>1560</v>
      </c>
      <c r="G291" s="17" t="s">
        <v>53</v>
      </c>
      <c r="H291" s="13" t="s">
        <v>2539</v>
      </c>
      <c r="I291" s="13" t="e">
        <v>#N/A</v>
      </c>
      <c r="J291" s="13" t="s">
        <v>1353</v>
      </c>
      <c r="K291" s="19" t="s">
        <v>152</v>
      </c>
      <c r="L291" s="19" t="s">
        <v>2218</v>
      </c>
      <c r="M291" s="19">
        <v>2025</v>
      </c>
      <c r="N291" s="15">
        <f t="shared" si="4"/>
        <v>1</v>
      </c>
      <c r="O291" s="19" t="s">
        <v>58</v>
      </c>
      <c r="P291" s="19" t="s">
        <v>3188</v>
      </c>
      <c r="Q291" s="19" t="s">
        <v>3216</v>
      </c>
      <c r="R291" s="19" t="s">
        <v>3437</v>
      </c>
      <c r="S291" s="19">
        <v>16384</v>
      </c>
      <c r="T291" s="18" t="s">
        <v>54</v>
      </c>
      <c r="U291" s="18" t="s">
        <v>54</v>
      </c>
      <c r="V291" s="19">
        <v>512</v>
      </c>
      <c r="W291" s="19" t="s">
        <v>3179</v>
      </c>
      <c r="X291" s="19" t="s">
        <v>118</v>
      </c>
      <c r="Y291" s="19" t="s">
        <v>119</v>
      </c>
      <c r="Z291" s="19" t="s">
        <v>93</v>
      </c>
      <c r="AA291" s="17" t="s">
        <v>983</v>
      </c>
      <c r="AB291" s="19" t="s">
        <v>984</v>
      </c>
      <c r="AC291" s="19" t="s">
        <v>984</v>
      </c>
      <c r="AD291" s="19" t="s">
        <v>782</v>
      </c>
      <c r="AE291" s="19" t="s">
        <v>986</v>
      </c>
      <c r="AF291" s="19" t="s">
        <v>3703</v>
      </c>
      <c r="AG291" s="19" t="s">
        <v>3704</v>
      </c>
      <c r="AH291" s="19" t="s">
        <v>3336</v>
      </c>
      <c r="AI291" s="19">
        <v>64</v>
      </c>
      <c r="AJ291" s="19" t="s">
        <v>142</v>
      </c>
      <c r="AK291" s="19" t="s">
        <v>3702</v>
      </c>
      <c r="AL291" s="19" t="s">
        <v>3222</v>
      </c>
      <c r="AM291" s="19" t="s">
        <v>2352</v>
      </c>
      <c r="AN291" s="19" t="s">
        <v>3701</v>
      </c>
      <c r="AO291" s="19" t="s">
        <v>1805</v>
      </c>
      <c r="AP291" s="20" t="s">
        <v>3439</v>
      </c>
      <c r="AQ291" s="117"/>
      <c r="AR291" s="117"/>
      <c r="AS291" s="117"/>
      <c r="AT291" s="117"/>
      <c r="AU291" s="117"/>
      <c r="AV291" s="122"/>
      <c r="AW291" s="17" t="s">
        <v>76</v>
      </c>
      <c r="AX291" s="17" t="s">
        <v>77</v>
      </c>
      <c r="AY291" s="123" t="s">
        <v>54</v>
      </c>
      <c r="AZ291" s="119">
        <v>45841</v>
      </c>
      <c r="BA291" s="120" t="s">
        <v>3176</v>
      </c>
      <c r="BB291" s="124"/>
      <c r="BC291" s="216"/>
      <c r="BD291" s="9"/>
      <c r="BE291" s="9"/>
    </row>
    <row r="292" spans="1:57" s="1" customFormat="1" ht="22.5" customHeight="1">
      <c r="A292" s="6">
        <v>288</v>
      </c>
      <c r="B292" s="17" t="s">
        <v>3708</v>
      </c>
      <c r="C292" s="42" t="s">
        <v>3689</v>
      </c>
      <c r="D292" s="17" t="s">
        <v>2046</v>
      </c>
      <c r="E292" s="17" t="s">
        <v>52</v>
      </c>
      <c r="F292" s="18" t="s">
        <v>1560</v>
      </c>
      <c r="G292" s="17" t="s">
        <v>53</v>
      </c>
      <c r="H292" s="13" t="s">
        <v>2545</v>
      </c>
      <c r="I292" s="13" t="s">
        <v>4109</v>
      </c>
      <c r="J292" s="13" t="s">
        <v>1353</v>
      </c>
      <c r="K292" s="35" t="s">
        <v>57</v>
      </c>
      <c r="L292" s="19" t="s">
        <v>2202</v>
      </c>
      <c r="M292" s="19">
        <v>2025</v>
      </c>
      <c r="N292" s="15">
        <f t="shared" si="4"/>
        <v>1</v>
      </c>
      <c r="O292" s="19" t="s">
        <v>58</v>
      </c>
      <c r="P292" s="19" t="s">
        <v>3188</v>
      </c>
      <c r="Q292" s="19" t="s">
        <v>3216</v>
      </c>
      <c r="R292" s="19" t="s">
        <v>3437</v>
      </c>
      <c r="S292" s="19">
        <v>16384</v>
      </c>
      <c r="T292" s="18" t="s">
        <v>54</v>
      </c>
      <c r="U292" s="18" t="s">
        <v>54</v>
      </c>
      <c r="V292" s="19">
        <v>512</v>
      </c>
      <c r="W292" s="19" t="s">
        <v>3179</v>
      </c>
      <c r="X292" s="19" t="s">
        <v>91</v>
      </c>
      <c r="Y292" s="19" t="s">
        <v>92</v>
      </c>
      <c r="Z292" s="19" t="s">
        <v>93</v>
      </c>
      <c r="AA292" s="19" t="s">
        <v>2778</v>
      </c>
      <c r="AB292" s="19" t="s">
        <v>3705</v>
      </c>
      <c r="AC292" s="19" t="s">
        <v>3705</v>
      </c>
      <c r="AD292" s="19" t="s">
        <v>782</v>
      </c>
      <c r="AE292" s="19" t="s">
        <v>1403</v>
      </c>
      <c r="AF292" s="19" t="s">
        <v>3706</v>
      </c>
      <c r="AG292" s="19" t="s">
        <v>3707</v>
      </c>
      <c r="AH292" s="19" t="s">
        <v>3336</v>
      </c>
      <c r="AI292" s="19">
        <v>64</v>
      </c>
      <c r="AJ292" s="19" t="s">
        <v>142</v>
      </c>
      <c r="AK292" s="19" t="s">
        <v>3709</v>
      </c>
      <c r="AL292" s="19" t="s">
        <v>3222</v>
      </c>
      <c r="AM292" s="19" t="s">
        <v>2352</v>
      </c>
      <c r="AN292" s="19" t="s">
        <v>3710</v>
      </c>
      <c r="AO292" s="19" t="s">
        <v>1805</v>
      </c>
      <c r="AP292" s="20" t="s">
        <v>3439</v>
      </c>
      <c r="AQ292" s="117"/>
      <c r="AR292" s="117"/>
      <c r="AS292" s="117"/>
      <c r="AT292" s="117"/>
      <c r="AU292" s="117"/>
      <c r="AV292" s="122"/>
      <c r="AW292" s="29" t="s">
        <v>76</v>
      </c>
      <c r="AX292" s="29" t="s">
        <v>76</v>
      </c>
      <c r="AY292" s="138" t="s">
        <v>1908</v>
      </c>
      <c r="AZ292" s="119">
        <v>45841</v>
      </c>
      <c r="BA292" s="120" t="s">
        <v>3415</v>
      </c>
      <c r="BB292" s="124"/>
      <c r="BC292" s="216"/>
      <c r="BD292" s="9"/>
      <c r="BE292" s="9"/>
    </row>
    <row r="293" spans="1:57" s="1" customFormat="1" ht="22.5" customHeight="1">
      <c r="A293" s="6">
        <v>289</v>
      </c>
      <c r="B293" s="17" t="s">
        <v>1411</v>
      </c>
      <c r="C293" s="17" t="s">
        <v>3690</v>
      </c>
      <c r="D293" s="17" t="s">
        <v>2047</v>
      </c>
      <c r="E293" s="17" t="s">
        <v>52</v>
      </c>
      <c r="F293" s="18" t="s">
        <v>0</v>
      </c>
      <c r="G293" s="17" t="s">
        <v>53</v>
      </c>
      <c r="H293" s="13" t="s">
        <v>2546</v>
      </c>
      <c r="I293" s="13" t="s">
        <v>4108</v>
      </c>
      <c r="J293" s="13" t="s">
        <v>1353</v>
      </c>
      <c r="K293" s="19" t="s">
        <v>57</v>
      </c>
      <c r="L293" s="19" t="s">
        <v>2239</v>
      </c>
      <c r="M293" s="19">
        <v>2025</v>
      </c>
      <c r="N293" s="15">
        <f t="shared" si="4"/>
        <v>1</v>
      </c>
      <c r="O293" s="19" t="s">
        <v>58</v>
      </c>
      <c r="P293" s="19" t="s">
        <v>3188</v>
      </c>
      <c r="Q293" s="19" t="s">
        <v>3216</v>
      </c>
      <c r="R293" s="19" t="s">
        <v>3437</v>
      </c>
      <c r="S293" s="19">
        <v>16384</v>
      </c>
      <c r="T293" s="18" t="s">
        <v>54</v>
      </c>
      <c r="U293" s="18" t="s">
        <v>54</v>
      </c>
      <c r="V293" s="19">
        <v>512</v>
      </c>
      <c r="W293" s="19" t="s">
        <v>3179</v>
      </c>
      <c r="X293" s="19" t="s">
        <v>118</v>
      </c>
      <c r="Y293" s="19" t="s">
        <v>2779</v>
      </c>
      <c r="Z293" s="19" t="s">
        <v>93</v>
      </c>
      <c r="AA293" s="19" t="s">
        <v>2780</v>
      </c>
      <c r="AB293" s="22" t="s">
        <v>3711</v>
      </c>
      <c r="AC293" s="22" t="s">
        <v>3711</v>
      </c>
      <c r="AD293" s="19" t="s">
        <v>782</v>
      </c>
      <c r="AE293" s="19" t="s">
        <v>1413</v>
      </c>
      <c r="AF293" s="19" t="s">
        <v>3712</v>
      </c>
      <c r="AG293" s="19" t="s">
        <v>3713</v>
      </c>
      <c r="AH293" s="19" t="s">
        <v>3336</v>
      </c>
      <c r="AI293" s="19">
        <v>64</v>
      </c>
      <c r="AJ293" s="19" t="s">
        <v>142</v>
      </c>
      <c r="AK293" s="19" t="s">
        <v>3714</v>
      </c>
      <c r="AL293" s="19" t="s">
        <v>3222</v>
      </c>
      <c r="AM293" s="19" t="s">
        <v>2352</v>
      </c>
      <c r="AN293" s="19" t="s">
        <v>3715</v>
      </c>
      <c r="AO293" s="19" t="s">
        <v>1805</v>
      </c>
      <c r="AP293" s="20" t="s">
        <v>3439</v>
      </c>
      <c r="AQ293" s="117"/>
      <c r="AR293" s="117"/>
      <c r="AS293" s="117"/>
      <c r="AT293" s="117"/>
      <c r="AU293" s="117"/>
      <c r="AV293" s="122" t="s">
        <v>3716</v>
      </c>
      <c r="AW293" s="17" t="s">
        <v>76</v>
      </c>
      <c r="AX293" s="29" t="s">
        <v>76</v>
      </c>
      <c r="AY293" s="138" t="s">
        <v>2427</v>
      </c>
      <c r="AZ293" s="119">
        <v>45841</v>
      </c>
      <c r="BA293" s="120" t="s">
        <v>3415</v>
      </c>
      <c r="BB293" s="124"/>
      <c r="BC293" s="216"/>
      <c r="BD293" s="9"/>
      <c r="BE293" s="9"/>
    </row>
    <row r="294" spans="1:57" s="1" customFormat="1" ht="22.5" customHeight="1">
      <c r="A294" s="5">
        <v>290</v>
      </c>
      <c r="B294" s="17" t="s">
        <v>3720</v>
      </c>
      <c r="C294" s="42" t="s">
        <v>3691</v>
      </c>
      <c r="D294" s="17" t="s">
        <v>2049</v>
      </c>
      <c r="E294" s="17" t="s">
        <v>52</v>
      </c>
      <c r="F294" s="18" t="s">
        <v>1560</v>
      </c>
      <c r="G294" s="17" t="s">
        <v>53</v>
      </c>
      <c r="H294" s="13" t="s">
        <v>2547</v>
      </c>
      <c r="I294" s="13" t="s">
        <v>4110</v>
      </c>
      <c r="J294" s="13" t="s">
        <v>1353</v>
      </c>
      <c r="K294" s="31" t="s">
        <v>57</v>
      </c>
      <c r="L294" s="19" t="s">
        <v>2202</v>
      </c>
      <c r="M294" s="19">
        <v>2025</v>
      </c>
      <c r="N294" s="15">
        <f t="shared" si="4"/>
        <v>1</v>
      </c>
      <c r="O294" s="19" t="s">
        <v>58</v>
      </c>
      <c r="P294" s="19" t="s">
        <v>3188</v>
      </c>
      <c r="Q294" s="19" t="s">
        <v>3216</v>
      </c>
      <c r="R294" s="19" t="s">
        <v>3437</v>
      </c>
      <c r="S294" s="19">
        <v>16384</v>
      </c>
      <c r="T294" s="18" t="s">
        <v>54</v>
      </c>
      <c r="U294" s="18" t="s">
        <v>54</v>
      </c>
      <c r="V294" s="19">
        <v>512</v>
      </c>
      <c r="W294" s="19" t="s">
        <v>3179</v>
      </c>
      <c r="X294" s="17" t="s">
        <v>118</v>
      </c>
      <c r="Y294" s="211" t="s">
        <v>119</v>
      </c>
      <c r="Z294" s="19" t="s">
        <v>93</v>
      </c>
      <c r="AA294" s="17" t="s">
        <v>2781</v>
      </c>
      <c r="AB294" s="22" t="s">
        <v>3717</v>
      </c>
      <c r="AC294" s="22" t="s">
        <v>3717</v>
      </c>
      <c r="AD294" s="19" t="s">
        <v>782</v>
      </c>
      <c r="AE294" s="19" t="s">
        <v>1472</v>
      </c>
      <c r="AF294" s="19" t="s">
        <v>3719</v>
      </c>
      <c r="AG294" s="19" t="s">
        <v>3718</v>
      </c>
      <c r="AH294" s="19" t="s">
        <v>3336</v>
      </c>
      <c r="AI294" s="19">
        <v>64</v>
      </c>
      <c r="AJ294" s="19" t="s">
        <v>142</v>
      </c>
      <c r="AK294" s="19" t="s">
        <v>3721</v>
      </c>
      <c r="AL294" s="19" t="s">
        <v>3222</v>
      </c>
      <c r="AM294" s="19" t="s">
        <v>2352</v>
      </c>
      <c r="AN294" s="19" t="s">
        <v>3722</v>
      </c>
      <c r="AO294" s="19" t="s">
        <v>1805</v>
      </c>
      <c r="AP294" s="20" t="s">
        <v>3439</v>
      </c>
      <c r="AQ294" s="117"/>
      <c r="AR294" s="117"/>
      <c r="AS294" s="117"/>
      <c r="AT294" s="117"/>
      <c r="AU294" s="117"/>
      <c r="AV294" s="122"/>
      <c r="AW294" s="29" t="s">
        <v>76</v>
      </c>
      <c r="AX294" s="29" t="s">
        <v>76</v>
      </c>
      <c r="AY294" s="164" t="s">
        <v>1909</v>
      </c>
      <c r="AZ294" s="119">
        <v>45841</v>
      </c>
      <c r="BA294" s="120" t="s">
        <v>3415</v>
      </c>
      <c r="BB294" s="124"/>
      <c r="BC294" s="216"/>
      <c r="BD294" s="9"/>
      <c r="BE294" s="9"/>
    </row>
    <row r="295" spans="1:57" s="1" customFormat="1" ht="22.5" customHeight="1">
      <c r="A295" s="6">
        <v>291</v>
      </c>
      <c r="B295" s="17" t="s">
        <v>2475</v>
      </c>
      <c r="C295" s="42" t="s">
        <v>3692</v>
      </c>
      <c r="D295" s="17" t="s">
        <v>4140</v>
      </c>
      <c r="E295" s="17" t="s">
        <v>52</v>
      </c>
      <c r="F295" s="18" t="s">
        <v>1560</v>
      </c>
      <c r="G295" s="17" t="s">
        <v>53</v>
      </c>
      <c r="H295" s="13" t="s">
        <v>2548</v>
      </c>
      <c r="I295" s="13" t="s">
        <v>4005</v>
      </c>
      <c r="J295" s="13" t="s">
        <v>1353</v>
      </c>
      <c r="K295" s="19" t="s">
        <v>152</v>
      </c>
      <c r="L295" s="19" t="s">
        <v>2239</v>
      </c>
      <c r="M295" s="19">
        <v>2025</v>
      </c>
      <c r="N295" s="15">
        <f t="shared" si="4"/>
        <v>1</v>
      </c>
      <c r="O295" s="19" t="s">
        <v>58</v>
      </c>
      <c r="P295" s="19" t="s">
        <v>3188</v>
      </c>
      <c r="Q295" s="19" t="s">
        <v>3216</v>
      </c>
      <c r="R295" s="19" t="s">
        <v>3437</v>
      </c>
      <c r="S295" s="19">
        <v>16384</v>
      </c>
      <c r="T295" s="18" t="s">
        <v>54</v>
      </c>
      <c r="U295" s="18" t="s">
        <v>54</v>
      </c>
      <c r="V295" s="19">
        <v>512</v>
      </c>
      <c r="W295" s="19" t="s">
        <v>3179</v>
      </c>
      <c r="X295" s="19" t="s">
        <v>3723</v>
      </c>
      <c r="Y295" s="19" t="s">
        <v>3070</v>
      </c>
      <c r="Z295" s="19" t="s">
        <v>93</v>
      </c>
      <c r="AA295" s="17" t="s">
        <v>3724</v>
      </c>
      <c r="AB295" s="22" t="s">
        <v>3725</v>
      </c>
      <c r="AC295" s="22" t="s">
        <v>3725</v>
      </c>
      <c r="AD295" s="19" t="s">
        <v>782</v>
      </c>
      <c r="AE295" s="19" t="s">
        <v>54</v>
      </c>
      <c r="AF295" s="19" t="s">
        <v>3727</v>
      </c>
      <c r="AG295" s="19" t="s">
        <v>3726</v>
      </c>
      <c r="AH295" s="19" t="s">
        <v>3336</v>
      </c>
      <c r="AI295" s="19">
        <v>64</v>
      </c>
      <c r="AJ295" s="19" t="s">
        <v>142</v>
      </c>
      <c r="AK295" s="19" t="s">
        <v>3728</v>
      </c>
      <c r="AL295" s="19" t="s">
        <v>3222</v>
      </c>
      <c r="AM295" s="19" t="s">
        <v>2352</v>
      </c>
      <c r="AN295" s="19" t="s">
        <v>3729</v>
      </c>
      <c r="AO295" s="19" t="s">
        <v>1805</v>
      </c>
      <c r="AP295" s="20" t="s">
        <v>3439</v>
      </c>
      <c r="AQ295" s="117"/>
      <c r="AR295" s="117"/>
      <c r="AS295" s="117"/>
      <c r="AT295" s="117"/>
      <c r="AU295" s="117"/>
      <c r="AV295" s="122"/>
      <c r="AW295" s="17" t="s">
        <v>76</v>
      </c>
      <c r="AX295" s="17" t="s">
        <v>77</v>
      </c>
      <c r="AY295" s="123" t="s">
        <v>54</v>
      </c>
      <c r="AZ295" s="119">
        <v>45841</v>
      </c>
      <c r="BA295" s="120" t="s">
        <v>3415</v>
      </c>
      <c r="BB295" s="124"/>
      <c r="BC295" s="216"/>
      <c r="BD295" s="9"/>
      <c r="BE295" s="9"/>
    </row>
    <row r="296" spans="1:57" s="1" customFormat="1" ht="22.5" customHeight="1">
      <c r="A296" s="6">
        <v>292</v>
      </c>
      <c r="B296" s="17" t="s">
        <v>3733</v>
      </c>
      <c r="C296" s="17" t="s">
        <v>3693</v>
      </c>
      <c r="D296" s="17" t="s">
        <v>1945</v>
      </c>
      <c r="E296" s="17" t="s">
        <v>52</v>
      </c>
      <c r="F296" s="18" t="s">
        <v>1560</v>
      </c>
      <c r="G296" s="17" t="s">
        <v>53</v>
      </c>
      <c r="H296" s="13" t="s">
        <v>3516</v>
      </c>
      <c r="I296" s="13" t="s">
        <v>4111</v>
      </c>
      <c r="J296" s="13" t="s">
        <v>1353</v>
      </c>
      <c r="K296" s="19" t="s">
        <v>152</v>
      </c>
      <c r="L296" s="19" t="s">
        <v>3228</v>
      </c>
      <c r="M296" s="19">
        <v>2025</v>
      </c>
      <c r="N296" s="15">
        <f t="shared" si="4"/>
        <v>1</v>
      </c>
      <c r="O296" s="19" t="s">
        <v>58</v>
      </c>
      <c r="P296" s="19" t="s">
        <v>3188</v>
      </c>
      <c r="Q296" s="19" t="s">
        <v>3216</v>
      </c>
      <c r="R296" s="19" t="s">
        <v>3437</v>
      </c>
      <c r="S296" s="19">
        <v>16384</v>
      </c>
      <c r="T296" s="18" t="s">
        <v>54</v>
      </c>
      <c r="U296" s="18" t="s">
        <v>54</v>
      </c>
      <c r="V296" s="19">
        <v>512</v>
      </c>
      <c r="W296" s="19" t="s">
        <v>3179</v>
      </c>
      <c r="X296" s="19" t="s">
        <v>167</v>
      </c>
      <c r="Y296" s="19" t="s">
        <v>2859</v>
      </c>
      <c r="Z296" s="19" t="s">
        <v>93</v>
      </c>
      <c r="AA296" s="17" t="s">
        <v>2860</v>
      </c>
      <c r="AB296" s="19" t="s">
        <v>3730</v>
      </c>
      <c r="AC296" s="19" t="s">
        <v>3730</v>
      </c>
      <c r="AD296" s="19" t="s">
        <v>782</v>
      </c>
      <c r="AE296" s="19" t="s">
        <v>67</v>
      </c>
      <c r="AF296" s="19" t="s">
        <v>3731</v>
      </c>
      <c r="AG296" s="19" t="s">
        <v>3732</v>
      </c>
      <c r="AH296" s="19" t="s">
        <v>3336</v>
      </c>
      <c r="AI296" s="19">
        <v>64</v>
      </c>
      <c r="AJ296" s="19" t="s">
        <v>142</v>
      </c>
      <c r="AK296" s="19" t="s">
        <v>3734</v>
      </c>
      <c r="AL296" s="19" t="s">
        <v>3222</v>
      </c>
      <c r="AM296" s="19" t="s">
        <v>2352</v>
      </c>
      <c r="AN296" s="19" t="s">
        <v>3735</v>
      </c>
      <c r="AO296" s="19" t="s">
        <v>1805</v>
      </c>
      <c r="AP296" s="20" t="s">
        <v>3439</v>
      </c>
      <c r="AQ296" s="117"/>
      <c r="AR296" s="117"/>
      <c r="AS296" s="117"/>
      <c r="AT296" s="117"/>
      <c r="AU296" s="117"/>
      <c r="AV296" s="122"/>
      <c r="AW296" s="17" t="s">
        <v>76</v>
      </c>
      <c r="AX296" s="17" t="s">
        <v>77</v>
      </c>
      <c r="AY296" s="123" t="s">
        <v>54</v>
      </c>
      <c r="AZ296" s="119">
        <v>45841</v>
      </c>
      <c r="BA296" s="120" t="s">
        <v>3415</v>
      </c>
      <c r="BB296" s="124"/>
      <c r="BC296" s="216"/>
      <c r="BD296" s="9"/>
      <c r="BE296" s="9"/>
    </row>
    <row r="297" spans="1:57" s="1" customFormat="1" ht="22.5" customHeight="1">
      <c r="A297" s="5">
        <v>293</v>
      </c>
      <c r="B297" s="17" t="s">
        <v>3741</v>
      </c>
      <c r="C297" s="42" t="s">
        <v>3694</v>
      </c>
      <c r="D297" s="17" t="s">
        <v>1983</v>
      </c>
      <c r="E297" s="17" t="s">
        <v>52</v>
      </c>
      <c r="F297" s="18" t="s">
        <v>1560</v>
      </c>
      <c r="G297" s="17" t="s">
        <v>53</v>
      </c>
      <c r="H297" s="13" t="s">
        <v>2625</v>
      </c>
      <c r="I297" s="13" t="s">
        <v>4007</v>
      </c>
      <c r="J297" s="13" t="s">
        <v>1353</v>
      </c>
      <c r="K297" s="19" t="s">
        <v>57</v>
      </c>
      <c r="L297" s="19" t="s">
        <v>2202</v>
      </c>
      <c r="M297" s="19">
        <v>2025</v>
      </c>
      <c r="N297" s="15">
        <f t="shared" si="4"/>
        <v>1</v>
      </c>
      <c r="O297" s="19" t="s">
        <v>58</v>
      </c>
      <c r="P297" s="19" t="s">
        <v>3188</v>
      </c>
      <c r="Q297" s="19" t="s">
        <v>3216</v>
      </c>
      <c r="R297" s="19" t="s">
        <v>3437</v>
      </c>
      <c r="S297" s="19">
        <v>16384</v>
      </c>
      <c r="T297" s="18" t="s">
        <v>54</v>
      </c>
      <c r="U297" s="18" t="s">
        <v>54</v>
      </c>
      <c r="V297" s="19">
        <v>512</v>
      </c>
      <c r="W297" s="19" t="s">
        <v>3179</v>
      </c>
      <c r="X297" s="19" t="s">
        <v>91</v>
      </c>
      <c r="Y297" s="19" t="s">
        <v>92</v>
      </c>
      <c r="Z297" s="19" t="s">
        <v>93</v>
      </c>
      <c r="AA297" s="17" t="s">
        <v>2901</v>
      </c>
      <c r="AB297" s="19" t="s">
        <v>3736</v>
      </c>
      <c r="AC297" s="19" t="s">
        <v>3736</v>
      </c>
      <c r="AD297" s="19" t="s">
        <v>782</v>
      </c>
      <c r="AE297" s="19" t="s">
        <v>1394</v>
      </c>
      <c r="AF297" s="19" t="s">
        <v>3738</v>
      </c>
      <c r="AG297" s="19" t="s">
        <v>3737</v>
      </c>
      <c r="AH297" s="19" t="s">
        <v>3336</v>
      </c>
      <c r="AI297" s="19">
        <v>64</v>
      </c>
      <c r="AJ297" s="19" t="s">
        <v>142</v>
      </c>
      <c r="AK297" s="19" t="s">
        <v>3739</v>
      </c>
      <c r="AL297" s="19" t="s">
        <v>3222</v>
      </c>
      <c r="AM297" s="19" t="s">
        <v>2352</v>
      </c>
      <c r="AN297" s="19" t="s">
        <v>3740</v>
      </c>
      <c r="AO297" s="19" t="s">
        <v>1805</v>
      </c>
      <c r="AP297" s="20" t="s">
        <v>3439</v>
      </c>
      <c r="AQ297" s="117"/>
      <c r="AR297" s="117"/>
      <c r="AS297" s="117"/>
      <c r="AT297" s="117"/>
      <c r="AU297" s="117"/>
      <c r="AV297" s="122"/>
      <c r="AW297" s="17" t="s">
        <v>76</v>
      </c>
      <c r="AX297" s="17" t="s">
        <v>77</v>
      </c>
      <c r="AY297" s="123" t="s">
        <v>2305</v>
      </c>
      <c r="AZ297" s="119">
        <v>45841</v>
      </c>
      <c r="BA297" s="120" t="s">
        <v>3415</v>
      </c>
      <c r="BB297" s="124"/>
      <c r="BC297" s="216"/>
      <c r="BD297" s="9"/>
      <c r="BE297" s="9"/>
    </row>
    <row r="298" spans="1:57" s="1" customFormat="1" ht="22.5" customHeight="1">
      <c r="A298" s="6">
        <v>294</v>
      </c>
      <c r="B298" s="17" t="s">
        <v>1485</v>
      </c>
      <c r="C298" s="42" t="s">
        <v>3695</v>
      </c>
      <c r="D298" s="17" t="s">
        <v>2052</v>
      </c>
      <c r="E298" s="17" t="s">
        <v>52</v>
      </c>
      <c r="F298" s="18" t="s">
        <v>0</v>
      </c>
      <c r="G298" s="17" t="s">
        <v>53</v>
      </c>
      <c r="H298" s="13" t="s">
        <v>2621</v>
      </c>
      <c r="I298" s="13" t="s">
        <v>4112</v>
      </c>
      <c r="J298" s="13" t="s">
        <v>1353</v>
      </c>
      <c r="K298" s="19" t="s">
        <v>152</v>
      </c>
      <c r="L298" s="19" t="s">
        <v>2203</v>
      </c>
      <c r="M298" s="19">
        <v>2025</v>
      </c>
      <c r="N298" s="15">
        <f t="shared" si="4"/>
        <v>1</v>
      </c>
      <c r="O298" s="19" t="s">
        <v>58</v>
      </c>
      <c r="P298" s="19" t="s">
        <v>3188</v>
      </c>
      <c r="Q298" s="19" t="s">
        <v>3216</v>
      </c>
      <c r="R298" s="19" t="s">
        <v>3437</v>
      </c>
      <c r="S298" s="19">
        <v>16384</v>
      </c>
      <c r="T298" s="18">
        <v>1024</v>
      </c>
      <c r="U298" s="18" t="s">
        <v>2365</v>
      </c>
      <c r="V298" s="19">
        <v>512</v>
      </c>
      <c r="W298" s="19" t="s">
        <v>3179</v>
      </c>
      <c r="X298" s="19" t="s">
        <v>118</v>
      </c>
      <c r="Y298" s="19" t="s">
        <v>2787</v>
      </c>
      <c r="Z298" s="19" t="s">
        <v>93</v>
      </c>
      <c r="AA298" s="17" t="s">
        <v>2906</v>
      </c>
      <c r="AB298" s="19" t="s">
        <v>3742</v>
      </c>
      <c r="AC298" s="19" t="s">
        <v>3742</v>
      </c>
      <c r="AD298" s="19" t="s">
        <v>782</v>
      </c>
      <c r="AE298" s="19" t="s">
        <v>1487</v>
      </c>
      <c r="AF298" s="19" t="s">
        <v>3744</v>
      </c>
      <c r="AG298" s="19" t="s">
        <v>3743</v>
      </c>
      <c r="AH298" s="19" t="s">
        <v>3336</v>
      </c>
      <c r="AI298" s="19">
        <v>64</v>
      </c>
      <c r="AJ298" s="19" t="s">
        <v>142</v>
      </c>
      <c r="AK298" s="22" t="s">
        <v>3745</v>
      </c>
      <c r="AL298" s="19" t="s">
        <v>3222</v>
      </c>
      <c r="AM298" s="19" t="s">
        <v>2352</v>
      </c>
      <c r="AN298" s="19" t="s">
        <v>3746</v>
      </c>
      <c r="AO298" s="19" t="s">
        <v>1805</v>
      </c>
      <c r="AP298" s="20" t="s">
        <v>3439</v>
      </c>
      <c r="AQ298" s="117"/>
      <c r="AR298" s="117"/>
      <c r="AS298" s="117"/>
      <c r="AT298" s="117"/>
      <c r="AU298" s="117"/>
      <c r="AV298" s="122"/>
      <c r="AW298" s="17" t="s">
        <v>76</v>
      </c>
      <c r="AX298" s="17" t="s">
        <v>76</v>
      </c>
      <c r="AY298" s="130" t="s">
        <v>3397</v>
      </c>
      <c r="AZ298" s="119">
        <v>45841</v>
      </c>
      <c r="BA298" s="120" t="s">
        <v>3415</v>
      </c>
      <c r="BB298" s="124"/>
      <c r="BC298" s="216"/>
      <c r="BD298" s="9"/>
      <c r="BE298" s="9"/>
    </row>
    <row r="299" spans="1:57" s="1" customFormat="1" ht="22.5" customHeight="1">
      <c r="A299" s="6">
        <v>295</v>
      </c>
      <c r="B299" s="17" t="s">
        <v>3753</v>
      </c>
      <c r="C299" s="17" t="s">
        <v>3696</v>
      </c>
      <c r="D299" s="17" t="s">
        <v>2053</v>
      </c>
      <c r="E299" s="17" t="s">
        <v>52</v>
      </c>
      <c r="F299" s="18" t="s">
        <v>0</v>
      </c>
      <c r="G299" s="17" t="s">
        <v>53</v>
      </c>
      <c r="H299" s="13" t="s">
        <v>2622</v>
      </c>
      <c r="I299" s="13" t="s">
        <v>4113</v>
      </c>
      <c r="J299" s="13" t="s">
        <v>1353</v>
      </c>
      <c r="K299" s="19" t="s">
        <v>3747</v>
      </c>
      <c r="L299" s="19" t="s">
        <v>2203</v>
      </c>
      <c r="M299" s="19">
        <v>2025</v>
      </c>
      <c r="N299" s="15">
        <f t="shared" si="4"/>
        <v>1</v>
      </c>
      <c r="O299" s="19" t="s">
        <v>58</v>
      </c>
      <c r="P299" s="19" t="s">
        <v>3188</v>
      </c>
      <c r="Q299" s="19" t="s">
        <v>3216</v>
      </c>
      <c r="R299" s="19" t="s">
        <v>3437</v>
      </c>
      <c r="S299" s="19">
        <v>16384</v>
      </c>
      <c r="T299" s="18" t="s">
        <v>54</v>
      </c>
      <c r="U299" s="18" t="s">
        <v>54</v>
      </c>
      <c r="V299" s="19">
        <v>512</v>
      </c>
      <c r="W299" s="19" t="s">
        <v>3179</v>
      </c>
      <c r="X299" s="19" t="s">
        <v>118</v>
      </c>
      <c r="Y299" s="19" t="s">
        <v>2823</v>
      </c>
      <c r="Z299" s="19" t="s">
        <v>93</v>
      </c>
      <c r="AA299" s="17" t="s">
        <v>2907</v>
      </c>
      <c r="AB299" s="19" t="s">
        <v>3748</v>
      </c>
      <c r="AC299" s="19" t="s">
        <v>3748</v>
      </c>
      <c r="AD299" s="19" t="s">
        <v>782</v>
      </c>
      <c r="AE299" s="19" t="s">
        <v>1490</v>
      </c>
      <c r="AF299" s="19" t="s">
        <v>3749</v>
      </c>
      <c r="AG299" s="19" t="s">
        <v>3750</v>
      </c>
      <c r="AH299" s="19" t="s">
        <v>3336</v>
      </c>
      <c r="AI299" s="19">
        <v>64</v>
      </c>
      <c r="AJ299" s="19" t="s">
        <v>142</v>
      </c>
      <c r="AK299" s="19" t="s">
        <v>3751</v>
      </c>
      <c r="AL299" s="19" t="s">
        <v>3222</v>
      </c>
      <c r="AM299" s="19" t="s">
        <v>2352</v>
      </c>
      <c r="AN299" s="19" t="s">
        <v>3752</v>
      </c>
      <c r="AO299" s="19" t="s">
        <v>1805</v>
      </c>
      <c r="AP299" s="20" t="s">
        <v>3439</v>
      </c>
      <c r="AQ299" s="117"/>
      <c r="AR299" s="117"/>
      <c r="AS299" s="117"/>
      <c r="AT299" s="117"/>
      <c r="AU299" s="117"/>
      <c r="AV299" s="122"/>
      <c r="AW299" s="17" t="s">
        <v>76</v>
      </c>
      <c r="AX299" s="17" t="s">
        <v>76</v>
      </c>
      <c r="AY299" s="130" t="s">
        <v>3398</v>
      </c>
      <c r="AZ299" s="119">
        <v>45841</v>
      </c>
      <c r="BA299" s="120" t="s">
        <v>3415</v>
      </c>
      <c r="BB299" s="124"/>
      <c r="BC299" s="216"/>
      <c r="BD299" s="9"/>
      <c r="BE299" s="9"/>
    </row>
    <row r="300" spans="1:57" s="1" customFormat="1" ht="22.5" customHeight="1">
      <c r="A300" s="5">
        <v>296</v>
      </c>
      <c r="B300" s="17" t="s">
        <v>3754</v>
      </c>
      <c r="C300" s="42" t="s">
        <v>3697</v>
      </c>
      <c r="D300" s="17" t="s">
        <v>2055</v>
      </c>
      <c r="E300" s="17" t="s">
        <v>52</v>
      </c>
      <c r="F300" s="18" t="s">
        <v>1560</v>
      </c>
      <c r="G300" s="17" t="s">
        <v>53</v>
      </c>
      <c r="H300" s="13" t="s">
        <v>2623</v>
      </c>
      <c r="I300" s="13" t="s">
        <v>4114</v>
      </c>
      <c r="J300" s="13" t="s">
        <v>1353</v>
      </c>
      <c r="K300" s="19" t="s">
        <v>3747</v>
      </c>
      <c r="L300" s="19" t="s">
        <v>2239</v>
      </c>
      <c r="M300" s="19">
        <v>2025</v>
      </c>
      <c r="N300" s="15">
        <f t="shared" si="4"/>
        <v>1</v>
      </c>
      <c r="O300" s="19" t="s">
        <v>58</v>
      </c>
      <c r="P300" s="19" t="s">
        <v>3188</v>
      </c>
      <c r="Q300" s="19" t="s">
        <v>3216</v>
      </c>
      <c r="R300" s="19" t="s">
        <v>3437</v>
      </c>
      <c r="S300" s="19">
        <v>16384</v>
      </c>
      <c r="T300" s="18" t="s">
        <v>54</v>
      </c>
      <c r="U300" s="18" t="s">
        <v>54</v>
      </c>
      <c r="V300" s="19">
        <v>512</v>
      </c>
      <c r="W300" s="19" t="s">
        <v>3179</v>
      </c>
      <c r="X300" s="19" t="s">
        <v>118</v>
      </c>
      <c r="Y300" s="19" t="s">
        <v>2787</v>
      </c>
      <c r="Z300" s="19" t="s">
        <v>2908</v>
      </c>
      <c r="AA300" s="17" t="s">
        <v>2909</v>
      </c>
      <c r="AB300" s="22" t="s">
        <v>3755</v>
      </c>
      <c r="AC300" s="22" t="s">
        <v>3755</v>
      </c>
      <c r="AD300" s="19" t="s">
        <v>782</v>
      </c>
      <c r="AE300" s="19" t="s">
        <v>1499</v>
      </c>
      <c r="AF300" s="19" t="s">
        <v>3757</v>
      </c>
      <c r="AG300" s="19" t="s">
        <v>3756</v>
      </c>
      <c r="AH300" s="19" t="s">
        <v>3336</v>
      </c>
      <c r="AI300" s="19">
        <v>64</v>
      </c>
      <c r="AJ300" s="19" t="s">
        <v>142</v>
      </c>
      <c r="AK300" s="22" t="s">
        <v>3758</v>
      </c>
      <c r="AL300" s="19" t="s">
        <v>3222</v>
      </c>
      <c r="AM300" s="19" t="s">
        <v>2352</v>
      </c>
      <c r="AN300" s="19" t="s">
        <v>3759</v>
      </c>
      <c r="AO300" s="19" t="s">
        <v>1805</v>
      </c>
      <c r="AP300" s="20" t="s">
        <v>3439</v>
      </c>
      <c r="AQ300" s="117"/>
      <c r="AR300" s="117"/>
      <c r="AS300" s="117"/>
      <c r="AT300" s="117"/>
      <c r="AU300" s="117"/>
      <c r="AV300" s="122"/>
      <c r="AW300" s="17" t="s">
        <v>76</v>
      </c>
      <c r="AX300" s="17" t="s">
        <v>76</v>
      </c>
      <c r="AY300" s="86" t="s">
        <v>2435</v>
      </c>
      <c r="AZ300" s="119">
        <v>45841</v>
      </c>
      <c r="BA300" s="120" t="s">
        <v>3415</v>
      </c>
      <c r="BB300" s="124"/>
      <c r="BC300" s="216"/>
      <c r="BD300" s="9"/>
      <c r="BE300" s="9"/>
    </row>
    <row r="301" spans="1:57" s="1" customFormat="1" ht="22.5" customHeight="1">
      <c r="A301" s="6">
        <v>297</v>
      </c>
      <c r="B301" s="17" t="s">
        <v>3765</v>
      </c>
      <c r="C301" s="42" t="s">
        <v>3698</v>
      </c>
      <c r="D301" s="17" t="s">
        <v>2056</v>
      </c>
      <c r="E301" s="17" t="s">
        <v>52</v>
      </c>
      <c r="F301" s="18" t="s">
        <v>1560</v>
      </c>
      <c r="G301" s="17" t="s">
        <v>53</v>
      </c>
      <c r="H301" s="13" t="s">
        <v>2624</v>
      </c>
      <c r="I301" s="13" t="s">
        <v>4115</v>
      </c>
      <c r="J301" s="13" t="s">
        <v>1353</v>
      </c>
      <c r="K301" s="19" t="s">
        <v>3747</v>
      </c>
      <c r="L301" s="19" t="s">
        <v>2239</v>
      </c>
      <c r="M301" s="19">
        <v>2025</v>
      </c>
      <c r="N301" s="15">
        <f t="shared" si="4"/>
        <v>1</v>
      </c>
      <c r="O301" s="19" t="s">
        <v>58</v>
      </c>
      <c r="P301" s="19" t="s">
        <v>3188</v>
      </c>
      <c r="Q301" s="19" t="s">
        <v>3216</v>
      </c>
      <c r="R301" s="19" t="s">
        <v>3437</v>
      </c>
      <c r="S301" s="19">
        <v>16384</v>
      </c>
      <c r="T301" s="18" t="s">
        <v>54</v>
      </c>
      <c r="U301" s="18" t="s">
        <v>54</v>
      </c>
      <c r="V301" s="19">
        <v>512</v>
      </c>
      <c r="W301" s="19" t="s">
        <v>3179</v>
      </c>
      <c r="X301" s="19" t="s">
        <v>118</v>
      </c>
      <c r="Y301" s="19" t="s">
        <v>2787</v>
      </c>
      <c r="Z301" s="19" t="s">
        <v>93</v>
      </c>
      <c r="AA301" s="17" t="s">
        <v>2910</v>
      </c>
      <c r="AB301" s="22" t="s">
        <v>3760</v>
      </c>
      <c r="AC301" s="22" t="s">
        <v>3760</v>
      </c>
      <c r="AD301" s="19" t="s">
        <v>782</v>
      </c>
      <c r="AE301" s="19" t="s">
        <v>1502</v>
      </c>
      <c r="AF301" s="19" t="s">
        <v>3762</v>
      </c>
      <c r="AG301" s="19" t="s">
        <v>3761</v>
      </c>
      <c r="AH301" s="19" t="s">
        <v>3336</v>
      </c>
      <c r="AI301" s="19">
        <v>64</v>
      </c>
      <c r="AJ301" s="19" t="s">
        <v>142</v>
      </c>
      <c r="AK301" s="19" t="s">
        <v>3763</v>
      </c>
      <c r="AL301" s="19" t="s">
        <v>3222</v>
      </c>
      <c r="AM301" s="19" t="s">
        <v>2352</v>
      </c>
      <c r="AN301" s="19" t="s">
        <v>3764</v>
      </c>
      <c r="AO301" s="19" t="s">
        <v>1805</v>
      </c>
      <c r="AP301" s="20" t="s">
        <v>3439</v>
      </c>
      <c r="AQ301" s="117"/>
      <c r="AR301" s="117"/>
      <c r="AS301" s="117"/>
      <c r="AT301" s="117"/>
      <c r="AU301" s="117"/>
      <c r="AV301" s="122"/>
      <c r="AW301" s="17" t="s">
        <v>76</v>
      </c>
      <c r="AX301" s="17" t="s">
        <v>76</v>
      </c>
      <c r="AY301" s="86" t="s">
        <v>3399</v>
      </c>
      <c r="AZ301" s="119">
        <v>45841</v>
      </c>
      <c r="BA301" s="120" t="s">
        <v>3415</v>
      </c>
      <c r="BB301" s="124"/>
      <c r="BC301" s="216"/>
      <c r="BD301" s="9"/>
      <c r="BE301" s="9"/>
    </row>
    <row r="302" spans="1:57" s="1" customFormat="1" ht="22.5" customHeight="1">
      <c r="A302" s="6">
        <v>298</v>
      </c>
      <c r="B302" s="17" t="s">
        <v>3766</v>
      </c>
      <c r="C302" s="17" t="s">
        <v>3699</v>
      </c>
      <c r="D302" s="17" t="s">
        <v>2031</v>
      </c>
      <c r="E302" s="17" t="s">
        <v>52</v>
      </c>
      <c r="F302" s="18" t="s">
        <v>1560</v>
      </c>
      <c r="G302" s="17" t="s">
        <v>53</v>
      </c>
      <c r="H302" s="13" t="s">
        <v>2647</v>
      </c>
      <c r="I302" s="13" t="s">
        <v>4000</v>
      </c>
      <c r="J302" s="13" t="s">
        <v>1353</v>
      </c>
      <c r="K302" s="19" t="s">
        <v>564</v>
      </c>
      <c r="L302" s="19" t="s">
        <v>2226</v>
      </c>
      <c r="M302" s="19">
        <v>2025</v>
      </c>
      <c r="N302" s="15">
        <f t="shared" si="4"/>
        <v>1</v>
      </c>
      <c r="O302" s="19" t="s">
        <v>58</v>
      </c>
      <c r="P302" s="19" t="s">
        <v>3188</v>
      </c>
      <c r="Q302" s="19" t="s">
        <v>3216</v>
      </c>
      <c r="R302" s="19" t="s">
        <v>3437</v>
      </c>
      <c r="S302" s="19">
        <v>16384</v>
      </c>
      <c r="T302" s="18" t="s">
        <v>54</v>
      </c>
      <c r="U302" s="18" t="s">
        <v>54</v>
      </c>
      <c r="V302" s="19">
        <v>512</v>
      </c>
      <c r="W302" s="19" t="s">
        <v>3179</v>
      </c>
      <c r="X302" s="19" t="s">
        <v>91</v>
      </c>
      <c r="Y302" s="19" t="s">
        <v>92</v>
      </c>
      <c r="Z302" s="19" t="s">
        <v>93</v>
      </c>
      <c r="AA302" s="17" t="s">
        <v>2941</v>
      </c>
      <c r="AB302" s="22" t="s">
        <v>3767</v>
      </c>
      <c r="AC302" s="22" t="s">
        <v>3767</v>
      </c>
      <c r="AD302" s="19" t="s">
        <v>782</v>
      </c>
      <c r="AE302" s="19" t="s">
        <v>1145</v>
      </c>
      <c r="AF302" s="19" t="s">
        <v>3776</v>
      </c>
      <c r="AG302" s="19" t="s">
        <v>3777</v>
      </c>
      <c r="AH302" s="19" t="s">
        <v>3336</v>
      </c>
      <c r="AI302" s="19">
        <v>64</v>
      </c>
      <c r="AJ302" s="19" t="s">
        <v>142</v>
      </c>
      <c r="AK302" s="22" t="s">
        <v>3768</v>
      </c>
      <c r="AL302" s="19" t="s">
        <v>3222</v>
      </c>
      <c r="AM302" s="19" t="s">
        <v>2352</v>
      </c>
      <c r="AN302" s="19" t="s">
        <v>3769</v>
      </c>
      <c r="AO302" s="19" t="s">
        <v>1805</v>
      </c>
      <c r="AP302" s="20" t="s">
        <v>3439</v>
      </c>
      <c r="AQ302" s="117"/>
      <c r="AR302" s="117"/>
      <c r="AS302" s="117"/>
      <c r="AT302" s="117"/>
      <c r="AU302" s="117"/>
      <c r="AV302" s="122"/>
      <c r="AW302" s="17" t="s">
        <v>76</v>
      </c>
      <c r="AX302" s="17" t="s">
        <v>76</v>
      </c>
      <c r="AY302" s="123" t="s">
        <v>2437</v>
      </c>
      <c r="AZ302" s="119">
        <v>45841</v>
      </c>
      <c r="BA302" s="120" t="s">
        <v>3415</v>
      </c>
      <c r="BB302" s="124"/>
      <c r="BC302" s="216"/>
      <c r="BD302" s="9"/>
      <c r="BE302" s="9"/>
    </row>
    <row r="303" spans="1:57" s="1" customFormat="1" ht="22.5" customHeight="1">
      <c r="A303" s="5">
        <v>299</v>
      </c>
      <c r="B303" s="17" t="s">
        <v>3770</v>
      </c>
      <c r="C303" s="42" t="s">
        <v>3700</v>
      </c>
      <c r="D303" s="17" t="s">
        <v>4139</v>
      </c>
      <c r="E303" s="17" t="s">
        <v>52</v>
      </c>
      <c r="F303" s="18" t="s">
        <v>0</v>
      </c>
      <c r="G303" s="17" t="s">
        <v>53</v>
      </c>
      <c r="H303" s="13" t="s">
        <v>2661</v>
      </c>
      <c r="I303" s="13" t="s">
        <v>4002</v>
      </c>
      <c r="J303" s="13" t="s">
        <v>1353</v>
      </c>
      <c r="K303" s="19" t="s">
        <v>3747</v>
      </c>
      <c r="L303" s="19" t="s">
        <v>2203</v>
      </c>
      <c r="M303" s="19">
        <v>2025</v>
      </c>
      <c r="N303" s="15">
        <f t="shared" si="4"/>
        <v>1</v>
      </c>
      <c r="O303" s="19" t="s">
        <v>58</v>
      </c>
      <c r="P303" s="19" t="s">
        <v>3188</v>
      </c>
      <c r="Q303" s="19" t="s">
        <v>3216</v>
      </c>
      <c r="R303" s="19" t="s">
        <v>3437</v>
      </c>
      <c r="S303" s="19">
        <v>16384</v>
      </c>
      <c r="T303" s="18">
        <v>1024</v>
      </c>
      <c r="U303" s="18" t="s">
        <v>2365</v>
      </c>
      <c r="V303" s="19">
        <v>512</v>
      </c>
      <c r="W303" s="19" t="s">
        <v>3179</v>
      </c>
      <c r="X303" s="19" t="s">
        <v>365</v>
      </c>
      <c r="Y303" s="19" t="s">
        <v>2861</v>
      </c>
      <c r="Z303" s="19" t="s">
        <v>1532</v>
      </c>
      <c r="AA303" s="17" t="s">
        <v>2862</v>
      </c>
      <c r="AB303" s="19" t="s">
        <v>3771</v>
      </c>
      <c r="AC303" s="19" t="s">
        <v>3771</v>
      </c>
      <c r="AD303" s="19" t="s">
        <v>782</v>
      </c>
      <c r="AE303" s="19" t="s">
        <v>803</v>
      </c>
      <c r="AF303" s="19" t="s">
        <v>3773</v>
      </c>
      <c r="AG303" s="19" t="s">
        <v>3772</v>
      </c>
      <c r="AH303" s="19" t="s">
        <v>3336</v>
      </c>
      <c r="AI303" s="19">
        <v>64</v>
      </c>
      <c r="AJ303" s="19" t="s">
        <v>142</v>
      </c>
      <c r="AK303" s="22" t="s">
        <v>3774</v>
      </c>
      <c r="AL303" s="19" t="s">
        <v>3222</v>
      </c>
      <c r="AM303" s="19" t="s">
        <v>2352</v>
      </c>
      <c r="AN303" s="19" t="s">
        <v>3775</v>
      </c>
      <c r="AO303" s="19" t="s">
        <v>1805</v>
      </c>
      <c r="AP303" s="20" t="s">
        <v>3439</v>
      </c>
      <c r="AQ303" s="117"/>
      <c r="AR303" s="117"/>
      <c r="AS303" s="117"/>
      <c r="AT303" s="117"/>
      <c r="AU303" s="117"/>
      <c r="AV303" s="122"/>
      <c r="AW303" s="17" t="s">
        <v>76</v>
      </c>
      <c r="AX303" s="17" t="s">
        <v>0</v>
      </c>
      <c r="AY303" s="123" t="s">
        <v>54</v>
      </c>
      <c r="AZ303" s="119">
        <v>45841</v>
      </c>
      <c r="BA303" s="120" t="s">
        <v>3415</v>
      </c>
      <c r="BB303" s="124"/>
      <c r="BC303" s="216"/>
      <c r="BD303" s="9"/>
      <c r="BE303" s="9"/>
    </row>
    <row r="304" spans="1:57" s="11" customFormat="1" ht="22.5" customHeight="1">
      <c r="A304" s="6">
        <v>300</v>
      </c>
      <c r="B304" s="17" t="e">
        <v>#N/A</v>
      </c>
      <c r="C304" s="17" t="s">
        <v>4163</v>
      </c>
      <c r="D304" s="17" t="s">
        <v>4121</v>
      </c>
      <c r="E304" s="17" t="s">
        <v>1416</v>
      </c>
      <c r="F304" s="18" t="s">
        <v>0</v>
      </c>
      <c r="G304" s="17" t="s">
        <v>4156</v>
      </c>
      <c r="H304" s="13" t="s">
        <v>2662</v>
      </c>
      <c r="I304" s="13" t="s">
        <v>4004</v>
      </c>
      <c r="J304" s="13" t="s">
        <v>1353</v>
      </c>
      <c r="K304" s="19" t="s">
        <v>152</v>
      </c>
      <c r="L304" s="19" t="s">
        <v>2239</v>
      </c>
      <c r="M304" s="19">
        <v>2026</v>
      </c>
      <c r="N304" s="15">
        <f>2026-M304</f>
        <v>0</v>
      </c>
      <c r="O304" s="19" t="s">
        <v>1713</v>
      </c>
      <c r="P304" s="20" t="s">
        <v>4023</v>
      </c>
      <c r="Q304" s="19" t="s">
        <v>4024</v>
      </c>
      <c r="R304" s="19" t="s">
        <v>1653</v>
      </c>
      <c r="S304" s="19">
        <v>16384</v>
      </c>
      <c r="T304" s="19">
        <v>1024</v>
      </c>
      <c r="U304" s="17"/>
      <c r="V304" s="19"/>
      <c r="W304" s="19"/>
      <c r="X304" s="19" t="s">
        <v>102</v>
      </c>
      <c r="Y304" s="20" t="s">
        <v>4023</v>
      </c>
      <c r="Z304" s="19" t="s">
        <v>1708</v>
      </c>
      <c r="AA304" s="17" t="s">
        <v>1702</v>
      </c>
      <c r="AB304" s="19" t="s">
        <v>1704</v>
      </c>
      <c r="AC304" s="19" t="s">
        <v>1704</v>
      </c>
      <c r="AD304" s="19" t="s">
        <v>1703</v>
      </c>
      <c r="AE304" s="19" t="s">
        <v>1703</v>
      </c>
      <c r="AF304" s="19" t="s">
        <v>1711</v>
      </c>
      <c r="AG304" s="19" t="s">
        <v>67</v>
      </c>
      <c r="AH304" s="19" t="s">
        <v>4025</v>
      </c>
      <c r="AI304" s="19">
        <v>64</v>
      </c>
      <c r="AJ304" s="19" t="s">
        <v>142</v>
      </c>
      <c r="AK304" s="19" t="s">
        <v>1712</v>
      </c>
      <c r="AL304" s="19" t="s">
        <v>424</v>
      </c>
      <c r="AM304" s="19" t="s">
        <v>2352</v>
      </c>
      <c r="AN304" s="19" t="s">
        <v>329</v>
      </c>
      <c r="AO304" s="19" t="s">
        <v>72</v>
      </c>
      <c r="AP304" s="20" t="s">
        <v>1693</v>
      </c>
      <c r="AQ304" s="126"/>
      <c r="AR304" s="126"/>
      <c r="AS304" s="126" t="s">
        <v>74</v>
      </c>
      <c r="AT304" s="126"/>
      <c r="AU304" s="126" t="s">
        <v>74</v>
      </c>
      <c r="AV304" s="122" t="s">
        <v>1524</v>
      </c>
      <c r="AW304" s="17" t="s">
        <v>77</v>
      </c>
      <c r="AX304" s="17" t="s">
        <v>77</v>
      </c>
      <c r="AY304" s="26" t="s">
        <v>54</v>
      </c>
      <c r="AZ304" s="119">
        <v>45841</v>
      </c>
      <c r="BA304" s="120" t="s">
        <v>3176</v>
      </c>
      <c r="BB304" s="124" t="s">
        <v>3400</v>
      </c>
      <c r="BC304" s="229"/>
      <c r="BD304" s="12"/>
      <c r="BE304" s="12"/>
    </row>
    <row r="305" spans="1:57" s="1" customFormat="1" ht="22.5" customHeight="1">
      <c r="A305" s="6">
        <v>301</v>
      </c>
      <c r="B305" s="38" t="s">
        <v>1846</v>
      </c>
      <c r="C305" s="42" t="s">
        <v>1611</v>
      </c>
      <c r="D305" s="48" t="s">
        <v>2058</v>
      </c>
      <c r="E305" s="38" t="s">
        <v>52</v>
      </c>
      <c r="F305" s="18" t="s">
        <v>0</v>
      </c>
      <c r="G305" s="17" t="s">
        <v>53</v>
      </c>
      <c r="H305" s="13" t="s">
        <v>2689</v>
      </c>
      <c r="I305" s="13" t="s">
        <v>4116</v>
      </c>
      <c r="J305" s="13" t="s">
        <v>1612</v>
      </c>
      <c r="K305" s="35" t="s">
        <v>152</v>
      </c>
      <c r="L305" s="19" t="s">
        <v>2215</v>
      </c>
      <c r="M305" s="19">
        <v>2022</v>
      </c>
      <c r="N305" s="15">
        <f t="shared" si="4"/>
        <v>4</v>
      </c>
      <c r="O305" s="19" t="s">
        <v>58</v>
      </c>
      <c r="P305" s="19" t="s">
        <v>417</v>
      </c>
      <c r="Q305" s="19" t="s">
        <v>418</v>
      </c>
      <c r="R305" s="19" t="s">
        <v>61</v>
      </c>
      <c r="S305" s="19">
        <v>8192</v>
      </c>
      <c r="T305" s="19">
        <v>1024</v>
      </c>
      <c r="U305" s="17" t="s">
        <v>2365</v>
      </c>
      <c r="V305" s="19">
        <v>256</v>
      </c>
      <c r="W305" s="19" t="s">
        <v>2380</v>
      </c>
      <c r="X305" s="19" t="s">
        <v>118</v>
      </c>
      <c r="Y305" s="19" t="s">
        <v>945</v>
      </c>
      <c r="Z305" s="19" t="s">
        <v>635</v>
      </c>
      <c r="AA305" s="17" t="s">
        <v>2980</v>
      </c>
      <c r="AB305" s="19" t="s">
        <v>1613</v>
      </c>
      <c r="AC305" s="19" t="s">
        <v>1613</v>
      </c>
      <c r="AD305" s="19" t="s">
        <v>782</v>
      </c>
      <c r="AE305" s="19" t="s">
        <v>782</v>
      </c>
      <c r="AF305" s="19" t="s">
        <v>1614</v>
      </c>
      <c r="AG305" s="19" t="s">
        <v>67</v>
      </c>
      <c r="AH305" s="19" t="s">
        <v>3336</v>
      </c>
      <c r="AI305" s="19">
        <v>64</v>
      </c>
      <c r="AJ305" s="19" t="s">
        <v>142</v>
      </c>
      <c r="AK305" s="19" t="s">
        <v>1615</v>
      </c>
      <c r="AL305" s="28" t="s">
        <v>3003</v>
      </c>
      <c r="AM305" s="19" t="s">
        <v>2352</v>
      </c>
      <c r="AN305" s="19" t="s">
        <v>3009</v>
      </c>
      <c r="AO305" s="19" t="s">
        <v>1805</v>
      </c>
      <c r="AP305" s="19" t="s">
        <v>3439</v>
      </c>
      <c r="AQ305" s="126"/>
      <c r="AR305" s="126"/>
      <c r="AS305" s="126"/>
      <c r="AT305" s="126"/>
      <c r="AU305" s="126" t="s">
        <v>74</v>
      </c>
      <c r="AV305" s="122"/>
      <c r="AW305" s="29" t="s">
        <v>76</v>
      </c>
      <c r="AX305" s="29" t="s">
        <v>76</v>
      </c>
      <c r="AY305" s="134" t="s">
        <v>1914</v>
      </c>
      <c r="AZ305" s="119">
        <v>45841</v>
      </c>
      <c r="BA305" s="120" t="s">
        <v>3176</v>
      </c>
      <c r="BB305" s="124"/>
      <c r="BC305" s="216"/>
      <c r="BD305" s="9"/>
      <c r="BE305" s="9"/>
    </row>
    <row r="306" spans="1:57" s="11" customFormat="1" ht="22.5" customHeight="1">
      <c r="A306" s="5">
        <v>302</v>
      </c>
      <c r="B306" s="38" t="s">
        <v>2496</v>
      </c>
      <c r="C306" s="42" t="s">
        <v>1617</v>
      </c>
      <c r="D306" s="48" t="s">
        <v>1957</v>
      </c>
      <c r="E306" s="38" t="s">
        <v>52</v>
      </c>
      <c r="F306" s="18" t="s">
        <v>1560</v>
      </c>
      <c r="G306" s="17" t="s">
        <v>53</v>
      </c>
      <c r="H306" s="13" t="s">
        <v>2666</v>
      </c>
      <c r="I306" s="13" t="s">
        <v>4117</v>
      </c>
      <c r="J306" s="13" t="s">
        <v>1569</v>
      </c>
      <c r="K306" s="35" t="s">
        <v>152</v>
      </c>
      <c r="L306" s="19" t="s">
        <v>2215</v>
      </c>
      <c r="M306" s="19">
        <v>2022</v>
      </c>
      <c r="N306" s="15">
        <f t="shared" si="4"/>
        <v>4</v>
      </c>
      <c r="O306" s="19" t="s">
        <v>58</v>
      </c>
      <c r="P306" s="19" t="s">
        <v>417</v>
      </c>
      <c r="Q306" s="19" t="s">
        <v>418</v>
      </c>
      <c r="R306" s="19" t="s">
        <v>61</v>
      </c>
      <c r="S306" s="19">
        <v>8192</v>
      </c>
      <c r="T306" s="19">
        <v>1024</v>
      </c>
      <c r="U306" s="17" t="s">
        <v>2365</v>
      </c>
      <c r="V306" s="19">
        <v>256</v>
      </c>
      <c r="W306" s="19" t="s">
        <v>2380</v>
      </c>
      <c r="X306" s="19" t="s">
        <v>118</v>
      </c>
      <c r="Y306" s="19" t="s">
        <v>945</v>
      </c>
      <c r="Z306" s="19" t="s">
        <v>635</v>
      </c>
      <c r="AA306" s="17" t="s">
        <v>1618</v>
      </c>
      <c r="AB306" s="19" t="s">
        <v>1619</v>
      </c>
      <c r="AC306" s="19" t="s">
        <v>1619</v>
      </c>
      <c r="AD306" s="19" t="s">
        <v>782</v>
      </c>
      <c r="AE306" s="19" t="s">
        <v>782</v>
      </c>
      <c r="AF306" s="19" t="s">
        <v>1620</v>
      </c>
      <c r="AG306" s="19" t="s">
        <v>67</v>
      </c>
      <c r="AH306" s="19" t="s">
        <v>3336</v>
      </c>
      <c r="AI306" s="19">
        <v>64</v>
      </c>
      <c r="AJ306" s="19" t="s">
        <v>142</v>
      </c>
      <c r="AK306" s="19" t="s">
        <v>1621</v>
      </c>
      <c r="AL306" s="28" t="s">
        <v>3003</v>
      </c>
      <c r="AM306" s="28" t="s">
        <v>2352</v>
      </c>
      <c r="AN306" s="19" t="s">
        <v>3010</v>
      </c>
      <c r="AO306" s="19" t="s">
        <v>1805</v>
      </c>
      <c r="AP306" s="19" t="s">
        <v>3439</v>
      </c>
      <c r="AQ306" s="126"/>
      <c r="AR306" s="126"/>
      <c r="AS306" s="126"/>
      <c r="AT306" s="126"/>
      <c r="AU306" s="126" t="s">
        <v>74</v>
      </c>
      <c r="AV306" s="122"/>
      <c r="AW306" s="29" t="s">
        <v>76</v>
      </c>
      <c r="AX306" s="29" t="s">
        <v>77</v>
      </c>
      <c r="AY306" s="134" t="s">
        <v>54</v>
      </c>
      <c r="AZ306" s="119">
        <v>45841</v>
      </c>
      <c r="BA306" s="120" t="s">
        <v>3176</v>
      </c>
      <c r="BB306" s="124"/>
      <c r="BC306" s="229"/>
      <c r="BD306" s="12"/>
      <c r="BE306" s="12"/>
    </row>
    <row r="307" spans="1:57" s="1" customFormat="1" ht="22.5" customHeight="1">
      <c r="A307" s="6">
        <v>303</v>
      </c>
      <c r="B307" s="38" t="s">
        <v>1816</v>
      </c>
      <c r="C307" s="42" t="s">
        <v>1622</v>
      </c>
      <c r="D307" s="48" t="s">
        <v>2341</v>
      </c>
      <c r="E307" s="38" t="s">
        <v>52</v>
      </c>
      <c r="F307" s="18" t="s">
        <v>0</v>
      </c>
      <c r="G307" s="17" t="s">
        <v>53</v>
      </c>
      <c r="H307" s="13" t="s">
        <v>3247</v>
      </c>
      <c r="I307" s="13" t="s">
        <v>4118</v>
      </c>
      <c r="J307" s="13" t="s">
        <v>1353</v>
      </c>
      <c r="K307" s="35" t="s">
        <v>152</v>
      </c>
      <c r="L307" s="19" t="s">
        <v>2203</v>
      </c>
      <c r="M307" s="19">
        <v>2022</v>
      </c>
      <c r="N307" s="15">
        <f t="shared" si="4"/>
        <v>4</v>
      </c>
      <c r="O307" s="19" t="s">
        <v>58</v>
      </c>
      <c r="P307" s="19" t="s">
        <v>417</v>
      </c>
      <c r="Q307" s="19" t="s">
        <v>418</v>
      </c>
      <c r="R307" s="19" t="s">
        <v>61</v>
      </c>
      <c r="S307" s="19">
        <v>8192</v>
      </c>
      <c r="T307" s="19">
        <v>1024</v>
      </c>
      <c r="U307" s="17" t="s">
        <v>2365</v>
      </c>
      <c r="V307" s="19">
        <v>256</v>
      </c>
      <c r="W307" s="19" t="s">
        <v>2380</v>
      </c>
      <c r="X307" s="19" t="s">
        <v>118</v>
      </c>
      <c r="Y307" s="35" t="s">
        <v>945</v>
      </c>
      <c r="Z307" s="19" t="s">
        <v>635</v>
      </c>
      <c r="AA307" s="17" t="s">
        <v>2981</v>
      </c>
      <c r="AB307" s="19" t="s">
        <v>1623</v>
      </c>
      <c r="AC307" s="19" t="s">
        <v>1623</v>
      </c>
      <c r="AD307" s="19" t="s">
        <v>782</v>
      </c>
      <c r="AE307" s="19" t="s">
        <v>782</v>
      </c>
      <c r="AF307" s="19" t="s">
        <v>1624</v>
      </c>
      <c r="AG307" s="19" t="s">
        <v>67</v>
      </c>
      <c r="AH307" s="19" t="s">
        <v>3336</v>
      </c>
      <c r="AI307" s="19">
        <v>64</v>
      </c>
      <c r="AJ307" s="19" t="s">
        <v>142</v>
      </c>
      <c r="AK307" s="19" t="s">
        <v>1625</v>
      </c>
      <c r="AL307" s="28" t="s">
        <v>3339</v>
      </c>
      <c r="AM307" s="19" t="s">
        <v>2352</v>
      </c>
      <c r="AN307" s="19" t="s">
        <v>3011</v>
      </c>
      <c r="AO307" s="19" t="s">
        <v>1805</v>
      </c>
      <c r="AP307" s="19" t="s">
        <v>3439</v>
      </c>
      <c r="AQ307" s="126"/>
      <c r="AR307" s="126"/>
      <c r="AS307" s="126"/>
      <c r="AT307" s="126"/>
      <c r="AU307" s="126" t="s">
        <v>74</v>
      </c>
      <c r="AV307" s="122"/>
      <c r="AW307" s="29" t="s">
        <v>76</v>
      </c>
      <c r="AX307" s="29" t="s">
        <v>76</v>
      </c>
      <c r="AY307" s="134" t="s">
        <v>1780</v>
      </c>
      <c r="AZ307" s="119">
        <v>45841</v>
      </c>
      <c r="BA307" s="120" t="s">
        <v>3176</v>
      </c>
      <c r="BB307" s="124"/>
      <c r="BC307" s="216"/>
      <c r="BD307" s="9"/>
      <c r="BE307" s="9"/>
    </row>
    <row r="308" spans="1:57" s="1" customFormat="1" ht="22.5" customHeight="1">
      <c r="A308" s="6">
        <v>304</v>
      </c>
      <c r="B308" s="38" t="s">
        <v>3317</v>
      </c>
      <c r="C308" s="42" t="s">
        <v>1770</v>
      </c>
      <c r="D308" s="48" t="s">
        <v>2138</v>
      </c>
      <c r="E308" s="38" t="s">
        <v>52</v>
      </c>
      <c r="F308" s="18" t="s">
        <v>0</v>
      </c>
      <c r="G308" s="17" t="s">
        <v>53</v>
      </c>
      <c r="H308" s="13" t="s">
        <v>3247</v>
      </c>
      <c r="I308" s="13" t="e">
        <v>#N/A</v>
      </c>
      <c r="J308" s="13" t="s">
        <v>1353</v>
      </c>
      <c r="K308" s="35" t="s">
        <v>152</v>
      </c>
      <c r="L308" s="19" t="s">
        <v>2215</v>
      </c>
      <c r="M308" s="19">
        <v>2023</v>
      </c>
      <c r="N308" s="15">
        <f t="shared" si="4"/>
        <v>3</v>
      </c>
      <c r="O308" s="19" t="s">
        <v>58</v>
      </c>
      <c r="P308" s="17" t="s">
        <v>417</v>
      </c>
      <c r="Q308" s="19" t="s">
        <v>418</v>
      </c>
      <c r="R308" s="19" t="s">
        <v>61</v>
      </c>
      <c r="S308" s="19">
        <v>8192</v>
      </c>
      <c r="T308" s="19">
        <v>1024</v>
      </c>
      <c r="U308" s="17" t="s">
        <v>2371</v>
      </c>
      <c r="V308" s="19">
        <v>256</v>
      </c>
      <c r="W308" s="19" t="s">
        <v>2372</v>
      </c>
      <c r="X308" s="19" t="s">
        <v>118</v>
      </c>
      <c r="Y308" s="19" t="s">
        <v>1772</v>
      </c>
      <c r="Z308" s="19" t="s">
        <v>93</v>
      </c>
      <c r="AA308" s="17" t="s">
        <v>2982</v>
      </c>
      <c r="AB308" s="20" t="s">
        <v>1776</v>
      </c>
      <c r="AC308" s="20" t="s">
        <v>1776</v>
      </c>
      <c r="AD308" s="19" t="s">
        <v>782</v>
      </c>
      <c r="AE308" s="19" t="s">
        <v>782</v>
      </c>
      <c r="AF308" s="19" t="s">
        <v>1777</v>
      </c>
      <c r="AG308" s="19" t="s">
        <v>67</v>
      </c>
      <c r="AH308" s="19" t="s">
        <v>3336</v>
      </c>
      <c r="AI308" s="19">
        <v>64</v>
      </c>
      <c r="AJ308" s="19" t="s">
        <v>142</v>
      </c>
      <c r="AK308" s="19" t="s">
        <v>1778</v>
      </c>
      <c r="AL308" s="28" t="s">
        <v>3003</v>
      </c>
      <c r="AM308" s="19" t="s">
        <v>2352</v>
      </c>
      <c r="AN308" s="19" t="s">
        <v>329</v>
      </c>
      <c r="AO308" s="19" t="s">
        <v>1805</v>
      </c>
      <c r="AP308" s="19" t="s">
        <v>3439</v>
      </c>
      <c r="AQ308" s="127"/>
      <c r="AR308" s="127" t="s">
        <v>74</v>
      </c>
      <c r="AS308" s="127"/>
      <c r="AT308" s="127"/>
      <c r="AU308" s="127" t="s">
        <v>74</v>
      </c>
      <c r="AV308" s="156"/>
      <c r="AW308" s="29" t="s">
        <v>76</v>
      </c>
      <c r="AX308" s="29" t="s">
        <v>76</v>
      </c>
      <c r="AY308" s="134" t="s">
        <v>54</v>
      </c>
      <c r="AZ308" s="119">
        <v>45841</v>
      </c>
      <c r="BA308" s="120" t="s">
        <v>3176</v>
      </c>
      <c r="BB308" s="124"/>
      <c r="BC308" s="216"/>
      <c r="BD308" s="9"/>
      <c r="BE308" s="9"/>
    </row>
    <row r="309" spans="1:57" s="1" customFormat="1" ht="22.5" customHeight="1">
      <c r="A309" s="5">
        <v>305</v>
      </c>
      <c r="B309" s="38" t="s">
        <v>1781</v>
      </c>
      <c r="C309" s="42" t="s">
        <v>1771</v>
      </c>
      <c r="D309" s="48" t="s">
        <v>3838</v>
      </c>
      <c r="E309" s="38" t="s">
        <v>52</v>
      </c>
      <c r="F309" s="18" t="s">
        <v>0</v>
      </c>
      <c r="G309" s="17" t="s">
        <v>53</v>
      </c>
      <c r="H309" s="13" t="s">
        <v>3432</v>
      </c>
      <c r="I309" s="13" t="s">
        <v>4119</v>
      </c>
      <c r="J309" s="13" t="s">
        <v>1612</v>
      </c>
      <c r="K309" s="35" t="s">
        <v>152</v>
      </c>
      <c r="L309" s="19" t="s">
        <v>2241</v>
      </c>
      <c r="M309" s="19">
        <v>2023</v>
      </c>
      <c r="N309" s="15">
        <f t="shared" si="4"/>
        <v>3</v>
      </c>
      <c r="O309" s="19" t="s">
        <v>58</v>
      </c>
      <c r="P309" s="19" t="s">
        <v>417</v>
      </c>
      <c r="Q309" s="19" t="s">
        <v>418</v>
      </c>
      <c r="R309" s="19" t="s">
        <v>61</v>
      </c>
      <c r="S309" s="19">
        <v>8192</v>
      </c>
      <c r="T309" s="19">
        <v>1024</v>
      </c>
      <c r="U309" s="17" t="s">
        <v>2371</v>
      </c>
      <c r="V309" s="19">
        <v>256</v>
      </c>
      <c r="W309" s="19" t="s">
        <v>2372</v>
      </c>
      <c r="X309" s="19" t="s">
        <v>118</v>
      </c>
      <c r="Y309" s="19" t="s">
        <v>1772</v>
      </c>
      <c r="Z309" s="19" t="s">
        <v>93</v>
      </c>
      <c r="AA309" s="17" t="s">
        <v>2983</v>
      </c>
      <c r="AB309" s="17" t="s">
        <v>1773</v>
      </c>
      <c r="AC309" s="17" t="s">
        <v>1773</v>
      </c>
      <c r="AD309" s="20" t="s">
        <v>782</v>
      </c>
      <c r="AE309" s="19" t="s">
        <v>782</v>
      </c>
      <c r="AF309" s="19" t="s">
        <v>1774</v>
      </c>
      <c r="AG309" s="19" t="s">
        <v>2417</v>
      </c>
      <c r="AH309" s="19" t="s">
        <v>3336</v>
      </c>
      <c r="AI309" s="19">
        <v>64</v>
      </c>
      <c r="AJ309" s="19" t="s">
        <v>142</v>
      </c>
      <c r="AK309" s="19" t="s">
        <v>1775</v>
      </c>
      <c r="AL309" s="28" t="s">
        <v>3003</v>
      </c>
      <c r="AM309" s="28" t="s">
        <v>2352</v>
      </c>
      <c r="AN309" s="19" t="s">
        <v>425</v>
      </c>
      <c r="AO309" s="19" t="s">
        <v>1805</v>
      </c>
      <c r="AP309" s="19" t="s">
        <v>3439</v>
      </c>
      <c r="AQ309" s="126"/>
      <c r="AR309" s="126" t="s">
        <v>74</v>
      </c>
      <c r="AS309" s="126"/>
      <c r="AT309" s="126"/>
      <c r="AU309" s="126" t="s">
        <v>74</v>
      </c>
      <c r="AV309" s="122"/>
      <c r="AW309" s="29" t="s">
        <v>76</v>
      </c>
      <c r="AX309" s="29" t="s">
        <v>76</v>
      </c>
      <c r="AY309" s="134" t="s">
        <v>54</v>
      </c>
      <c r="AZ309" s="119">
        <v>45841</v>
      </c>
      <c r="BA309" s="120" t="s">
        <v>3176</v>
      </c>
      <c r="BB309" s="124"/>
      <c r="BC309" s="216"/>
      <c r="BD309" s="9"/>
      <c r="BE309" s="9"/>
    </row>
    <row r="310" spans="1:57" s="1" customFormat="1" ht="22.5" customHeight="1">
      <c r="A310" s="6">
        <v>306</v>
      </c>
      <c r="B310" s="38" t="s">
        <v>3318</v>
      </c>
      <c r="C310" s="42" t="s">
        <v>1793</v>
      </c>
      <c r="D310" s="48" t="s">
        <v>2097</v>
      </c>
      <c r="E310" s="38" t="s">
        <v>52</v>
      </c>
      <c r="F310" s="18" t="s">
        <v>0</v>
      </c>
      <c r="G310" s="17" t="s">
        <v>53</v>
      </c>
      <c r="H310" s="13" t="s">
        <v>2689</v>
      </c>
      <c r="I310" s="13" t="e">
        <v>#N/A</v>
      </c>
      <c r="J310" s="13" t="s">
        <v>1612</v>
      </c>
      <c r="K310" s="35" t="s">
        <v>152</v>
      </c>
      <c r="L310" s="19" t="s">
        <v>3248</v>
      </c>
      <c r="M310" s="19">
        <v>2023</v>
      </c>
      <c r="N310" s="15">
        <f t="shared" si="4"/>
        <v>3</v>
      </c>
      <c r="O310" s="19" t="s">
        <v>58</v>
      </c>
      <c r="P310" s="19" t="s">
        <v>417</v>
      </c>
      <c r="Q310" s="19" t="s">
        <v>418</v>
      </c>
      <c r="R310" s="19" t="s">
        <v>61</v>
      </c>
      <c r="S310" s="19">
        <v>8192</v>
      </c>
      <c r="T310" s="19">
        <v>1124</v>
      </c>
      <c r="U310" s="17" t="s">
        <v>2371</v>
      </c>
      <c r="V310" s="19">
        <v>256</v>
      </c>
      <c r="W310" s="19" t="s">
        <v>2379</v>
      </c>
      <c r="X310" s="19" t="s">
        <v>118</v>
      </c>
      <c r="Y310" s="19" t="s">
        <v>1795</v>
      </c>
      <c r="Z310" s="19" t="s">
        <v>1796</v>
      </c>
      <c r="AA310" s="17" t="s">
        <v>2984</v>
      </c>
      <c r="AB310" s="17" t="s">
        <v>1801</v>
      </c>
      <c r="AC310" s="17" t="s">
        <v>1801</v>
      </c>
      <c r="AD310" s="19" t="s">
        <v>782</v>
      </c>
      <c r="AE310" s="19" t="s">
        <v>782</v>
      </c>
      <c r="AF310" s="19" t="s">
        <v>1802</v>
      </c>
      <c r="AG310" s="19" t="s">
        <v>2418</v>
      </c>
      <c r="AH310" s="19" t="s">
        <v>3336</v>
      </c>
      <c r="AI310" s="19">
        <v>64</v>
      </c>
      <c r="AJ310" s="19" t="s">
        <v>142</v>
      </c>
      <c r="AK310" s="19" t="s">
        <v>1804</v>
      </c>
      <c r="AL310" s="28" t="s">
        <v>3003</v>
      </c>
      <c r="AM310" s="19" t="s">
        <v>2352</v>
      </c>
      <c r="AN310" s="19" t="s">
        <v>425</v>
      </c>
      <c r="AO310" s="19" t="s">
        <v>1805</v>
      </c>
      <c r="AP310" s="19" t="s">
        <v>3439</v>
      </c>
      <c r="AQ310" s="126"/>
      <c r="AR310" s="126"/>
      <c r="AS310" s="126"/>
      <c r="AT310" s="126"/>
      <c r="AU310" s="126"/>
      <c r="AV310" s="122"/>
      <c r="AW310" s="29" t="s">
        <v>76</v>
      </c>
      <c r="AX310" s="29" t="s">
        <v>77</v>
      </c>
      <c r="AY310" s="134" t="s">
        <v>54</v>
      </c>
      <c r="AZ310" s="119">
        <v>45841</v>
      </c>
      <c r="BA310" s="120" t="s">
        <v>3176</v>
      </c>
      <c r="BB310" s="124"/>
      <c r="BC310" s="216"/>
      <c r="BD310" s="9"/>
      <c r="BE310" s="9"/>
    </row>
    <row r="311" spans="1:57" s="1" customFormat="1" ht="22.5" customHeight="1">
      <c r="A311" s="6">
        <v>307</v>
      </c>
      <c r="B311" s="38" t="s">
        <v>3319</v>
      </c>
      <c r="C311" s="42" t="s">
        <v>1794</v>
      </c>
      <c r="D311" s="48" t="s">
        <v>2098</v>
      </c>
      <c r="E311" s="38" t="s">
        <v>52</v>
      </c>
      <c r="F311" s="18" t="s">
        <v>1560</v>
      </c>
      <c r="G311" s="17" t="s">
        <v>53</v>
      </c>
      <c r="H311" s="13" t="s">
        <v>2666</v>
      </c>
      <c r="I311" s="13" t="e">
        <v>#N/A</v>
      </c>
      <c r="J311" s="13" t="s">
        <v>1569</v>
      </c>
      <c r="K311" s="35" t="s">
        <v>152</v>
      </c>
      <c r="L311" s="19" t="s">
        <v>3832</v>
      </c>
      <c r="M311" s="19">
        <v>2023</v>
      </c>
      <c r="N311" s="15">
        <f t="shared" si="4"/>
        <v>3</v>
      </c>
      <c r="O311" s="19" t="s">
        <v>58</v>
      </c>
      <c r="P311" s="19" t="s">
        <v>417</v>
      </c>
      <c r="Q311" s="19" t="s">
        <v>418</v>
      </c>
      <c r="R311" s="19" t="s">
        <v>61</v>
      </c>
      <c r="S311" s="19">
        <v>8192</v>
      </c>
      <c r="T311" s="19">
        <v>1124</v>
      </c>
      <c r="U311" s="17" t="s">
        <v>2365</v>
      </c>
      <c r="V311" s="19">
        <v>256</v>
      </c>
      <c r="W311" s="19" t="s">
        <v>2380</v>
      </c>
      <c r="X311" s="19" t="s">
        <v>118</v>
      </c>
      <c r="Y311" s="19" t="s">
        <v>1795</v>
      </c>
      <c r="Z311" s="19" t="s">
        <v>1796</v>
      </c>
      <c r="AA311" s="19" t="s">
        <v>1797</v>
      </c>
      <c r="AB311" s="19" t="s">
        <v>1798</v>
      </c>
      <c r="AC311" s="19" t="s">
        <v>1798</v>
      </c>
      <c r="AD311" s="19" t="s">
        <v>782</v>
      </c>
      <c r="AE311" s="19" t="s">
        <v>782</v>
      </c>
      <c r="AF311" s="19" t="s">
        <v>1799</v>
      </c>
      <c r="AG311" s="19" t="s">
        <v>2419</v>
      </c>
      <c r="AH311" s="19" t="s">
        <v>3336</v>
      </c>
      <c r="AI311" s="19">
        <v>64</v>
      </c>
      <c r="AJ311" s="19" t="s">
        <v>142</v>
      </c>
      <c r="AK311" s="19" t="s">
        <v>1800</v>
      </c>
      <c r="AL311" s="28" t="s">
        <v>3003</v>
      </c>
      <c r="AM311" s="28" t="s">
        <v>2352</v>
      </c>
      <c r="AN311" s="19" t="s">
        <v>425</v>
      </c>
      <c r="AO311" s="19" t="s">
        <v>1805</v>
      </c>
      <c r="AP311" s="19" t="s">
        <v>3439</v>
      </c>
      <c r="AQ311" s="126"/>
      <c r="AR311" s="126"/>
      <c r="AS311" s="126"/>
      <c r="AT311" s="126"/>
      <c r="AU311" s="126"/>
      <c r="AV311" s="122"/>
      <c r="AW311" s="29" t="s">
        <v>76</v>
      </c>
      <c r="AX311" s="29" t="s">
        <v>77</v>
      </c>
      <c r="AY311" s="134" t="s">
        <v>54</v>
      </c>
      <c r="AZ311" s="119">
        <v>45841</v>
      </c>
      <c r="BA311" s="120" t="s">
        <v>3176</v>
      </c>
      <c r="BB311" s="124"/>
      <c r="BC311" s="216"/>
      <c r="BD311" s="9"/>
      <c r="BE311" s="9"/>
    </row>
    <row r="312" spans="1:57" s="1" customFormat="1" ht="22.5" customHeight="1">
      <c r="A312" s="5">
        <v>308</v>
      </c>
      <c r="B312" s="17" t="s">
        <v>3320</v>
      </c>
      <c r="C312" s="29" t="s">
        <v>2312</v>
      </c>
      <c r="D312" s="17" t="s">
        <v>2312</v>
      </c>
      <c r="E312" s="17" t="s">
        <v>52</v>
      </c>
      <c r="F312" s="18" t="s">
        <v>0</v>
      </c>
      <c r="G312" s="17" t="s">
        <v>4157</v>
      </c>
      <c r="H312" s="13" t="s">
        <v>2689</v>
      </c>
      <c r="I312" s="13" t="e">
        <v>#N/A</v>
      </c>
      <c r="J312" s="13" t="s">
        <v>1612</v>
      </c>
      <c r="K312" s="31" t="s">
        <v>152</v>
      </c>
      <c r="L312" s="19" t="s">
        <v>2241</v>
      </c>
      <c r="M312" s="43">
        <v>2023</v>
      </c>
      <c r="N312" s="15">
        <f t="shared" si="4"/>
        <v>3</v>
      </c>
      <c r="O312" s="17" t="s">
        <v>58</v>
      </c>
      <c r="P312" s="17" t="s">
        <v>2342</v>
      </c>
      <c r="Q312" s="17" t="s">
        <v>2343</v>
      </c>
      <c r="R312" s="17"/>
      <c r="S312" s="19">
        <v>8192</v>
      </c>
      <c r="T312" s="43">
        <v>1169</v>
      </c>
      <c r="U312" s="17" t="s">
        <v>2395</v>
      </c>
      <c r="V312" s="43">
        <v>256</v>
      </c>
      <c r="W312" s="43" t="s">
        <v>2380</v>
      </c>
      <c r="X312" s="19" t="s">
        <v>3067</v>
      </c>
      <c r="Y312" s="211" t="s">
        <v>3068</v>
      </c>
      <c r="Z312" s="17" t="s">
        <v>3069</v>
      </c>
      <c r="AA312" s="17" t="s">
        <v>2344</v>
      </c>
      <c r="AB312" s="17" t="s">
        <v>2344</v>
      </c>
      <c r="AC312" s="17" t="s">
        <v>2344</v>
      </c>
      <c r="AD312" s="19" t="s">
        <v>782</v>
      </c>
      <c r="AE312" s="19" t="s">
        <v>782</v>
      </c>
      <c r="AF312" s="19" t="s">
        <v>2421</v>
      </c>
      <c r="AG312" s="19" t="s">
        <v>2422</v>
      </c>
      <c r="AH312" s="17" t="s">
        <v>3336</v>
      </c>
      <c r="AI312" s="19">
        <v>64</v>
      </c>
      <c r="AJ312" s="19" t="s">
        <v>142</v>
      </c>
      <c r="AK312" s="17" t="s">
        <v>2345</v>
      </c>
      <c r="AL312" s="17" t="s">
        <v>3003</v>
      </c>
      <c r="AM312" s="17" t="s">
        <v>2352</v>
      </c>
      <c r="AN312" s="17"/>
      <c r="AO312" s="19" t="s">
        <v>1805</v>
      </c>
      <c r="AP312" s="38" t="s">
        <v>3439</v>
      </c>
      <c r="AQ312" s="117"/>
      <c r="AR312" s="117"/>
      <c r="AS312" s="117"/>
      <c r="AT312" s="117"/>
      <c r="AU312" s="117"/>
      <c r="AV312" s="125"/>
      <c r="AW312" s="29" t="s">
        <v>76</v>
      </c>
      <c r="AX312" s="29" t="s">
        <v>77</v>
      </c>
      <c r="AY312" s="164" t="s">
        <v>54</v>
      </c>
      <c r="AZ312" s="119">
        <v>45841</v>
      </c>
      <c r="BA312" s="120" t="s">
        <v>3176</v>
      </c>
      <c r="BB312" s="207"/>
      <c r="BC312" s="216"/>
      <c r="BD312" s="9"/>
      <c r="BE312" s="9"/>
    </row>
    <row r="313" spans="1:57" s="1" customFormat="1" ht="22.5" customHeight="1">
      <c r="A313" s="6">
        <v>309</v>
      </c>
      <c r="B313" s="17" t="s">
        <v>3321</v>
      </c>
      <c r="C313" s="29" t="s">
        <v>3066</v>
      </c>
      <c r="D313" s="17" t="s">
        <v>3858</v>
      </c>
      <c r="E313" s="38" t="s">
        <v>52</v>
      </c>
      <c r="F313" s="18" t="s">
        <v>0</v>
      </c>
      <c r="G313" s="17" t="s">
        <v>53</v>
      </c>
      <c r="H313" s="13" t="s">
        <v>3859</v>
      </c>
      <c r="I313" s="13" t="s">
        <v>4120</v>
      </c>
      <c r="J313" s="13" t="s">
        <v>1612</v>
      </c>
      <c r="K313" s="31" t="s">
        <v>152</v>
      </c>
      <c r="L313" s="19" t="s">
        <v>2215</v>
      </c>
      <c r="M313" s="43">
        <v>2024</v>
      </c>
      <c r="N313" s="15">
        <f t="shared" si="4"/>
        <v>2</v>
      </c>
      <c r="O313" s="17" t="s">
        <v>58</v>
      </c>
      <c r="P313" s="17" t="s">
        <v>2322</v>
      </c>
      <c r="Q313" s="17" t="s">
        <v>2169</v>
      </c>
      <c r="R313" s="17"/>
      <c r="S313" s="19">
        <v>16384</v>
      </c>
      <c r="T313" s="43">
        <v>1169</v>
      </c>
      <c r="U313" s="17" t="s">
        <v>2395</v>
      </c>
      <c r="V313" s="43">
        <v>256</v>
      </c>
      <c r="W313" s="43" t="s">
        <v>2380</v>
      </c>
      <c r="X313" s="17" t="s">
        <v>167</v>
      </c>
      <c r="Y313" s="211" t="s">
        <v>3070</v>
      </c>
      <c r="Z313" s="19" t="s">
        <v>3071</v>
      </c>
      <c r="AA313" s="17" t="s">
        <v>3072</v>
      </c>
      <c r="AB313" s="17" t="s">
        <v>3334</v>
      </c>
      <c r="AC313" s="17" t="s">
        <v>3334</v>
      </c>
      <c r="AD313" s="19" t="s">
        <v>782</v>
      </c>
      <c r="AE313" s="19" t="s">
        <v>782</v>
      </c>
      <c r="AF313" s="19" t="s">
        <v>2421</v>
      </c>
      <c r="AG313" s="19" t="s">
        <v>2422</v>
      </c>
      <c r="AH313" s="17" t="s">
        <v>3336</v>
      </c>
      <c r="AI313" s="19">
        <v>64</v>
      </c>
      <c r="AJ313" s="19" t="s">
        <v>142</v>
      </c>
      <c r="AK313" s="17" t="s">
        <v>2345</v>
      </c>
      <c r="AL313" s="17" t="s">
        <v>3003</v>
      </c>
      <c r="AM313" s="17" t="s">
        <v>2352</v>
      </c>
      <c r="AN313" s="17"/>
      <c r="AO313" s="19" t="s">
        <v>1805</v>
      </c>
      <c r="AP313" s="38" t="s">
        <v>3439</v>
      </c>
      <c r="AQ313" s="117"/>
      <c r="AR313" s="117"/>
      <c r="AS313" s="117"/>
      <c r="AT313" s="117"/>
      <c r="AU313" s="117"/>
      <c r="AV313" s="125"/>
      <c r="AW313" s="29" t="s">
        <v>76</v>
      </c>
      <c r="AX313" s="29" t="s">
        <v>77</v>
      </c>
      <c r="AY313" s="164" t="s">
        <v>54</v>
      </c>
      <c r="AZ313" s="119">
        <v>45884</v>
      </c>
      <c r="BA313" s="120" t="s">
        <v>3415</v>
      </c>
      <c r="BB313" s="207"/>
      <c r="BC313" s="216"/>
      <c r="BD313" s="9"/>
      <c r="BE313" s="9"/>
    </row>
    <row r="314" spans="1:57" s="1" customFormat="1" ht="22.5" customHeight="1">
      <c r="A314" s="6">
        <v>310</v>
      </c>
      <c r="B314" s="17" t="s">
        <v>3322</v>
      </c>
      <c r="C314" s="29" t="s">
        <v>3221</v>
      </c>
      <c r="D314" s="17" t="s">
        <v>3221</v>
      </c>
      <c r="E314" s="38" t="s">
        <v>52</v>
      </c>
      <c r="F314" s="18" t="s">
        <v>1560</v>
      </c>
      <c r="G314" s="17" t="s">
        <v>53</v>
      </c>
      <c r="H314" s="13" t="s">
        <v>2689</v>
      </c>
      <c r="I314" s="13" t="e">
        <v>#N/A</v>
      </c>
      <c r="J314" s="13" t="s">
        <v>1612</v>
      </c>
      <c r="K314" s="31" t="s">
        <v>152</v>
      </c>
      <c r="L314" s="19" t="s">
        <v>2215</v>
      </c>
      <c r="M314" s="43">
        <v>2024</v>
      </c>
      <c r="N314" s="15">
        <f t="shared" si="4"/>
        <v>2</v>
      </c>
      <c r="O314" s="17" t="s">
        <v>58</v>
      </c>
      <c r="P314" s="17" t="s">
        <v>3188</v>
      </c>
      <c r="Q314" s="17" t="s">
        <v>3216</v>
      </c>
      <c r="R314" s="17" t="s">
        <v>3189</v>
      </c>
      <c r="S314" s="19">
        <v>16384</v>
      </c>
      <c r="T314" s="43">
        <v>1169</v>
      </c>
      <c r="U314" s="17"/>
      <c r="V314" s="43">
        <v>256</v>
      </c>
      <c r="W314" s="43"/>
      <c r="X314" s="17" t="s">
        <v>167</v>
      </c>
      <c r="Y314" s="211"/>
      <c r="Z314" s="19"/>
      <c r="AA314" s="17"/>
      <c r="AB314" s="17" t="s">
        <v>3335</v>
      </c>
      <c r="AC314" s="17" t="s">
        <v>3335</v>
      </c>
      <c r="AD314" s="19" t="s">
        <v>782</v>
      </c>
      <c r="AE314" s="19" t="s">
        <v>782</v>
      </c>
      <c r="AF314" s="19" t="s">
        <v>2421</v>
      </c>
      <c r="AG314" s="19" t="s">
        <v>2422</v>
      </c>
      <c r="AH314" s="17" t="s">
        <v>3336</v>
      </c>
      <c r="AI314" s="19">
        <v>64</v>
      </c>
      <c r="AJ314" s="19" t="s">
        <v>142</v>
      </c>
      <c r="AK314" s="17" t="s">
        <v>2345</v>
      </c>
      <c r="AL314" s="17" t="s">
        <v>3222</v>
      </c>
      <c r="AM314" s="17" t="s">
        <v>2352</v>
      </c>
      <c r="AN314" s="17"/>
      <c r="AO314" s="19" t="s">
        <v>1805</v>
      </c>
      <c r="AP314" s="38" t="s">
        <v>3439</v>
      </c>
      <c r="AQ314" s="117"/>
      <c r="AR314" s="117"/>
      <c r="AS314" s="117"/>
      <c r="AT314" s="117"/>
      <c r="AU314" s="117"/>
      <c r="AV314" s="125"/>
      <c r="AW314" s="29" t="s">
        <v>76</v>
      </c>
      <c r="AX314" s="29" t="s">
        <v>77</v>
      </c>
      <c r="AY314" s="164" t="s">
        <v>54</v>
      </c>
      <c r="AZ314" s="119">
        <v>45841</v>
      </c>
      <c r="BA314" s="120" t="s">
        <v>3176</v>
      </c>
      <c r="BB314" s="207"/>
      <c r="BC314" s="216"/>
      <c r="BD314" s="9"/>
      <c r="BE314" s="9"/>
    </row>
    <row r="315" spans="1:57">
      <c r="C315"/>
      <c r="D315" s="104"/>
      <c r="R315" s="54"/>
      <c r="U315" s="4"/>
      <c r="AN315" s="50"/>
      <c r="AO315" s="50"/>
      <c r="AP315" s="50"/>
      <c r="AS315" s="4"/>
      <c r="AT315" s="4"/>
      <c r="AU315" s="4"/>
      <c r="AW315" s="83"/>
      <c r="AZ315" s="8"/>
      <c r="BC315" s="4"/>
    </row>
    <row r="316" spans="1:57">
      <c r="C316"/>
      <c r="D316" s="104"/>
      <c r="F316" s="105" t="s">
        <v>4138</v>
      </c>
      <c r="R316" s="54"/>
      <c r="U316" s="4"/>
      <c r="AN316" s="50"/>
      <c r="AO316" s="50"/>
      <c r="AP316" s="50"/>
      <c r="AS316" s="4"/>
      <c r="AT316" s="4"/>
      <c r="AU316" s="4"/>
      <c r="AW316" s="83"/>
      <c r="AZ316" s="8"/>
      <c r="BC316" s="4"/>
    </row>
    <row r="317" spans="1:57">
      <c r="C317"/>
      <c r="D317" s="104"/>
      <c r="F317" s="4" t="s">
        <v>4137</v>
      </c>
      <c r="G317" s="4">
        <v>310</v>
      </c>
      <c r="R317" s="54"/>
      <c r="U317" s="4"/>
      <c r="AN317" s="50"/>
      <c r="AO317" s="50"/>
      <c r="AP317" s="50"/>
      <c r="AS317" s="4"/>
      <c r="AT317" s="4"/>
      <c r="AU317" s="4"/>
      <c r="AW317" s="83"/>
      <c r="AZ317" s="8"/>
      <c r="BC317" s="4"/>
    </row>
    <row r="318" spans="1:57">
      <c r="C318"/>
      <c r="D318" s="104"/>
      <c r="F318" s="4" t="s">
        <v>52</v>
      </c>
      <c r="G318" s="4">
        <v>294</v>
      </c>
      <c r="R318" s="54"/>
      <c r="U318" s="4"/>
      <c r="AN318" s="50"/>
      <c r="AO318" s="50"/>
      <c r="AP318" s="50"/>
      <c r="AS318" s="4"/>
      <c r="AT318" s="4"/>
      <c r="AU318" s="4"/>
      <c r="AW318" s="83"/>
      <c r="AZ318" s="8"/>
      <c r="BC318" s="4"/>
    </row>
    <row r="319" spans="1:57">
      <c r="C319"/>
      <c r="D319" s="104"/>
      <c r="F319" s="4" t="s">
        <v>4158</v>
      </c>
      <c r="G319" s="4">
        <v>16</v>
      </c>
      <c r="R319" s="54"/>
      <c r="U319" s="4"/>
      <c r="AN319" s="50"/>
      <c r="AO319" s="50"/>
      <c r="AP319" s="50"/>
      <c r="AS319" s="4"/>
      <c r="AT319" s="4"/>
      <c r="AU319" s="4"/>
      <c r="AW319" s="83"/>
      <c r="AZ319" s="8"/>
      <c r="BC319" s="4"/>
    </row>
    <row r="320" spans="1:57">
      <c r="C320"/>
      <c r="D320" s="104"/>
      <c r="R320" s="54"/>
      <c r="U320" s="4"/>
      <c r="AN320" s="50"/>
      <c r="AO320" s="50"/>
      <c r="AP320" s="50"/>
      <c r="AS320" s="4"/>
      <c r="AT320" s="4"/>
      <c r="AU320" s="4"/>
      <c r="AW320" s="83"/>
      <c r="AZ320" s="8"/>
      <c r="BC320" s="4"/>
    </row>
    <row r="321" spans="3:55">
      <c r="C321"/>
      <c r="D321" s="104"/>
      <c r="R321" s="54"/>
      <c r="U321" s="4"/>
      <c r="AN321" s="50"/>
      <c r="AO321" s="50"/>
      <c r="AP321" s="50"/>
      <c r="AS321" s="4"/>
      <c r="AT321" s="4"/>
      <c r="AU321" s="4"/>
      <c r="AW321" s="83"/>
      <c r="AZ321" s="8"/>
      <c r="BC321" s="4"/>
    </row>
    <row r="322" spans="3:55">
      <c r="C322"/>
      <c r="D322" s="104"/>
      <c r="R322" s="54"/>
      <c r="U322" s="4"/>
      <c r="AN322" s="50"/>
      <c r="AO322" s="50"/>
      <c r="AP322" s="50"/>
      <c r="AS322" s="4"/>
      <c r="AT322" s="4"/>
      <c r="AU322" s="4"/>
      <c r="AW322" s="83"/>
      <c r="AZ322" s="8"/>
      <c r="BC322" s="4"/>
    </row>
    <row r="323" spans="3:55">
      <c r="C323"/>
      <c r="D323" s="104"/>
      <c r="R323" s="54"/>
      <c r="U323" s="4"/>
      <c r="AN323" s="50"/>
      <c r="AO323" s="50"/>
      <c r="AP323" s="50"/>
      <c r="AS323" s="4"/>
      <c r="AT323" s="4"/>
      <c r="AU323" s="4"/>
      <c r="AW323" s="83"/>
      <c r="AZ323" s="8"/>
      <c r="BC323" s="4"/>
    </row>
    <row r="324" spans="3:55">
      <c r="C324"/>
      <c r="D324" s="104"/>
      <c r="R324" s="54"/>
      <c r="U324" s="4"/>
      <c r="AN324" s="50"/>
      <c r="AO324" s="50"/>
      <c r="AP324" s="50"/>
      <c r="AS324" s="4"/>
      <c r="AT324" s="4"/>
      <c r="AU324" s="4"/>
      <c r="AW324" s="83"/>
      <c r="AZ324" s="8"/>
      <c r="BC324" s="4"/>
    </row>
    <row r="325" spans="3:55">
      <c r="C325"/>
      <c r="D325" s="104"/>
      <c r="R325" s="54"/>
      <c r="U325" s="4"/>
      <c r="AN325" s="50"/>
      <c r="AO325" s="50"/>
      <c r="AP325" s="50"/>
      <c r="AS325" s="4"/>
      <c r="AT325" s="4"/>
      <c r="AU325" s="4"/>
      <c r="AW325" s="83"/>
      <c r="AZ325" s="8"/>
      <c r="BC325" s="4"/>
    </row>
    <row r="326" spans="3:55">
      <c r="C326"/>
      <c r="D326" s="104"/>
      <c r="R326" s="54"/>
      <c r="U326" s="4"/>
      <c r="AN326" s="50"/>
      <c r="AO326" s="50"/>
      <c r="AP326" s="50"/>
      <c r="AS326" s="4"/>
      <c r="AT326" s="4"/>
      <c r="AU326" s="4"/>
      <c r="AW326" s="83"/>
      <c r="AZ326" s="8"/>
      <c r="BC326" s="4"/>
    </row>
    <row r="327" spans="3:55">
      <c r="C327"/>
      <c r="D327" s="104"/>
      <c r="R327" s="54"/>
      <c r="U327" s="4"/>
      <c r="AN327" s="50"/>
      <c r="AO327" s="50"/>
      <c r="AP327" s="50"/>
      <c r="AS327" s="4"/>
      <c r="AT327" s="4"/>
      <c r="AU327" s="4"/>
      <c r="AW327" s="83"/>
      <c r="AZ327" s="8"/>
      <c r="BC327" s="4"/>
    </row>
    <row r="328" spans="3:55">
      <c r="C328"/>
      <c r="D328" s="104"/>
      <c r="R328" s="54"/>
      <c r="U328" s="4"/>
      <c r="AN328" s="50"/>
      <c r="AO328" s="50"/>
      <c r="AP328" s="50"/>
      <c r="AS328" s="4"/>
      <c r="AT328" s="4"/>
      <c r="AU328" s="4"/>
      <c r="AW328" s="83"/>
      <c r="AZ328" s="8"/>
      <c r="BC328" s="4"/>
    </row>
    <row r="329" spans="3:55">
      <c r="C329"/>
      <c r="D329" s="104"/>
      <c r="R329" s="54"/>
      <c r="U329" s="4"/>
      <c r="AN329" s="50"/>
      <c r="AO329" s="50"/>
      <c r="AP329" s="50"/>
      <c r="AS329" s="4"/>
      <c r="AT329" s="4"/>
      <c r="AU329" s="4"/>
      <c r="AW329" s="83"/>
      <c r="AZ329" s="8"/>
      <c r="BC329" s="4"/>
    </row>
    <row r="330" spans="3:55">
      <c r="C330"/>
      <c r="D330" s="104"/>
      <c r="R330" s="54"/>
      <c r="U330" s="4"/>
      <c r="AN330" s="50"/>
      <c r="AO330" s="50"/>
      <c r="AP330" s="50"/>
      <c r="AS330" s="4"/>
      <c r="AT330" s="4"/>
      <c r="AU330" s="4"/>
      <c r="AW330" s="83"/>
      <c r="AZ330" s="8"/>
      <c r="BC330" s="4"/>
    </row>
    <row r="331" spans="3:55">
      <c r="C331"/>
      <c r="D331" s="104"/>
      <c r="R331" s="54"/>
      <c r="U331" s="4"/>
      <c r="AN331" s="50"/>
      <c r="AO331" s="50"/>
      <c r="AP331" s="50"/>
      <c r="AS331" s="4"/>
      <c r="AT331" s="4"/>
      <c r="AU331" s="4"/>
      <c r="AW331" s="83"/>
      <c r="AZ331" s="8"/>
      <c r="BC331" s="4"/>
    </row>
    <row r="332" spans="3:55">
      <c r="C332"/>
      <c r="D332" s="104"/>
      <c r="R332" s="54"/>
      <c r="U332" s="4"/>
      <c r="AN332" s="50"/>
      <c r="AO332" s="50"/>
      <c r="AP332" s="50"/>
      <c r="AS332" s="4"/>
      <c r="AT332" s="4"/>
      <c r="AU332" s="4"/>
      <c r="AW332" s="83"/>
      <c r="AZ332" s="8"/>
      <c r="BC332" s="4"/>
    </row>
    <row r="333" spans="3:55">
      <c r="C333"/>
      <c r="D333" s="104"/>
      <c r="R333" s="54"/>
      <c r="U333" s="4"/>
      <c r="AN333" s="50"/>
      <c r="AO333" s="50"/>
      <c r="AP333" s="50"/>
      <c r="AS333" s="4"/>
      <c r="AT333" s="4"/>
      <c r="AU333" s="4"/>
      <c r="AW333" s="83"/>
      <c r="AZ333" s="8"/>
      <c r="BC333" s="4"/>
    </row>
    <row r="334" spans="3:55">
      <c r="C334"/>
      <c r="D334" s="104"/>
      <c r="R334" s="54"/>
      <c r="U334" s="4"/>
      <c r="AN334" s="50"/>
      <c r="AO334" s="50"/>
      <c r="AP334" s="50"/>
      <c r="AS334" s="4"/>
      <c r="AT334" s="4"/>
      <c r="AU334" s="4"/>
      <c r="AW334" s="83"/>
      <c r="AZ334" s="8"/>
      <c r="BC334" s="4"/>
    </row>
    <row r="335" spans="3:55">
      <c r="C335"/>
      <c r="D335" s="104"/>
      <c r="R335" s="54"/>
      <c r="U335" s="4"/>
      <c r="AN335" s="50"/>
      <c r="AO335" s="50"/>
      <c r="AP335" s="50"/>
      <c r="AS335" s="4"/>
      <c r="AT335" s="4"/>
      <c r="AU335" s="4"/>
      <c r="AW335" s="83"/>
      <c r="AZ335" s="8"/>
      <c r="BC335" s="4"/>
    </row>
    <row r="336" spans="3:55">
      <c r="C336"/>
      <c r="D336" s="104"/>
      <c r="R336" s="54"/>
      <c r="U336" s="4"/>
      <c r="AN336" s="50"/>
      <c r="AO336" s="50"/>
      <c r="AP336" s="50"/>
      <c r="AS336" s="4"/>
      <c r="AT336" s="4"/>
      <c r="AU336" s="4"/>
      <c r="AW336" s="83"/>
      <c r="AZ336" s="8"/>
      <c r="BC336" s="4"/>
    </row>
    <row r="337" spans="3:55">
      <c r="C337"/>
      <c r="D337" s="104"/>
      <c r="R337" s="54"/>
      <c r="U337" s="4"/>
      <c r="AN337" s="50"/>
      <c r="AO337" s="50"/>
      <c r="AP337" s="50"/>
      <c r="AS337" s="4"/>
      <c r="AT337" s="4"/>
      <c r="AU337" s="4"/>
      <c r="AW337" s="83"/>
      <c r="AZ337" s="8"/>
      <c r="BC337" s="4"/>
    </row>
    <row r="338" spans="3:55">
      <c r="C338"/>
      <c r="D338" s="104"/>
      <c r="R338" s="54"/>
      <c r="U338" s="4"/>
      <c r="AN338" s="50"/>
      <c r="AO338" s="50"/>
      <c r="AP338" s="50"/>
      <c r="AS338" s="4"/>
      <c r="AT338" s="4"/>
      <c r="AU338" s="4"/>
      <c r="AW338" s="83"/>
      <c r="AZ338" s="8"/>
      <c r="BC338" s="4"/>
    </row>
    <row r="339" spans="3:55">
      <c r="C339"/>
      <c r="D339" s="104"/>
      <c r="R339" s="54"/>
      <c r="U339" s="4"/>
      <c r="AN339" s="50"/>
      <c r="AO339" s="50"/>
      <c r="AP339" s="50"/>
      <c r="AS339" s="4"/>
      <c r="AT339" s="4"/>
      <c r="AU339" s="4"/>
      <c r="AW339" s="83"/>
      <c r="AZ339" s="8"/>
      <c r="BC339" s="4"/>
    </row>
    <row r="340" spans="3:55">
      <c r="C340"/>
      <c r="D340" s="104"/>
      <c r="R340" s="54"/>
      <c r="U340" s="4"/>
      <c r="AN340" s="50"/>
      <c r="AO340" s="50"/>
      <c r="AP340" s="50"/>
      <c r="AS340" s="4"/>
      <c r="AT340" s="4"/>
      <c r="AU340" s="4"/>
      <c r="AW340" s="83"/>
      <c r="AZ340" s="8"/>
      <c r="BC340" s="4"/>
    </row>
    <row r="341" spans="3:55">
      <c r="C341"/>
      <c r="D341" s="104"/>
      <c r="R341" s="54"/>
      <c r="U341" s="4"/>
      <c r="AN341" s="50"/>
      <c r="AO341" s="50"/>
      <c r="AP341" s="50"/>
      <c r="AS341" s="4"/>
      <c r="AT341" s="4"/>
      <c r="AU341" s="4"/>
      <c r="AW341" s="83"/>
      <c r="AZ341" s="8"/>
      <c r="BC341" s="4"/>
    </row>
    <row r="342" spans="3:55">
      <c r="C342"/>
      <c r="D342" s="104"/>
      <c r="R342" s="54"/>
      <c r="U342" s="4"/>
      <c r="AN342" s="50"/>
      <c r="AO342" s="50"/>
      <c r="AP342" s="50"/>
      <c r="AS342" s="4"/>
      <c r="AT342" s="4"/>
      <c r="AU342" s="4"/>
      <c r="AW342" s="83"/>
      <c r="AZ342" s="8"/>
      <c r="BC342" s="4"/>
    </row>
    <row r="343" spans="3:55">
      <c r="C343"/>
      <c r="D343" s="104"/>
      <c r="R343" s="54"/>
      <c r="U343" s="4"/>
      <c r="AN343" s="50"/>
      <c r="AO343" s="50"/>
      <c r="AP343" s="50"/>
      <c r="AS343" s="4"/>
      <c r="AT343" s="4"/>
      <c r="AU343" s="4"/>
      <c r="AW343" s="83"/>
      <c r="AZ343" s="8"/>
      <c r="BC343" s="4"/>
    </row>
    <row r="344" spans="3:55">
      <c r="C344"/>
      <c r="D344" s="104"/>
      <c r="R344" s="54"/>
      <c r="U344" s="4"/>
      <c r="AN344" s="50"/>
      <c r="AO344" s="50"/>
      <c r="AP344" s="50"/>
      <c r="AS344" s="4"/>
      <c r="AT344" s="4"/>
      <c r="AU344" s="4"/>
      <c r="AW344" s="83"/>
      <c r="AZ344" s="8"/>
      <c r="BC344" s="4"/>
    </row>
    <row r="345" spans="3:55">
      <c r="C345"/>
      <c r="D345" s="104"/>
      <c r="R345" s="54"/>
      <c r="U345" s="4"/>
      <c r="AN345" s="50"/>
      <c r="AO345" s="50"/>
      <c r="AP345" s="50"/>
      <c r="AS345" s="4"/>
      <c r="AT345" s="4"/>
      <c r="AU345" s="4"/>
      <c r="AW345" s="83"/>
      <c r="AZ345" s="8"/>
      <c r="BC345" s="4"/>
    </row>
    <row r="346" spans="3:55">
      <c r="C346"/>
      <c r="D346" s="104"/>
      <c r="R346" s="54"/>
      <c r="U346" s="4"/>
      <c r="AN346" s="50"/>
      <c r="AO346" s="50"/>
      <c r="AP346" s="50"/>
      <c r="AS346" s="4"/>
      <c r="AT346" s="4"/>
      <c r="AU346" s="4"/>
      <c r="AW346" s="83"/>
      <c r="AZ346" s="8"/>
      <c r="BC346" s="4"/>
    </row>
    <row r="347" spans="3:55">
      <c r="C347"/>
      <c r="D347" s="104"/>
      <c r="R347" s="54"/>
      <c r="U347" s="4"/>
      <c r="AN347" s="50"/>
      <c r="AO347" s="50"/>
      <c r="AP347" s="50"/>
      <c r="AS347" s="4"/>
      <c r="AT347" s="4"/>
      <c r="AU347" s="4"/>
      <c r="AW347" s="83"/>
      <c r="AZ347" s="8"/>
      <c r="BC347" s="4"/>
    </row>
    <row r="348" spans="3:55">
      <c r="C348"/>
      <c r="D348" s="104"/>
      <c r="R348" s="54"/>
      <c r="U348" s="4"/>
      <c r="AN348" s="50"/>
      <c r="AO348" s="50"/>
      <c r="AP348" s="50"/>
      <c r="AS348" s="4"/>
      <c r="AT348" s="4"/>
      <c r="AU348" s="4"/>
      <c r="AW348" s="83"/>
      <c r="AZ348" s="8"/>
      <c r="BC348" s="4"/>
    </row>
    <row r="349" spans="3:55">
      <c r="C349"/>
      <c r="D349" s="104"/>
      <c r="R349" s="54"/>
      <c r="U349" s="4"/>
      <c r="AN349" s="50"/>
      <c r="AO349" s="50"/>
      <c r="AP349" s="50"/>
      <c r="AS349" s="4"/>
      <c r="AT349" s="4"/>
      <c r="AU349" s="4"/>
      <c r="AW349" s="83"/>
      <c r="AZ349" s="8"/>
      <c r="BC349" s="4"/>
    </row>
    <row r="350" spans="3:55">
      <c r="C350"/>
      <c r="D350" s="104"/>
      <c r="R350" s="54"/>
      <c r="U350" s="4"/>
      <c r="AN350" s="50"/>
      <c r="AO350" s="50"/>
      <c r="AP350" s="50"/>
      <c r="AS350" s="4"/>
      <c r="AT350" s="4"/>
      <c r="AU350" s="4"/>
      <c r="AW350" s="83"/>
      <c r="AZ350" s="8"/>
      <c r="BC350" s="4"/>
    </row>
    <row r="351" spans="3:55">
      <c r="C351"/>
      <c r="D351" s="104"/>
      <c r="R351" s="54"/>
      <c r="U351" s="4"/>
      <c r="AN351" s="50"/>
      <c r="AO351" s="50"/>
      <c r="AP351" s="50"/>
      <c r="AS351" s="4"/>
      <c r="AT351" s="4"/>
      <c r="AU351" s="4"/>
      <c r="AW351" s="83"/>
      <c r="AZ351" s="8"/>
      <c r="BC351" s="4"/>
    </row>
    <row r="352" spans="3:55">
      <c r="C352"/>
      <c r="D352" s="104"/>
      <c r="R352" s="54"/>
      <c r="U352" s="4"/>
      <c r="AN352" s="50"/>
      <c r="AO352" s="50"/>
      <c r="AP352" s="50"/>
      <c r="AS352" s="4"/>
      <c r="AT352" s="4"/>
      <c r="AU352" s="4"/>
      <c r="AW352" s="83"/>
      <c r="AZ352" s="8"/>
      <c r="BC352" s="4"/>
    </row>
    <row r="353" spans="3:55">
      <c r="C353"/>
      <c r="D353" s="104"/>
      <c r="R353" s="54"/>
      <c r="U353" s="4"/>
      <c r="AN353" s="50"/>
      <c r="AO353" s="50"/>
      <c r="AP353" s="50"/>
      <c r="AS353" s="4"/>
      <c r="AT353" s="4"/>
      <c r="AU353" s="4"/>
      <c r="AW353" s="83"/>
      <c r="AZ353" s="8"/>
      <c r="BC353" s="4"/>
    </row>
    <row r="354" spans="3:55">
      <c r="C354"/>
      <c r="D354" s="104"/>
      <c r="R354" s="54"/>
      <c r="U354" s="4"/>
      <c r="AN354" s="50"/>
      <c r="AO354" s="50"/>
      <c r="AP354" s="50"/>
      <c r="AS354" s="4"/>
      <c r="AT354" s="4"/>
      <c r="AU354" s="4"/>
      <c r="AW354" s="83"/>
      <c r="AZ354" s="8"/>
      <c r="BC354" s="4"/>
    </row>
    <row r="355" spans="3:55">
      <c r="C355"/>
      <c r="D355" s="104"/>
      <c r="R355" s="54"/>
      <c r="U355" s="4"/>
      <c r="AN355" s="50"/>
      <c r="AO355" s="50"/>
      <c r="AP355" s="50"/>
      <c r="AS355" s="4"/>
      <c r="AT355" s="4"/>
      <c r="AU355" s="4"/>
      <c r="AW355" s="83"/>
      <c r="AZ355" s="8"/>
      <c r="BC355" s="4"/>
    </row>
    <row r="356" spans="3:55">
      <c r="C356"/>
      <c r="D356" s="104"/>
      <c r="R356" s="54"/>
      <c r="U356" s="4"/>
      <c r="AN356" s="50"/>
      <c r="AO356" s="50"/>
      <c r="AP356" s="50"/>
      <c r="AS356" s="4"/>
      <c r="AT356" s="4"/>
      <c r="AU356" s="4"/>
      <c r="AW356" s="83"/>
      <c r="AZ356" s="8"/>
      <c r="BC356" s="4"/>
    </row>
    <row r="357" spans="3:55">
      <c r="C357"/>
      <c r="D357" s="104"/>
      <c r="R357" s="54"/>
      <c r="U357" s="4"/>
      <c r="AN357" s="50"/>
      <c r="AO357" s="50"/>
      <c r="AP357" s="50"/>
      <c r="AS357" s="4"/>
      <c r="AT357" s="4"/>
      <c r="AU357" s="4"/>
      <c r="AW357" s="83"/>
      <c r="AZ357" s="8"/>
      <c r="BC357" s="4"/>
    </row>
    <row r="358" spans="3:55">
      <c r="C358"/>
      <c r="D358" s="104"/>
      <c r="R358" s="54"/>
      <c r="U358" s="4"/>
      <c r="AN358" s="50"/>
      <c r="AO358" s="50"/>
      <c r="AP358" s="50"/>
      <c r="AS358" s="4"/>
      <c r="AT358" s="4"/>
      <c r="AU358" s="4"/>
      <c r="AW358" s="83"/>
      <c r="AZ358" s="8"/>
      <c r="BC358" s="4"/>
    </row>
    <row r="359" spans="3:55">
      <c r="C359"/>
      <c r="D359" s="104"/>
      <c r="R359" s="54"/>
      <c r="U359" s="4"/>
      <c r="AN359" s="50"/>
      <c r="AO359" s="50"/>
      <c r="AP359" s="50"/>
      <c r="AS359" s="4"/>
      <c r="AT359" s="4"/>
      <c r="AU359" s="4"/>
      <c r="AW359" s="83"/>
      <c r="AZ359" s="8"/>
      <c r="BC359" s="4"/>
    </row>
    <row r="360" spans="3:55">
      <c r="C360"/>
      <c r="D360" s="104"/>
      <c r="R360" s="54"/>
      <c r="U360" s="4"/>
      <c r="AN360" s="50"/>
      <c r="AO360" s="50"/>
      <c r="AP360" s="50"/>
      <c r="AS360" s="4"/>
      <c r="AT360" s="4"/>
      <c r="AU360" s="4"/>
      <c r="AW360" s="83"/>
      <c r="AZ360" s="8"/>
      <c r="BC360" s="4"/>
    </row>
    <row r="361" spans="3:55">
      <c r="C361"/>
      <c r="D361" s="104"/>
      <c r="R361" s="54"/>
      <c r="U361" s="4"/>
      <c r="AN361" s="50"/>
      <c r="AO361" s="50"/>
      <c r="AP361" s="50"/>
      <c r="AS361" s="4"/>
      <c r="AT361" s="4"/>
      <c r="AU361" s="4"/>
      <c r="AW361" s="83"/>
      <c r="AZ361" s="8"/>
      <c r="BC361" s="4"/>
    </row>
    <row r="362" spans="3:55">
      <c r="C362"/>
      <c r="D362" s="104"/>
      <c r="R362" s="54"/>
      <c r="U362" s="4"/>
      <c r="AN362" s="50"/>
      <c r="AO362" s="50"/>
      <c r="AP362" s="50"/>
      <c r="AS362" s="4"/>
      <c r="AT362" s="4"/>
      <c r="AU362" s="4"/>
      <c r="AW362" s="83"/>
      <c r="AZ362" s="8"/>
      <c r="BC362" s="4"/>
    </row>
    <row r="363" spans="3:55">
      <c r="C363"/>
      <c r="D363" s="104"/>
      <c r="R363" s="54"/>
      <c r="U363" s="4"/>
      <c r="AN363" s="50"/>
      <c r="AO363" s="50"/>
      <c r="AP363" s="50"/>
      <c r="AS363" s="4"/>
      <c r="AT363" s="4"/>
      <c r="AU363" s="4"/>
      <c r="AW363" s="83"/>
      <c r="AZ363" s="8"/>
      <c r="BC363" s="4"/>
    </row>
    <row r="364" spans="3:55">
      <c r="C364"/>
      <c r="D364" s="104"/>
      <c r="R364" s="54"/>
      <c r="U364" s="4"/>
      <c r="AN364" s="50"/>
      <c r="AO364" s="50"/>
      <c r="AP364" s="50"/>
      <c r="AS364" s="4"/>
      <c r="AT364" s="4"/>
      <c r="AU364" s="4"/>
      <c r="AW364" s="83"/>
      <c r="AZ364" s="8"/>
      <c r="BC364" s="4"/>
    </row>
    <row r="365" spans="3:55">
      <c r="C365"/>
      <c r="D365" s="104"/>
      <c r="R365" s="54"/>
      <c r="U365" s="4"/>
      <c r="AN365" s="50"/>
      <c r="AO365" s="50"/>
      <c r="AP365" s="50"/>
      <c r="AS365" s="4"/>
      <c r="AT365" s="4"/>
      <c r="AU365" s="4"/>
      <c r="AW365" s="83"/>
      <c r="AZ365" s="8"/>
      <c r="BC365" s="4"/>
    </row>
    <row r="366" spans="3:55">
      <c r="C366"/>
      <c r="D366" s="104"/>
      <c r="R366" s="54"/>
      <c r="U366" s="4"/>
      <c r="AN366" s="50"/>
      <c r="AO366" s="50"/>
      <c r="AP366" s="50"/>
      <c r="AS366" s="4"/>
      <c r="AT366" s="4"/>
      <c r="AU366" s="4"/>
      <c r="AW366" s="83"/>
      <c r="AZ366" s="8"/>
      <c r="BC366" s="4"/>
    </row>
    <row r="367" spans="3:55">
      <c r="C367"/>
      <c r="D367" s="104"/>
      <c r="R367" s="54"/>
      <c r="U367" s="4"/>
      <c r="AN367" s="50"/>
      <c r="AO367" s="50"/>
      <c r="AP367" s="50"/>
      <c r="AS367" s="4"/>
      <c r="AT367" s="4"/>
      <c r="AU367" s="4"/>
      <c r="AW367" s="83"/>
      <c r="AZ367" s="8"/>
      <c r="BC367" s="4"/>
    </row>
    <row r="368" spans="3:55">
      <c r="C368"/>
      <c r="D368" s="104"/>
      <c r="R368" s="54"/>
      <c r="U368" s="4"/>
      <c r="AN368" s="50"/>
      <c r="AO368" s="50"/>
      <c r="AP368" s="50"/>
      <c r="AS368" s="4"/>
      <c r="AT368" s="4"/>
      <c r="AU368" s="4"/>
      <c r="AW368" s="83"/>
      <c r="AZ368" s="8"/>
      <c r="BC368" s="4"/>
    </row>
    <row r="369" spans="3:55">
      <c r="C369"/>
      <c r="D369" s="104"/>
      <c r="R369" s="54"/>
      <c r="U369" s="4"/>
      <c r="AN369" s="50"/>
      <c r="AO369" s="50"/>
      <c r="AP369" s="50"/>
      <c r="AS369" s="4"/>
      <c r="AT369" s="4"/>
      <c r="AU369" s="4"/>
      <c r="AW369" s="83"/>
      <c r="AZ369" s="8"/>
      <c r="BC369" s="4"/>
    </row>
    <row r="370" spans="3:55">
      <c r="C370"/>
      <c r="D370" s="104"/>
      <c r="R370" s="54"/>
      <c r="U370" s="4"/>
      <c r="AN370" s="50"/>
      <c r="AO370" s="50"/>
      <c r="AP370" s="50"/>
      <c r="AS370" s="4"/>
      <c r="AT370" s="4"/>
      <c r="AU370" s="4"/>
      <c r="AW370" s="83"/>
      <c r="AZ370" s="8"/>
      <c r="BC370" s="4"/>
    </row>
    <row r="371" spans="3:55">
      <c r="D371" s="104"/>
      <c r="R371" s="54"/>
      <c r="U371" s="4"/>
      <c r="AN371" s="50"/>
      <c r="AO371" s="50"/>
      <c r="AP371" s="50"/>
      <c r="AS371" s="4"/>
      <c r="AT371" s="4"/>
      <c r="AU371" s="4"/>
      <c r="AW371" s="83"/>
      <c r="AZ371" s="8"/>
      <c r="BC371" s="4"/>
    </row>
    <row r="372" spans="3:55">
      <c r="D372" s="104"/>
      <c r="R372" s="54"/>
      <c r="U372" s="4"/>
      <c r="AN372" s="50"/>
      <c r="AO372" s="50"/>
      <c r="AP372" s="50"/>
      <c r="AS372" s="4"/>
      <c r="AT372" s="4"/>
      <c r="AU372" s="4"/>
      <c r="AW372" s="83"/>
      <c r="AZ372" s="8"/>
      <c r="BC372" s="4"/>
    </row>
    <row r="373" spans="3:55">
      <c r="D373" s="104"/>
      <c r="R373" s="54"/>
      <c r="U373" s="4"/>
      <c r="AN373" s="50"/>
      <c r="AO373" s="50"/>
      <c r="AP373" s="50"/>
      <c r="AS373" s="4"/>
      <c r="AT373" s="4"/>
      <c r="AU373" s="4"/>
      <c r="AW373" s="83"/>
      <c r="AZ373" s="8"/>
      <c r="BC373" s="4"/>
    </row>
    <row r="374" spans="3:55">
      <c r="D374" s="104"/>
      <c r="R374" s="54"/>
      <c r="U374" s="4"/>
      <c r="AN374" s="50"/>
      <c r="AO374" s="50"/>
      <c r="AP374" s="50"/>
      <c r="AS374" s="4"/>
      <c r="AT374" s="4"/>
      <c r="AU374" s="4"/>
      <c r="AW374" s="83"/>
      <c r="AZ374" s="8"/>
      <c r="BC374" s="4"/>
    </row>
    <row r="375" spans="3:55">
      <c r="D375" s="104"/>
      <c r="R375" s="54"/>
      <c r="U375" s="4"/>
      <c r="AN375" s="50"/>
      <c r="AO375" s="50"/>
      <c r="AP375" s="50"/>
      <c r="AS375" s="4"/>
      <c r="AT375" s="4"/>
      <c r="AU375" s="4"/>
      <c r="AW375" s="83"/>
      <c r="AZ375" s="8"/>
      <c r="BC375" s="4"/>
    </row>
    <row r="376" spans="3:55">
      <c r="D376" s="104"/>
      <c r="R376" s="54"/>
      <c r="U376" s="4"/>
      <c r="AN376" s="50"/>
      <c r="AO376" s="50"/>
      <c r="AP376" s="50"/>
      <c r="AS376" s="4"/>
      <c r="AT376" s="4"/>
      <c r="AU376" s="4"/>
      <c r="AW376" s="83"/>
      <c r="AZ376" s="8"/>
      <c r="BC376" s="4"/>
    </row>
    <row r="377" spans="3:55">
      <c r="D377" s="104"/>
      <c r="R377" s="54"/>
      <c r="U377" s="4"/>
      <c r="AN377" s="50"/>
      <c r="AO377" s="50"/>
      <c r="AP377" s="50"/>
      <c r="AS377" s="4"/>
      <c r="AT377" s="4"/>
      <c r="AU377" s="4"/>
      <c r="AW377" s="83"/>
      <c r="AZ377" s="8"/>
      <c r="BC377" s="4"/>
    </row>
    <row r="378" spans="3:55">
      <c r="D378" s="104"/>
      <c r="R378" s="54"/>
      <c r="U378" s="4"/>
      <c r="AN378" s="50"/>
      <c r="AO378" s="50"/>
      <c r="AP378" s="50"/>
      <c r="AS378" s="4"/>
      <c r="AT378" s="4"/>
      <c r="AU378" s="4"/>
      <c r="AW378" s="83"/>
      <c r="AZ378" s="8"/>
      <c r="BC378" s="4"/>
    </row>
    <row r="379" spans="3:55">
      <c r="D379" s="104"/>
      <c r="R379" s="54"/>
      <c r="U379" s="4"/>
      <c r="AN379" s="50"/>
      <c r="AO379" s="50"/>
      <c r="AP379" s="50"/>
      <c r="AS379" s="4"/>
      <c r="AT379" s="4"/>
      <c r="AU379" s="4"/>
      <c r="AW379" s="83"/>
      <c r="AZ379" s="8"/>
      <c r="BC379" s="4"/>
    </row>
    <row r="380" spans="3:55">
      <c r="D380" s="104"/>
      <c r="R380" s="54"/>
      <c r="U380" s="4"/>
      <c r="AN380" s="50"/>
      <c r="AO380" s="50"/>
      <c r="AP380" s="50"/>
      <c r="AS380" s="4"/>
      <c r="AT380" s="4"/>
      <c r="AU380" s="4"/>
      <c r="AW380" s="83"/>
      <c r="AZ380" s="8"/>
      <c r="BC380" s="4"/>
    </row>
    <row r="381" spans="3:55">
      <c r="D381" s="104"/>
      <c r="R381" s="54"/>
      <c r="U381" s="4"/>
      <c r="AN381" s="50"/>
      <c r="AO381" s="50"/>
      <c r="AP381" s="50"/>
      <c r="AS381" s="4"/>
      <c r="AT381" s="4"/>
      <c r="AU381" s="4"/>
      <c r="AW381" s="83"/>
      <c r="AZ381" s="8"/>
      <c r="BC381" s="4"/>
    </row>
    <row r="382" spans="3:55">
      <c r="D382" s="104"/>
      <c r="R382" s="54"/>
      <c r="U382" s="4"/>
      <c r="AN382" s="50"/>
      <c r="AO382" s="50"/>
      <c r="AP382" s="50"/>
      <c r="AS382" s="4"/>
      <c r="AT382" s="4"/>
      <c r="AU382" s="4"/>
      <c r="AW382" s="83"/>
      <c r="AZ382" s="8"/>
      <c r="BC382" s="4"/>
    </row>
    <row r="383" spans="3:55">
      <c r="D383" s="104"/>
      <c r="R383" s="54"/>
      <c r="U383" s="4"/>
      <c r="AN383" s="50"/>
      <c r="AO383" s="50"/>
      <c r="AP383" s="50"/>
      <c r="AS383" s="4"/>
      <c r="AT383" s="4"/>
      <c r="AU383" s="4"/>
      <c r="AW383" s="83"/>
      <c r="AZ383" s="8"/>
      <c r="BC383" s="4"/>
    </row>
    <row r="384" spans="3:55">
      <c r="D384" s="104"/>
      <c r="R384" s="54"/>
      <c r="U384" s="4"/>
      <c r="AN384" s="50"/>
      <c r="AO384" s="50"/>
      <c r="AP384" s="50"/>
      <c r="AS384" s="4"/>
      <c r="AT384" s="4"/>
      <c r="AU384" s="4"/>
      <c r="AW384" s="83"/>
      <c r="AZ384" s="8"/>
      <c r="BC384" s="4"/>
    </row>
    <row r="385" spans="4:55">
      <c r="D385" s="104"/>
      <c r="R385" s="54"/>
      <c r="U385" s="4"/>
      <c r="AN385" s="50"/>
      <c r="AO385" s="50"/>
      <c r="AP385" s="50"/>
      <c r="AS385" s="4"/>
      <c r="AT385" s="4"/>
      <c r="AU385" s="4"/>
      <c r="AW385" s="83"/>
      <c r="AZ385" s="8"/>
      <c r="BC385" s="4"/>
    </row>
    <row r="386" spans="4:55">
      <c r="D386" s="104"/>
      <c r="R386" s="54"/>
      <c r="U386" s="4"/>
      <c r="AN386" s="50"/>
      <c r="AO386" s="50"/>
      <c r="AP386" s="50"/>
      <c r="AS386" s="4"/>
      <c r="AT386" s="4"/>
      <c r="AU386" s="4"/>
      <c r="AW386" s="83"/>
      <c r="AZ386" s="8"/>
      <c r="BC386" s="4"/>
    </row>
    <row r="387" spans="4:55">
      <c r="D387" s="104"/>
      <c r="R387" s="54"/>
      <c r="U387" s="4"/>
      <c r="AN387" s="50"/>
      <c r="AO387" s="50"/>
      <c r="AP387" s="50"/>
      <c r="AS387" s="4"/>
      <c r="AT387" s="4"/>
      <c r="AU387" s="4"/>
      <c r="AW387" s="83"/>
      <c r="AZ387" s="8"/>
      <c r="BC387" s="4"/>
    </row>
    <row r="388" spans="4:55">
      <c r="D388" s="104"/>
      <c r="R388" s="54"/>
      <c r="U388" s="4"/>
      <c r="AN388" s="50"/>
      <c r="AO388" s="50"/>
      <c r="AP388" s="50"/>
      <c r="AS388" s="4"/>
      <c r="AT388" s="4"/>
      <c r="AU388" s="4"/>
      <c r="AW388" s="83"/>
      <c r="AZ388" s="8"/>
      <c r="BC388" s="4"/>
    </row>
    <row r="389" spans="4:55">
      <c r="D389" s="104"/>
      <c r="R389" s="54"/>
      <c r="U389" s="4"/>
      <c r="AN389" s="50"/>
      <c r="AO389" s="50"/>
      <c r="AP389" s="50"/>
      <c r="AS389" s="4"/>
      <c r="AT389" s="4"/>
      <c r="AU389" s="4"/>
      <c r="AW389" s="83"/>
      <c r="AZ389" s="8"/>
      <c r="BC389" s="4"/>
    </row>
    <row r="390" spans="4:55">
      <c r="D390" s="104"/>
      <c r="R390" s="54"/>
      <c r="U390" s="4"/>
      <c r="AN390" s="50"/>
      <c r="AO390" s="50"/>
      <c r="AP390" s="50"/>
      <c r="AS390" s="4"/>
      <c r="AT390" s="4"/>
      <c r="AU390" s="4"/>
      <c r="AW390" s="83"/>
      <c r="AZ390" s="8"/>
      <c r="BC390" s="4"/>
    </row>
    <row r="391" spans="4:55">
      <c r="D391" s="104"/>
      <c r="R391" s="54"/>
      <c r="U391" s="4"/>
      <c r="AN391" s="50"/>
      <c r="AO391" s="50"/>
      <c r="AP391" s="50"/>
      <c r="AS391" s="4"/>
      <c r="AT391" s="4"/>
      <c r="AU391" s="4"/>
      <c r="AW391" s="83"/>
      <c r="AZ391" s="8"/>
      <c r="BC391" s="4"/>
    </row>
    <row r="392" spans="4:55">
      <c r="D392" s="104"/>
      <c r="R392" s="54"/>
      <c r="U392" s="4"/>
      <c r="AN392" s="50"/>
      <c r="AO392" s="50"/>
      <c r="AP392" s="50"/>
      <c r="AS392" s="4"/>
      <c r="AT392" s="4"/>
      <c r="AU392" s="4"/>
      <c r="AW392" s="83"/>
      <c r="AZ392" s="8"/>
      <c r="BC392" s="4"/>
    </row>
    <row r="393" spans="4:55">
      <c r="D393" s="104"/>
      <c r="R393" s="54"/>
      <c r="U393" s="4"/>
      <c r="AN393" s="50"/>
      <c r="AO393" s="50"/>
      <c r="AP393" s="50"/>
      <c r="AS393" s="4"/>
      <c r="AT393" s="4"/>
      <c r="AU393" s="4"/>
      <c r="AW393" s="83"/>
      <c r="AZ393" s="8"/>
      <c r="BC393" s="4"/>
    </row>
    <row r="394" spans="4:55">
      <c r="D394" s="104"/>
      <c r="R394" s="54"/>
      <c r="U394" s="4"/>
      <c r="AN394" s="50"/>
      <c r="AO394" s="50"/>
      <c r="AP394" s="50"/>
      <c r="AS394" s="4"/>
      <c r="AT394" s="4"/>
      <c r="AU394" s="4"/>
      <c r="AW394" s="83"/>
      <c r="AZ394" s="8"/>
      <c r="BC394" s="4"/>
    </row>
    <row r="395" spans="4:55">
      <c r="D395" s="104"/>
      <c r="R395" s="54"/>
      <c r="U395" s="4"/>
      <c r="AN395" s="50"/>
      <c r="AO395" s="50"/>
      <c r="AP395" s="50"/>
      <c r="AS395" s="4"/>
      <c r="AT395" s="4"/>
      <c r="AU395" s="4"/>
      <c r="AW395" s="83"/>
      <c r="AZ395" s="8"/>
      <c r="BC395" s="4"/>
    </row>
    <row r="396" spans="4:55">
      <c r="D396" s="104"/>
      <c r="R396" s="54"/>
      <c r="U396" s="4"/>
      <c r="AN396" s="50"/>
      <c r="AO396" s="50"/>
      <c r="AP396" s="50"/>
      <c r="AS396" s="4"/>
      <c r="AT396" s="4"/>
      <c r="AU396" s="4"/>
      <c r="AW396" s="83"/>
      <c r="AZ396" s="8"/>
      <c r="BC396" s="4"/>
    </row>
    <row r="397" spans="4:55">
      <c r="D397" s="104"/>
      <c r="R397" s="54"/>
      <c r="U397" s="4"/>
      <c r="AN397" s="50"/>
      <c r="AO397" s="50"/>
      <c r="AP397" s="50"/>
      <c r="AS397" s="4"/>
      <c r="AT397" s="4"/>
      <c r="AU397" s="4"/>
      <c r="AW397" s="83"/>
      <c r="AZ397" s="8"/>
      <c r="BC397" s="4"/>
    </row>
    <row r="398" spans="4:55">
      <c r="D398" s="104"/>
      <c r="R398" s="54"/>
      <c r="U398" s="4"/>
      <c r="AN398" s="50"/>
      <c r="AO398" s="50"/>
      <c r="AP398" s="50"/>
      <c r="AS398" s="4"/>
      <c r="AT398" s="4"/>
      <c r="AU398" s="4"/>
      <c r="AW398" s="83"/>
      <c r="AZ398" s="8"/>
      <c r="BC398" s="4"/>
    </row>
    <row r="399" spans="4:55">
      <c r="D399" s="104"/>
      <c r="R399" s="54"/>
      <c r="U399" s="4"/>
      <c r="AN399" s="50"/>
      <c r="AO399" s="50"/>
      <c r="AP399" s="50"/>
      <c r="AS399" s="4"/>
      <c r="AT399" s="4"/>
      <c r="AU399" s="4"/>
      <c r="AW399" s="83"/>
      <c r="AZ399" s="8"/>
      <c r="BC399" s="4"/>
    </row>
    <row r="400" spans="4:55">
      <c r="D400" s="104"/>
      <c r="R400" s="54"/>
      <c r="U400" s="4"/>
      <c r="AN400" s="50"/>
      <c r="AO400" s="50"/>
      <c r="AP400" s="50"/>
      <c r="AS400" s="4"/>
      <c r="AT400" s="4"/>
      <c r="AU400" s="4"/>
      <c r="AW400" s="83"/>
      <c r="AZ400" s="8"/>
      <c r="BC400" s="4"/>
    </row>
    <row r="401" spans="4:55">
      <c r="D401" s="104"/>
      <c r="R401" s="54"/>
      <c r="U401" s="4"/>
      <c r="AN401" s="50"/>
      <c r="AO401" s="50"/>
      <c r="AP401" s="50"/>
      <c r="AS401" s="4"/>
      <c r="AT401" s="4"/>
      <c r="AU401" s="4"/>
      <c r="AW401" s="83"/>
      <c r="AZ401" s="8"/>
      <c r="BC401" s="4"/>
    </row>
    <row r="402" spans="4:55">
      <c r="D402" s="104"/>
      <c r="R402" s="54"/>
      <c r="U402" s="4"/>
      <c r="AN402" s="50"/>
      <c r="AO402" s="50"/>
      <c r="AP402" s="50"/>
      <c r="AS402" s="4"/>
      <c r="AT402" s="4"/>
      <c r="AU402" s="4"/>
      <c r="AW402" s="83"/>
      <c r="AZ402" s="8"/>
      <c r="BC402" s="4"/>
    </row>
    <row r="403" spans="4:55">
      <c r="D403" s="104"/>
      <c r="R403" s="54"/>
      <c r="U403" s="4"/>
      <c r="AN403" s="50"/>
      <c r="AO403" s="50"/>
      <c r="AP403" s="50"/>
      <c r="AS403" s="4"/>
      <c r="AT403" s="4"/>
      <c r="AU403" s="4"/>
      <c r="AW403" s="83"/>
      <c r="AZ403" s="8"/>
      <c r="BC403" s="4"/>
    </row>
    <row r="404" spans="4:55">
      <c r="D404" s="104"/>
      <c r="R404" s="54"/>
      <c r="U404" s="4"/>
      <c r="AN404" s="50"/>
      <c r="AO404" s="50"/>
      <c r="AP404" s="50"/>
      <c r="AS404" s="4"/>
      <c r="AT404" s="4"/>
      <c r="AU404" s="4"/>
      <c r="AW404" s="83"/>
      <c r="AZ404" s="8"/>
      <c r="BC404" s="4"/>
    </row>
    <row r="405" spans="4:55">
      <c r="D405" s="104"/>
      <c r="R405" s="54"/>
      <c r="U405" s="4"/>
      <c r="AN405" s="50"/>
      <c r="AO405" s="50"/>
      <c r="AP405" s="50"/>
      <c r="AS405" s="4"/>
      <c r="AT405" s="4"/>
      <c r="AU405" s="4"/>
      <c r="AW405" s="83"/>
      <c r="AZ405" s="8"/>
      <c r="BC405" s="4"/>
    </row>
    <row r="406" spans="4:55">
      <c r="D406" s="104"/>
      <c r="R406" s="54"/>
      <c r="U406" s="4"/>
      <c r="AN406" s="50"/>
      <c r="AO406" s="50"/>
      <c r="AP406" s="50"/>
      <c r="AS406" s="4"/>
      <c r="AT406" s="4"/>
      <c r="AU406" s="4"/>
      <c r="AW406" s="83"/>
      <c r="AZ406" s="8"/>
      <c r="BC406" s="4"/>
    </row>
    <row r="407" spans="4:55">
      <c r="D407" s="104"/>
      <c r="R407" s="54"/>
      <c r="U407" s="4"/>
      <c r="AN407" s="50"/>
      <c r="AO407" s="50"/>
      <c r="AP407" s="50"/>
      <c r="AS407" s="4"/>
      <c r="AT407" s="4"/>
      <c r="AU407" s="4"/>
      <c r="AW407" s="83"/>
      <c r="AZ407" s="8"/>
      <c r="BC407" s="4"/>
    </row>
    <row r="408" spans="4:55">
      <c r="D408" s="104"/>
      <c r="R408" s="54"/>
      <c r="U408" s="4"/>
      <c r="AN408" s="50"/>
      <c r="AO408" s="50"/>
      <c r="AP408" s="50"/>
      <c r="AS408" s="4"/>
      <c r="AT408" s="4"/>
      <c r="AU408" s="4"/>
      <c r="AW408" s="83"/>
      <c r="AZ408" s="8"/>
      <c r="BC408" s="4"/>
    </row>
    <row r="409" spans="4:55">
      <c r="D409" s="104"/>
      <c r="R409" s="54"/>
      <c r="U409" s="4"/>
      <c r="AN409" s="50"/>
      <c r="AO409" s="50"/>
      <c r="AP409" s="50"/>
      <c r="AS409" s="4"/>
      <c r="AT409" s="4"/>
      <c r="AU409" s="4"/>
      <c r="AW409" s="83"/>
      <c r="AZ409" s="8"/>
      <c r="BC409" s="4"/>
    </row>
    <row r="410" spans="4:55">
      <c r="D410" s="104"/>
      <c r="R410" s="54"/>
      <c r="U410" s="4"/>
      <c r="AN410" s="50"/>
      <c r="AO410" s="50"/>
      <c r="AP410" s="50"/>
      <c r="AS410" s="4"/>
      <c r="AT410" s="4"/>
      <c r="AU410" s="4"/>
      <c r="AW410" s="83"/>
      <c r="AZ410" s="8"/>
      <c r="BC410" s="4"/>
    </row>
    <row r="411" spans="4:55">
      <c r="D411" s="104"/>
      <c r="R411" s="54"/>
      <c r="U411" s="4"/>
      <c r="AN411" s="50"/>
      <c r="AO411" s="50"/>
      <c r="AP411" s="50"/>
      <c r="AS411" s="4"/>
      <c r="AT411" s="4"/>
      <c r="AU411" s="4"/>
      <c r="AW411" s="83"/>
      <c r="AZ411" s="8"/>
      <c r="BC411" s="4"/>
    </row>
    <row r="412" spans="4:55">
      <c r="D412" s="104"/>
      <c r="R412" s="54"/>
      <c r="U412" s="4"/>
      <c r="AN412" s="50"/>
      <c r="AO412" s="50"/>
      <c r="AP412" s="50"/>
      <c r="AS412" s="4"/>
      <c r="AT412" s="4"/>
      <c r="AU412" s="4"/>
      <c r="AW412" s="83"/>
      <c r="AZ412" s="8"/>
      <c r="BC412" s="4"/>
    </row>
    <row r="413" spans="4:55">
      <c r="D413" s="104"/>
      <c r="R413" s="54"/>
      <c r="U413" s="4"/>
      <c r="AN413" s="50"/>
      <c r="AO413" s="50"/>
      <c r="AP413" s="50"/>
      <c r="AS413" s="4"/>
      <c r="AT413" s="4"/>
      <c r="AU413" s="4"/>
      <c r="AW413" s="83"/>
      <c r="AZ413" s="8"/>
      <c r="BC413" s="4"/>
    </row>
    <row r="414" spans="4:55">
      <c r="D414" s="104"/>
      <c r="R414" s="54"/>
      <c r="U414" s="4"/>
      <c r="AN414" s="50"/>
      <c r="AO414" s="50"/>
      <c r="AP414" s="50"/>
      <c r="AS414" s="4"/>
      <c r="AT414" s="4"/>
      <c r="AU414" s="4"/>
      <c r="AW414" s="83"/>
      <c r="AZ414" s="8"/>
      <c r="BC414" s="4"/>
    </row>
    <row r="415" spans="4:55">
      <c r="D415" s="104"/>
      <c r="R415" s="54"/>
      <c r="U415" s="4"/>
      <c r="AN415" s="50"/>
      <c r="AO415" s="50"/>
      <c r="AP415" s="50"/>
      <c r="AS415" s="4"/>
      <c r="AT415" s="4"/>
      <c r="AU415" s="4"/>
      <c r="AW415" s="83"/>
      <c r="AZ415" s="8"/>
      <c r="BC415" s="4"/>
    </row>
    <row r="416" spans="4:55">
      <c r="D416" s="104"/>
      <c r="R416" s="54"/>
      <c r="U416" s="4"/>
      <c r="AN416" s="50"/>
      <c r="AO416" s="50"/>
      <c r="AP416" s="50"/>
      <c r="AS416" s="4"/>
      <c r="AT416" s="4"/>
      <c r="AU416" s="4"/>
      <c r="AW416" s="83"/>
      <c r="AZ416" s="8"/>
      <c r="BC416" s="4"/>
    </row>
    <row r="417" spans="4:55">
      <c r="D417" s="104"/>
      <c r="R417" s="54"/>
      <c r="U417" s="4"/>
      <c r="AN417" s="50"/>
      <c r="AO417" s="50"/>
      <c r="AP417" s="50"/>
      <c r="AS417" s="4"/>
      <c r="AT417" s="4"/>
      <c r="AU417" s="4"/>
      <c r="AW417" s="83"/>
      <c r="AZ417" s="8"/>
      <c r="BC417" s="4"/>
    </row>
    <row r="418" spans="4:55">
      <c r="D418" s="104"/>
      <c r="R418" s="54"/>
      <c r="U418" s="4"/>
      <c r="AN418" s="50"/>
      <c r="AO418" s="50"/>
      <c r="AP418" s="50"/>
      <c r="AS418" s="4"/>
      <c r="AT418" s="4"/>
      <c r="AU418" s="4"/>
      <c r="AW418" s="83"/>
      <c r="AZ418" s="8"/>
      <c r="BC418" s="4"/>
    </row>
    <row r="419" spans="4:55">
      <c r="D419" s="104"/>
      <c r="R419" s="54"/>
      <c r="U419" s="4"/>
      <c r="AN419" s="50"/>
      <c r="AO419" s="50"/>
      <c r="AP419" s="50"/>
      <c r="AS419" s="4"/>
      <c r="AT419" s="4"/>
      <c r="AU419" s="4"/>
      <c r="AW419" s="83"/>
      <c r="AZ419" s="8"/>
      <c r="BC419" s="4"/>
    </row>
    <row r="420" spans="4:55">
      <c r="D420" s="104"/>
      <c r="R420" s="54"/>
      <c r="U420" s="4"/>
      <c r="AN420" s="50"/>
      <c r="AO420" s="50"/>
      <c r="AP420" s="50"/>
      <c r="AS420" s="4"/>
      <c r="AT420" s="4"/>
      <c r="AU420" s="4"/>
      <c r="AW420" s="83"/>
      <c r="AZ420" s="8"/>
      <c r="BC420" s="4"/>
    </row>
    <row r="421" spans="4:55">
      <c r="D421" s="104"/>
      <c r="R421" s="54"/>
      <c r="U421" s="4"/>
      <c r="AN421" s="50"/>
      <c r="AO421" s="50"/>
      <c r="AP421" s="50"/>
      <c r="AS421" s="4"/>
      <c r="AT421" s="4"/>
      <c r="AU421" s="4"/>
      <c r="AW421" s="83"/>
      <c r="AZ421" s="8"/>
      <c r="BC421" s="4"/>
    </row>
    <row r="422" spans="4:55">
      <c r="D422" s="104"/>
      <c r="R422" s="54"/>
      <c r="U422" s="4"/>
      <c r="AN422" s="50"/>
      <c r="AO422" s="50"/>
      <c r="AP422" s="50"/>
      <c r="AS422" s="4"/>
      <c r="AT422" s="4"/>
      <c r="AU422" s="4"/>
      <c r="AW422" s="83"/>
      <c r="AZ422" s="8"/>
      <c r="BC422" s="4"/>
    </row>
    <row r="423" spans="4:55">
      <c r="D423" s="104"/>
      <c r="R423" s="54"/>
      <c r="U423" s="4"/>
      <c r="AN423" s="50"/>
      <c r="AO423" s="50"/>
      <c r="AP423" s="50"/>
      <c r="AS423" s="4"/>
      <c r="AT423" s="4"/>
      <c r="AU423" s="4"/>
      <c r="AW423" s="83"/>
      <c r="AZ423" s="8"/>
      <c r="BC423" s="4"/>
    </row>
    <row r="424" spans="4:55">
      <c r="D424" s="104"/>
      <c r="R424" s="54"/>
      <c r="U424" s="4"/>
      <c r="AN424" s="50"/>
      <c r="AO424" s="50"/>
      <c r="AP424" s="50"/>
      <c r="AS424" s="4"/>
      <c r="AT424" s="4"/>
      <c r="AU424" s="4"/>
      <c r="AW424" s="83"/>
      <c r="AZ424" s="8"/>
      <c r="BC424" s="4"/>
    </row>
    <row r="425" spans="4:55">
      <c r="D425" s="104"/>
      <c r="R425" s="54"/>
      <c r="U425" s="4"/>
      <c r="AN425" s="50"/>
      <c r="AO425" s="50"/>
      <c r="AP425" s="50"/>
      <c r="AS425" s="4"/>
      <c r="AT425" s="4"/>
      <c r="AU425" s="4"/>
      <c r="AW425" s="83"/>
      <c r="AZ425" s="8"/>
      <c r="BC425" s="4"/>
    </row>
    <row r="426" spans="4:55">
      <c r="D426" s="104"/>
      <c r="R426" s="54"/>
      <c r="U426" s="4"/>
      <c r="AN426" s="50"/>
      <c r="AO426" s="50"/>
      <c r="AP426" s="50"/>
      <c r="AS426" s="4"/>
      <c r="AT426" s="4"/>
      <c r="AU426" s="4"/>
      <c r="AW426" s="83"/>
      <c r="AZ426" s="8"/>
      <c r="BC426" s="4"/>
    </row>
    <row r="427" spans="4:55">
      <c r="D427" s="104"/>
      <c r="R427" s="54"/>
      <c r="U427" s="4"/>
      <c r="AN427" s="50"/>
      <c r="AO427" s="50"/>
      <c r="AP427" s="50"/>
      <c r="AS427" s="4"/>
      <c r="AT427" s="4"/>
      <c r="AU427" s="4"/>
      <c r="AW427" s="83"/>
      <c r="AZ427" s="8"/>
      <c r="BC427" s="4"/>
    </row>
    <row r="428" spans="4:55">
      <c r="D428" s="104"/>
      <c r="R428" s="54"/>
      <c r="U428" s="4"/>
      <c r="AN428" s="50"/>
      <c r="AO428" s="50"/>
      <c r="AP428" s="50"/>
      <c r="AS428" s="4"/>
      <c r="AT428" s="4"/>
      <c r="AU428" s="4"/>
      <c r="AW428" s="83"/>
      <c r="AZ428" s="8"/>
      <c r="BC428" s="4"/>
    </row>
    <row r="429" spans="4:55">
      <c r="D429" s="104"/>
      <c r="R429" s="54"/>
      <c r="U429" s="4"/>
      <c r="AN429" s="50"/>
      <c r="AO429" s="50"/>
      <c r="AP429" s="50"/>
      <c r="AS429" s="4"/>
      <c r="AT429" s="4"/>
      <c r="AU429" s="4"/>
      <c r="AW429" s="83"/>
      <c r="AZ429" s="8"/>
      <c r="BC429" s="4"/>
    </row>
    <row r="430" spans="4:55">
      <c r="D430" s="104"/>
      <c r="R430" s="54"/>
      <c r="U430" s="4"/>
      <c r="AN430" s="50"/>
      <c r="AO430" s="50"/>
      <c r="AP430" s="50"/>
      <c r="AS430" s="4"/>
      <c r="AT430" s="4"/>
      <c r="AU430" s="4"/>
      <c r="AW430" s="83"/>
      <c r="AZ430" s="8"/>
      <c r="BC430" s="4"/>
    </row>
    <row r="431" spans="4:55">
      <c r="D431" s="104"/>
      <c r="R431" s="54"/>
      <c r="U431" s="4"/>
      <c r="AN431" s="50"/>
      <c r="AO431" s="50"/>
      <c r="AP431" s="50"/>
      <c r="AS431" s="4"/>
      <c r="AT431" s="4"/>
      <c r="AU431" s="4"/>
      <c r="AW431" s="83"/>
      <c r="AZ431" s="8"/>
      <c r="BC431" s="4"/>
    </row>
    <row r="432" spans="4:55">
      <c r="D432" s="104"/>
      <c r="R432" s="54"/>
      <c r="U432" s="4"/>
      <c r="AN432" s="50"/>
      <c r="AO432" s="50"/>
      <c r="AP432" s="50"/>
      <c r="AS432" s="4"/>
      <c r="AT432" s="4"/>
      <c r="AU432" s="4"/>
      <c r="AW432" s="83"/>
      <c r="AZ432" s="8"/>
      <c r="BC432" s="4"/>
    </row>
    <row r="433" spans="4:55">
      <c r="D433" s="104"/>
      <c r="R433" s="54"/>
      <c r="U433" s="4"/>
      <c r="AN433" s="50"/>
      <c r="AO433" s="50"/>
      <c r="AP433" s="50"/>
      <c r="AS433" s="4"/>
      <c r="AT433" s="4"/>
      <c r="AU433" s="4"/>
      <c r="AW433" s="83"/>
      <c r="AZ433" s="8"/>
      <c r="BC433" s="4"/>
    </row>
    <row r="434" spans="4:55">
      <c r="D434" s="104"/>
      <c r="R434" s="54"/>
      <c r="U434" s="4"/>
      <c r="AN434" s="50"/>
      <c r="AO434" s="50"/>
      <c r="AP434" s="50"/>
      <c r="AS434" s="4"/>
      <c r="AT434" s="4"/>
      <c r="AU434" s="4"/>
      <c r="AW434" s="83"/>
      <c r="AZ434" s="8"/>
      <c r="BC434" s="4"/>
    </row>
    <row r="435" spans="4:55">
      <c r="D435" s="104"/>
      <c r="R435" s="54"/>
      <c r="U435" s="4"/>
      <c r="AN435" s="50"/>
      <c r="AO435" s="50"/>
      <c r="AP435" s="50"/>
      <c r="AS435" s="4"/>
      <c r="AT435" s="4"/>
      <c r="AU435" s="4"/>
      <c r="AW435" s="83"/>
      <c r="AZ435" s="8"/>
      <c r="BC435" s="4"/>
    </row>
    <row r="436" spans="4:55">
      <c r="D436" s="104"/>
      <c r="R436" s="54"/>
      <c r="U436" s="4"/>
      <c r="AN436" s="50"/>
      <c r="AO436" s="50"/>
      <c r="AP436" s="50"/>
      <c r="AS436" s="4"/>
      <c r="AT436" s="4"/>
      <c r="AU436" s="4"/>
      <c r="AW436" s="83"/>
      <c r="AZ436" s="8"/>
      <c r="BC436" s="4"/>
    </row>
    <row r="437" spans="4:55">
      <c r="D437" s="104"/>
      <c r="R437" s="54"/>
      <c r="U437" s="4"/>
      <c r="AN437" s="50"/>
      <c r="AO437" s="50"/>
      <c r="AP437" s="50"/>
      <c r="AS437" s="4"/>
      <c r="AT437" s="4"/>
      <c r="AU437" s="4"/>
      <c r="AW437" s="83"/>
      <c r="AZ437" s="8"/>
      <c r="BC437" s="4"/>
    </row>
    <row r="438" spans="4:55">
      <c r="D438" s="104"/>
      <c r="R438" s="54"/>
      <c r="U438" s="4"/>
      <c r="AN438" s="50"/>
      <c r="AO438" s="50"/>
      <c r="AP438" s="50"/>
      <c r="AS438" s="4"/>
      <c r="AT438" s="4"/>
      <c r="AU438" s="4"/>
      <c r="AW438" s="83"/>
      <c r="AZ438" s="8"/>
      <c r="BC438" s="4"/>
    </row>
    <row r="439" spans="4:55">
      <c r="D439" s="104"/>
      <c r="R439" s="54"/>
      <c r="U439" s="4"/>
      <c r="AN439" s="50"/>
      <c r="AO439" s="50"/>
      <c r="AP439" s="50"/>
      <c r="AS439" s="4"/>
      <c r="AT439" s="4"/>
      <c r="AU439" s="4"/>
      <c r="AW439" s="83"/>
      <c r="AZ439" s="8"/>
      <c r="BC439" s="4"/>
    </row>
    <row r="440" spans="4:55">
      <c r="D440" s="104"/>
      <c r="R440" s="54"/>
      <c r="U440" s="4"/>
      <c r="AN440" s="50"/>
      <c r="AO440" s="50"/>
      <c r="AP440" s="50"/>
      <c r="AS440" s="4"/>
      <c r="AT440" s="4"/>
      <c r="AU440" s="4"/>
      <c r="AW440" s="83"/>
      <c r="AZ440" s="8"/>
      <c r="BC440" s="4"/>
    </row>
    <row r="441" spans="4:55">
      <c r="D441" s="104"/>
      <c r="R441" s="54"/>
      <c r="U441" s="4"/>
      <c r="AN441" s="50"/>
      <c r="AO441" s="50"/>
      <c r="AP441" s="50"/>
      <c r="AS441" s="4"/>
      <c r="AT441" s="4"/>
      <c r="AU441" s="4"/>
      <c r="AW441" s="83"/>
      <c r="AZ441" s="8"/>
      <c r="BC441" s="4"/>
    </row>
    <row r="442" spans="4:55">
      <c r="D442" s="104"/>
      <c r="R442" s="54"/>
      <c r="U442" s="4"/>
      <c r="AN442" s="50"/>
      <c r="AO442" s="50"/>
      <c r="AP442" s="50"/>
      <c r="AS442" s="4"/>
      <c r="AT442" s="4"/>
      <c r="AU442" s="4"/>
      <c r="AW442" s="83"/>
      <c r="AZ442" s="8"/>
      <c r="BC442" s="4"/>
    </row>
    <row r="443" spans="4:55">
      <c r="D443" s="104"/>
      <c r="R443" s="54"/>
      <c r="U443" s="4"/>
      <c r="AN443" s="50"/>
      <c r="AO443" s="50"/>
      <c r="AP443" s="50"/>
      <c r="AS443" s="4"/>
      <c r="AT443" s="4"/>
      <c r="AU443" s="4"/>
      <c r="AW443" s="83"/>
      <c r="AZ443" s="8"/>
      <c r="BC443" s="4"/>
    </row>
    <row r="444" spans="4:55">
      <c r="D444" s="104"/>
      <c r="R444" s="54"/>
      <c r="U444" s="4"/>
      <c r="AN444" s="50"/>
      <c r="AO444" s="50"/>
      <c r="AP444" s="50"/>
      <c r="AS444" s="4"/>
      <c r="AT444" s="4"/>
      <c r="AU444" s="4"/>
      <c r="AW444" s="83"/>
      <c r="AZ444" s="8"/>
      <c r="BC444" s="4"/>
    </row>
    <row r="445" spans="4:55">
      <c r="D445" s="104"/>
      <c r="R445" s="54"/>
      <c r="U445" s="4"/>
      <c r="AN445" s="50"/>
      <c r="AO445" s="50"/>
      <c r="AP445" s="50"/>
      <c r="AS445" s="4"/>
      <c r="AT445" s="4"/>
      <c r="AU445" s="4"/>
      <c r="AW445" s="83"/>
      <c r="AZ445" s="8"/>
      <c r="BC445" s="4"/>
    </row>
    <row r="446" spans="4:55">
      <c r="D446" s="104"/>
      <c r="R446" s="54"/>
      <c r="U446" s="4"/>
      <c r="AN446" s="50"/>
      <c r="AO446" s="50"/>
      <c r="AP446" s="50"/>
      <c r="AS446" s="4"/>
      <c r="AT446" s="4"/>
      <c r="AU446" s="4"/>
      <c r="AW446" s="83"/>
      <c r="AZ446" s="8"/>
      <c r="BC446" s="4"/>
    </row>
    <row r="447" spans="4:55">
      <c r="D447" s="104"/>
      <c r="R447" s="54"/>
      <c r="U447" s="4"/>
      <c r="AN447" s="50"/>
      <c r="AO447" s="50"/>
      <c r="AP447" s="50"/>
      <c r="AS447" s="4"/>
      <c r="AT447" s="4"/>
      <c r="AU447" s="4"/>
      <c r="AW447" s="83"/>
      <c r="AZ447" s="8"/>
      <c r="BC447" s="4"/>
    </row>
    <row r="448" spans="4:55">
      <c r="D448" s="104"/>
      <c r="R448" s="54"/>
      <c r="U448" s="4"/>
      <c r="AN448" s="50"/>
      <c r="AO448" s="50"/>
      <c r="AP448" s="50"/>
      <c r="AS448" s="4"/>
      <c r="AT448" s="4"/>
      <c r="AU448" s="4"/>
      <c r="AW448" s="83"/>
      <c r="AZ448" s="8"/>
      <c r="BC448" s="4"/>
    </row>
    <row r="449" spans="4:55">
      <c r="D449" s="104"/>
      <c r="R449" s="54"/>
      <c r="U449" s="4"/>
      <c r="AN449" s="50"/>
      <c r="AO449" s="50"/>
      <c r="AP449" s="50"/>
      <c r="AS449" s="4"/>
      <c r="AT449" s="4"/>
      <c r="AU449" s="4"/>
      <c r="AW449" s="83"/>
      <c r="AZ449" s="8"/>
      <c r="BC449" s="4"/>
    </row>
    <row r="450" spans="4:55">
      <c r="D450" s="104"/>
      <c r="R450" s="54"/>
      <c r="U450" s="4"/>
      <c r="AN450" s="50"/>
      <c r="AO450" s="50"/>
      <c r="AP450" s="50"/>
      <c r="AS450" s="4"/>
      <c r="AT450" s="4"/>
      <c r="AU450" s="4"/>
      <c r="AW450" s="83"/>
      <c r="AZ450" s="8"/>
      <c r="BC450" s="4"/>
    </row>
    <row r="451" spans="4:55">
      <c r="D451" s="104"/>
      <c r="R451" s="54"/>
      <c r="U451" s="4"/>
      <c r="AN451" s="50"/>
      <c r="AO451" s="50"/>
      <c r="AP451" s="50"/>
      <c r="AS451" s="4"/>
      <c r="AT451" s="4"/>
      <c r="AU451" s="4"/>
      <c r="AW451" s="83"/>
      <c r="AZ451" s="8"/>
      <c r="BC451" s="4"/>
    </row>
    <row r="452" spans="4:55">
      <c r="D452" s="104"/>
      <c r="R452" s="54"/>
      <c r="U452" s="4"/>
      <c r="AN452" s="50"/>
      <c r="AO452" s="50"/>
      <c r="AP452" s="50"/>
      <c r="AS452" s="4"/>
      <c r="AT452" s="4"/>
      <c r="AU452" s="4"/>
      <c r="AW452" s="83"/>
      <c r="AZ452" s="8"/>
      <c r="BC452" s="4"/>
    </row>
    <row r="453" spans="4:55">
      <c r="D453" s="104"/>
      <c r="R453" s="54"/>
      <c r="U453" s="4"/>
      <c r="AN453" s="50"/>
      <c r="AO453" s="50"/>
      <c r="AP453" s="50"/>
      <c r="AS453" s="4"/>
      <c r="AT453" s="4"/>
      <c r="AU453" s="4"/>
      <c r="AW453" s="83"/>
      <c r="AZ453" s="8"/>
      <c r="BC453" s="4"/>
    </row>
    <row r="454" spans="4:55">
      <c r="D454" s="104"/>
      <c r="R454" s="54"/>
      <c r="U454" s="4"/>
      <c r="AN454" s="50"/>
      <c r="AO454" s="50"/>
      <c r="AP454" s="50"/>
      <c r="AS454" s="4"/>
      <c r="AT454" s="4"/>
      <c r="AU454" s="4"/>
      <c r="AW454" s="83"/>
      <c r="AZ454" s="8"/>
      <c r="BC454" s="4"/>
    </row>
    <row r="455" spans="4:55">
      <c r="D455" s="104"/>
      <c r="R455" s="54"/>
      <c r="U455" s="4"/>
      <c r="AN455" s="50"/>
      <c r="AO455" s="50"/>
      <c r="AP455" s="50"/>
      <c r="AS455" s="4"/>
      <c r="AT455" s="4"/>
      <c r="AU455" s="4"/>
      <c r="AW455" s="83"/>
      <c r="AZ455" s="8"/>
      <c r="BC455" s="4"/>
    </row>
    <row r="456" spans="4:55">
      <c r="D456" s="104"/>
      <c r="R456" s="54"/>
      <c r="U456" s="4"/>
      <c r="AN456" s="50"/>
      <c r="AO456" s="50"/>
      <c r="AP456" s="50"/>
      <c r="AS456" s="4"/>
      <c r="AT456" s="4"/>
      <c r="AU456" s="4"/>
      <c r="AW456" s="83"/>
      <c r="AZ456" s="8"/>
      <c r="BC456" s="4"/>
    </row>
    <row r="457" spans="4:55">
      <c r="D457" s="104"/>
      <c r="R457" s="54"/>
      <c r="U457" s="4"/>
      <c r="AN457" s="50"/>
      <c r="AO457" s="50"/>
      <c r="AP457" s="50"/>
      <c r="AS457" s="4"/>
      <c r="AT457" s="4"/>
      <c r="AU457" s="4"/>
      <c r="AW457" s="83"/>
      <c r="AZ457" s="8"/>
      <c r="BC457" s="4"/>
    </row>
    <row r="458" spans="4:55">
      <c r="D458" s="104"/>
      <c r="R458" s="54"/>
      <c r="U458" s="4"/>
      <c r="AN458" s="50"/>
      <c r="AO458" s="50"/>
      <c r="AP458" s="50"/>
      <c r="AS458" s="4"/>
      <c r="AT458" s="4"/>
      <c r="AU458" s="4"/>
      <c r="AW458" s="83"/>
      <c r="AZ458" s="8"/>
      <c r="BC458" s="4"/>
    </row>
    <row r="459" spans="4:55">
      <c r="D459" s="104"/>
      <c r="R459" s="54"/>
      <c r="U459" s="4"/>
      <c r="AN459" s="50"/>
      <c r="AO459" s="50"/>
      <c r="AP459" s="50"/>
      <c r="AS459" s="4"/>
      <c r="AT459" s="4"/>
      <c r="AU459" s="4"/>
      <c r="AW459" s="83"/>
      <c r="AZ459" s="8"/>
      <c r="BC459" s="4"/>
    </row>
    <row r="460" spans="4:55">
      <c r="D460" s="104"/>
      <c r="R460" s="54"/>
      <c r="U460" s="4"/>
      <c r="AN460" s="50"/>
      <c r="AO460" s="50"/>
      <c r="AP460" s="50"/>
      <c r="AS460" s="4"/>
      <c r="AT460" s="4"/>
      <c r="AU460" s="4"/>
      <c r="AW460" s="83"/>
      <c r="AZ460" s="8"/>
      <c r="BC460" s="4"/>
    </row>
    <row r="461" spans="4:55">
      <c r="D461" s="104"/>
      <c r="R461" s="54"/>
      <c r="U461" s="4"/>
      <c r="AN461" s="50"/>
      <c r="AO461" s="50"/>
      <c r="AP461" s="50"/>
      <c r="AS461" s="4"/>
      <c r="AT461" s="4"/>
      <c r="AU461" s="4"/>
      <c r="AW461" s="83"/>
      <c r="AZ461" s="8"/>
      <c r="BC461" s="4"/>
    </row>
    <row r="462" spans="4:55">
      <c r="D462" s="104"/>
      <c r="R462" s="54"/>
      <c r="U462" s="4"/>
      <c r="AN462" s="50"/>
      <c r="AO462" s="50"/>
      <c r="AP462" s="50"/>
      <c r="AS462" s="4"/>
      <c r="AT462" s="4"/>
      <c r="AU462" s="4"/>
      <c r="AW462" s="83"/>
      <c r="AZ462" s="8"/>
      <c r="BC462" s="4"/>
    </row>
    <row r="463" spans="4:55">
      <c r="D463" s="104"/>
      <c r="R463" s="54"/>
      <c r="U463" s="4"/>
      <c r="AN463" s="50"/>
      <c r="AO463" s="50"/>
      <c r="AP463" s="50"/>
      <c r="AS463" s="4"/>
      <c r="AT463" s="4"/>
      <c r="AU463" s="4"/>
      <c r="AW463" s="83"/>
      <c r="AZ463" s="8"/>
      <c r="BC463" s="4"/>
    </row>
    <row r="464" spans="4:55">
      <c r="D464" s="104"/>
      <c r="R464" s="54"/>
      <c r="U464" s="4"/>
      <c r="AN464" s="50"/>
      <c r="AO464" s="50"/>
      <c r="AP464" s="50"/>
      <c r="AS464" s="4"/>
      <c r="AT464" s="4"/>
      <c r="AU464" s="4"/>
      <c r="AW464" s="83"/>
      <c r="AZ464" s="8"/>
      <c r="BC464" s="4"/>
    </row>
    <row r="465" spans="4:55">
      <c r="D465" s="104"/>
      <c r="R465" s="54"/>
      <c r="U465" s="4"/>
      <c r="AN465" s="50"/>
      <c r="AO465" s="50"/>
      <c r="AP465" s="50"/>
      <c r="AS465" s="4"/>
      <c r="AT465" s="4"/>
      <c r="AU465" s="4"/>
      <c r="AW465" s="83"/>
      <c r="AZ465" s="8"/>
      <c r="BC465" s="4"/>
    </row>
    <row r="466" spans="4:55">
      <c r="D466" s="104"/>
      <c r="R466" s="54"/>
      <c r="U466" s="4"/>
      <c r="AN466" s="50"/>
      <c r="AO466" s="50"/>
      <c r="AP466" s="50"/>
      <c r="AS466" s="4"/>
      <c r="AT466" s="4"/>
      <c r="AU466" s="4"/>
      <c r="AW466" s="83"/>
      <c r="AZ466" s="8"/>
      <c r="BC466" s="4"/>
    </row>
    <row r="467" spans="4:55">
      <c r="D467" s="104"/>
      <c r="R467" s="54"/>
      <c r="U467" s="4"/>
      <c r="AN467" s="50"/>
      <c r="AO467" s="50"/>
      <c r="AP467" s="50"/>
      <c r="AS467" s="4"/>
      <c r="AT467" s="4"/>
      <c r="AU467" s="4"/>
      <c r="AW467" s="83"/>
      <c r="AZ467" s="8"/>
      <c r="BC467" s="4"/>
    </row>
    <row r="468" spans="4:55">
      <c r="D468" s="104"/>
      <c r="R468" s="54"/>
      <c r="U468" s="4"/>
      <c r="AN468" s="50"/>
      <c r="AO468" s="50"/>
      <c r="AP468" s="50"/>
      <c r="AS468" s="4"/>
      <c r="AT468" s="4"/>
      <c r="AU468" s="4"/>
      <c r="AW468" s="83"/>
      <c r="AZ468" s="8"/>
      <c r="BC468" s="4"/>
    </row>
    <row r="469" spans="4:55">
      <c r="D469" s="104"/>
      <c r="R469" s="54"/>
      <c r="U469" s="4"/>
      <c r="AN469" s="50"/>
      <c r="AO469" s="50"/>
      <c r="AP469" s="50"/>
      <c r="AS469" s="4"/>
      <c r="AT469" s="4"/>
      <c r="AU469" s="4"/>
      <c r="AW469" s="83"/>
      <c r="AZ469" s="8"/>
      <c r="BC469" s="4"/>
    </row>
    <row r="470" spans="4:55">
      <c r="D470" s="104"/>
      <c r="R470" s="54"/>
      <c r="U470" s="4"/>
      <c r="AN470" s="50"/>
      <c r="AO470" s="50"/>
      <c r="AP470" s="50"/>
      <c r="AS470" s="4"/>
      <c r="AT470" s="4"/>
      <c r="AU470" s="4"/>
      <c r="AW470" s="83"/>
      <c r="AZ470" s="8"/>
      <c r="BC470" s="4"/>
    </row>
    <row r="471" spans="4:55">
      <c r="D471" s="104"/>
      <c r="R471" s="54"/>
      <c r="U471" s="4"/>
      <c r="AN471" s="50"/>
      <c r="AO471" s="50"/>
      <c r="AP471" s="50"/>
      <c r="AS471" s="4"/>
      <c r="AT471" s="4"/>
      <c r="AU471" s="4"/>
      <c r="AW471" s="83"/>
      <c r="AZ471" s="8"/>
      <c r="BC471" s="4"/>
    </row>
    <row r="472" spans="4:55">
      <c r="D472" s="104"/>
      <c r="R472" s="54"/>
      <c r="U472" s="4"/>
      <c r="AN472" s="50"/>
      <c r="AO472" s="50"/>
      <c r="AP472" s="50"/>
      <c r="AS472" s="4"/>
      <c r="AT472" s="4"/>
      <c r="AU472" s="4"/>
      <c r="AW472" s="83"/>
      <c r="AZ472" s="8"/>
      <c r="BC472" s="4"/>
    </row>
    <row r="473" spans="4:55">
      <c r="D473" s="104"/>
      <c r="R473" s="54"/>
      <c r="U473" s="4"/>
      <c r="AN473" s="50"/>
      <c r="AO473" s="50"/>
      <c r="AP473" s="50"/>
      <c r="AS473" s="4"/>
      <c r="AT473" s="4"/>
      <c r="AU473" s="4"/>
      <c r="AW473" s="83"/>
      <c r="AZ473" s="8"/>
      <c r="BC473" s="4"/>
    </row>
    <row r="474" spans="4:55">
      <c r="D474" s="104"/>
      <c r="R474" s="54"/>
      <c r="U474" s="4"/>
      <c r="AN474" s="50"/>
      <c r="AO474" s="50"/>
      <c r="AP474" s="50"/>
      <c r="AS474" s="4"/>
      <c r="AT474" s="4"/>
      <c r="AU474" s="4"/>
      <c r="AW474" s="83"/>
      <c r="AZ474" s="8"/>
      <c r="BC474" s="4"/>
    </row>
    <row r="475" spans="4:55">
      <c r="D475" s="104"/>
      <c r="R475" s="54"/>
      <c r="U475" s="4"/>
      <c r="AN475" s="50"/>
      <c r="AO475" s="50"/>
      <c r="AP475" s="50"/>
      <c r="AS475" s="4"/>
      <c r="AT475" s="4"/>
      <c r="AU475" s="4"/>
      <c r="AW475" s="83"/>
      <c r="AZ475" s="8"/>
      <c r="BC475" s="4"/>
    </row>
    <row r="476" spans="4:55">
      <c r="D476" s="104"/>
      <c r="R476" s="54"/>
      <c r="U476" s="4"/>
      <c r="AN476" s="50"/>
      <c r="AO476" s="50"/>
      <c r="AP476" s="50"/>
      <c r="AS476" s="4"/>
      <c r="AT476" s="4"/>
      <c r="AU476" s="4"/>
      <c r="AW476" s="83"/>
      <c r="AZ476" s="8"/>
      <c r="BC476" s="4"/>
    </row>
    <row r="477" spans="4:55">
      <c r="D477" s="104"/>
      <c r="R477" s="54"/>
      <c r="U477" s="4"/>
      <c r="AN477" s="50"/>
      <c r="AO477" s="50"/>
      <c r="AP477" s="50"/>
      <c r="AS477" s="4"/>
      <c r="AT477" s="4"/>
      <c r="AU477" s="4"/>
      <c r="AW477" s="83"/>
      <c r="AZ477" s="8"/>
      <c r="BC477" s="4"/>
    </row>
    <row r="478" spans="4:55">
      <c r="D478" s="104"/>
      <c r="R478" s="54"/>
      <c r="U478" s="4"/>
      <c r="AN478" s="50"/>
      <c r="AO478" s="50"/>
      <c r="AP478" s="50"/>
      <c r="AS478" s="4"/>
      <c r="AT478" s="4"/>
      <c r="AU478" s="4"/>
      <c r="AW478" s="83"/>
      <c r="AZ478" s="8"/>
      <c r="BC478" s="4"/>
    </row>
    <row r="479" spans="4:55">
      <c r="D479" s="104"/>
      <c r="R479" s="54"/>
      <c r="U479" s="4"/>
      <c r="AN479" s="50"/>
      <c r="AO479" s="50"/>
      <c r="AP479" s="50"/>
      <c r="AS479" s="4"/>
      <c r="AT479" s="4"/>
      <c r="AU479" s="4"/>
      <c r="AW479" s="83"/>
      <c r="AZ479" s="8"/>
      <c r="BC479" s="4"/>
    </row>
    <row r="480" spans="4:55">
      <c r="D480" s="104"/>
      <c r="R480" s="54"/>
      <c r="U480" s="4"/>
      <c r="AN480" s="50"/>
      <c r="AO480" s="50"/>
      <c r="AP480" s="50"/>
      <c r="AS480" s="4"/>
      <c r="AT480" s="4"/>
      <c r="AU480" s="4"/>
      <c r="AW480" s="83"/>
      <c r="AZ480" s="8"/>
      <c r="BC480" s="4"/>
    </row>
    <row r="481" spans="4:55">
      <c r="D481" s="104"/>
      <c r="R481" s="54"/>
      <c r="U481" s="4"/>
      <c r="AN481" s="50"/>
      <c r="AO481" s="50"/>
      <c r="AP481" s="50"/>
      <c r="AS481" s="4"/>
      <c r="AT481" s="4"/>
      <c r="AU481" s="4"/>
      <c r="AW481" s="83"/>
      <c r="AZ481" s="8"/>
      <c r="BC481" s="4"/>
    </row>
    <row r="482" spans="4:55">
      <c r="D482" s="104"/>
      <c r="R482" s="54"/>
      <c r="U482" s="4"/>
      <c r="AN482" s="50"/>
      <c r="AO482" s="50"/>
      <c r="AP482" s="50"/>
      <c r="AS482" s="4"/>
      <c r="AT482" s="4"/>
      <c r="AU482" s="4"/>
      <c r="AW482" s="83"/>
      <c r="AZ482" s="8"/>
      <c r="BC482" s="4"/>
    </row>
    <row r="483" spans="4:55">
      <c r="D483" s="104"/>
      <c r="R483" s="54"/>
      <c r="U483" s="4"/>
      <c r="AN483" s="50"/>
      <c r="AO483" s="50"/>
      <c r="AP483" s="50"/>
      <c r="AS483" s="4"/>
      <c r="AT483" s="4"/>
      <c r="AU483" s="4"/>
      <c r="AW483" s="83"/>
      <c r="AZ483" s="8"/>
      <c r="BC483" s="4"/>
    </row>
    <row r="484" spans="4:55">
      <c r="D484" s="104"/>
      <c r="R484" s="54"/>
      <c r="U484" s="4"/>
      <c r="AN484" s="50"/>
      <c r="AO484" s="50"/>
      <c r="AP484" s="50"/>
      <c r="AS484" s="4"/>
      <c r="AT484" s="4"/>
      <c r="AU484" s="4"/>
      <c r="AW484" s="83"/>
      <c r="AZ484" s="8"/>
      <c r="BC484" s="4"/>
    </row>
    <row r="485" spans="4:55">
      <c r="D485" s="104"/>
      <c r="R485" s="54"/>
      <c r="U485" s="4"/>
      <c r="AN485" s="50"/>
      <c r="AO485" s="50"/>
      <c r="AP485" s="50"/>
      <c r="AS485" s="4"/>
      <c r="AT485" s="4"/>
      <c r="AU485" s="4"/>
      <c r="AW485" s="83"/>
      <c r="AZ485" s="8"/>
      <c r="BC485" s="4"/>
    </row>
    <row r="486" spans="4:55">
      <c r="D486" s="104"/>
      <c r="R486" s="54"/>
      <c r="U486" s="4"/>
      <c r="AN486" s="50"/>
      <c r="AO486" s="50"/>
      <c r="AP486" s="50"/>
      <c r="AS486" s="4"/>
      <c r="AT486" s="4"/>
      <c r="AU486" s="4"/>
      <c r="AW486" s="83"/>
      <c r="AZ486" s="8"/>
      <c r="BC486" s="4"/>
    </row>
    <row r="487" spans="4:55">
      <c r="D487" s="104"/>
      <c r="R487" s="54"/>
      <c r="U487" s="4"/>
      <c r="AN487" s="50"/>
      <c r="AO487" s="50"/>
      <c r="AP487" s="50"/>
      <c r="AS487" s="4"/>
      <c r="AT487" s="4"/>
      <c r="AU487" s="4"/>
      <c r="AW487" s="83"/>
      <c r="AZ487" s="8"/>
      <c r="BC487" s="4"/>
    </row>
    <row r="488" spans="4:55">
      <c r="D488" s="104"/>
      <c r="R488" s="54"/>
      <c r="U488" s="4"/>
      <c r="AN488" s="50"/>
      <c r="AO488" s="50"/>
      <c r="AP488" s="50"/>
      <c r="AS488" s="4"/>
      <c r="AT488" s="4"/>
      <c r="AU488" s="4"/>
      <c r="AW488" s="83"/>
      <c r="AZ488" s="8"/>
      <c r="BC488" s="4"/>
    </row>
    <row r="489" spans="4:55">
      <c r="D489" s="104"/>
      <c r="R489" s="54"/>
      <c r="U489" s="4"/>
      <c r="AN489" s="50"/>
      <c r="AO489" s="50"/>
      <c r="AP489" s="50"/>
      <c r="AS489" s="4"/>
      <c r="AT489" s="4"/>
      <c r="AU489" s="4"/>
      <c r="AW489" s="83"/>
      <c r="AZ489" s="8"/>
      <c r="BC489" s="4"/>
    </row>
    <row r="490" spans="4:55">
      <c r="D490" s="104"/>
      <c r="R490" s="54"/>
      <c r="U490" s="4"/>
      <c r="AN490" s="50"/>
      <c r="AO490" s="50"/>
      <c r="AP490" s="50"/>
      <c r="AS490" s="4"/>
      <c r="AT490" s="4"/>
      <c r="AU490" s="4"/>
      <c r="AW490" s="83"/>
      <c r="AZ490" s="8"/>
      <c r="BC490" s="4"/>
    </row>
    <row r="491" spans="4:55">
      <c r="D491" s="104"/>
      <c r="R491" s="54"/>
      <c r="U491" s="4"/>
      <c r="AN491" s="50"/>
      <c r="AO491" s="50"/>
      <c r="AP491" s="50"/>
      <c r="AS491" s="4"/>
      <c r="AT491" s="4"/>
      <c r="AU491" s="4"/>
      <c r="AW491" s="83"/>
      <c r="AZ491" s="8"/>
      <c r="BC491" s="4"/>
    </row>
    <row r="492" spans="4:55">
      <c r="D492" s="104"/>
      <c r="R492" s="54"/>
      <c r="U492" s="4"/>
      <c r="AN492" s="50"/>
      <c r="AO492" s="50"/>
      <c r="AP492" s="50"/>
      <c r="AS492" s="4"/>
      <c r="AT492" s="4"/>
      <c r="AU492" s="4"/>
      <c r="AW492" s="83"/>
      <c r="AZ492" s="8"/>
      <c r="BC492" s="4"/>
    </row>
    <row r="493" spans="4:55">
      <c r="D493" s="104"/>
      <c r="R493" s="54"/>
      <c r="U493" s="4"/>
      <c r="AN493" s="50"/>
      <c r="AO493" s="50"/>
      <c r="AP493" s="50"/>
      <c r="AS493" s="4"/>
      <c r="AT493" s="4"/>
      <c r="AU493" s="4"/>
      <c r="AW493" s="83"/>
      <c r="AZ493" s="8"/>
      <c r="BC493" s="4"/>
    </row>
    <row r="494" spans="4:55">
      <c r="D494" s="104"/>
      <c r="R494" s="54"/>
      <c r="U494" s="4"/>
      <c r="AN494" s="50"/>
      <c r="AO494" s="50"/>
      <c r="AP494" s="50"/>
      <c r="AS494" s="4"/>
      <c r="AT494" s="4"/>
      <c r="AU494" s="4"/>
      <c r="AW494" s="83"/>
      <c r="AZ494" s="8"/>
      <c r="BC494" s="4"/>
    </row>
    <row r="495" spans="4:55">
      <c r="D495" s="104"/>
      <c r="R495" s="54"/>
      <c r="U495" s="4"/>
      <c r="AN495" s="50"/>
      <c r="AO495" s="50"/>
      <c r="AP495" s="50"/>
      <c r="AS495" s="4"/>
      <c r="AT495" s="4"/>
      <c r="AU495" s="4"/>
      <c r="AW495" s="83"/>
      <c r="AZ495" s="8"/>
      <c r="BC495" s="4"/>
    </row>
    <row r="496" spans="4:55">
      <c r="D496" s="104"/>
      <c r="R496" s="54"/>
      <c r="U496" s="4"/>
      <c r="AN496" s="50"/>
      <c r="AO496" s="50"/>
      <c r="AP496" s="50"/>
      <c r="AS496" s="4"/>
      <c r="AT496" s="4"/>
      <c r="AU496" s="4"/>
      <c r="AW496" s="83"/>
      <c r="AZ496" s="8"/>
      <c r="BC496" s="4"/>
    </row>
    <row r="497" spans="4:55">
      <c r="D497" s="104"/>
      <c r="R497" s="54"/>
      <c r="U497" s="4"/>
      <c r="AN497" s="50"/>
      <c r="AO497" s="50"/>
      <c r="AP497" s="50"/>
      <c r="AS497" s="4"/>
      <c r="AT497" s="4"/>
      <c r="AU497" s="4"/>
      <c r="AW497" s="83"/>
      <c r="AZ497" s="8"/>
      <c r="BC497" s="4"/>
    </row>
    <row r="498" spans="4:55">
      <c r="D498" s="104"/>
      <c r="R498" s="54"/>
      <c r="U498" s="4"/>
      <c r="AN498" s="50"/>
      <c r="AO498" s="50"/>
      <c r="AP498" s="50"/>
      <c r="AS498" s="4"/>
      <c r="AT498" s="4"/>
      <c r="AU498" s="4"/>
      <c r="AW498" s="83"/>
      <c r="AZ498" s="8"/>
      <c r="BC498" s="4"/>
    </row>
    <row r="499" spans="4:55">
      <c r="D499" s="104"/>
      <c r="R499" s="54"/>
      <c r="U499" s="4"/>
      <c r="AN499" s="50"/>
      <c r="AO499" s="50"/>
      <c r="AP499" s="50"/>
      <c r="AS499" s="4"/>
      <c r="AT499" s="4"/>
      <c r="AU499" s="4"/>
      <c r="AW499" s="83"/>
      <c r="AZ499" s="8"/>
      <c r="BC499" s="4"/>
    </row>
    <row r="500" spans="4:55">
      <c r="D500" s="104"/>
      <c r="R500" s="54"/>
      <c r="U500" s="4"/>
      <c r="AN500" s="50"/>
      <c r="AO500" s="50"/>
      <c r="AP500" s="50"/>
      <c r="AS500" s="4"/>
      <c r="AT500" s="4"/>
      <c r="AU500" s="4"/>
      <c r="AW500" s="83"/>
      <c r="AZ500" s="8"/>
      <c r="BC500" s="4"/>
    </row>
    <row r="501" spans="4:55">
      <c r="D501" s="104"/>
      <c r="R501" s="54"/>
      <c r="U501" s="4"/>
      <c r="AN501" s="50"/>
      <c r="AO501" s="50"/>
      <c r="AP501" s="50"/>
      <c r="AS501" s="4"/>
      <c r="AT501" s="4"/>
      <c r="AU501" s="4"/>
      <c r="AW501" s="83"/>
      <c r="AZ501" s="8"/>
      <c r="BC501" s="4"/>
    </row>
    <row r="502" spans="4:55">
      <c r="D502" s="104"/>
      <c r="R502" s="54"/>
      <c r="U502" s="4"/>
      <c r="AN502" s="50"/>
      <c r="AO502" s="50"/>
      <c r="AP502" s="50"/>
      <c r="AS502" s="4"/>
      <c r="AT502" s="4"/>
      <c r="AU502" s="4"/>
      <c r="AW502" s="83"/>
      <c r="AZ502" s="8"/>
      <c r="BC502" s="4"/>
    </row>
    <row r="503" spans="4:55">
      <c r="D503" s="104"/>
      <c r="R503" s="54"/>
      <c r="U503" s="4"/>
      <c r="AN503" s="50"/>
      <c r="AO503" s="50"/>
      <c r="AP503" s="50"/>
      <c r="AS503" s="4"/>
      <c r="AT503" s="4"/>
      <c r="AU503" s="4"/>
      <c r="AW503" s="83"/>
      <c r="AZ503" s="8"/>
      <c r="BC503" s="4"/>
    </row>
    <row r="504" spans="4:55">
      <c r="D504" s="104"/>
      <c r="R504" s="54"/>
      <c r="U504" s="4"/>
      <c r="AN504" s="50"/>
      <c r="AO504" s="50"/>
      <c r="AP504" s="50"/>
      <c r="AS504" s="4"/>
      <c r="AT504" s="4"/>
      <c r="AU504" s="4"/>
      <c r="AW504" s="83"/>
      <c r="AZ504" s="8"/>
      <c r="BC504" s="4"/>
    </row>
    <row r="505" spans="4:55">
      <c r="D505" s="104"/>
      <c r="R505" s="54"/>
      <c r="U505" s="4"/>
      <c r="AN505" s="50"/>
      <c r="AO505" s="50"/>
      <c r="AP505" s="50"/>
      <c r="AS505" s="4"/>
      <c r="AT505" s="4"/>
      <c r="AU505" s="4"/>
      <c r="AW505" s="83"/>
      <c r="AZ505" s="8"/>
      <c r="BC505" s="4"/>
    </row>
    <row r="506" spans="4:55">
      <c r="D506" s="104"/>
      <c r="R506" s="54"/>
      <c r="U506" s="4"/>
      <c r="AN506" s="50"/>
      <c r="AO506" s="50"/>
      <c r="AP506" s="50"/>
      <c r="AS506" s="4"/>
      <c r="AT506" s="4"/>
      <c r="AU506" s="4"/>
      <c r="AW506" s="83"/>
      <c r="AZ506" s="8"/>
      <c r="BC506" s="4"/>
    </row>
    <row r="507" spans="4:55">
      <c r="D507" s="104"/>
      <c r="R507" s="54"/>
      <c r="U507" s="4"/>
      <c r="AN507" s="50"/>
      <c r="AO507" s="50"/>
      <c r="AP507" s="50"/>
      <c r="AS507" s="4"/>
      <c r="AT507" s="4"/>
      <c r="AU507" s="4"/>
      <c r="AW507" s="83"/>
      <c r="AZ507" s="8"/>
      <c r="BC507" s="4"/>
    </row>
    <row r="508" spans="4:55">
      <c r="D508" s="104"/>
      <c r="R508" s="54"/>
      <c r="U508" s="4"/>
      <c r="AN508" s="50"/>
      <c r="AO508" s="50"/>
      <c r="AP508" s="50"/>
      <c r="AS508" s="4"/>
      <c r="AT508" s="4"/>
      <c r="AU508" s="4"/>
      <c r="AW508" s="83"/>
      <c r="AZ508" s="8"/>
      <c r="BC508" s="4"/>
    </row>
    <row r="509" spans="4:55">
      <c r="D509" s="104"/>
      <c r="R509" s="54"/>
      <c r="U509" s="4"/>
      <c r="AN509" s="50"/>
      <c r="AO509" s="50"/>
      <c r="AP509" s="50"/>
      <c r="AS509" s="4"/>
      <c r="AT509" s="4"/>
      <c r="AU509" s="4"/>
      <c r="AW509" s="83"/>
      <c r="AZ509" s="8"/>
      <c r="BC509" s="4"/>
    </row>
    <row r="510" spans="4:55">
      <c r="D510" s="104"/>
      <c r="R510" s="54"/>
      <c r="U510" s="4"/>
      <c r="AN510" s="50"/>
      <c r="AO510" s="50"/>
      <c r="AP510" s="50"/>
      <c r="AS510" s="4"/>
      <c r="AT510" s="4"/>
      <c r="AU510" s="4"/>
      <c r="AW510" s="83"/>
      <c r="AZ510" s="8"/>
      <c r="BC510" s="4"/>
    </row>
    <row r="511" spans="4:55">
      <c r="D511" s="104"/>
      <c r="R511" s="54"/>
      <c r="U511" s="4"/>
      <c r="AN511" s="50"/>
      <c r="AO511" s="50"/>
      <c r="AP511" s="50"/>
      <c r="AS511" s="4"/>
      <c r="AT511" s="4"/>
      <c r="AU511" s="4"/>
      <c r="AW511" s="83"/>
      <c r="AZ511" s="8"/>
      <c r="BC511" s="4"/>
    </row>
    <row r="512" spans="4:55">
      <c r="D512" s="104"/>
      <c r="R512" s="54"/>
      <c r="U512" s="4"/>
      <c r="AN512" s="50"/>
      <c r="AO512" s="50"/>
      <c r="AP512" s="50"/>
      <c r="AS512" s="4"/>
      <c r="AT512" s="4"/>
      <c r="AU512" s="4"/>
      <c r="AW512" s="83"/>
      <c r="AZ512" s="8"/>
      <c r="BC512" s="4"/>
    </row>
    <row r="513" spans="4:55">
      <c r="D513" s="104"/>
      <c r="R513" s="54"/>
      <c r="U513" s="4"/>
      <c r="AN513" s="50"/>
      <c r="AO513" s="50"/>
      <c r="AP513" s="50"/>
      <c r="AS513" s="4"/>
      <c r="AT513" s="4"/>
      <c r="AU513" s="4"/>
      <c r="AW513" s="83"/>
      <c r="AZ513" s="8"/>
      <c r="BC513" s="4"/>
    </row>
    <row r="514" spans="4:55">
      <c r="D514" s="104"/>
      <c r="R514" s="54"/>
      <c r="U514" s="4"/>
      <c r="AN514" s="50"/>
      <c r="AO514" s="50"/>
      <c r="AP514" s="50"/>
      <c r="AS514" s="4"/>
      <c r="AT514" s="4"/>
      <c r="AU514" s="4"/>
      <c r="AW514" s="83"/>
      <c r="AZ514" s="8"/>
      <c r="BC514" s="4"/>
    </row>
    <row r="515" spans="4:55">
      <c r="D515" s="104"/>
      <c r="R515" s="54"/>
      <c r="U515" s="4"/>
      <c r="AN515" s="50"/>
      <c r="AO515" s="50"/>
      <c r="AP515" s="50"/>
      <c r="AS515" s="4"/>
      <c r="AT515" s="4"/>
      <c r="AU515" s="4"/>
      <c r="AW515" s="83"/>
      <c r="AZ515" s="8"/>
      <c r="BC515" s="4"/>
    </row>
    <row r="516" spans="4:55">
      <c r="D516" s="104"/>
      <c r="R516" s="54"/>
      <c r="U516" s="4"/>
      <c r="AN516" s="50"/>
      <c r="AO516" s="50"/>
      <c r="AP516" s="50"/>
      <c r="AS516" s="4"/>
      <c r="AT516" s="4"/>
      <c r="AU516" s="4"/>
      <c r="AW516" s="83"/>
      <c r="AZ516" s="8"/>
      <c r="BC516" s="4"/>
    </row>
    <row r="517" spans="4:55">
      <c r="D517" s="104"/>
      <c r="R517" s="54"/>
      <c r="U517" s="4"/>
      <c r="AN517" s="50"/>
      <c r="AO517" s="50"/>
      <c r="AP517" s="50"/>
      <c r="AS517" s="4"/>
      <c r="AT517" s="4"/>
      <c r="AU517" s="4"/>
      <c r="AW517" s="83"/>
      <c r="AZ517" s="8"/>
      <c r="BC517" s="4"/>
    </row>
    <row r="518" spans="4:55">
      <c r="D518" s="104"/>
      <c r="R518" s="54"/>
      <c r="U518" s="4"/>
      <c r="AN518" s="50"/>
      <c r="AO518" s="50"/>
      <c r="AP518" s="50"/>
      <c r="AS518" s="4"/>
      <c r="AT518" s="4"/>
      <c r="AU518" s="4"/>
      <c r="AW518" s="83"/>
      <c r="AZ518" s="8"/>
      <c r="BC518" s="4"/>
    </row>
    <row r="519" spans="4:55">
      <c r="D519" s="104"/>
      <c r="R519" s="54"/>
      <c r="U519" s="4"/>
      <c r="AN519" s="50"/>
      <c r="AO519" s="50"/>
      <c r="AP519" s="50"/>
      <c r="AS519" s="4"/>
      <c r="AT519" s="4"/>
      <c r="AU519" s="4"/>
      <c r="AW519" s="83"/>
      <c r="AZ519" s="8"/>
      <c r="BC519" s="4"/>
    </row>
    <row r="520" spans="4:55">
      <c r="D520" s="104"/>
      <c r="R520" s="54"/>
      <c r="U520" s="4"/>
      <c r="AN520" s="50"/>
      <c r="AO520" s="50"/>
      <c r="AP520" s="50"/>
      <c r="AS520" s="4"/>
      <c r="AT520" s="4"/>
      <c r="AU520" s="4"/>
      <c r="AW520" s="83"/>
      <c r="AZ520" s="8"/>
      <c r="BC520" s="4"/>
    </row>
    <row r="521" spans="4:55">
      <c r="D521" s="104"/>
      <c r="R521" s="54"/>
      <c r="U521" s="4"/>
      <c r="AN521" s="50"/>
      <c r="AO521" s="50"/>
      <c r="AP521" s="50"/>
      <c r="AS521" s="4"/>
      <c r="AT521" s="4"/>
      <c r="AU521" s="4"/>
      <c r="AW521" s="83"/>
      <c r="AZ521" s="8"/>
      <c r="BC521" s="4"/>
    </row>
    <row r="522" spans="4:55">
      <c r="D522" s="104"/>
      <c r="R522" s="54"/>
      <c r="U522" s="4"/>
      <c r="AN522" s="50"/>
      <c r="AO522" s="50"/>
      <c r="AP522" s="50"/>
      <c r="AS522" s="4"/>
      <c r="AT522" s="4"/>
      <c r="AU522" s="4"/>
      <c r="AW522" s="83"/>
      <c r="AZ522" s="8"/>
      <c r="BC522" s="4"/>
    </row>
    <row r="523" spans="4:55">
      <c r="D523" s="104"/>
      <c r="R523" s="54"/>
      <c r="U523" s="4"/>
      <c r="AN523" s="50"/>
      <c r="AO523" s="50"/>
      <c r="AP523" s="50"/>
      <c r="AS523" s="4"/>
      <c r="AT523" s="4"/>
      <c r="AU523" s="4"/>
      <c r="AW523" s="83"/>
      <c r="AZ523" s="8"/>
      <c r="BC523" s="4"/>
    </row>
    <row r="524" spans="4:55">
      <c r="D524" s="104"/>
      <c r="R524" s="54"/>
      <c r="U524" s="4"/>
      <c r="AN524" s="50"/>
      <c r="AO524" s="50"/>
      <c r="AP524" s="50"/>
      <c r="AS524" s="4"/>
      <c r="AT524" s="4"/>
      <c r="AU524" s="4"/>
      <c r="AW524" s="83"/>
      <c r="AZ524" s="8"/>
      <c r="BC524" s="4"/>
    </row>
    <row r="525" spans="4:55">
      <c r="D525" s="104"/>
      <c r="R525" s="54"/>
      <c r="U525" s="4"/>
      <c r="AN525" s="50"/>
      <c r="AO525" s="50"/>
      <c r="AP525" s="50"/>
      <c r="AS525" s="4"/>
      <c r="AT525" s="4"/>
      <c r="AU525" s="4"/>
      <c r="AW525" s="83"/>
      <c r="AZ525" s="8"/>
      <c r="BC525" s="4"/>
    </row>
    <row r="526" spans="4:55">
      <c r="D526" s="104"/>
      <c r="R526" s="54"/>
      <c r="U526" s="4"/>
      <c r="AN526" s="50"/>
      <c r="AO526" s="50"/>
      <c r="AP526" s="50"/>
      <c r="AS526" s="4"/>
      <c r="AT526" s="4"/>
      <c r="AU526" s="4"/>
      <c r="AW526" s="83"/>
      <c r="AZ526" s="8"/>
      <c r="BC526" s="4"/>
    </row>
    <row r="527" spans="4:55">
      <c r="D527" s="104"/>
      <c r="R527" s="54"/>
      <c r="U527" s="4"/>
      <c r="AN527" s="50"/>
      <c r="AO527" s="50"/>
      <c r="AP527" s="50"/>
      <c r="AS527" s="4"/>
      <c r="AT527" s="4"/>
      <c r="AU527" s="4"/>
      <c r="AW527" s="83"/>
      <c r="AZ527" s="8"/>
      <c r="BC527" s="4"/>
    </row>
    <row r="528" spans="4:55">
      <c r="D528" s="104"/>
      <c r="R528" s="54"/>
      <c r="U528" s="4"/>
      <c r="AN528" s="50"/>
      <c r="AO528" s="50"/>
      <c r="AP528" s="50"/>
      <c r="AS528" s="4"/>
      <c r="AT528" s="4"/>
      <c r="AU528" s="4"/>
      <c r="AW528" s="83"/>
      <c r="AZ528" s="8"/>
      <c r="BC528" s="4"/>
    </row>
    <row r="529" spans="4:55">
      <c r="D529" s="104"/>
      <c r="R529" s="54"/>
      <c r="U529" s="4"/>
      <c r="AN529" s="50"/>
      <c r="AO529" s="50"/>
      <c r="AP529" s="50"/>
      <c r="AS529" s="4"/>
      <c r="AT529" s="4"/>
      <c r="AU529" s="4"/>
      <c r="AW529" s="83"/>
      <c r="AZ529" s="8"/>
      <c r="BC529" s="4"/>
    </row>
    <row r="530" spans="4:55">
      <c r="D530" s="104"/>
      <c r="R530" s="54"/>
      <c r="U530" s="4"/>
      <c r="AN530" s="50"/>
      <c r="AO530" s="50"/>
      <c r="AP530" s="50"/>
      <c r="AS530" s="4"/>
      <c r="AT530" s="4"/>
      <c r="AU530" s="4"/>
      <c r="AW530" s="83"/>
      <c r="AZ530" s="8"/>
      <c r="BC530" s="4"/>
    </row>
    <row r="531" spans="4:55">
      <c r="D531" s="104"/>
      <c r="R531" s="54"/>
      <c r="U531" s="4"/>
      <c r="AN531" s="50"/>
      <c r="AO531" s="50"/>
      <c r="AP531" s="50"/>
      <c r="AS531" s="4"/>
      <c r="AT531" s="4"/>
      <c r="AU531" s="4"/>
      <c r="AW531" s="83"/>
      <c r="AZ531" s="8"/>
      <c r="BC531" s="4"/>
    </row>
    <row r="532" spans="4:55">
      <c r="D532" s="104"/>
      <c r="R532" s="54"/>
      <c r="U532" s="4"/>
      <c r="AN532" s="50"/>
      <c r="AO532" s="50"/>
      <c r="AP532" s="50"/>
      <c r="AS532" s="4"/>
      <c r="AT532" s="4"/>
      <c r="AU532" s="4"/>
      <c r="AW532" s="83"/>
      <c r="AZ532" s="8"/>
      <c r="BC532" s="4"/>
    </row>
    <row r="533" spans="4:55">
      <c r="D533" s="104"/>
      <c r="R533" s="54"/>
      <c r="U533" s="4"/>
      <c r="AN533" s="50"/>
      <c r="AO533" s="50"/>
      <c r="AP533" s="50"/>
      <c r="AS533" s="4"/>
      <c r="AT533" s="4"/>
      <c r="AU533" s="4"/>
      <c r="AW533" s="83"/>
      <c r="AZ533" s="8"/>
      <c r="BC533" s="4"/>
    </row>
    <row r="534" spans="4:55">
      <c r="D534" s="104"/>
      <c r="R534" s="54"/>
      <c r="U534" s="4"/>
      <c r="AN534" s="50"/>
      <c r="AO534" s="50"/>
      <c r="AP534" s="50"/>
      <c r="AS534" s="4"/>
      <c r="AT534" s="4"/>
      <c r="AU534" s="4"/>
      <c r="AW534" s="83"/>
      <c r="AZ534" s="8"/>
      <c r="BC534" s="4"/>
    </row>
    <row r="535" spans="4:55">
      <c r="D535" s="104"/>
      <c r="R535" s="54"/>
      <c r="U535" s="4"/>
      <c r="AN535" s="50"/>
      <c r="AO535" s="50"/>
      <c r="AP535" s="50"/>
      <c r="AS535" s="4"/>
      <c r="AT535" s="4"/>
      <c r="AU535" s="4"/>
      <c r="AW535" s="83"/>
      <c r="AZ535" s="8"/>
      <c r="BC535" s="4"/>
    </row>
    <row r="536" spans="4:55">
      <c r="D536" s="104"/>
      <c r="R536" s="54"/>
      <c r="U536" s="4"/>
      <c r="AN536" s="50"/>
      <c r="AO536" s="50"/>
      <c r="AP536" s="50"/>
      <c r="AS536" s="4"/>
      <c r="AT536" s="4"/>
      <c r="AU536" s="4"/>
      <c r="AW536" s="83"/>
      <c r="AZ536" s="8"/>
      <c r="BC536" s="4"/>
    </row>
    <row r="537" spans="4:55">
      <c r="D537" s="104"/>
      <c r="R537" s="54"/>
      <c r="U537" s="4"/>
      <c r="AN537" s="50"/>
      <c r="AO537" s="50"/>
      <c r="AP537" s="50"/>
      <c r="AS537" s="4"/>
      <c r="AT537" s="4"/>
      <c r="AU537" s="4"/>
      <c r="AW537" s="83"/>
      <c r="AZ537" s="8"/>
      <c r="BC537" s="4"/>
    </row>
    <row r="538" spans="4:55">
      <c r="D538" s="104"/>
      <c r="R538" s="54"/>
      <c r="U538" s="4"/>
      <c r="AN538" s="50"/>
      <c r="AO538" s="50"/>
      <c r="AP538" s="50"/>
      <c r="AS538" s="4"/>
      <c r="AT538" s="4"/>
      <c r="AU538" s="4"/>
      <c r="AW538" s="83"/>
      <c r="AZ538" s="8"/>
      <c r="BC538" s="4"/>
    </row>
    <row r="539" spans="4:55">
      <c r="D539" s="104"/>
      <c r="R539" s="54"/>
      <c r="U539" s="4"/>
      <c r="AN539" s="50"/>
      <c r="AO539" s="50"/>
      <c r="AP539" s="50"/>
      <c r="AS539" s="4"/>
      <c r="AT539" s="4"/>
      <c r="AU539" s="4"/>
      <c r="AW539" s="83"/>
      <c r="AZ539" s="8"/>
      <c r="BC539" s="4"/>
    </row>
    <row r="540" spans="4:55">
      <c r="D540" s="104"/>
      <c r="R540" s="54"/>
      <c r="U540" s="4"/>
      <c r="AN540" s="50"/>
      <c r="AO540" s="50"/>
      <c r="AP540" s="50"/>
      <c r="AS540" s="4"/>
      <c r="AT540" s="4"/>
      <c r="AU540" s="4"/>
      <c r="AW540" s="83"/>
      <c r="AZ540" s="8"/>
      <c r="BC540" s="4"/>
    </row>
    <row r="541" spans="4:55">
      <c r="D541" s="104"/>
      <c r="R541" s="54"/>
      <c r="U541" s="4"/>
      <c r="AN541" s="50"/>
      <c r="AO541" s="50"/>
      <c r="AP541" s="50"/>
      <c r="AS541" s="4"/>
      <c r="AT541" s="4"/>
      <c r="AU541" s="4"/>
      <c r="AW541" s="83"/>
      <c r="AZ541" s="8"/>
      <c r="BC541" s="4"/>
    </row>
    <row r="542" spans="4:55">
      <c r="D542" s="104"/>
      <c r="R542" s="54"/>
      <c r="U542" s="4"/>
      <c r="AN542" s="50"/>
      <c r="AO542" s="50"/>
      <c r="AP542" s="50"/>
      <c r="AS542" s="4"/>
      <c r="AT542" s="4"/>
      <c r="AU542" s="4"/>
      <c r="AW542" s="83"/>
      <c r="AZ542" s="8"/>
      <c r="BC542" s="4"/>
    </row>
    <row r="543" spans="4:55">
      <c r="D543" s="104"/>
      <c r="R543" s="54"/>
      <c r="U543" s="4"/>
      <c r="AN543" s="50"/>
      <c r="AO543" s="50"/>
      <c r="AP543" s="50"/>
      <c r="AS543" s="4"/>
      <c r="AT543" s="4"/>
      <c r="AU543" s="4"/>
      <c r="AW543" s="83"/>
      <c r="AZ543" s="8"/>
      <c r="BC543" s="4"/>
    </row>
    <row r="544" spans="4:55">
      <c r="D544" s="104"/>
      <c r="R544" s="54"/>
      <c r="U544" s="4"/>
      <c r="AN544" s="50"/>
      <c r="AO544" s="50"/>
      <c r="AP544" s="50"/>
      <c r="AS544" s="4"/>
      <c r="AT544" s="4"/>
      <c r="AU544" s="4"/>
      <c r="AW544" s="83"/>
      <c r="AZ544" s="8"/>
      <c r="BC544" s="4"/>
    </row>
    <row r="545" spans="4:55">
      <c r="D545" s="104"/>
      <c r="R545" s="54"/>
      <c r="U545" s="4"/>
      <c r="AN545" s="50"/>
      <c r="AO545" s="50"/>
      <c r="AP545" s="50"/>
      <c r="AS545" s="4"/>
      <c r="AT545" s="4"/>
      <c r="AU545" s="4"/>
      <c r="AW545" s="83"/>
      <c r="AZ545" s="8"/>
      <c r="BC545" s="4"/>
    </row>
    <row r="546" spans="4:55">
      <c r="D546" s="104"/>
      <c r="R546" s="54"/>
      <c r="U546" s="4"/>
      <c r="AN546" s="50"/>
      <c r="AO546" s="50"/>
      <c r="AP546" s="50"/>
      <c r="AS546" s="4"/>
      <c r="AT546" s="4"/>
      <c r="AU546" s="4"/>
      <c r="AW546" s="83"/>
      <c r="AZ546" s="8"/>
      <c r="BC546" s="4"/>
    </row>
    <row r="547" spans="4:55">
      <c r="D547" s="104"/>
      <c r="R547" s="54"/>
      <c r="U547" s="4"/>
      <c r="AN547" s="50"/>
      <c r="AO547" s="50"/>
      <c r="AP547" s="50"/>
      <c r="AS547" s="4"/>
      <c r="AT547" s="4"/>
      <c r="AU547" s="4"/>
      <c r="AW547" s="83"/>
      <c r="AZ547" s="8"/>
      <c r="BC547" s="4"/>
    </row>
    <row r="548" spans="4:55">
      <c r="D548" s="104"/>
      <c r="R548" s="54"/>
      <c r="U548" s="4"/>
      <c r="AN548" s="50"/>
      <c r="AO548" s="50"/>
      <c r="AP548" s="50"/>
      <c r="AS548" s="4"/>
      <c r="AT548" s="4"/>
      <c r="AU548" s="4"/>
      <c r="AW548" s="83"/>
      <c r="AZ548" s="8"/>
      <c r="BC548" s="4"/>
    </row>
    <row r="549" spans="4:55">
      <c r="D549" s="104"/>
      <c r="R549" s="54"/>
      <c r="U549" s="4"/>
      <c r="AN549" s="50"/>
      <c r="AO549" s="50"/>
      <c r="AP549" s="50"/>
      <c r="AS549" s="4"/>
      <c r="AT549" s="4"/>
      <c r="AU549" s="4"/>
      <c r="AW549" s="83"/>
      <c r="AZ549" s="8"/>
      <c r="BC549" s="4"/>
    </row>
    <row r="550" spans="4:55">
      <c r="D550" s="104"/>
      <c r="R550" s="54"/>
      <c r="U550" s="4"/>
      <c r="AN550" s="50"/>
      <c r="AO550" s="50"/>
      <c r="AP550" s="50"/>
      <c r="AS550" s="4"/>
      <c r="AT550" s="4"/>
      <c r="AU550" s="4"/>
      <c r="AW550" s="83"/>
      <c r="AZ550" s="8"/>
      <c r="BC550" s="4"/>
    </row>
    <row r="551" spans="4:55">
      <c r="D551" s="104"/>
      <c r="R551" s="54"/>
      <c r="U551" s="4"/>
      <c r="AN551" s="50"/>
      <c r="AO551" s="50"/>
      <c r="AP551" s="50"/>
      <c r="AS551" s="4"/>
      <c r="AT551" s="4"/>
      <c r="AU551" s="4"/>
      <c r="AW551" s="83"/>
      <c r="AZ551" s="8"/>
      <c r="BC551" s="4"/>
    </row>
    <row r="552" spans="4:55">
      <c r="D552" s="104"/>
      <c r="R552" s="54"/>
      <c r="U552" s="4"/>
      <c r="AN552" s="50"/>
      <c r="AO552" s="50"/>
      <c r="AP552" s="50"/>
      <c r="AS552" s="4"/>
      <c r="AT552" s="4"/>
      <c r="AU552" s="4"/>
      <c r="AW552" s="83"/>
      <c r="AZ552" s="8"/>
      <c r="BC552" s="4"/>
    </row>
    <row r="553" spans="4:55">
      <c r="D553" s="104"/>
      <c r="R553" s="54"/>
      <c r="U553" s="4"/>
      <c r="AN553" s="50"/>
      <c r="AO553" s="50"/>
      <c r="AP553" s="50"/>
      <c r="AS553" s="4"/>
      <c r="AT553" s="4"/>
      <c r="AU553" s="4"/>
      <c r="AW553" s="83"/>
      <c r="AZ553" s="8"/>
      <c r="BC553" s="4"/>
    </row>
    <row r="554" spans="4:55">
      <c r="D554" s="104"/>
      <c r="R554" s="54"/>
      <c r="U554" s="4"/>
      <c r="AN554" s="50"/>
      <c r="AO554" s="50"/>
      <c r="AP554" s="50"/>
      <c r="AS554" s="4"/>
      <c r="AT554" s="4"/>
      <c r="AU554" s="4"/>
      <c r="AW554" s="83"/>
      <c r="AZ554" s="8"/>
      <c r="BC554" s="4"/>
    </row>
    <row r="555" spans="4:55">
      <c r="D555" s="104"/>
      <c r="R555" s="54"/>
      <c r="U555" s="4"/>
      <c r="AN555" s="50"/>
      <c r="AO555" s="50"/>
      <c r="AP555" s="50"/>
      <c r="AS555" s="4"/>
      <c r="AT555" s="4"/>
      <c r="AU555" s="4"/>
      <c r="AW555" s="83"/>
      <c r="AZ555" s="8"/>
      <c r="BC555" s="4"/>
    </row>
    <row r="556" spans="4:55">
      <c r="D556" s="104"/>
      <c r="R556" s="54"/>
      <c r="U556" s="4"/>
      <c r="AN556" s="50"/>
      <c r="AO556" s="50"/>
      <c r="AP556" s="50"/>
      <c r="AS556" s="4"/>
      <c r="AT556" s="4"/>
      <c r="AU556" s="4"/>
      <c r="AW556" s="83"/>
      <c r="AZ556" s="8"/>
      <c r="BC556" s="4"/>
    </row>
    <row r="557" spans="4:55">
      <c r="D557" s="104"/>
      <c r="R557" s="54"/>
      <c r="U557" s="4"/>
      <c r="AN557" s="50"/>
      <c r="AO557" s="50"/>
      <c r="AP557" s="50"/>
      <c r="AS557" s="4"/>
      <c r="AT557" s="4"/>
      <c r="AU557" s="4"/>
      <c r="AW557" s="83"/>
      <c r="AZ557" s="8"/>
      <c r="BC557" s="4"/>
    </row>
    <row r="558" spans="4:55">
      <c r="D558" s="104"/>
      <c r="R558" s="54"/>
      <c r="U558" s="4"/>
      <c r="AN558" s="50"/>
      <c r="AO558" s="50"/>
      <c r="AP558" s="50"/>
      <c r="AS558" s="4"/>
      <c r="AT558" s="4"/>
      <c r="AU558" s="4"/>
      <c r="AW558" s="83"/>
      <c r="AZ558" s="8"/>
      <c r="BC558" s="4"/>
    </row>
    <row r="559" spans="4:55">
      <c r="D559" s="104"/>
      <c r="R559" s="54"/>
      <c r="U559" s="4"/>
      <c r="AN559" s="50"/>
      <c r="AO559" s="50"/>
      <c r="AP559" s="50"/>
      <c r="AS559" s="4"/>
      <c r="AT559" s="4"/>
      <c r="AU559" s="4"/>
      <c r="AW559" s="83"/>
      <c r="AZ559" s="8"/>
      <c r="BC559" s="4"/>
    </row>
    <row r="560" spans="4:55">
      <c r="D560" s="104"/>
      <c r="R560" s="54"/>
      <c r="U560" s="4"/>
      <c r="AN560" s="50"/>
      <c r="AO560" s="50"/>
      <c r="AP560" s="50"/>
      <c r="AS560" s="4"/>
      <c r="AT560" s="4"/>
      <c r="AU560" s="4"/>
      <c r="AW560" s="83"/>
      <c r="AZ560" s="8"/>
      <c r="BC560" s="4"/>
    </row>
    <row r="561" spans="4:55">
      <c r="D561" s="104"/>
      <c r="R561" s="54"/>
      <c r="U561" s="4"/>
      <c r="AN561" s="50"/>
      <c r="AO561" s="50"/>
      <c r="AP561" s="50"/>
      <c r="AS561" s="4"/>
      <c r="AT561" s="4"/>
      <c r="AU561" s="4"/>
      <c r="AW561" s="83"/>
      <c r="AZ561" s="8"/>
      <c r="BC561" s="4"/>
    </row>
    <row r="562" spans="4:55">
      <c r="D562" s="104"/>
      <c r="R562" s="54"/>
      <c r="U562" s="4"/>
      <c r="AN562" s="50"/>
      <c r="AO562" s="50"/>
      <c r="AP562" s="50"/>
      <c r="AS562" s="4"/>
      <c r="AT562" s="4"/>
      <c r="AU562" s="4"/>
      <c r="AW562" s="83"/>
      <c r="AZ562" s="8"/>
      <c r="BC562" s="4"/>
    </row>
    <row r="563" spans="4:55">
      <c r="D563" s="104"/>
      <c r="R563" s="54"/>
      <c r="U563" s="4"/>
      <c r="AN563" s="50"/>
      <c r="AO563" s="50"/>
      <c r="AP563" s="50"/>
      <c r="AS563" s="4"/>
      <c r="AT563" s="4"/>
      <c r="AU563" s="4"/>
      <c r="AW563" s="83"/>
      <c r="AZ563" s="8"/>
      <c r="BC563" s="4"/>
    </row>
    <row r="564" spans="4:55">
      <c r="D564" s="104"/>
      <c r="R564" s="54"/>
      <c r="U564" s="4"/>
      <c r="AN564" s="50"/>
      <c r="AO564" s="50"/>
      <c r="AP564" s="50"/>
      <c r="AS564" s="4"/>
      <c r="AT564" s="4"/>
      <c r="AU564" s="4"/>
      <c r="AW564" s="83"/>
      <c r="AZ564" s="8"/>
      <c r="BC564" s="4"/>
    </row>
    <row r="565" spans="4:55">
      <c r="D565" s="104"/>
      <c r="R565" s="54"/>
      <c r="U565" s="4"/>
      <c r="AN565" s="50"/>
      <c r="AO565" s="50"/>
      <c r="AP565" s="50"/>
      <c r="AS565" s="4"/>
      <c r="AT565" s="4"/>
      <c r="AU565" s="4"/>
      <c r="AW565" s="83"/>
      <c r="AZ565" s="8"/>
      <c r="BC565" s="4"/>
    </row>
    <row r="566" spans="4:55">
      <c r="D566" s="104"/>
      <c r="R566" s="54"/>
      <c r="U566" s="4"/>
      <c r="AN566" s="50"/>
      <c r="AO566" s="50"/>
      <c r="AP566" s="50"/>
      <c r="AS566" s="4"/>
      <c r="AT566" s="4"/>
      <c r="AU566" s="4"/>
      <c r="AW566" s="83"/>
      <c r="AZ566" s="8"/>
      <c r="BC566" s="4"/>
    </row>
    <row r="567" spans="4:55">
      <c r="D567" s="104"/>
      <c r="R567" s="54"/>
      <c r="U567" s="4"/>
      <c r="AN567" s="50"/>
      <c r="AO567" s="50"/>
      <c r="AP567" s="50"/>
      <c r="AS567" s="4"/>
      <c r="AT567" s="4"/>
      <c r="AU567" s="4"/>
      <c r="AW567" s="83"/>
      <c r="AZ567" s="8"/>
      <c r="BC567" s="4"/>
    </row>
    <row r="568" spans="4:55">
      <c r="D568" s="104"/>
      <c r="R568" s="54"/>
      <c r="U568" s="4"/>
      <c r="AN568" s="50"/>
      <c r="AO568" s="50"/>
      <c r="AP568" s="50"/>
      <c r="AS568" s="4"/>
      <c r="AT568" s="4"/>
      <c r="AU568" s="4"/>
      <c r="AW568" s="83"/>
      <c r="AZ568" s="8"/>
      <c r="BC568" s="4"/>
    </row>
    <row r="569" spans="4:55">
      <c r="D569" s="104"/>
      <c r="R569" s="54"/>
      <c r="U569" s="4"/>
      <c r="AN569" s="50"/>
      <c r="AO569" s="50"/>
      <c r="AP569" s="50"/>
      <c r="AS569" s="4"/>
      <c r="AT569" s="4"/>
      <c r="AU569" s="4"/>
      <c r="AW569" s="83"/>
      <c r="AZ569" s="8"/>
      <c r="BC569" s="4"/>
    </row>
    <row r="570" spans="4:55">
      <c r="D570" s="104"/>
      <c r="R570" s="54"/>
      <c r="U570" s="4"/>
      <c r="AN570" s="50"/>
      <c r="AO570" s="50"/>
      <c r="AP570" s="50"/>
      <c r="AS570" s="4"/>
      <c r="AT570" s="4"/>
      <c r="AU570" s="4"/>
      <c r="AW570" s="83"/>
      <c r="AZ570" s="8"/>
      <c r="BC570" s="4"/>
    </row>
    <row r="571" spans="4:55">
      <c r="D571" s="104"/>
      <c r="R571" s="54"/>
      <c r="U571" s="4"/>
      <c r="AN571" s="50"/>
      <c r="AO571" s="50"/>
      <c r="AP571" s="50"/>
      <c r="AS571" s="4"/>
      <c r="AT571" s="4"/>
      <c r="AU571" s="4"/>
      <c r="AW571" s="83"/>
      <c r="AZ571" s="8"/>
      <c r="BC571" s="4"/>
    </row>
    <row r="572" spans="4:55">
      <c r="D572" s="104"/>
      <c r="R572" s="54"/>
      <c r="U572" s="4"/>
      <c r="AN572" s="50"/>
      <c r="AO572" s="50"/>
      <c r="AP572" s="50"/>
      <c r="AS572" s="4"/>
      <c r="AT572" s="4"/>
      <c r="AU572" s="4"/>
      <c r="AW572" s="83"/>
      <c r="AZ572" s="8"/>
      <c r="BC572" s="4"/>
    </row>
    <row r="573" spans="4:55">
      <c r="D573" s="104"/>
      <c r="R573" s="54"/>
      <c r="U573" s="4"/>
      <c r="AN573" s="50"/>
      <c r="AO573" s="50"/>
      <c r="AP573" s="50"/>
      <c r="AS573" s="4"/>
      <c r="AT573" s="4"/>
      <c r="AU573" s="4"/>
      <c r="AW573" s="83"/>
      <c r="AZ573" s="8"/>
      <c r="BC573" s="4"/>
    </row>
    <row r="574" spans="4:55">
      <c r="D574" s="104"/>
      <c r="R574" s="54"/>
      <c r="U574" s="4"/>
      <c r="AN574" s="50"/>
      <c r="AO574" s="50"/>
      <c r="AP574" s="50"/>
      <c r="AS574" s="4"/>
      <c r="AT574" s="4"/>
      <c r="AU574" s="4"/>
      <c r="AW574" s="83"/>
      <c r="AZ574" s="8"/>
      <c r="BC574" s="4"/>
    </row>
    <row r="575" spans="4:55">
      <c r="D575" s="104"/>
      <c r="R575" s="54"/>
      <c r="U575" s="4"/>
      <c r="AN575" s="50"/>
      <c r="AO575" s="50"/>
      <c r="AP575" s="50"/>
      <c r="AS575" s="4"/>
      <c r="AT575" s="4"/>
      <c r="AU575" s="4"/>
      <c r="AW575" s="83"/>
      <c r="AZ575" s="8"/>
      <c r="BC575" s="4"/>
    </row>
    <row r="576" spans="4:55">
      <c r="D576" s="104"/>
      <c r="R576" s="54"/>
      <c r="U576" s="4"/>
      <c r="AN576" s="50"/>
      <c r="AO576" s="50"/>
      <c r="AP576" s="50"/>
      <c r="AS576" s="4"/>
      <c r="AT576" s="4"/>
      <c r="AU576" s="4"/>
      <c r="AW576" s="83"/>
      <c r="AZ576" s="8"/>
      <c r="BC576" s="4"/>
    </row>
    <row r="577" spans="4:55">
      <c r="D577" s="104"/>
      <c r="R577" s="54"/>
      <c r="U577" s="4"/>
      <c r="AN577" s="50"/>
      <c r="AO577" s="50"/>
      <c r="AP577" s="50"/>
      <c r="AS577" s="4"/>
      <c r="AT577" s="4"/>
      <c r="AU577" s="4"/>
      <c r="AW577" s="83"/>
      <c r="AZ577" s="8"/>
      <c r="BC577" s="4"/>
    </row>
    <row r="578" spans="4:55">
      <c r="D578" s="104"/>
      <c r="R578" s="54"/>
      <c r="U578" s="4"/>
      <c r="AN578" s="50"/>
      <c r="AO578" s="50"/>
      <c r="AP578" s="50"/>
      <c r="AS578" s="4"/>
      <c r="AT578" s="4"/>
      <c r="AU578" s="4"/>
      <c r="AW578" s="83"/>
      <c r="AZ578" s="8"/>
      <c r="BC578" s="4"/>
    </row>
    <row r="579" spans="4:55">
      <c r="D579" s="104"/>
      <c r="R579" s="54"/>
      <c r="U579" s="4"/>
      <c r="AN579" s="50"/>
      <c r="AO579" s="50"/>
      <c r="AP579" s="50"/>
      <c r="AS579" s="4"/>
      <c r="AT579" s="4"/>
      <c r="AU579" s="4"/>
      <c r="AW579" s="83"/>
      <c r="AZ579" s="8"/>
      <c r="BC579" s="4"/>
    </row>
    <row r="580" spans="4:55">
      <c r="D580" s="104"/>
      <c r="R580" s="54"/>
      <c r="U580" s="4"/>
      <c r="AN580" s="50"/>
      <c r="AO580" s="50"/>
      <c r="AP580" s="50"/>
      <c r="AS580" s="4"/>
      <c r="AT580" s="4"/>
      <c r="AU580" s="4"/>
      <c r="AW580" s="83"/>
      <c r="AZ580" s="8"/>
      <c r="BC580" s="4"/>
    </row>
    <row r="581" spans="4:55">
      <c r="D581" s="104"/>
      <c r="R581" s="54"/>
      <c r="U581" s="4"/>
      <c r="AN581" s="50"/>
      <c r="AO581" s="50"/>
      <c r="AP581" s="50"/>
      <c r="AS581" s="4"/>
      <c r="AT581" s="4"/>
      <c r="AU581" s="4"/>
      <c r="AW581" s="83"/>
      <c r="AZ581" s="8"/>
      <c r="BC581" s="4"/>
    </row>
    <row r="582" spans="4:55">
      <c r="D582" s="104"/>
      <c r="R582" s="54"/>
      <c r="U582" s="4"/>
      <c r="AN582" s="50"/>
      <c r="AO582" s="50"/>
      <c r="AP582" s="50"/>
      <c r="AS582" s="4"/>
      <c r="AT582" s="4"/>
      <c r="AU582" s="4"/>
      <c r="AW582" s="83"/>
      <c r="AZ582" s="8"/>
      <c r="BC582" s="4"/>
    </row>
    <row r="583" spans="4:55">
      <c r="D583" s="104"/>
      <c r="R583" s="54"/>
      <c r="U583" s="4"/>
      <c r="AN583" s="50"/>
      <c r="AO583" s="50"/>
      <c r="AP583" s="50"/>
      <c r="AS583" s="4"/>
      <c r="AT583" s="4"/>
      <c r="AU583" s="4"/>
      <c r="AW583" s="83"/>
      <c r="AZ583" s="8"/>
      <c r="BC583" s="4"/>
    </row>
    <row r="584" spans="4:55">
      <c r="D584" s="104"/>
      <c r="R584" s="54"/>
      <c r="U584" s="4"/>
      <c r="AN584" s="50"/>
      <c r="AO584" s="50"/>
      <c r="AP584" s="50"/>
      <c r="AS584" s="4"/>
      <c r="AT584" s="4"/>
      <c r="AU584" s="4"/>
      <c r="AW584" s="83"/>
      <c r="AZ584" s="8"/>
      <c r="BC584" s="4"/>
    </row>
    <row r="585" spans="4:55">
      <c r="D585" s="104"/>
      <c r="R585" s="54"/>
      <c r="U585" s="4"/>
      <c r="AN585" s="50"/>
      <c r="AO585" s="50"/>
      <c r="AP585" s="50"/>
      <c r="AS585" s="4"/>
      <c r="AT585" s="4"/>
      <c r="AU585" s="4"/>
      <c r="AW585" s="83"/>
      <c r="AZ585" s="8"/>
      <c r="BC585" s="4"/>
    </row>
    <row r="586" spans="4:55">
      <c r="D586" s="104"/>
      <c r="R586" s="54"/>
      <c r="U586" s="4"/>
      <c r="AN586" s="50"/>
      <c r="AO586" s="50"/>
      <c r="AP586" s="50"/>
      <c r="AS586" s="4"/>
      <c r="AT586" s="4"/>
      <c r="AU586" s="4"/>
      <c r="AW586" s="83"/>
      <c r="AZ586" s="8"/>
      <c r="BC586" s="4"/>
    </row>
    <row r="587" spans="4:55">
      <c r="D587" s="104"/>
      <c r="R587" s="54"/>
      <c r="U587" s="4"/>
      <c r="AN587" s="50"/>
      <c r="AO587" s="50"/>
      <c r="AP587" s="50"/>
      <c r="AS587" s="4"/>
      <c r="AT587" s="4"/>
      <c r="AU587" s="4"/>
      <c r="AW587" s="83"/>
      <c r="AZ587" s="8"/>
      <c r="BC587" s="4"/>
    </row>
    <row r="588" spans="4:55">
      <c r="D588" s="104"/>
      <c r="R588" s="54"/>
      <c r="U588" s="4"/>
      <c r="AN588" s="50"/>
      <c r="AO588" s="50"/>
      <c r="AP588" s="50"/>
      <c r="AS588" s="4"/>
      <c r="AT588" s="4"/>
      <c r="AU588" s="4"/>
      <c r="AW588" s="83"/>
      <c r="AZ588" s="8"/>
      <c r="BC588" s="4"/>
    </row>
    <row r="589" spans="4:55">
      <c r="D589" s="104"/>
      <c r="R589" s="54"/>
      <c r="U589" s="4"/>
      <c r="AN589" s="50"/>
      <c r="AO589" s="50"/>
      <c r="AP589" s="50"/>
      <c r="AS589" s="4"/>
      <c r="AT589" s="4"/>
      <c r="AU589" s="4"/>
      <c r="AW589" s="83"/>
      <c r="AZ589" s="8"/>
      <c r="BC589" s="4"/>
    </row>
    <row r="590" spans="4:55">
      <c r="D590" s="104"/>
      <c r="R590" s="54"/>
      <c r="U590" s="4"/>
      <c r="AN590" s="50"/>
      <c r="AO590" s="50"/>
      <c r="AP590" s="50"/>
      <c r="AS590" s="4"/>
      <c r="AT590" s="4"/>
      <c r="AU590" s="4"/>
      <c r="AW590" s="83"/>
      <c r="AZ590" s="8"/>
      <c r="BC590" s="4"/>
    </row>
    <row r="591" spans="4:55">
      <c r="D591" s="104"/>
      <c r="R591" s="54"/>
      <c r="U591" s="4"/>
      <c r="AN591" s="50"/>
      <c r="AO591" s="50"/>
      <c r="AP591" s="50"/>
      <c r="AS591" s="4"/>
      <c r="AT591" s="4"/>
      <c r="AU591" s="4"/>
      <c r="AW591" s="83"/>
      <c r="AZ591" s="8"/>
      <c r="BC591" s="4"/>
    </row>
    <row r="592" spans="4:55">
      <c r="D592" s="104"/>
      <c r="R592" s="54"/>
      <c r="U592" s="4"/>
      <c r="AN592" s="50"/>
      <c r="AO592" s="50"/>
      <c r="AP592" s="50"/>
      <c r="AS592" s="4"/>
      <c r="AT592" s="4"/>
      <c r="AU592" s="4"/>
      <c r="AW592" s="83"/>
      <c r="AZ592" s="8"/>
      <c r="BC592" s="4"/>
    </row>
    <row r="593" spans="4:55">
      <c r="D593" s="104"/>
      <c r="R593" s="54"/>
      <c r="U593" s="4"/>
      <c r="AN593" s="50"/>
      <c r="AO593" s="50"/>
      <c r="AP593" s="50"/>
      <c r="AS593" s="4"/>
      <c r="AT593" s="4"/>
      <c r="AU593" s="4"/>
      <c r="AW593" s="83"/>
      <c r="AZ593" s="8"/>
      <c r="BC593" s="4"/>
    </row>
    <row r="594" spans="4:55">
      <c r="D594" s="104"/>
      <c r="R594" s="54"/>
      <c r="U594" s="4"/>
      <c r="AN594" s="50"/>
      <c r="AO594" s="50"/>
      <c r="AP594" s="50"/>
      <c r="AS594" s="4"/>
      <c r="AT594" s="4"/>
      <c r="AU594" s="4"/>
      <c r="AW594" s="83"/>
      <c r="AZ594" s="8"/>
      <c r="BC594" s="4"/>
    </row>
    <row r="595" spans="4:55">
      <c r="D595" s="104"/>
      <c r="R595" s="54"/>
      <c r="U595" s="4"/>
      <c r="AN595" s="50"/>
      <c r="AO595" s="50"/>
      <c r="AP595" s="50"/>
      <c r="AS595" s="4"/>
      <c r="AT595" s="4"/>
      <c r="AU595" s="4"/>
      <c r="AW595" s="83"/>
      <c r="AZ595" s="8"/>
      <c r="BC595" s="4"/>
    </row>
    <row r="596" spans="4:55">
      <c r="D596" s="104"/>
      <c r="R596" s="54"/>
      <c r="U596" s="4"/>
      <c r="AN596" s="50"/>
      <c r="AO596" s="50"/>
      <c r="AP596" s="50"/>
      <c r="AS596" s="4"/>
      <c r="AT596" s="4"/>
      <c r="AU596" s="4"/>
      <c r="AW596" s="83"/>
      <c r="AZ596" s="8"/>
      <c r="BC596" s="4"/>
    </row>
    <row r="597" spans="4:55">
      <c r="D597" s="104"/>
      <c r="R597" s="54"/>
      <c r="U597" s="4"/>
      <c r="AN597" s="50"/>
      <c r="AO597" s="50"/>
      <c r="AP597" s="50"/>
      <c r="AS597" s="4"/>
      <c r="AT597" s="4"/>
      <c r="AU597" s="4"/>
      <c r="AW597" s="83"/>
      <c r="AZ597" s="8"/>
      <c r="BC597" s="4"/>
    </row>
    <row r="598" spans="4:55">
      <c r="D598" s="104"/>
      <c r="R598" s="54"/>
      <c r="U598" s="4"/>
      <c r="AN598" s="50"/>
      <c r="AO598" s="50"/>
      <c r="AP598" s="50"/>
      <c r="AS598" s="4"/>
      <c r="AT598" s="4"/>
      <c r="AU598" s="4"/>
      <c r="AW598" s="83"/>
      <c r="AZ598" s="8"/>
      <c r="BC598" s="4"/>
    </row>
    <row r="599" spans="4:55">
      <c r="D599" s="104"/>
      <c r="R599" s="54"/>
      <c r="U599" s="4"/>
      <c r="AN599" s="50"/>
      <c r="AO599" s="50"/>
      <c r="AP599" s="50"/>
      <c r="AS599" s="4"/>
      <c r="AT599" s="4"/>
      <c r="AU599" s="4"/>
      <c r="AW599" s="83"/>
      <c r="AZ599" s="8"/>
      <c r="BC599" s="4"/>
    </row>
    <row r="600" spans="4:55">
      <c r="D600" s="104"/>
      <c r="R600" s="54"/>
      <c r="U600" s="4"/>
      <c r="AN600" s="50"/>
      <c r="AO600" s="50"/>
      <c r="AP600" s="50"/>
      <c r="AS600" s="4"/>
      <c r="AT600" s="4"/>
      <c r="AU600" s="4"/>
      <c r="AW600" s="83"/>
      <c r="AZ600" s="8"/>
      <c r="BC600" s="4"/>
    </row>
    <row r="601" spans="4:55">
      <c r="D601" s="104"/>
      <c r="R601" s="54"/>
      <c r="U601" s="4"/>
      <c r="AN601" s="50"/>
      <c r="AO601" s="50"/>
      <c r="AP601" s="50"/>
      <c r="AS601" s="4"/>
      <c r="AT601" s="4"/>
      <c r="AU601" s="4"/>
      <c r="AW601" s="83"/>
      <c r="AZ601" s="8"/>
      <c r="BC601" s="4"/>
    </row>
    <row r="602" spans="4:55">
      <c r="D602" s="104"/>
      <c r="R602" s="54"/>
      <c r="U602" s="4"/>
      <c r="AN602" s="50"/>
      <c r="AO602" s="50"/>
      <c r="AP602" s="50"/>
      <c r="AS602" s="4"/>
      <c r="AT602" s="4"/>
      <c r="AU602" s="4"/>
      <c r="AW602" s="83"/>
      <c r="AZ602" s="8"/>
      <c r="BC602" s="4"/>
    </row>
    <row r="603" spans="4:55">
      <c r="D603" s="104"/>
      <c r="R603" s="54"/>
      <c r="U603" s="4"/>
      <c r="AN603" s="50"/>
      <c r="AO603" s="50"/>
      <c r="AP603" s="50"/>
      <c r="AS603" s="4"/>
      <c r="AT603" s="4"/>
      <c r="AU603" s="4"/>
      <c r="AW603" s="83"/>
      <c r="AZ603" s="8"/>
      <c r="BC603" s="4"/>
    </row>
    <row r="604" spans="4:55">
      <c r="D604" s="104"/>
      <c r="R604" s="54"/>
      <c r="U604" s="4"/>
      <c r="AN604" s="50"/>
      <c r="AO604" s="50"/>
      <c r="AP604" s="50"/>
      <c r="AS604" s="4"/>
      <c r="AT604" s="4"/>
      <c r="AU604" s="4"/>
      <c r="AW604" s="83"/>
      <c r="AZ604" s="8"/>
      <c r="BC604" s="4"/>
    </row>
    <row r="605" spans="4:55">
      <c r="D605" s="104"/>
      <c r="R605" s="54"/>
      <c r="U605" s="4"/>
      <c r="AN605" s="50"/>
      <c r="AO605" s="50"/>
      <c r="AP605" s="50"/>
      <c r="AS605" s="4"/>
      <c r="AT605" s="4"/>
      <c r="AU605" s="4"/>
      <c r="AW605" s="83"/>
      <c r="AZ605" s="8"/>
      <c r="BC605" s="4"/>
    </row>
    <row r="606" spans="4:55">
      <c r="D606" s="104"/>
      <c r="R606" s="54"/>
      <c r="U606" s="4"/>
      <c r="AN606" s="50"/>
      <c r="AO606" s="50"/>
      <c r="AP606" s="50"/>
      <c r="AS606" s="4"/>
      <c r="AT606" s="4"/>
      <c r="AU606" s="4"/>
      <c r="AW606" s="83"/>
      <c r="AZ606" s="8"/>
      <c r="BC606" s="4"/>
    </row>
    <row r="607" spans="4:55">
      <c r="D607" s="104"/>
      <c r="R607" s="54"/>
      <c r="U607" s="4"/>
      <c r="AN607" s="50"/>
      <c r="AO607" s="50"/>
      <c r="AP607" s="50"/>
      <c r="AS607" s="4"/>
      <c r="AT607" s="4"/>
      <c r="AU607" s="4"/>
      <c r="AW607" s="83"/>
      <c r="AZ607" s="8"/>
      <c r="BC607" s="4"/>
    </row>
    <row r="608" spans="4:55">
      <c r="D608" s="104"/>
      <c r="R608" s="54"/>
      <c r="U608" s="4"/>
      <c r="AN608" s="50"/>
      <c r="AO608" s="50"/>
      <c r="AP608" s="50"/>
      <c r="AS608" s="4"/>
      <c r="AT608" s="4"/>
      <c r="AU608" s="4"/>
      <c r="AW608" s="83"/>
      <c r="AZ608" s="8"/>
      <c r="BC608" s="4"/>
    </row>
    <row r="609" spans="4:55">
      <c r="D609" s="104"/>
      <c r="R609" s="54"/>
      <c r="U609" s="4"/>
      <c r="AN609" s="50"/>
      <c r="AO609" s="50"/>
      <c r="AP609" s="50"/>
      <c r="AS609" s="4"/>
      <c r="AT609" s="4"/>
      <c r="AU609" s="4"/>
      <c r="AW609" s="83"/>
      <c r="AZ609" s="8"/>
      <c r="BC609" s="4"/>
    </row>
    <row r="610" spans="4:55">
      <c r="D610" s="104"/>
      <c r="R610" s="54"/>
      <c r="U610" s="4"/>
      <c r="AN610" s="50"/>
      <c r="AO610" s="50"/>
      <c r="AP610" s="50"/>
      <c r="AS610" s="4"/>
      <c r="AT610" s="4"/>
      <c r="AU610" s="4"/>
      <c r="AW610" s="83"/>
      <c r="AZ610" s="8"/>
      <c r="BC610" s="4"/>
    </row>
    <row r="611" spans="4:55">
      <c r="D611" s="104"/>
      <c r="R611" s="54"/>
      <c r="U611" s="4"/>
      <c r="AN611" s="50"/>
      <c r="AO611" s="50"/>
      <c r="AP611" s="50"/>
      <c r="AS611" s="4"/>
      <c r="AT611" s="4"/>
      <c r="AU611" s="4"/>
      <c r="AW611" s="83"/>
      <c r="AZ611" s="8"/>
      <c r="BC611" s="4"/>
    </row>
    <row r="612" spans="4:55">
      <c r="D612" s="104"/>
      <c r="R612" s="54"/>
      <c r="U612" s="4"/>
      <c r="AN612" s="50"/>
      <c r="AO612" s="50"/>
      <c r="AP612" s="50"/>
      <c r="AS612" s="4"/>
      <c r="AT612" s="4"/>
      <c r="AU612" s="4"/>
      <c r="AW612" s="83"/>
      <c r="AZ612" s="8"/>
      <c r="BC612" s="4"/>
    </row>
    <row r="613" spans="4:55">
      <c r="D613" s="104"/>
      <c r="R613" s="54"/>
      <c r="U613" s="4"/>
      <c r="AN613" s="50"/>
      <c r="AO613" s="50"/>
      <c r="AP613" s="50"/>
      <c r="AS613" s="4"/>
      <c r="AT613" s="4"/>
      <c r="AU613" s="4"/>
      <c r="AW613" s="83"/>
      <c r="AZ613" s="8"/>
      <c r="BC613" s="4"/>
    </row>
    <row r="614" spans="4:55">
      <c r="D614" s="104"/>
      <c r="R614" s="54"/>
      <c r="U614" s="4"/>
      <c r="AN614" s="50"/>
      <c r="AO614" s="50"/>
      <c r="AP614" s="50"/>
      <c r="AS614" s="4"/>
      <c r="AT614" s="4"/>
      <c r="AU614" s="4"/>
      <c r="AW614" s="83"/>
      <c r="AZ614" s="8"/>
      <c r="BC614" s="4"/>
    </row>
    <row r="615" spans="4:55">
      <c r="D615" s="104"/>
      <c r="R615" s="54"/>
      <c r="U615" s="4"/>
      <c r="AN615" s="50"/>
      <c r="AO615" s="50"/>
      <c r="AP615" s="50"/>
      <c r="AS615" s="4"/>
      <c r="AT615" s="4"/>
      <c r="AU615" s="4"/>
      <c r="AW615" s="83"/>
      <c r="AZ615" s="8"/>
      <c r="BC615" s="4"/>
    </row>
    <row r="616" spans="4:55">
      <c r="D616" s="104"/>
      <c r="R616" s="54"/>
      <c r="U616" s="4"/>
      <c r="AN616" s="50"/>
      <c r="AO616" s="50"/>
      <c r="AP616" s="50"/>
      <c r="AS616" s="4"/>
      <c r="AT616" s="4"/>
      <c r="AU616" s="4"/>
      <c r="AW616" s="83"/>
      <c r="AZ616" s="8"/>
      <c r="BC616" s="4"/>
    </row>
    <row r="617" spans="4:55">
      <c r="D617" s="104"/>
      <c r="R617" s="54"/>
      <c r="U617" s="4"/>
      <c r="AN617" s="50"/>
      <c r="AO617" s="50"/>
      <c r="AP617" s="50"/>
      <c r="AS617" s="4"/>
      <c r="AT617" s="4"/>
      <c r="AU617" s="4"/>
      <c r="AW617" s="83"/>
      <c r="AZ617" s="8"/>
      <c r="BC617" s="4"/>
    </row>
    <row r="618" spans="4:55">
      <c r="D618" s="104"/>
      <c r="R618" s="54"/>
      <c r="U618" s="4"/>
      <c r="AN618" s="50"/>
      <c r="AO618" s="50"/>
      <c r="AP618" s="50"/>
      <c r="AS618" s="4"/>
      <c r="AT618" s="4"/>
      <c r="AU618" s="4"/>
      <c r="AW618" s="83"/>
      <c r="AZ618" s="8"/>
      <c r="BC618" s="4"/>
    </row>
    <row r="619" spans="4:55">
      <c r="D619" s="104"/>
      <c r="R619" s="54"/>
      <c r="U619" s="4"/>
      <c r="AN619" s="50"/>
      <c r="AO619" s="50"/>
      <c r="AP619" s="50"/>
      <c r="AS619" s="4"/>
      <c r="AT619" s="4"/>
      <c r="AU619" s="4"/>
      <c r="AW619" s="83"/>
      <c r="AZ619" s="8"/>
      <c r="BC619" s="4"/>
    </row>
    <row r="620" spans="4:55">
      <c r="D620" s="104"/>
      <c r="R620" s="54"/>
      <c r="U620" s="4"/>
      <c r="AN620" s="50"/>
      <c r="AO620" s="50"/>
      <c r="AP620" s="50"/>
      <c r="AS620" s="4"/>
      <c r="AT620" s="4"/>
      <c r="AU620" s="4"/>
      <c r="AW620" s="83"/>
      <c r="AZ620" s="8"/>
      <c r="BC620" s="4"/>
    </row>
    <row r="621" spans="4:55">
      <c r="D621" s="104"/>
      <c r="R621" s="54"/>
      <c r="U621" s="4"/>
      <c r="AN621" s="50"/>
      <c r="AO621" s="50"/>
      <c r="AP621" s="50"/>
      <c r="AS621" s="4"/>
      <c r="AT621" s="4"/>
      <c r="AU621" s="4"/>
      <c r="AW621" s="83"/>
      <c r="AZ621" s="8"/>
      <c r="BC621" s="4"/>
    </row>
    <row r="622" spans="4:55">
      <c r="D622" s="104"/>
      <c r="R622" s="54"/>
      <c r="U622" s="4"/>
      <c r="AN622" s="50"/>
      <c r="AO622" s="50"/>
      <c r="AP622" s="50"/>
      <c r="AS622" s="4"/>
      <c r="AT622" s="4"/>
      <c r="AU622" s="4"/>
      <c r="AW622" s="83"/>
      <c r="AZ622" s="8"/>
      <c r="BC622" s="4"/>
    </row>
    <row r="623" spans="4:55">
      <c r="D623" s="104"/>
      <c r="R623" s="54"/>
      <c r="U623" s="4"/>
      <c r="AN623" s="50"/>
      <c r="AO623" s="50"/>
      <c r="AP623" s="50"/>
      <c r="AS623" s="4"/>
      <c r="AT623" s="4"/>
      <c r="AU623" s="4"/>
      <c r="AW623" s="83"/>
      <c r="AZ623" s="8"/>
      <c r="BC623" s="4"/>
    </row>
    <row r="624" spans="4:55">
      <c r="D624" s="104"/>
      <c r="R624" s="54"/>
      <c r="U624" s="4"/>
      <c r="AN624" s="50"/>
      <c r="AO624" s="50"/>
      <c r="AP624" s="50"/>
      <c r="AS624" s="4"/>
      <c r="AT624" s="4"/>
      <c r="AU624" s="4"/>
      <c r="AW624" s="83"/>
      <c r="AZ624" s="8"/>
      <c r="BC624" s="4"/>
    </row>
    <row r="625" spans="4:55">
      <c r="D625" s="104"/>
      <c r="R625" s="54"/>
      <c r="U625" s="4"/>
      <c r="AN625" s="50"/>
      <c r="AO625" s="50"/>
      <c r="AP625" s="50"/>
      <c r="AS625" s="4"/>
      <c r="AT625" s="4"/>
      <c r="AU625" s="4"/>
      <c r="AW625" s="83"/>
      <c r="AZ625" s="8"/>
      <c r="BC625" s="4"/>
    </row>
    <row r="626" spans="4:55">
      <c r="D626" s="104"/>
      <c r="R626" s="54"/>
      <c r="U626" s="4"/>
      <c r="AN626" s="50"/>
      <c r="AO626" s="50"/>
      <c r="AP626" s="50"/>
      <c r="AS626" s="4"/>
      <c r="AT626" s="4"/>
      <c r="AU626" s="4"/>
      <c r="AW626" s="83"/>
      <c r="AZ626" s="8"/>
      <c r="BC626" s="4"/>
    </row>
    <row r="627" spans="4:55">
      <c r="D627" s="104"/>
      <c r="R627" s="54"/>
      <c r="U627" s="4"/>
      <c r="AN627" s="50"/>
      <c r="AO627" s="50"/>
      <c r="AP627" s="50"/>
      <c r="AS627" s="4"/>
      <c r="AT627" s="4"/>
      <c r="AU627" s="4"/>
      <c r="AW627" s="83"/>
      <c r="AZ627" s="8"/>
      <c r="BC627" s="4"/>
    </row>
    <row r="628" spans="4:55">
      <c r="D628" s="104"/>
      <c r="R628" s="54"/>
      <c r="U628" s="4"/>
      <c r="AN628" s="50"/>
      <c r="AO628" s="50"/>
      <c r="AP628" s="50"/>
      <c r="AS628" s="4"/>
      <c r="AT628" s="4"/>
      <c r="AU628" s="4"/>
      <c r="AW628" s="83"/>
      <c r="AZ628" s="8"/>
      <c r="BC628" s="4"/>
    </row>
    <row r="629" spans="4:55">
      <c r="D629" s="104"/>
      <c r="R629" s="54"/>
      <c r="U629" s="4"/>
      <c r="AN629" s="50"/>
      <c r="AO629" s="50"/>
      <c r="AP629" s="50"/>
      <c r="AS629" s="4"/>
      <c r="AT629" s="4"/>
      <c r="AU629" s="4"/>
      <c r="AW629" s="83"/>
      <c r="AZ629" s="8"/>
      <c r="BC629" s="4"/>
    </row>
    <row r="630" spans="4:55">
      <c r="D630" s="104"/>
      <c r="R630" s="54"/>
      <c r="U630" s="4"/>
      <c r="AN630" s="50"/>
      <c r="AO630" s="50"/>
      <c r="AP630" s="50"/>
      <c r="AS630" s="4"/>
      <c r="AT630" s="4"/>
      <c r="AU630" s="4"/>
      <c r="AW630" s="83"/>
      <c r="AZ630" s="8"/>
      <c r="BC630" s="4"/>
    </row>
    <row r="631" spans="4:55">
      <c r="D631" s="104"/>
      <c r="R631" s="54"/>
      <c r="U631" s="4"/>
      <c r="AN631" s="50"/>
      <c r="AO631" s="50"/>
      <c r="AP631" s="50"/>
      <c r="AS631" s="4"/>
      <c r="AT631" s="4"/>
      <c r="AU631" s="4"/>
      <c r="AW631" s="83"/>
      <c r="AZ631" s="8"/>
      <c r="BC631" s="4"/>
    </row>
    <row r="632" spans="4:55">
      <c r="D632" s="104"/>
      <c r="R632" s="54"/>
      <c r="U632" s="4"/>
      <c r="AN632" s="50"/>
      <c r="AO632" s="50"/>
      <c r="AP632" s="50"/>
      <c r="AS632" s="4"/>
      <c r="AT632" s="4"/>
      <c r="AU632" s="4"/>
      <c r="AW632" s="83"/>
      <c r="AZ632" s="8"/>
      <c r="BC632" s="4"/>
    </row>
    <row r="633" spans="4:55">
      <c r="D633" s="104"/>
      <c r="R633" s="54"/>
      <c r="U633" s="4"/>
      <c r="AN633" s="50"/>
      <c r="AO633" s="50"/>
      <c r="AP633" s="50"/>
      <c r="AS633" s="4"/>
      <c r="AT633" s="4"/>
      <c r="AU633" s="4"/>
      <c r="AW633" s="83"/>
      <c r="AZ633" s="8"/>
      <c r="BC633" s="4"/>
    </row>
    <row r="634" spans="4:55">
      <c r="D634" s="104"/>
      <c r="R634" s="54"/>
      <c r="U634" s="4"/>
      <c r="AN634" s="50"/>
      <c r="AO634" s="50"/>
      <c r="AP634" s="50"/>
      <c r="AS634" s="4"/>
      <c r="AT634" s="4"/>
      <c r="AU634" s="4"/>
      <c r="AW634" s="83"/>
      <c r="AZ634" s="8"/>
      <c r="BC634" s="4"/>
    </row>
    <row r="635" spans="4:55">
      <c r="D635" s="104"/>
      <c r="R635" s="54"/>
      <c r="U635" s="4"/>
      <c r="AN635" s="50"/>
      <c r="AO635" s="50"/>
      <c r="AP635" s="50"/>
      <c r="AS635" s="4"/>
      <c r="AT635" s="4"/>
      <c r="AU635" s="4"/>
      <c r="AW635" s="83"/>
      <c r="AZ635" s="8"/>
      <c r="BC635" s="4"/>
    </row>
    <row r="636" spans="4:55">
      <c r="D636" s="104"/>
      <c r="R636" s="54"/>
      <c r="U636" s="4"/>
      <c r="AN636" s="50"/>
      <c r="AO636" s="50"/>
      <c r="AP636" s="50"/>
      <c r="AS636" s="4"/>
      <c r="AT636" s="4"/>
      <c r="AU636" s="4"/>
      <c r="AW636" s="83"/>
      <c r="AZ636" s="8"/>
      <c r="BC636" s="4"/>
    </row>
    <row r="637" spans="4:55">
      <c r="D637" s="104"/>
      <c r="R637" s="54"/>
      <c r="U637" s="4"/>
      <c r="AN637" s="50"/>
      <c r="AO637" s="50"/>
      <c r="AP637" s="50"/>
      <c r="AS637" s="4"/>
      <c r="AT637" s="4"/>
      <c r="AU637" s="4"/>
      <c r="AW637" s="83"/>
      <c r="AZ637" s="8"/>
      <c r="BC637" s="4"/>
    </row>
    <row r="638" spans="4:55">
      <c r="D638" s="104"/>
      <c r="R638" s="54"/>
      <c r="U638" s="4"/>
      <c r="AN638" s="50"/>
      <c r="AO638" s="50"/>
      <c r="AP638" s="50"/>
      <c r="AS638" s="4"/>
      <c r="AT638" s="4"/>
      <c r="AU638" s="4"/>
      <c r="AW638" s="83"/>
      <c r="AZ638" s="8"/>
      <c r="BC638" s="4"/>
    </row>
    <row r="639" spans="4:55">
      <c r="D639" s="104"/>
      <c r="R639" s="54"/>
      <c r="U639" s="4"/>
      <c r="AN639" s="50"/>
      <c r="AO639" s="50"/>
      <c r="AP639" s="50"/>
      <c r="AS639" s="4"/>
      <c r="AT639" s="4"/>
      <c r="AU639" s="4"/>
      <c r="AW639" s="83"/>
      <c r="AZ639" s="8"/>
      <c r="BC639" s="4"/>
    </row>
    <row r="640" spans="4:55">
      <c r="D640" s="104"/>
      <c r="R640" s="54"/>
      <c r="U640" s="4"/>
      <c r="AN640" s="50"/>
      <c r="AO640" s="50"/>
      <c r="AP640" s="50"/>
      <c r="AS640" s="4"/>
      <c r="AT640" s="4"/>
      <c r="AU640" s="4"/>
      <c r="AW640" s="83"/>
      <c r="AZ640" s="8"/>
      <c r="BC640" s="4"/>
    </row>
    <row r="641" spans="4:55">
      <c r="D641" s="104"/>
      <c r="R641" s="54"/>
      <c r="U641" s="4"/>
      <c r="AN641" s="50"/>
      <c r="AO641" s="50"/>
      <c r="AP641" s="50"/>
      <c r="AS641" s="4"/>
      <c r="AT641" s="4"/>
      <c r="AU641" s="4"/>
      <c r="AW641" s="83"/>
      <c r="AZ641" s="8"/>
      <c r="BC641" s="4"/>
    </row>
    <row r="642" spans="4:55">
      <c r="D642" s="104"/>
      <c r="R642" s="54"/>
      <c r="U642" s="4"/>
      <c r="AN642" s="50"/>
      <c r="AO642" s="50"/>
      <c r="AP642" s="50"/>
      <c r="AS642" s="4"/>
      <c r="AT642" s="4"/>
      <c r="AU642" s="4"/>
      <c r="AW642" s="83"/>
      <c r="AZ642" s="8"/>
      <c r="BC642" s="4"/>
    </row>
    <row r="643" spans="4:55">
      <c r="D643" s="104"/>
      <c r="R643" s="54"/>
      <c r="U643" s="4"/>
      <c r="AN643" s="50"/>
      <c r="AO643" s="50"/>
      <c r="AP643" s="50"/>
      <c r="AS643" s="4"/>
      <c r="AT643" s="4"/>
      <c r="AU643" s="4"/>
      <c r="AW643" s="83"/>
      <c r="AZ643" s="8"/>
      <c r="BC643" s="4"/>
    </row>
    <row r="644" spans="4:55">
      <c r="D644" s="104"/>
      <c r="R644" s="54"/>
      <c r="U644" s="4"/>
      <c r="AN644" s="50"/>
      <c r="AO644" s="50"/>
      <c r="AP644" s="50"/>
      <c r="AS644" s="4"/>
      <c r="AT644" s="4"/>
      <c r="AU644" s="4"/>
      <c r="AW644" s="83"/>
      <c r="AZ644" s="8"/>
      <c r="BC644" s="4"/>
    </row>
    <row r="645" spans="4:55">
      <c r="D645" s="104"/>
      <c r="R645" s="54"/>
      <c r="U645" s="4"/>
      <c r="AN645" s="50"/>
      <c r="AO645" s="50"/>
      <c r="AP645" s="50"/>
      <c r="AS645" s="4"/>
      <c r="AT645" s="4"/>
      <c r="AU645" s="4"/>
      <c r="AW645" s="83"/>
      <c r="AZ645" s="8"/>
      <c r="BC645" s="4"/>
    </row>
    <row r="646" spans="4:55">
      <c r="D646" s="104"/>
      <c r="R646" s="54"/>
      <c r="U646" s="4"/>
      <c r="AN646" s="50"/>
      <c r="AO646" s="50"/>
      <c r="AP646" s="50"/>
      <c r="AS646" s="4"/>
      <c r="AT646" s="4"/>
      <c r="AU646" s="4"/>
      <c r="AW646" s="83"/>
      <c r="AZ646" s="8"/>
      <c r="BC646" s="4"/>
    </row>
    <row r="647" spans="4:55">
      <c r="D647" s="104"/>
      <c r="R647" s="54"/>
      <c r="U647" s="4"/>
      <c r="AN647" s="50"/>
      <c r="AO647" s="50"/>
      <c r="AP647" s="50"/>
      <c r="AS647" s="4"/>
      <c r="AT647" s="4"/>
      <c r="AU647" s="4"/>
      <c r="AW647" s="83"/>
      <c r="AZ647" s="8"/>
      <c r="BC647" s="4"/>
    </row>
    <row r="648" spans="4:55">
      <c r="D648" s="104"/>
      <c r="R648" s="54"/>
      <c r="U648" s="4"/>
      <c r="AN648" s="50"/>
      <c r="AO648" s="50"/>
      <c r="AP648" s="50"/>
      <c r="AS648" s="4"/>
      <c r="AT648" s="4"/>
      <c r="AU648" s="4"/>
      <c r="AW648" s="83"/>
      <c r="AZ648" s="8"/>
      <c r="BC648" s="4"/>
    </row>
    <row r="649" spans="4:55">
      <c r="D649" s="104"/>
      <c r="R649" s="54"/>
      <c r="U649" s="4"/>
      <c r="AN649" s="50"/>
      <c r="AO649" s="50"/>
      <c r="AP649" s="50"/>
      <c r="AS649" s="4"/>
      <c r="AT649" s="4"/>
      <c r="AU649" s="4"/>
      <c r="AW649" s="83"/>
      <c r="AZ649" s="8"/>
      <c r="BC649" s="4"/>
    </row>
    <row r="650" spans="4:55">
      <c r="D650" s="104"/>
      <c r="R650" s="54"/>
      <c r="U650" s="4"/>
      <c r="AN650" s="50"/>
      <c r="AO650" s="50"/>
      <c r="AP650" s="50"/>
      <c r="AS650" s="4"/>
      <c r="AT650" s="4"/>
      <c r="AU650" s="4"/>
      <c r="AW650" s="83"/>
      <c r="AZ650" s="8"/>
      <c r="BC650" s="4"/>
    </row>
    <row r="651" spans="4:55">
      <c r="D651" s="104"/>
      <c r="R651" s="54"/>
      <c r="U651" s="4"/>
      <c r="AN651" s="50"/>
      <c r="AO651" s="50"/>
      <c r="AP651" s="50"/>
      <c r="AS651" s="4"/>
      <c r="AT651" s="4"/>
      <c r="AU651" s="4"/>
      <c r="AW651" s="83"/>
      <c r="AZ651" s="8"/>
      <c r="BC651" s="4"/>
    </row>
    <row r="652" spans="4:55">
      <c r="D652" s="104"/>
      <c r="R652" s="54"/>
      <c r="U652" s="4"/>
      <c r="AN652" s="50"/>
      <c r="AO652" s="50"/>
      <c r="AP652" s="50"/>
      <c r="AS652" s="4"/>
      <c r="AT652" s="4"/>
      <c r="AU652" s="4"/>
      <c r="AW652" s="83"/>
      <c r="AZ652" s="8"/>
      <c r="BC652" s="4"/>
    </row>
    <row r="653" spans="4:55">
      <c r="D653" s="104"/>
      <c r="R653" s="54"/>
      <c r="U653" s="4"/>
      <c r="AN653" s="50"/>
      <c r="AO653" s="50"/>
      <c r="AP653" s="50"/>
      <c r="AS653" s="4"/>
      <c r="AT653" s="4"/>
      <c r="AU653" s="4"/>
      <c r="AW653" s="83"/>
      <c r="AZ653" s="8"/>
      <c r="BC653" s="4"/>
    </row>
    <row r="654" spans="4:55">
      <c r="D654" s="104"/>
      <c r="R654" s="54"/>
      <c r="U654" s="4"/>
      <c r="AN654" s="50"/>
      <c r="AO654" s="50"/>
      <c r="AP654" s="50"/>
      <c r="AS654" s="4"/>
      <c r="AT654" s="4"/>
      <c r="AU654" s="4"/>
      <c r="AW654" s="83"/>
      <c r="AZ654" s="8"/>
      <c r="BC654" s="4"/>
    </row>
    <row r="655" spans="4:55">
      <c r="D655" s="104"/>
      <c r="R655" s="54"/>
      <c r="U655" s="4"/>
      <c r="AN655" s="50"/>
      <c r="AO655" s="50"/>
      <c r="AP655" s="50"/>
      <c r="AS655" s="4"/>
      <c r="AT655" s="4"/>
      <c r="AU655" s="4"/>
      <c r="AW655" s="83"/>
      <c r="AZ655" s="8"/>
      <c r="BC655" s="4"/>
    </row>
    <row r="656" spans="4:55">
      <c r="D656" s="104"/>
      <c r="R656" s="54"/>
      <c r="U656" s="4"/>
      <c r="AN656" s="50"/>
      <c r="AO656" s="50"/>
      <c r="AP656" s="50"/>
      <c r="AS656" s="4"/>
      <c r="AT656" s="4"/>
      <c r="AU656" s="4"/>
      <c r="AW656" s="83"/>
      <c r="AZ656" s="8"/>
      <c r="BC656" s="4"/>
    </row>
    <row r="657" spans="4:55">
      <c r="D657" s="104"/>
      <c r="R657" s="54"/>
      <c r="U657" s="4"/>
      <c r="AN657" s="50"/>
      <c r="AO657" s="50"/>
      <c r="AP657" s="50"/>
      <c r="AS657" s="4"/>
      <c r="AT657" s="4"/>
      <c r="AU657" s="4"/>
      <c r="AW657" s="83"/>
      <c r="AZ657" s="8"/>
      <c r="BC657" s="4"/>
    </row>
    <row r="658" spans="4:55">
      <c r="D658" s="104"/>
      <c r="R658" s="54"/>
      <c r="U658" s="4"/>
      <c r="AN658" s="50"/>
      <c r="AO658" s="50"/>
      <c r="AP658" s="50"/>
      <c r="AS658" s="4"/>
      <c r="AT658" s="4"/>
      <c r="AU658" s="4"/>
      <c r="AW658" s="83"/>
      <c r="AZ658" s="8"/>
      <c r="BC658" s="4"/>
    </row>
    <row r="659" spans="4:55">
      <c r="D659" s="104"/>
      <c r="R659" s="54"/>
      <c r="U659" s="4"/>
      <c r="AN659" s="50"/>
      <c r="AO659" s="50"/>
      <c r="AP659" s="50"/>
      <c r="AS659" s="4"/>
      <c r="AT659" s="4"/>
      <c r="AU659" s="4"/>
      <c r="AW659" s="83"/>
      <c r="AZ659" s="8"/>
      <c r="BC659" s="4"/>
    </row>
    <row r="660" spans="4:55">
      <c r="D660" s="104"/>
      <c r="R660" s="54"/>
      <c r="U660" s="4"/>
      <c r="AN660" s="50"/>
      <c r="AO660" s="50"/>
      <c r="AP660" s="50"/>
      <c r="AS660" s="4"/>
      <c r="AT660" s="4"/>
      <c r="AU660" s="4"/>
      <c r="AW660" s="83"/>
      <c r="AZ660" s="8"/>
      <c r="BC660" s="4"/>
    </row>
    <row r="661" spans="4:55">
      <c r="D661" s="104"/>
      <c r="R661" s="54"/>
      <c r="U661" s="4"/>
      <c r="AN661" s="50"/>
      <c r="AO661" s="50"/>
      <c r="AP661" s="50"/>
      <c r="AS661" s="4"/>
      <c r="AT661" s="4"/>
      <c r="AU661" s="4"/>
      <c r="AW661" s="83"/>
      <c r="AZ661" s="8"/>
      <c r="BC661" s="4"/>
    </row>
    <row r="662" spans="4:55">
      <c r="D662" s="104"/>
      <c r="R662" s="54"/>
      <c r="U662" s="4"/>
      <c r="AN662" s="50"/>
      <c r="AO662" s="50"/>
      <c r="AP662" s="50"/>
      <c r="AS662" s="4"/>
      <c r="AT662" s="4"/>
      <c r="AU662" s="4"/>
      <c r="AW662" s="83"/>
      <c r="AZ662" s="8"/>
      <c r="BC662" s="4"/>
    </row>
    <row r="663" spans="4:55">
      <c r="D663" s="104"/>
      <c r="R663" s="54"/>
      <c r="U663" s="4"/>
      <c r="AN663" s="50"/>
      <c r="AO663" s="50"/>
      <c r="AP663" s="50"/>
      <c r="AS663" s="4"/>
      <c r="AT663" s="4"/>
      <c r="AU663" s="4"/>
      <c r="AW663" s="83"/>
      <c r="AZ663" s="8"/>
      <c r="BC663" s="4"/>
    </row>
    <row r="664" spans="4:55">
      <c r="D664" s="104"/>
      <c r="R664" s="54"/>
      <c r="U664" s="4"/>
      <c r="AN664" s="50"/>
      <c r="AO664" s="50"/>
      <c r="AP664" s="50"/>
      <c r="AS664" s="4"/>
      <c r="AT664" s="4"/>
      <c r="AU664" s="4"/>
      <c r="AW664" s="83"/>
      <c r="AZ664" s="8"/>
      <c r="BC664" s="4"/>
    </row>
    <row r="665" spans="4:55">
      <c r="D665" s="104"/>
      <c r="R665" s="54"/>
      <c r="U665" s="4"/>
      <c r="AN665" s="50"/>
      <c r="AO665" s="50"/>
      <c r="AP665" s="50"/>
      <c r="AS665" s="4"/>
      <c r="AT665" s="4"/>
      <c r="AU665" s="4"/>
      <c r="AW665" s="83"/>
      <c r="AZ665" s="8"/>
      <c r="BC665" s="4"/>
    </row>
    <row r="666" spans="4:55">
      <c r="D666" s="104"/>
      <c r="R666" s="54"/>
      <c r="U666" s="4"/>
      <c r="AN666" s="50"/>
      <c r="AO666" s="50"/>
      <c r="AP666" s="50"/>
      <c r="AS666" s="4"/>
      <c r="AT666" s="4"/>
      <c r="AU666" s="4"/>
      <c r="AW666" s="83"/>
      <c r="AZ666" s="8"/>
      <c r="BC666" s="4"/>
    </row>
    <row r="667" spans="4:55">
      <c r="D667" s="104"/>
      <c r="R667" s="54"/>
      <c r="U667" s="4"/>
      <c r="AN667" s="50"/>
      <c r="AO667" s="50"/>
      <c r="AP667" s="50"/>
      <c r="AS667" s="4"/>
      <c r="AT667" s="4"/>
      <c r="AU667" s="4"/>
      <c r="AW667" s="83"/>
      <c r="AZ667" s="8"/>
      <c r="BC667" s="4"/>
    </row>
    <row r="668" spans="4:55">
      <c r="D668" s="104"/>
      <c r="R668" s="54"/>
      <c r="U668" s="4"/>
      <c r="AN668" s="50"/>
      <c r="AO668" s="50"/>
      <c r="AP668" s="50"/>
      <c r="AS668" s="4"/>
      <c r="AT668" s="4"/>
      <c r="AU668" s="4"/>
      <c r="AW668" s="83"/>
      <c r="AZ668" s="8"/>
      <c r="BC668" s="4"/>
    </row>
    <row r="669" spans="4:55">
      <c r="D669" s="104"/>
      <c r="R669" s="54"/>
      <c r="U669" s="4"/>
      <c r="AN669" s="50"/>
      <c r="AO669" s="50"/>
      <c r="AP669" s="50"/>
      <c r="AS669" s="4"/>
      <c r="AT669" s="4"/>
      <c r="AU669" s="4"/>
      <c r="AW669" s="83"/>
      <c r="AZ669" s="8"/>
      <c r="BC669" s="4"/>
    </row>
    <row r="670" spans="4:55">
      <c r="D670" s="104"/>
      <c r="R670" s="54"/>
      <c r="U670" s="4"/>
      <c r="AN670" s="50"/>
      <c r="AO670" s="50"/>
      <c r="AP670" s="50"/>
      <c r="AS670" s="4"/>
      <c r="AT670" s="4"/>
      <c r="AU670" s="4"/>
      <c r="AW670" s="83"/>
      <c r="AZ670" s="8"/>
      <c r="BC670" s="4"/>
    </row>
    <row r="671" spans="4:55">
      <c r="D671" s="104"/>
      <c r="R671" s="54"/>
      <c r="U671" s="4"/>
      <c r="AN671" s="50"/>
      <c r="AO671" s="50"/>
      <c r="AP671" s="50"/>
      <c r="AS671" s="4"/>
      <c r="AT671" s="4"/>
      <c r="AU671" s="4"/>
      <c r="AW671" s="83"/>
      <c r="AZ671" s="8"/>
      <c r="BC671" s="4"/>
    </row>
    <row r="672" spans="4:55">
      <c r="D672" s="104"/>
      <c r="R672" s="54"/>
      <c r="U672" s="4"/>
      <c r="AN672" s="50"/>
      <c r="AO672" s="50"/>
      <c r="AP672" s="50"/>
      <c r="AS672" s="4"/>
      <c r="AT672" s="4"/>
      <c r="AU672" s="4"/>
      <c r="AW672" s="83"/>
      <c r="AZ672" s="8"/>
      <c r="BC672" s="4"/>
    </row>
    <row r="673" spans="4:55">
      <c r="D673" s="104"/>
      <c r="R673" s="54"/>
      <c r="U673" s="4"/>
      <c r="AN673" s="50"/>
      <c r="AO673" s="50"/>
      <c r="AP673" s="50"/>
      <c r="AS673" s="4"/>
      <c r="AT673" s="4"/>
      <c r="AU673" s="4"/>
      <c r="AW673" s="83"/>
      <c r="AZ673" s="8"/>
      <c r="BC673" s="4"/>
    </row>
    <row r="674" spans="4:55">
      <c r="D674" s="104"/>
      <c r="R674" s="54"/>
      <c r="U674" s="4"/>
      <c r="AN674" s="50"/>
      <c r="AO674" s="50"/>
      <c r="AP674" s="50"/>
      <c r="AS674" s="4"/>
      <c r="AT674" s="4"/>
      <c r="AU674" s="4"/>
      <c r="AW674" s="83"/>
      <c r="AZ674" s="8"/>
      <c r="BC674" s="4"/>
    </row>
    <row r="675" spans="4:55">
      <c r="D675" s="104"/>
      <c r="R675" s="54"/>
      <c r="U675" s="4"/>
      <c r="AN675" s="50"/>
      <c r="AO675" s="50"/>
      <c r="AP675" s="50"/>
      <c r="AS675" s="4"/>
      <c r="AT675" s="4"/>
      <c r="AU675" s="4"/>
      <c r="AW675" s="83"/>
      <c r="AZ675" s="8"/>
      <c r="BC675" s="4"/>
    </row>
    <row r="676" spans="4:55">
      <c r="D676" s="104"/>
      <c r="R676" s="54"/>
      <c r="U676" s="4"/>
      <c r="AN676" s="50"/>
      <c r="AO676" s="50"/>
      <c r="AP676" s="50"/>
      <c r="AS676" s="4"/>
      <c r="AT676" s="4"/>
      <c r="AU676" s="4"/>
      <c r="AW676" s="83"/>
      <c r="AZ676" s="8"/>
      <c r="BC676" s="4"/>
    </row>
    <row r="677" spans="4:55">
      <c r="D677" s="104"/>
      <c r="R677" s="54"/>
      <c r="U677" s="4"/>
      <c r="AN677" s="50"/>
      <c r="AO677" s="50"/>
      <c r="AP677" s="50"/>
      <c r="AS677" s="4"/>
      <c r="AT677" s="4"/>
      <c r="AU677" s="4"/>
      <c r="AW677" s="83"/>
      <c r="AZ677" s="8"/>
      <c r="BC677" s="4"/>
    </row>
    <row r="678" spans="4:55">
      <c r="D678" s="104"/>
      <c r="R678" s="54"/>
      <c r="U678" s="4"/>
      <c r="AN678" s="50"/>
      <c r="AO678" s="50"/>
      <c r="AP678" s="50"/>
      <c r="AS678" s="4"/>
      <c r="AT678" s="4"/>
      <c r="AU678" s="4"/>
      <c r="AW678" s="83"/>
      <c r="AZ678" s="8"/>
      <c r="BC678" s="4"/>
    </row>
    <row r="679" spans="4:55">
      <c r="D679" s="104"/>
      <c r="R679" s="54"/>
      <c r="U679" s="4"/>
      <c r="AN679" s="50"/>
      <c r="AO679" s="50"/>
      <c r="AP679" s="50"/>
      <c r="AS679" s="4"/>
      <c r="AT679" s="4"/>
      <c r="AU679" s="4"/>
      <c r="AW679" s="83"/>
      <c r="AZ679" s="8"/>
      <c r="BC679" s="4"/>
    </row>
    <row r="680" spans="4:55">
      <c r="D680" s="104"/>
      <c r="R680" s="54"/>
      <c r="U680" s="4"/>
      <c r="AN680" s="50"/>
      <c r="AO680" s="50"/>
      <c r="AP680" s="50"/>
      <c r="AS680" s="4"/>
      <c r="AT680" s="4"/>
      <c r="AU680" s="4"/>
      <c r="AW680" s="83"/>
      <c r="AZ680" s="8"/>
      <c r="BC680" s="4"/>
    </row>
    <row r="681" spans="4:55">
      <c r="D681" s="104"/>
      <c r="R681" s="54"/>
      <c r="U681" s="4"/>
      <c r="AN681" s="50"/>
      <c r="AO681" s="50"/>
      <c r="AP681" s="50"/>
      <c r="AS681" s="4"/>
      <c r="AT681" s="4"/>
      <c r="AU681" s="4"/>
      <c r="AW681" s="83"/>
      <c r="AZ681" s="8"/>
      <c r="BC681" s="4"/>
    </row>
    <row r="682" spans="4:55">
      <c r="D682" s="104"/>
      <c r="R682" s="54"/>
      <c r="U682" s="4"/>
      <c r="AN682" s="50"/>
      <c r="AO682" s="50"/>
      <c r="AP682" s="50"/>
      <c r="AS682" s="4"/>
      <c r="AT682" s="4"/>
      <c r="AU682" s="4"/>
      <c r="AW682" s="83"/>
      <c r="AZ682" s="8"/>
      <c r="BC682" s="4"/>
    </row>
    <row r="683" spans="4:55">
      <c r="D683" s="104"/>
      <c r="R683" s="54"/>
      <c r="U683" s="4"/>
      <c r="AN683" s="50"/>
      <c r="AO683" s="50"/>
      <c r="AP683" s="50"/>
      <c r="AS683" s="4"/>
      <c r="AT683" s="4"/>
      <c r="AU683" s="4"/>
      <c r="AW683" s="83"/>
      <c r="AZ683" s="8"/>
      <c r="BC683" s="4"/>
    </row>
    <row r="684" spans="4:55">
      <c r="D684" s="104"/>
      <c r="R684" s="54"/>
      <c r="U684" s="4"/>
      <c r="AN684" s="50"/>
      <c r="AO684" s="50"/>
      <c r="AP684" s="50"/>
      <c r="AS684" s="4"/>
      <c r="AT684" s="4"/>
      <c r="AU684" s="4"/>
      <c r="AW684" s="83"/>
      <c r="AZ684" s="8"/>
      <c r="BC684" s="4"/>
    </row>
    <row r="685" spans="4:55">
      <c r="D685" s="104"/>
      <c r="R685" s="54"/>
      <c r="U685" s="4"/>
      <c r="AN685" s="50"/>
      <c r="AO685" s="50"/>
      <c r="AP685" s="50"/>
      <c r="AS685" s="4"/>
      <c r="AT685" s="4"/>
      <c r="AU685" s="4"/>
      <c r="AW685" s="83"/>
      <c r="AZ685" s="8"/>
      <c r="BC685" s="4"/>
    </row>
    <row r="686" spans="4:55">
      <c r="D686" s="104"/>
      <c r="R686" s="54"/>
      <c r="U686" s="4"/>
      <c r="AN686" s="50"/>
      <c r="AO686" s="50"/>
      <c r="AP686" s="50"/>
      <c r="AS686" s="4"/>
      <c r="AT686" s="4"/>
      <c r="AU686" s="4"/>
      <c r="AW686" s="83"/>
      <c r="AZ686" s="8"/>
      <c r="BC686" s="4"/>
    </row>
    <row r="687" spans="4:55">
      <c r="D687" s="104"/>
      <c r="R687" s="54"/>
      <c r="U687" s="4"/>
      <c r="AN687" s="50"/>
      <c r="AO687" s="50"/>
      <c r="AP687" s="50"/>
      <c r="AS687" s="4"/>
      <c r="AT687" s="4"/>
      <c r="AU687" s="4"/>
      <c r="AW687" s="83"/>
      <c r="AZ687" s="8"/>
      <c r="BC687" s="4"/>
    </row>
    <row r="688" spans="4:55">
      <c r="D688" s="104"/>
      <c r="R688" s="54"/>
      <c r="U688" s="4"/>
      <c r="AN688" s="50"/>
      <c r="AO688" s="50"/>
      <c r="AP688" s="50"/>
      <c r="AS688" s="4"/>
      <c r="AT688" s="4"/>
      <c r="AU688" s="4"/>
      <c r="AW688" s="83"/>
      <c r="AZ688" s="8"/>
      <c r="BC688" s="4"/>
    </row>
    <row r="689" spans="4:55">
      <c r="D689" s="104"/>
      <c r="R689" s="54"/>
      <c r="U689" s="4"/>
      <c r="AN689" s="50"/>
      <c r="AO689" s="50"/>
      <c r="AP689" s="50"/>
      <c r="AS689" s="4"/>
      <c r="AT689" s="4"/>
      <c r="AU689" s="4"/>
      <c r="AW689" s="83"/>
      <c r="AZ689" s="8"/>
      <c r="BC689" s="4"/>
    </row>
    <row r="690" spans="4:55">
      <c r="D690" s="104"/>
      <c r="R690" s="54"/>
      <c r="U690" s="4"/>
      <c r="AN690" s="50"/>
      <c r="AO690" s="50"/>
      <c r="AP690" s="50"/>
      <c r="AS690" s="4"/>
      <c r="AT690" s="4"/>
      <c r="AU690" s="4"/>
      <c r="AW690" s="83"/>
      <c r="AZ690" s="8"/>
      <c r="BC690" s="4"/>
    </row>
    <row r="691" spans="4:55">
      <c r="D691" s="104"/>
      <c r="R691" s="54"/>
      <c r="U691" s="4"/>
      <c r="AN691" s="50"/>
      <c r="AO691" s="50"/>
      <c r="AP691" s="50"/>
      <c r="AS691" s="4"/>
      <c r="AT691" s="4"/>
      <c r="AU691" s="4"/>
      <c r="AW691" s="83"/>
      <c r="AZ691" s="8"/>
      <c r="BC691" s="4"/>
    </row>
    <row r="692" spans="4:55">
      <c r="D692" s="104"/>
      <c r="R692" s="54"/>
      <c r="U692" s="4"/>
      <c r="AN692" s="50"/>
      <c r="AO692" s="50"/>
      <c r="AP692" s="50"/>
      <c r="AS692" s="4"/>
      <c r="AT692" s="4"/>
      <c r="AU692" s="4"/>
      <c r="AW692" s="83"/>
      <c r="AZ692" s="8"/>
      <c r="BC692" s="4"/>
    </row>
    <row r="693" spans="4:55">
      <c r="D693" s="104"/>
      <c r="R693" s="54"/>
      <c r="U693" s="4"/>
      <c r="AN693" s="50"/>
      <c r="AO693" s="50"/>
      <c r="AP693" s="50"/>
      <c r="AS693" s="4"/>
      <c r="AT693" s="4"/>
      <c r="AU693" s="4"/>
      <c r="AW693" s="83"/>
      <c r="AZ693" s="8"/>
      <c r="BC693" s="4"/>
    </row>
    <row r="694" spans="4:55">
      <c r="D694" s="104"/>
      <c r="R694" s="54"/>
      <c r="U694" s="4"/>
      <c r="AN694" s="50"/>
      <c r="AO694" s="50"/>
      <c r="AP694" s="50"/>
      <c r="AS694" s="4"/>
      <c r="AT694" s="4"/>
      <c r="AU694" s="4"/>
      <c r="AW694" s="83"/>
      <c r="AZ694" s="8"/>
      <c r="BC694" s="4"/>
    </row>
    <row r="695" spans="4:55">
      <c r="D695" s="104"/>
      <c r="R695" s="54"/>
      <c r="U695" s="4"/>
      <c r="AN695" s="50"/>
      <c r="AO695" s="50"/>
      <c r="AP695" s="50"/>
      <c r="AS695" s="4"/>
      <c r="AT695" s="4"/>
      <c r="AU695" s="4"/>
      <c r="AW695" s="83"/>
      <c r="AZ695" s="8"/>
      <c r="BC695" s="4"/>
    </row>
    <row r="696" spans="4:55">
      <c r="D696" s="104"/>
      <c r="R696" s="54"/>
      <c r="U696" s="4"/>
      <c r="AN696" s="50"/>
      <c r="AO696" s="50"/>
      <c r="AP696" s="50"/>
      <c r="AS696" s="4"/>
      <c r="AT696" s="4"/>
      <c r="AU696" s="4"/>
      <c r="AW696" s="83"/>
      <c r="AZ696" s="8"/>
      <c r="BC696" s="4"/>
    </row>
    <row r="697" spans="4:55">
      <c r="D697" s="104"/>
      <c r="R697" s="54"/>
      <c r="U697" s="4"/>
      <c r="AN697" s="50"/>
      <c r="AO697" s="50"/>
      <c r="AP697" s="50"/>
      <c r="AS697" s="4"/>
      <c r="AT697" s="4"/>
      <c r="AU697" s="4"/>
      <c r="AW697" s="83"/>
      <c r="AZ697" s="8"/>
      <c r="BC697" s="4"/>
    </row>
    <row r="698" spans="4:55">
      <c r="D698" s="104"/>
      <c r="R698" s="54"/>
      <c r="U698" s="4"/>
      <c r="AN698" s="50"/>
      <c r="AO698" s="50"/>
      <c r="AP698" s="50"/>
      <c r="AS698" s="4"/>
      <c r="AT698" s="4"/>
      <c r="AU698" s="4"/>
      <c r="AW698" s="83"/>
      <c r="AZ698" s="8"/>
      <c r="BC698" s="4"/>
    </row>
    <row r="699" spans="4:55">
      <c r="D699" s="104"/>
      <c r="R699" s="54"/>
      <c r="U699" s="4"/>
      <c r="AN699" s="50"/>
      <c r="AO699" s="50"/>
      <c r="AP699" s="50"/>
      <c r="AS699" s="4"/>
      <c r="AT699" s="4"/>
      <c r="AU699" s="4"/>
      <c r="AW699" s="83"/>
      <c r="AZ699" s="8"/>
      <c r="BC699" s="4"/>
    </row>
    <row r="700" spans="4:55">
      <c r="D700" s="104"/>
      <c r="R700" s="54"/>
      <c r="U700" s="4"/>
      <c r="AN700" s="50"/>
      <c r="AO700" s="50"/>
      <c r="AP700" s="50"/>
      <c r="AS700" s="4"/>
      <c r="AT700" s="4"/>
      <c r="AU700" s="4"/>
      <c r="AW700" s="83"/>
      <c r="AZ700" s="8"/>
      <c r="BC700" s="4"/>
    </row>
    <row r="701" spans="4:55">
      <c r="D701" s="104"/>
      <c r="R701" s="54"/>
      <c r="U701" s="4"/>
      <c r="AN701" s="50"/>
      <c r="AO701" s="50"/>
      <c r="AP701" s="50"/>
      <c r="AS701" s="4"/>
      <c r="AT701" s="4"/>
      <c r="AU701" s="4"/>
      <c r="AW701" s="83"/>
      <c r="AZ701" s="8"/>
      <c r="BC701" s="4"/>
    </row>
    <row r="702" spans="4:55">
      <c r="D702" s="104"/>
      <c r="R702" s="54"/>
      <c r="U702" s="4"/>
      <c r="AN702" s="50"/>
      <c r="AO702" s="50"/>
      <c r="AP702" s="50"/>
      <c r="AS702" s="4"/>
      <c r="AT702" s="4"/>
      <c r="AU702" s="4"/>
      <c r="AW702" s="83"/>
      <c r="AZ702" s="8"/>
      <c r="BC702" s="4"/>
    </row>
    <row r="703" spans="4:55">
      <c r="D703" s="104"/>
      <c r="R703" s="54"/>
      <c r="U703" s="4"/>
      <c r="AN703" s="50"/>
      <c r="AO703" s="50"/>
      <c r="AP703" s="50"/>
      <c r="AS703" s="4"/>
      <c r="AT703" s="4"/>
      <c r="AU703" s="4"/>
      <c r="AW703" s="83"/>
      <c r="AZ703" s="8"/>
      <c r="BC703" s="4"/>
    </row>
    <row r="704" spans="4:55">
      <c r="D704" s="104"/>
      <c r="R704" s="54"/>
      <c r="U704" s="4"/>
      <c r="AN704" s="50"/>
      <c r="AO704" s="50"/>
      <c r="AP704" s="50"/>
      <c r="AS704" s="4"/>
      <c r="AT704" s="4"/>
      <c r="AU704" s="4"/>
      <c r="AW704" s="83"/>
      <c r="AZ704" s="8"/>
      <c r="BC704" s="4"/>
    </row>
    <row r="705" spans="4:55">
      <c r="D705" s="104"/>
      <c r="R705" s="54"/>
      <c r="U705" s="4"/>
      <c r="AN705" s="50"/>
      <c r="AO705" s="50"/>
      <c r="AP705" s="50"/>
      <c r="AS705" s="4"/>
      <c r="AT705" s="4"/>
      <c r="AU705" s="4"/>
      <c r="AW705" s="83"/>
      <c r="AZ705" s="8"/>
      <c r="BC705" s="4"/>
    </row>
    <row r="706" spans="4:55">
      <c r="D706" s="104"/>
      <c r="R706" s="54"/>
      <c r="U706" s="4"/>
      <c r="AN706" s="50"/>
      <c r="AO706" s="50"/>
      <c r="AP706" s="50"/>
      <c r="AS706" s="4"/>
      <c r="AT706" s="4"/>
      <c r="AU706" s="4"/>
      <c r="AW706" s="83"/>
      <c r="AZ706" s="8"/>
      <c r="BC706" s="4"/>
    </row>
    <row r="707" spans="4:55">
      <c r="D707" s="104"/>
      <c r="R707" s="54"/>
      <c r="U707" s="4"/>
      <c r="AN707" s="50"/>
      <c r="AO707" s="50"/>
      <c r="AP707" s="50"/>
      <c r="AS707" s="4"/>
      <c r="AT707" s="4"/>
      <c r="AU707" s="4"/>
      <c r="AW707" s="83"/>
      <c r="AZ707" s="8"/>
      <c r="BC707" s="4"/>
    </row>
    <row r="708" spans="4:55">
      <c r="D708" s="104"/>
      <c r="R708" s="54"/>
      <c r="U708" s="4"/>
      <c r="AN708" s="50"/>
      <c r="AO708" s="50"/>
      <c r="AP708" s="50"/>
      <c r="AS708" s="4"/>
      <c r="AT708" s="4"/>
      <c r="AU708" s="4"/>
      <c r="AW708" s="83"/>
      <c r="AZ708" s="8"/>
      <c r="BC708" s="4"/>
    </row>
    <row r="709" spans="4:55">
      <c r="D709" s="104"/>
      <c r="R709" s="54"/>
      <c r="U709" s="4"/>
      <c r="AN709" s="50"/>
      <c r="AO709" s="50"/>
      <c r="AP709" s="50"/>
      <c r="AS709" s="4"/>
      <c r="AT709" s="4"/>
      <c r="AU709" s="4"/>
      <c r="AW709" s="83"/>
      <c r="AZ709" s="8"/>
      <c r="BC709" s="4"/>
    </row>
    <row r="710" spans="4:55">
      <c r="D710" s="104"/>
      <c r="R710" s="54"/>
      <c r="U710" s="4"/>
      <c r="AN710" s="50"/>
      <c r="AO710" s="50"/>
      <c r="AP710" s="50"/>
      <c r="AS710" s="4"/>
      <c r="AT710" s="4"/>
      <c r="AU710" s="4"/>
      <c r="AW710" s="83"/>
      <c r="AZ710" s="8"/>
      <c r="BC710" s="4"/>
    </row>
    <row r="711" spans="4:55">
      <c r="D711" s="104"/>
      <c r="R711" s="54"/>
      <c r="U711" s="4"/>
      <c r="AN711" s="50"/>
      <c r="AO711" s="50"/>
      <c r="AP711" s="50"/>
      <c r="AS711" s="4"/>
      <c r="AT711" s="4"/>
      <c r="AU711" s="4"/>
      <c r="AW711" s="83"/>
      <c r="AZ711" s="8"/>
      <c r="BC711" s="4"/>
    </row>
    <row r="712" spans="4:55">
      <c r="D712" s="104"/>
      <c r="R712" s="54"/>
      <c r="U712" s="4"/>
      <c r="AN712" s="50"/>
      <c r="AO712" s="50"/>
      <c r="AP712" s="50"/>
      <c r="AS712" s="4"/>
      <c r="AT712" s="4"/>
      <c r="AU712" s="4"/>
      <c r="AW712" s="83"/>
      <c r="AZ712" s="8"/>
      <c r="BC712" s="4"/>
    </row>
    <row r="713" spans="4:55">
      <c r="D713" s="104"/>
      <c r="R713" s="54"/>
      <c r="U713" s="4"/>
      <c r="AN713" s="50"/>
      <c r="AO713" s="50"/>
      <c r="AP713" s="50"/>
      <c r="AS713" s="4"/>
      <c r="AT713" s="4"/>
      <c r="AU713" s="4"/>
      <c r="AW713" s="83"/>
      <c r="AZ713" s="8"/>
      <c r="BC713" s="4"/>
    </row>
    <row r="714" spans="4:55">
      <c r="D714" s="104"/>
      <c r="R714" s="54"/>
      <c r="U714" s="4"/>
      <c r="AN714" s="50"/>
      <c r="AO714" s="50"/>
      <c r="AP714" s="50"/>
      <c r="AS714" s="4"/>
      <c r="AT714" s="4"/>
      <c r="AU714" s="4"/>
      <c r="AW714" s="83"/>
      <c r="AZ714" s="8"/>
      <c r="BC714" s="4"/>
    </row>
    <row r="715" spans="4:55">
      <c r="D715" s="104"/>
      <c r="R715" s="54"/>
      <c r="U715" s="4"/>
      <c r="AN715" s="50"/>
      <c r="AO715" s="50"/>
      <c r="AP715" s="50"/>
      <c r="AS715" s="4"/>
      <c r="AT715" s="4"/>
      <c r="AU715" s="4"/>
      <c r="AW715" s="83"/>
      <c r="AZ715" s="8"/>
      <c r="BC715" s="4"/>
    </row>
    <row r="716" spans="4:55">
      <c r="D716" s="104"/>
      <c r="R716" s="54"/>
      <c r="U716" s="4"/>
      <c r="AN716" s="50"/>
      <c r="AO716" s="50"/>
      <c r="AP716" s="50"/>
      <c r="AS716" s="4"/>
      <c r="AT716" s="4"/>
      <c r="AU716" s="4"/>
      <c r="AW716" s="83"/>
      <c r="AZ716" s="8"/>
      <c r="BC716" s="4"/>
    </row>
    <row r="717" spans="4:55">
      <c r="D717" s="104"/>
      <c r="R717" s="54"/>
      <c r="U717" s="4"/>
      <c r="AN717" s="50"/>
      <c r="AO717" s="50"/>
      <c r="AP717" s="50"/>
      <c r="AS717" s="4"/>
      <c r="AT717" s="4"/>
      <c r="AU717" s="4"/>
      <c r="AW717" s="83"/>
      <c r="AZ717" s="8"/>
      <c r="BC717" s="4"/>
    </row>
    <row r="718" spans="4:55">
      <c r="D718" s="104"/>
      <c r="R718" s="54"/>
      <c r="U718" s="4"/>
      <c r="AN718" s="50"/>
      <c r="AO718" s="50"/>
      <c r="AP718" s="50"/>
      <c r="AS718" s="4"/>
      <c r="AT718" s="4"/>
      <c r="AU718" s="4"/>
      <c r="AW718" s="83"/>
      <c r="AZ718" s="8"/>
      <c r="BC718" s="4"/>
    </row>
    <row r="719" spans="4:55">
      <c r="D719" s="104"/>
      <c r="R719" s="54"/>
      <c r="U719" s="4"/>
      <c r="AN719" s="50"/>
      <c r="AO719" s="50"/>
      <c r="AP719" s="50"/>
      <c r="AS719" s="4"/>
      <c r="AT719" s="4"/>
      <c r="AU719" s="4"/>
      <c r="AW719" s="83"/>
      <c r="AZ719" s="8"/>
      <c r="BC719" s="4"/>
    </row>
    <row r="720" spans="4:55">
      <c r="D720" s="104"/>
      <c r="R720" s="54"/>
      <c r="U720" s="4"/>
      <c r="AN720" s="50"/>
      <c r="AO720" s="50"/>
      <c r="AP720" s="50"/>
      <c r="AS720" s="4"/>
      <c r="AT720" s="4"/>
      <c r="AU720" s="4"/>
      <c r="AW720" s="83"/>
      <c r="AZ720" s="8"/>
      <c r="BC720" s="4"/>
    </row>
    <row r="721" spans="4:55">
      <c r="D721" s="104"/>
      <c r="R721" s="54"/>
      <c r="U721" s="4"/>
      <c r="AN721" s="50"/>
      <c r="AO721" s="50"/>
      <c r="AP721" s="50"/>
      <c r="AS721" s="4"/>
      <c r="AT721" s="4"/>
      <c r="AU721" s="4"/>
      <c r="AW721" s="83"/>
      <c r="AZ721" s="8"/>
      <c r="BC721" s="4"/>
    </row>
    <row r="722" spans="4:55">
      <c r="D722" s="104"/>
      <c r="R722" s="54"/>
      <c r="U722" s="4"/>
      <c r="AN722" s="50"/>
      <c r="AO722" s="50"/>
      <c r="AP722" s="50"/>
      <c r="AS722" s="4"/>
      <c r="AT722" s="4"/>
      <c r="AU722" s="4"/>
      <c r="AW722" s="83"/>
      <c r="AZ722" s="8"/>
      <c r="BC722" s="4"/>
    </row>
    <row r="723" spans="4:55">
      <c r="D723" s="104"/>
      <c r="R723" s="54"/>
      <c r="U723" s="4"/>
      <c r="AN723" s="50"/>
      <c r="AO723" s="50"/>
      <c r="AP723" s="50"/>
      <c r="AS723" s="4"/>
      <c r="AT723" s="4"/>
      <c r="AU723" s="4"/>
      <c r="AW723" s="83"/>
      <c r="AZ723" s="8"/>
      <c r="BC723" s="4"/>
    </row>
    <row r="724" spans="4:55">
      <c r="D724" s="104"/>
      <c r="R724" s="54"/>
      <c r="U724" s="4"/>
      <c r="AN724" s="50"/>
      <c r="AO724" s="50"/>
      <c r="AP724" s="50"/>
      <c r="AS724" s="4"/>
      <c r="AT724" s="4"/>
      <c r="AU724" s="4"/>
      <c r="AW724" s="83"/>
      <c r="AZ724" s="8"/>
      <c r="BC724" s="4"/>
    </row>
    <row r="725" spans="4:55">
      <c r="D725" s="104"/>
      <c r="R725" s="54"/>
      <c r="U725" s="4"/>
      <c r="AN725" s="50"/>
      <c r="AO725" s="50"/>
      <c r="AP725" s="50"/>
      <c r="AS725" s="4"/>
      <c r="AT725" s="4"/>
      <c r="AU725" s="4"/>
      <c r="AW725" s="83"/>
      <c r="AZ725" s="8"/>
      <c r="BC725" s="4"/>
    </row>
    <row r="726" spans="4:55">
      <c r="D726" s="104"/>
      <c r="R726" s="54"/>
      <c r="U726" s="4"/>
      <c r="AN726" s="50"/>
      <c r="AO726" s="50"/>
      <c r="AP726" s="50"/>
      <c r="AS726" s="4"/>
      <c r="AT726" s="4"/>
      <c r="AU726" s="4"/>
      <c r="AW726" s="83"/>
      <c r="AZ726" s="8"/>
      <c r="BC726" s="4"/>
    </row>
    <row r="727" spans="4:55">
      <c r="D727" s="104"/>
      <c r="R727" s="54"/>
      <c r="U727" s="4"/>
      <c r="AN727" s="50"/>
      <c r="AO727" s="50"/>
      <c r="AP727" s="50"/>
      <c r="AS727" s="4"/>
      <c r="AT727" s="4"/>
      <c r="AU727" s="4"/>
      <c r="AW727" s="83"/>
      <c r="AZ727" s="8"/>
      <c r="BC727" s="4"/>
    </row>
    <row r="728" spans="4:55">
      <c r="D728" s="104"/>
      <c r="R728" s="54"/>
      <c r="U728" s="4"/>
      <c r="AN728" s="50"/>
      <c r="AO728" s="50"/>
      <c r="AP728" s="50"/>
      <c r="AS728" s="4"/>
      <c r="AT728" s="4"/>
      <c r="AU728" s="4"/>
      <c r="AW728" s="83"/>
      <c r="AZ728" s="8"/>
      <c r="BC728" s="4"/>
    </row>
    <row r="729" spans="4:55">
      <c r="D729" s="104"/>
      <c r="R729" s="54"/>
      <c r="U729" s="4"/>
      <c r="AN729" s="50"/>
      <c r="AO729" s="50"/>
      <c r="AP729" s="50"/>
      <c r="AS729" s="4"/>
      <c r="AT729" s="4"/>
      <c r="AU729" s="4"/>
      <c r="AW729" s="83"/>
      <c r="AZ729" s="8"/>
      <c r="BC729" s="4"/>
    </row>
    <row r="730" spans="4:55">
      <c r="D730" s="104"/>
      <c r="R730" s="54"/>
      <c r="U730" s="4"/>
      <c r="AN730" s="50"/>
      <c r="AO730" s="50"/>
      <c r="AP730" s="50"/>
      <c r="AS730" s="4"/>
      <c r="AT730" s="4"/>
      <c r="AU730" s="4"/>
      <c r="AW730" s="83"/>
      <c r="AZ730" s="8"/>
      <c r="BC730" s="4"/>
    </row>
    <row r="731" spans="4:55">
      <c r="D731" s="104"/>
      <c r="R731" s="54"/>
      <c r="U731" s="4"/>
      <c r="AN731" s="50"/>
      <c r="AO731" s="50"/>
      <c r="AP731" s="50"/>
      <c r="AS731" s="4"/>
      <c r="AT731" s="4"/>
      <c r="AU731" s="4"/>
      <c r="AW731" s="83"/>
      <c r="AZ731" s="8"/>
      <c r="BC731" s="4"/>
    </row>
    <row r="732" spans="4:55">
      <c r="D732" s="104"/>
      <c r="R732" s="54"/>
      <c r="U732" s="4"/>
      <c r="AN732" s="50"/>
      <c r="AO732" s="50"/>
      <c r="AP732" s="50"/>
      <c r="AS732" s="4"/>
      <c r="AT732" s="4"/>
      <c r="AU732" s="4"/>
      <c r="AW732" s="83"/>
      <c r="AZ732" s="8"/>
      <c r="BC732" s="4"/>
    </row>
    <row r="733" spans="4:55">
      <c r="D733" s="104"/>
      <c r="R733" s="54"/>
      <c r="U733" s="4"/>
      <c r="AN733" s="50"/>
      <c r="AO733" s="50"/>
      <c r="AP733" s="50"/>
      <c r="AS733" s="4"/>
      <c r="AT733" s="4"/>
      <c r="AU733" s="4"/>
      <c r="AW733" s="83"/>
      <c r="AZ733" s="8"/>
      <c r="BC733" s="4"/>
    </row>
    <row r="734" spans="4:55">
      <c r="D734" s="104"/>
      <c r="R734" s="54"/>
      <c r="U734" s="4"/>
      <c r="AN734" s="50"/>
      <c r="AO734" s="50"/>
      <c r="AP734" s="50"/>
      <c r="AS734" s="4"/>
      <c r="AT734" s="4"/>
      <c r="AU734" s="4"/>
      <c r="AW734" s="83"/>
      <c r="AZ734" s="8"/>
      <c r="BC734" s="4"/>
    </row>
    <row r="735" spans="4:55">
      <c r="D735" s="104"/>
      <c r="R735" s="54"/>
      <c r="U735" s="4"/>
      <c r="AN735" s="50"/>
      <c r="AO735" s="50"/>
      <c r="AP735" s="50"/>
      <c r="AS735" s="4"/>
      <c r="AT735" s="4"/>
      <c r="AU735" s="4"/>
      <c r="AW735" s="83"/>
      <c r="AZ735" s="8"/>
      <c r="BC735" s="4"/>
    </row>
    <row r="736" spans="4:55">
      <c r="D736" s="104"/>
      <c r="R736" s="54"/>
      <c r="U736" s="4"/>
      <c r="AN736" s="50"/>
      <c r="AO736" s="50"/>
      <c r="AP736" s="50"/>
      <c r="AS736" s="4"/>
      <c r="AT736" s="4"/>
      <c r="AU736" s="4"/>
      <c r="AW736" s="83"/>
      <c r="AZ736" s="8"/>
      <c r="BC736" s="4"/>
    </row>
    <row r="737" spans="4:55">
      <c r="D737" s="104"/>
      <c r="R737" s="54"/>
      <c r="U737" s="4"/>
      <c r="AN737" s="50"/>
      <c r="AO737" s="50"/>
      <c r="AP737" s="50"/>
      <c r="AS737" s="4"/>
      <c r="AT737" s="4"/>
      <c r="AU737" s="4"/>
      <c r="AW737" s="83"/>
      <c r="AZ737" s="8"/>
      <c r="BC737" s="4"/>
    </row>
    <row r="738" spans="4:55">
      <c r="D738" s="104"/>
      <c r="R738" s="54"/>
      <c r="U738" s="4"/>
      <c r="AN738" s="50"/>
      <c r="AO738" s="50"/>
      <c r="AP738" s="50"/>
      <c r="AS738" s="4"/>
      <c r="AT738" s="4"/>
      <c r="AU738" s="4"/>
      <c r="AW738" s="83"/>
      <c r="AZ738" s="8"/>
      <c r="BC738" s="4"/>
    </row>
    <row r="739" spans="4:55">
      <c r="D739" s="104"/>
      <c r="R739" s="54"/>
      <c r="U739" s="4"/>
      <c r="AN739" s="50"/>
      <c r="AO739" s="50"/>
      <c r="AP739" s="50"/>
      <c r="AS739" s="4"/>
      <c r="AT739" s="4"/>
      <c r="AU739" s="4"/>
      <c r="AW739" s="83"/>
      <c r="AZ739" s="8"/>
      <c r="BC739" s="4"/>
    </row>
    <row r="740" spans="4:55">
      <c r="D740" s="104"/>
      <c r="R740" s="54"/>
      <c r="U740" s="4"/>
      <c r="AN740" s="50"/>
      <c r="AO740" s="50"/>
      <c r="AP740" s="50"/>
      <c r="AS740" s="4"/>
      <c r="AT740" s="4"/>
      <c r="AU740" s="4"/>
      <c r="AW740" s="83"/>
      <c r="AZ740" s="8"/>
      <c r="BC740" s="4"/>
    </row>
    <row r="741" spans="4:55">
      <c r="D741" s="104"/>
      <c r="R741" s="54"/>
      <c r="U741" s="4"/>
      <c r="AN741" s="50"/>
      <c r="AO741" s="50"/>
      <c r="AP741" s="50"/>
      <c r="AS741" s="4"/>
      <c r="AT741" s="4"/>
      <c r="AU741" s="4"/>
      <c r="AW741" s="83"/>
      <c r="AZ741" s="8"/>
      <c r="BC741" s="4"/>
    </row>
    <row r="742" spans="4:55">
      <c r="D742" s="104"/>
      <c r="R742" s="54"/>
      <c r="U742" s="4"/>
      <c r="AN742" s="50"/>
      <c r="AO742" s="50"/>
      <c r="AP742" s="50"/>
      <c r="AS742" s="4"/>
      <c r="AT742" s="4"/>
      <c r="AU742" s="4"/>
      <c r="AW742" s="83"/>
      <c r="AZ742" s="8"/>
      <c r="BC742" s="4"/>
    </row>
    <row r="743" spans="4:55">
      <c r="D743" s="104"/>
      <c r="R743" s="54"/>
      <c r="U743" s="4"/>
      <c r="AN743" s="50"/>
      <c r="AO743" s="50"/>
      <c r="AP743" s="50"/>
      <c r="AS743" s="4"/>
      <c r="AT743" s="4"/>
      <c r="AU743" s="4"/>
      <c r="AW743" s="83"/>
      <c r="AZ743" s="8"/>
      <c r="BC743" s="4"/>
    </row>
    <row r="744" spans="4:55">
      <c r="D744" s="104"/>
      <c r="R744" s="54"/>
      <c r="U744" s="4"/>
      <c r="AN744" s="50"/>
      <c r="AO744" s="50"/>
      <c r="AP744" s="50"/>
      <c r="AS744" s="4"/>
      <c r="AT744" s="4"/>
      <c r="AU744" s="4"/>
      <c r="AW744" s="83"/>
      <c r="AZ744" s="8"/>
      <c r="BC744" s="4"/>
    </row>
    <row r="745" spans="4:55">
      <c r="D745" s="104"/>
      <c r="R745" s="54"/>
      <c r="U745" s="4"/>
      <c r="AN745" s="50"/>
      <c r="AO745" s="50"/>
      <c r="AP745" s="50"/>
      <c r="AS745" s="4"/>
      <c r="AT745" s="4"/>
      <c r="AU745" s="4"/>
      <c r="AW745" s="83"/>
      <c r="AZ745" s="8"/>
      <c r="BC745" s="4"/>
    </row>
    <row r="746" spans="4:55">
      <c r="D746" s="104"/>
      <c r="R746" s="54"/>
      <c r="U746" s="4"/>
      <c r="AN746" s="50"/>
      <c r="AO746" s="50"/>
      <c r="AP746" s="50"/>
      <c r="AS746" s="4"/>
      <c r="AT746" s="4"/>
      <c r="AU746" s="4"/>
      <c r="AW746" s="83"/>
      <c r="AZ746" s="8"/>
      <c r="BC746" s="4"/>
    </row>
    <row r="747" spans="4:55">
      <c r="D747" s="104"/>
      <c r="R747" s="54"/>
      <c r="U747" s="4"/>
      <c r="AN747" s="50"/>
      <c r="AO747" s="50"/>
      <c r="AP747" s="50"/>
      <c r="AS747" s="4"/>
      <c r="AT747" s="4"/>
      <c r="AU747" s="4"/>
      <c r="AW747" s="83"/>
      <c r="AZ747" s="8"/>
      <c r="BC747" s="4"/>
    </row>
    <row r="748" spans="4:55">
      <c r="D748" s="104"/>
      <c r="R748" s="54"/>
      <c r="U748" s="4"/>
      <c r="AN748" s="50"/>
      <c r="AO748" s="50"/>
      <c r="AP748" s="50"/>
      <c r="AS748" s="4"/>
      <c r="AT748" s="4"/>
      <c r="AU748" s="4"/>
      <c r="AW748" s="83"/>
      <c r="AZ748" s="8"/>
      <c r="BC748" s="4"/>
    </row>
    <row r="749" spans="4:55">
      <c r="D749" s="104"/>
      <c r="R749" s="54"/>
      <c r="U749" s="4"/>
      <c r="AN749" s="50"/>
      <c r="AO749" s="50"/>
      <c r="AP749" s="50"/>
      <c r="AS749" s="4"/>
      <c r="AT749" s="4"/>
      <c r="AU749" s="4"/>
      <c r="AW749" s="83"/>
      <c r="AZ749" s="8"/>
      <c r="BC749" s="4"/>
    </row>
    <row r="750" spans="4:55">
      <c r="D750" s="104"/>
      <c r="R750" s="54"/>
      <c r="U750" s="4"/>
      <c r="AN750" s="50"/>
      <c r="AO750" s="50"/>
      <c r="AP750" s="50"/>
      <c r="AS750" s="4"/>
      <c r="AT750" s="4"/>
      <c r="AU750" s="4"/>
      <c r="AW750" s="83"/>
      <c r="AZ750" s="8"/>
      <c r="BC750" s="4"/>
    </row>
    <row r="751" spans="4:55">
      <c r="D751" s="104"/>
      <c r="R751" s="54"/>
      <c r="U751" s="4"/>
      <c r="AN751" s="50"/>
      <c r="AO751" s="50"/>
      <c r="AP751" s="50"/>
      <c r="AS751" s="4"/>
      <c r="AT751" s="4"/>
      <c r="AU751" s="4"/>
      <c r="AW751" s="83"/>
      <c r="AZ751" s="8"/>
      <c r="BC751" s="4"/>
    </row>
    <row r="752" spans="4:55">
      <c r="D752" s="104"/>
      <c r="R752" s="54"/>
      <c r="U752" s="4"/>
      <c r="AN752" s="50"/>
      <c r="AO752" s="50"/>
      <c r="AP752" s="50"/>
      <c r="AS752" s="4"/>
      <c r="AT752" s="4"/>
      <c r="AU752" s="4"/>
      <c r="AW752" s="83"/>
      <c r="AZ752" s="8"/>
      <c r="BC752" s="4"/>
    </row>
    <row r="753" spans="4:55">
      <c r="D753" s="104"/>
      <c r="R753" s="54"/>
      <c r="U753" s="4"/>
      <c r="AN753" s="50"/>
      <c r="AO753" s="50"/>
      <c r="AP753" s="50"/>
      <c r="AS753" s="4"/>
      <c r="AT753" s="4"/>
      <c r="AU753" s="4"/>
      <c r="AW753" s="83"/>
      <c r="AZ753" s="8"/>
      <c r="BC753" s="4"/>
    </row>
    <row r="754" spans="4:55">
      <c r="D754" s="104"/>
      <c r="R754" s="54"/>
      <c r="U754" s="4"/>
      <c r="AN754" s="50"/>
      <c r="AO754" s="50"/>
      <c r="AP754" s="50"/>
      <c r="AS754" s="4"/>
      <c r="AT754" s="4"/>
      <c r="AU754" s="4"/>
      <c r="AW754" s="83"/>
      <c r="AZ754" s="8"/>
      <c r="BC754" s="4"/>
    </row>
    <row r="755" spans="4:55">
      <c r="D755" s="104"/>
      <c r="R755" s="54"/>
      <c r="U755" s="4"/>
      <c r="AN755" s="50"/>
      <c r="AO755" s="50"/>
      <c r="AP755" s="50"/>
      <c r="AS755" s="4"/>
      <c r="AT755" s="4"/>
      <c r="AU755" s="4"/>
      <c r="AW755" s="83"/>
      <c r="AZ755" s="8"/>
      <c r="BC755" s="4"/>
    </row>
    <row r="756" spans="4:55">
      <c r="D756" s="104"/>
      <c r="R756" s="54"/>
      <c r="U756" s="4"/>
      <c r="AN756" s="50"/>
      <c r="AO756" s="50"/>
      <c r="AP756" s="50"/>
      <c r="AS756" s="4"/>
      <c r="AT756" s="4"/>
      <c r="AU756" s="4"/>
      <c r="AW756" s="83"/>
      <c r="AZ756" s="8"/>
      <c r="BC756" s="4"/>
    </row>
    <row r="757" spans="4:55">
      <c r="D757" s="104"/>
      <c r="R757" s="54"/>
      <c r="U757" s="4"/>
      <c r="AN757" s="50"/>
      <c r="AO757" s="50"/>
      <c r="AP757" s="50"/>
      <c r="AS757" s="4"/>
      <c r="AT757" s="4"/>
      <c r="AU757" s="4"/>
      <c r="AW757" s="83"/>
      <c r="AZ757" s="8"/>
      <c r="BC757" s="4"/>
    </row>
    <row r="758" spans="4:55">
      <c r="D758" s="104"/>
      <c r="R758" s="54"/>
      <c r="U758" s="4"/>
      <c r="AN758" s="50"/>
      <c r="AO758" s="50"/>
      <c r="AP758" s="50"/>
      <c r="AS758" s="4"/>
      <c r="AT758" s="4"/>
      <c r="AU758" s="4"/>
      <c r="AW758" s="83"/>
      <c r="AZ758" s="8"/>
      <c r="BC758" s="4"/>
    </row>
    <row r="759" spans="4:55">
      <c r="D759" s="104"/>
      <c r="R759" s="54"/>
      <c r="U759" s="4"/>
      <c r="AN759" s="50"/>
      <c r="AO759" s="50"/>
      <c r="AP759" s="50"/>
      <c r="AS759" s="4"/>
      <c r="AT759" s="4"/>
      <c r="AU759" s="4"/>
      <c r="AW759" s="83"/>
      <c r="AZ759" s="8"/>
      <c r="BC759" s="4"/>
    </row>
    <row r="760" spans="4:55">
      <c r="D760" s="104"/>
      <c r="R760" s="54"/>
      <c r="U760" s="4"/>
      <c r="AN760" s="50"/>
      <c r="AO760" s="50"/>
      <c r="AP760" s="50"/>
      <c r="AS760" s="4"/>
      <c r="AT760" s="4"/>
      <c r="AU760" s="4"/>
      <c r="AW760" s="83"/>
      <c r="AZ760" s="8"/>
      <c r="BC760" s="4"/>
    </row>
    <row r="761" spans="4:55">
      <c r="D761" s="104"/>
      <c r="R761" s="54"/>
      <c r="U761" s="4"/>
      <c r="AN761" s="50"/>
      <c r="AO761" s="50"/>
      <c r="AP761" s="50"/>
      <c r="AS761" s="4"/>
      <c r="AT761" s="4"/>
      <c r="AU761" s="4"/>
      <c r="AW761" s="83"/>
      <c r="AZ761" s="8"/>
      <c r="BC761" s="4"/>
    </row>
    <row r="762" spans="4:55">
      <c r="D762" s="104"/>
      <c r="R762" s="54"/>
      <c r="U762" s="4"/>
      <c r="AN762" s="50"/>
      <c r="AO762" s="50"/>
      <c r="AP762" s="50"/>
      <c r="AS762" s="4"/>
      <c r="AT762" s="4"/>
      <c r="AU762" s="4"/>
      <c r="AW762" s="83"/>
      <c r="AZ762" s="8"/>
      <c r="BC762" s="4"/>
    </row>
    <row r="763" spans="4:55">
      <c r="D763" s="104"/>
      <c r="R763" s="54"/>
      <c r="U763" s="4"/>
      <c r="AN763" s="50"/>
      <c r="AO763" s="50"/>
      <c r="AP763" s="50"/>
      <c r="AS763" s="4"/>
      <c r="AT763" s="4"/>
      <c r="AU763" s="4"/>
      <c r="AW763" s="83"/>
      <c r="AZ763" s="8"/>
      <c r="BC763" s="4"/>
    </row>
    <row r="764" spans="4:55">
      <c r="D764" s="104"/>
      <c r="R764" s="54"/>
      <c r="U764" s="4"/>
      <c r="AN764" s="50"/>
      <c r="AO764" s="50"/>
      <c r="AP764" s="50"/>
      <c r="AS764" s="4"/>
      <c r="AT764" s="4"/>
      <c r="AU764" s="4"/>
      <c r="AW764" s="83"/>
      <c r="AZ764" s="8"/>
      <c r="BC764" s="4"/>
    </row>
    <row r="765" spans="4:55">
      <c r="D765" s="104"/>
      <c r="R765" s="54"/>
      <c r="U765" s="4"/>
      <c r="AN765" s="50"/>
      <c r="AO765" s="50"/>
      <c r="AP765" s="50"/>
      <c r="AS765" s="4"/>
      <c r="AT765" s="4"/>
      <c r="AU765" s="4"/>
      <c r="AW765" s="83"/>
      <c r="AZ765" s="8"/>
      <c r="BC765" s="4"/>
    </row>
    <row r="766" spans="4:55">
      <c r="D766" s="104"/>
      <c r="R766" s="54"/>
      <c r="U766" s="4"/>
      <c r="AN766" s="50"/>
      <c r="AO766" s="50"/>
      <c r="AP766" s="50"/>
      <c r="AS766" s="4"/>
      <c r="AT766" s="4"/>
      <c r="AU766" s="4"/>
      <c r="AW766" s="83"/>
      <c r="AZ766" s="8"/>
      <c r="BC766" s="4"/>
    </row>
    <row r="767" spans="4:55">
      <c r="D767" s="104"/>
      <c r="R767" s="54"/>
      <c r="U767" s="4"/>
      <c r="AN767" s="50"/>
      <c r="AO767" s="50"/>
      <c r="AP767" s="50"/>
      <c r="AS767" s="4"/>
      <c r="AT767" s="4"/>
      <c r="AU767" s="4"/>
      <c r="AW767" s="83"/>
      <c r="AZ767" s="8"/>
      <c r="BC767" s="4"/>
    </row>
    <row r="768" spans="4:55">
      <c r="D768" s="104"/>
      <c r="R768" s="54"/>
      <c r="U768" s="4"/>
      <c r="AN768" s="50"/>
      <c r="AO768" s="50"/>
      <c r="AP768" s="50"/>
      <c r="AS768" s="4"/>
      <c r="AT768" s="4"/>
      <c r="AU768" s="4"/>
      <c r="AW768" s="83"/>
      <c r="AZ768" s="8"/>
      <c r="BC768" s="4"/>
    </row>
    <row r="769" spans="4:55">
      <c r="D769" s="104"/>
      <c r="R769" s="54"/>
      <c r="U769" s="4"/>
      <c r="AN769" s="50"/>
      <c r="AO769" s="50"/>
      <c r="AP769" s="50"/>
      <c r="AS769" s="4"/>
      <c r="AT769" s="4"/>
      <c r="AU769" s="4"/>
      <c r="AW769" s="83"/>
      <c r="AZ769" s="8"/>
      <c r="BC769" s="4"/>
    </row>
    <row r="770" spans="4:55">
      <c r="D770" s="104"/>
      <c r="R770" s="54"/>
      <c r="U770" s="4"/>
      <c r="AN770" s="50"/>
      <c r="AO770" s="50"/>
      <c r="AP770" s="50"/>
      <c r="AS770" s="4"/>
      <c r="AT770" s="4"/>
      <c r="AU770" s="4"/>
      <c r="AW770" s="83"/>
      <c r="AZ770" s="8"/>
      <c r="BC770" s="4"/>
    </row>
    <row r="771" spans="4:55">
      <c r="D771" s="104"/>
      <c r="R771" s="54"/>
      <c r="U771" s="4"/>
      <c r="AN771" s="50"/>
      <c r="AO771" s="50"/>
      <c r="AP771" s="50"/>
      <c r="AS771" s="4"/>
      <c r="AT771" s="4"/>
      <c r="AU771" s="4"/>
      <c r="AW771" s="83"/>
      <c r="AZ771" s="8"/>
      <c r="BC771" s="4"/>
    </row>
    <row r="772" spans="4:55">
      <c r="D772" s="104"/>
      <c r="R772" s="54"/>
      <c r="U772" s="4"/>
      <c r="AN772" s="50"/>
      <c r="AO772" s="50"/>
      <c r="AP772" s="50"/>
      <c r="AS772" s="4"/>
      <c r="AT772" s="4"/>
      <c r="AU772" s="4"/>
      <c r="AW772" s="83"/>
      <c r="AZ772" s="8"/>
      <c r="BC772" s="4"/>
    </row>
    <row r="773" spans="4:55">
      <c r="D773" s="104"/>
      <c r="R773" s="54"/>
      <c r="U773" s="4"/>
      <c r="AN773" s="50"/>
      <c r="AO773" s="50"/>
      <c r="AP773" s="50"/>
      <c r="AS773" s="4"/>
      <c r="AT773" s="4"/>
      <c r="AU773" s="4"/>
      <c r="AW773" s="83"/>
      <c r="AZ773" s="8"/>
      <c r="BC773" s="4"/>
    </row>
    <row r="774" spans="4:55">
      <c r="D774" s="104"/>
      <c r="R774" s="54"/>
      <c r="U774" s="4"/>
      <c r="AN774" s="50"/>
      <c r="AO774" s="50"/>
      <c r="AP774" s="50"/>
      <c r="AS774" s="4"/>
      <c r="AT774" s="4"/>
      <c r="AU774" s="4"/>
      <c r="AW774" s="83"/>
      <c r="AZ774" s="8"/>
      <c r="BC774" s="4"/>
    </row>
    <row r="775" spans="4:55">
      <c r="D775" s="104"/>
      <c r="R775" s="54"/>
      <c r="U775" s="4"/>
      <c r="AN775" s="50"/>
      <c r="AO775" s="50"/>
      <c r="AP775" s="50"/>
      <c r="AS775" s="4"/>
      <c r="AT775" s="4"/>
      <c r="AU775" s="4"/>
      <c r="AW775" s="83"/>
      <c r="AZ775" s="8"/>
      <c r="BC775" s="4"/>
    </row>
    <row r="776" spans="4:55">
      <c r="D776" s="104"/>
      <c r="R776" s="54"/>
      <c r="U776" s="4"/>
      <c r="AN776" s="50"/>
      <c r="AO776" s="50"/>
      <c r="AP776" s="50"/>
      <c r="AS776" s="4"/>
      <c r="AT776" s="4"/>
      <c r="AU776" s="4"/>
      <c r="AW776" s="83"/>
      <c r="AZ776" s="8"/>
      <c r="BC776" s="4"/>
    </row>
    <row r="777" spans="4:55">
      <c r="D777" s="104"/>
      <c r="R777" s="54"/>
      <c r="U777" s="4"/>
      <c r="AN777" s="50"/>
      <c r="AO777" s="50"/>
      <c r="AP777" s="50"/>
      <c r="AS777" s="4"/>
      <c r="AT777" s="4"/>
      <c r="AU777" s="4"/>
      <c r="AW777" s="83"/>
      <c r="AZ777" s="8"/>
      <c r="BC777" s="4"/>
    </row>
    <row r="778" spans="4:55">
      <c r="D778" s="104"/>
      <c r="R778" s="54"/>
      <c r="U778" s="4"/>
      <c r="AN778" s="50"/>
      <c r="AO778" s="50"/>
      <c r="AP778" s="50"/>
      <c r="AS778" s="4"/>
      <c r="AT778" s="4"/>
      <c r="AU778" s="4"/>
      <c r="AW778" s="83"/>
      <c r="AZ778" s="8"/>
      <c r="BC778" s="4"/>
    </row>
    <row r="779" spans="4:55">
      <c r="D779" s="104"/>
      <c r="R779" s="54"/>
      <c r="U779" s="4"/>
      <c r="AN779" s="50"/>
      <c r="AO779" s="50"/>
      <c r="AP779" s="50"/>
      <c r="AS779" s="4"/>
      <c r="AT779" s="4"/>
      <c r="AU779" s="4"/>
      <c r="AW779" s="83"/>
      <c r="AZ779" s="8"/>
      <c r="BC779" s="4"/>
    </row>
    <row r="780" spans="4:55">
      <c r="D780" s="104"/>
      <c r="R780" s="54"/>
      <c r="U780" s="4"/>
      <c r="AN780" s="50"/>
      <c r="AO780" s="50"/>
      <c r="AP780" s="50"/>
      <c r="AS780" s="4"/>
      <c r="AT780" s="4"/>
      <c r="AU780" s="4"/>
      <c r="AW780" s="83"/>
      <c r="AZ780" s="8"/>
      <c r="BC780" s="4"/>
    </row>
    <row r="781" spans="4:55">
      <c r="D781" s="104"/>
      <c r="R781" s="54"/>
      <c r="U781" s="4"/>
      <c r="AN781" s="50"/>
      <c r="AO781" s="50"/>
      <c r="AP781" s="50"/>
      <c r="AS781" s="4"/>
      <c r="AT781" s="4"/>
      <c r="AU781" s="4"/>
      <c r="AW781" s="83"/>
      <c r="AZ781" s="8"/>
      <c r="BC781" s="4"/>
    </row>
    <row r="782" spans="4:55">
      <c r="D782" s="104"/>
      <c r="R782" s="54"/>
      <c r="U782" s="4"/>
      <c r="AN782" s="50"/>
      <c r="AO782" s="50"/>
      <c r="AP782" s="50"/>
      <c r="AS782" s="4"/>
      <c r="AT782" s="4"/>
      <c r="AU782" s="4"/>
      <c r="AW782" s="83"/>
      <c r="AZ782" s="8"/>
      <c r="BC782" s="4"/>
    </row>
    <row r="783" spans="4:55">
      <c r="D783" s="104"/>
      <c r="R783" s="54"/>
      <c r="U783" s="4"/>
      <c r="AN783" s="50"/>
      <c r="AO783" s="50"/>
      <c r="AP783" s="50"/>
      <c r="AS783" s="4"/>
      <c r="AT783" s="4"/>
      <c r="AU783" s="4"/>
      <c r="AW783" s="83"/>
      <c r="AZ783" s="8"/>
      <c r="BC783" s="4"/>
    </row>
    <row r="784" spans="4:55">
      <c r="D784" s="104"/>
      <c r="R784" s="54"/>
      <c r="U784" s="4"/>
      <c r="AN784" s="50"/>
      <c r="AO784" s="50"/>
      <c r="AP784" s="50"/>
      <c r="AS784" s="4"/>
      <c r="AT784" s="4"/>
      <c r="AU784" s="4"/>
      <c r="AW784" s="83"/>
      <c r="AZ784" s="8"/>
      <c r="BC784" s="4"/>
    </row>
    <row r="785" spans="4:55">
      <c r="D785" s="104"/>
      <c r="R785" s="54"/>
      <c r="U785" s="4"/>
      <c r="AN785" s="50"/>
      <c r="AO785" s="50"/>
      <c r="AP785" s="50"/>
      <c r="AS785" s="4"/>
      <c r="AT785" s="4"/>
      <c r="AU785" s="4"/>
      <c r="AW785" s="83"/>
      <c r="AZ785" s="8"/>
      <c r="BC785" s="4"/>
    </row>
    <row r="786" spans="4:55">
      <c r="D786" s="104"/>
      <c r="R786" s="54"/>
      <c r="U786" s="4"/>
      <c r="AN786" s="50"/>
      <c r="AO786" s="50"/>
      <c r="AP786" s="50"/>
      <c r="AS786" s="4"/>
      <c r="AT786" s="4"/>
      <c r="AU786" s="4"/>
      <c r="AW786" s="83"/>
      <c r="AZ786" s="8"/>
      <c r="BC786" s="4"/>
    </row>
    <row r="787" spans="4:55">
      <c r="D787" s="104"/>
      <c r="R787" s="54"/>
      <c r="U787" s="4"/>
      <c r="AN787" s="50"/>
      <c r="AO787" s="50"/>
      <c r="AP787" s="50"/>
      <c r="AS787" s="4"/>
      <c r="AT787" s="4"/>
      <c r="AU787" s="4"/>
      <c r="AW787" s="83"/>
      <c r="AZ787" s="8"/>
      <c r="BC787" s="4"/>
    </row>
    <row r="788" spans="4:55">
      <c r="D788" s="104"/>
      <c r="R788" s="54"/>
      <c r="U788" s="4"/>
      <c r="AN788" s="50"/>
      <c r="AO788" s="50"/>
      <c r="AP788" s="50"/>
      <c r="AS788" s="4"/>
      <c r="AT788" s="4"/>
      <c r="AU788" s="4"/>
      <c r="AW788" s="83"/>
      <c r="AZ788" s="8"/>
      <c r="BC788" s="4"/>
    </row>
    <row r="789" spans="4:55">
      <c r="D789" s="104"/>
      <c r="R789" s="54"/>
      <c r="U789" s="4"/>
      <c r="AN789" s="50"/>
      <c r="AO789" s="50"/>
      <c r="AP789" s="50"/>
      <c r="AS789" s="4"/>
      <c r="AT789" s="4"/>
      <c r="AU789" s="4"/>
      <c r="AW789" s="83"/>
      <c r="AZ789" s="8"/>
      <c r="BC789" s="4"/>
    </row>
    <row r="790" spans="4:55">
      <c r="D790" s="104"/>
      <c r="R790" s="54"/>
      <c r="U790" s="4"/>
      <c r="AN790" s="50"/>
      <c r="AO790" s="50"/>
      <c r="AP790" s="50"/>
      <c r="AS790" s="4"/>
      <c r="AT790" s="4"/>
      <c r="AU790" s="4"/>
      <c r="AW790" s="83"/>
      <c r="AZ790" s="8"/>
      <c r="BC790" s="4"/>
    </row>
    <row r="791" spans="4:55">
      <c r="D791" s="104"/>
      <c r="R791" s="54"/>
      <c r="U791" s="4"/>
      <c r="AN791" s="50"/>
      <c r="AO791" s="50"/>
      <c r="AP791" s="50"/>
      <c r="AS791" s="4"/>
      <c r="AT791" s="4"/>
      <c r="AU791" s="4"/>
      <c r="AW791" s="83"/>
      <c r="AZ791" s="8"/>
      <c r="BC791" s="4"/>
    </row>
    <row r="792" spans="4:55">
      <c r="D792" s="104"/>
      <c r="R792" s="54"/>
      <c r="U792" s="4"/>
      <c r="AN792" s="50"/>
      <c r="AO792" s="50"/>
      <c r="AP792" s="50"/>
      <c r="AS792" s="4"/>
      <c r="AT792" s="4"/>
      <c r="AU792" s="4"/>
      <c r="AW792" s="83"/>
      <c r="AZ792" s="8"/>
      <c r="BC792" s="4"/>
    </row>
    <row r="793" spans="4:55">
      <c r="D793" s="104"/>
      <c r="R793" s="54"/>
      <c r="U793" s="4"/>
      <c r="AN793" s="50"/>
      <c r="AO793" s="50"/>
      <c r="AP793" s="50"/>
      <c r="AS793" s="4"/>
      <c r="AT793" s="4"/>
      <c r="AU793" s="4"/>
      <c r="AW793" s="83"/>
      <c r="AZ793" s="8"/>
      <c r="BC793" s="4"/>
    </row>
    <row r="794" spans="4:55">
      <c r="D794" s="104"/>
      <c r="R794" s="54"/>
      <c r="U794" s="4"/>
      <c r="AN794" s="50"/>
      <c r="AO794" s="50"/>
      <c r="AP794" s="50"/>
      <c r="AS794" s="4"/>
      <c r="AT794" s="4"/>
      <c r="AU794" s="4"/>
      <c r="AW794" s="83"/>
      <c r="AZ794" s="8"/>
      <c r="BC794" s="4"/>
    </row>
    <row r="795" spans="4:55">
      <c r="D795" s="104"/>
      <c r="R795" s="54"/>
      <c r="U795" s="4"/>
      <c r="AN795" s="50"/>
      <c r="AO795" s="50"/>
      <c r="AP795" s="50"/>
      <c r="AS795" s="4"/>
      <c r="AT795" s="4"/>
      <c r="AU795" s="4"/>
      <c r="AW795" s="83"/>
      <c r="AZ795" s="8"/>
      <c r="BC795" s="4"/>
    </row>
    <row r="796" spans="4:55">
      <c r="D796" s="104"/>
      <c r="R796" s="54"/>
      <c r="U796" s="4"/>
      <c r="AN796" s="50"/>
      <c r="AO796" s="50"/>
      <c r="AP796" s="50"/>
      <c r="AS796" s="4"/>
      <c r="AT796" s="4"/>
      <c r="AU796" s="4"/>
      <c r="AW796" s="83"/>
      <c r="AZ796" s="8"/>
      <c r="BC796" s="4"/>
    </row>
    <row r="797" spans="4:55">
      <c r="D797" s="104"/>
      <c r="R797" s="54"/>
      <c r="U797" s="4"/>
      <c r="AN797" s="50"/>
      <c r="AO797" s="50"/>
      <c r="AP797" s="50"/>
      <c r="AS797" s="4"/>
      <c r="AT797" s="4"/>
      <c r="AU797" s="4"/>
      <c r="AW797" s="83"/>
      <c r="AZ797" s="8"/>
      <c r="BC797" s="4"/>
    </row>
    <row r="798" spans="4:55">
      <c r="D798" s="104"/>
      <c r="R798" s="54"/>
      <c r="U798" s="4"/>
      <c r="AN798" s="50"/>
      <c r="AO798" s="50"/>
      <c r="AP798" s="50"/>
      <c r="AS798" s="4"/>
      <c r="AT798" s="4"/>
      <c r="AU798" s="4"/>
      <c r="AW798" s="83"/>
      <c r="AZ798" s="8"/>
      <c r="BC798" s="4"/>
    </row>
    <row r="799" spans="4:55">
      <c r="D799" s="104"/>
      <c r="R799" s="54"/>
      <c r="U799" s="4"/>
      <c r="AN799" s="50"/>
      <c r="AO799" s="50"/>
      <c r="AP799" s="50"/>
      <c r="AS799" s="4"/>
      <c r="AT799" s="4"/>
      <c r="AU799" s="4"/>
      <c r="AW799" s="83"/>
      <c r="AZ799" s="8"/>
      <c r="BC799" s="4"/>
    </row>
    <row r="800" spans="4:55">
      <c r="D800" s="104"/>
      <c r="R800" s="54"/>
      <c r="U800" s="4"/>
      <c r="AN800" s="50"/>
      <c r="AO800" s="50"/>
      <c r="AP800" s="50"/>
      <c r="AS800" s="4"/>
      <c r="AT800" s="4"/>
      <c r="AU800" s="4"/>
      <c r="AW800" s="83"/>
      <c r="AZ800" s="8"/>
      <c r="BC800" s="4"/>
    </row>
    <row r="801" spans="4:55">
      <c r="D801" s="104"/>
      <c r="R801" s="54"/>
      <c r="U801" s="4"/>
      <c r="AN801" s="50"/>
      <c r="AO801" s="50"/>
      <c r="AP801" s="50"/>
      <c r="AS801" s="4"/>
      <c r="AT801" s="4"/>
      <c r="AU801" s="4"/>
      <c r="AW801" s="83"/>
      <c r="AZ801" s="8"/>
      <c r="BC801" s="4"/>
    </row>
    <row r="802" spans="4:55">
      <c r="D802" s="104"/>
      <c r="R802" s="54"/>
      <c r="U802" s="4"/>
      <c r="AN802" s="50"/>
      <c r="AO802" s="50"/>
      <c r="AP802" s="50"/>
      <c r="AS802" s="4"/>
      <c r="AT802" s="4"/>
      <c r="AU802" s="4"/>
      <c r="AW802" s="83"/>
      <c r="AZ802" s="8"/>
      <c r="BC802" s="4"/>
    </row>
    <row r="803" spans="4:55">
      <c r="D803" s="104"/>
      <c r="R803" s="54"/>
      <c r="U803" s="4"/>
      <c r="AN803" s="50"/>
      <c r="AO803" s="50"/>
      <c r="AP803" s="50"/>
      <c r="AS803" s="4"/>
      <c r="AT803" s="4"/>
      <c r="AU803" s="4"/>
      <c r="AW803" s="83"/>
      <c r="AZ803" s="8"/>
      <c r="BC803" s="4"/>
    </row>
    <row r="804" spans="4:55">
      <c r="D804" s="104"/>
      <c r="R804" s="54"/>
      <c r="U804" s="4"/>
      <c r="AN804" s="50"/>
      <c r="AO804" s="50"/>
      <c r="AP804" s="50"/>
      <c r="AS804" s="4"/>
      <c r="AT804" s="4"/>
      <c r="AU804" s="4"/>
      <c r="AW804" s="83"/>
      <c r="AZ804" s="8"/>
      <c r="BC804" s="4"/>
    </row>
    <row r="805" spans="4:55">
      <c r="D805" s="104"/>
      <c r="R805" s="54"/>
      <c r="U805" s="4"/>
      <c r="AN805" s="50"/>
      <c r="AO805" s="50"/>
      <c r="AP805" s="50"/>
      <c r="AS805" s="4"/>
      <c r="AT805" s="4"/>
      <c r="AU805" s="4"/>
      <c r="AW805" s="83"/>
      <c r="AZ805" s="8"/>
      <c r="BC805" s="4"/>
    </row>
    <row r="806" spans="4:55">
      <c r="D806" s="104"/>
      <c r="R806" s="54"/>
      <c r="U806" s="4"/>
      <c r="AN806" s="50"/>
      <c r="AO806" s="50"/>
      <c r="AP806" s="50"/>
      <c r="AS806" s="4"/>
      <c r="AT806" s="4"/>
      <c r="AU806" s="4"/>
      <c r="AW806" s="83"/>
      <c r="AZ806" s="8"/>
      <c r="BC806" s="4"/>
    </row>
    <row r="807" spans="4:55">
      <c r="D807" s="104"/>
      <c r="R807" s="54"/>
      <c r="U807" s="4"/>
      <c r="AN807" s="50"/>
      <c r="AO807" s="50"/>
      <c r="AP807" s="50"/>
      <c r="AS807" s="4"/>
      <c r="AT807" s="4"/>
      <c r="AU807" s="4"/>
      <c r="AW807" s="83"/>
      <c r="AZ807" s="8"/>
      <c r="BC807" s="4"/>
    </row>
    <row r="808" spans="4:55">
      <c r="D808" s="104"/>
      <c r="R808" s="54"/>
      <c r="U808" s="4"/>
      <c r="AN808" s="50"/>
      <c r="AO808" s="50"/>
      <c r="AP808" s="50"/>
      <c r="AS808" s="4"/>
      <c r="AT808" s="4"/>
      <c r="AU808" s="4"/>
      <c r="AW808" s="83"/>
      <c r="AZ808" s="8"/>
      <c r="BC808" s="4"/>
    </row>
    <row r="809" spans="4:55">
      <c r="D809" s="104"/>
      <c r="R809" s="54"/>
      <c r="U809" s="4"/>
      <c r="AN809" s="50"/>
      <c r="AO809" s="50"/>
      <c r="AP809" s="50"/>
      <c r="AS809" s="4"/>
      <c r="AT809" s="4"/>
      <c r="AU809" s="4"/>
      <c r="AW809" s="83"/>
      <c r="AZ809" s="8"/>
      <c r="BC809" s="4"/>
    </row>
    <row r="810" spans="4:55">
      <c r="D810" s="104"/>
      <c r="R810" s="54"/>
      <c r="U810" s="4"/>
      <c r="AN810" s="50"/>
      <c r="AO810" s="50"/>
      <c r="AP810" s="50"/>
      <c r="AS810" s="4"/>
      <c r="AT810" s="4"/>
      <c r="AU810" s="4"/>
      <c r="AW810" s="83"/>
      <c r="AZ810" s="8"/>
      <c r="BC810" s="4"/>
    </row>
    <row r="811" spans="4:55">
      <c r="D811" s="104"/>
      <c r="R811" s="54"/>
      <c r="U811" s="4"/>
      <c r="AN811" s="50"/>
      <c r="AO811" s="50"/>
      <c r="AP811" s="50"/>
      <c r="AS811" s="4"/>
      <c r="AT811" s="4"/>
      <c r="AU811" s="4"/>
      <c r="AW811" s="83"/>
      <c r="AZ811" s="8"/>
      <c r="BC811" s="4"/>
    </row>
    <row r="812" spans="4:55">
      <c r="D812" s="104"/>
      <c r="R812" s="54"/>
      <c r="U812" s="4"/>
      <c r="AN812" s="50"/>
      <c r="AO812" s="50"/>
      <c r="AP812" s="50"/>
      <c r="AS812" s="4"/>
      <c r="AT812" s="4"/>
      <c r="AU812" s="4"/>
      <c r="AW812" s="83"/>
      <c r="AZ812" s="8"/>
      <c r="BC812" s="4"/>
    </row>
    <row r="813" spans="4:55">
      <c r="D813" s="104"/>
      <c r="R813" s="54"/>
      <c r="U813" s="4"/>
      <c r="AN813" s="50"/>
      <c r="AO813" s="50"/>
      <c r="AP813" s="50"/>
      <c r="AS813" s="4"/>
      <c r="AT813" s="4"/>
      <c r="AU813" s="4"/>
      <c r="AW813" s="83"/>
      <c r="AZ813" s="8"/>
      <c r="BC813" s="4"/>
    </row>
    <row r="814" spans="4:55">
      <c r="D814" s="104"/>
      <c r="R814" s="54"/>
      <c r="U814" s="4"/>
      <c r="AN814" s="50"/>
      <c r="AO814" s="50"/>
      <c r="AP814" s="50"/>
      <c r="AS814" s="4"/>
      <c r="AT814" s="4"/>
      <c r="AU814" s="4"/>
      <c r="AW814" s="83"/>
      <c r="AZ814" s="8"/>
      <c r="BC814" s="4"/>
    </row>
    <row r="815" spans="4:55">
      <c r="D815" s="104"/>
      <c r="R815" s="54"/>
      <c r="U815" s="4"/>
      <c r="AN815" s="50"/>
      <c r="AO815" s="50"/>
      <c r="AP815" s="50"/>
      <c r="AS815" s="4"/>
      <c r="AT815" s="4"/>
      <c r="AU815" s="4"/>
      <c r="AW815" s="83"/>
      <c r="AZ815" s="8"/>
      <c r="BC815" s="4"/>
    </row>
    <row r="816" spans="4:55">
      <c r="D816" s="104"/>
      <c r="R816" s="54"/>
      <c r="U816" s="4"/>
      <c r="AN816" s="50"/>
      <c r="AO816" s="50"/>
      <c r="AP816" s="50"/>
      <c r="AS816" s="4"/>
      <c r="AT816" s="4"/>
      <c r="AU816" s="4"/>
      <c r="AW816" s="83"/>
      <c r="AZ816" s="8"/>
      <c r="BC816" s="4"/>
    </row>
    <row r="817" spans="4:55">
      <c r="D817" s="104"/>
      <c r="R817" s="54"/>
      <c r="U817" s="4"/>
      <c r="AN817" s="50"/>
      <c r="AO817" s="50"/>
      <c r="AP817" s="50"/>
      <c r="AS817" s="4"/>
      <c r="AT817" s="4"/>
      <c r="AU817" s="4"/>
      <c r="AW817" s="83"/>
      <c r="AZ817" s="8"/>
      <c r="BC817" s="4"/>
    </row>
    <row r="818" spans="4:55">
      <c r="D818" s="104"/>
      <c r="R818" s="54"/>
      <c r="U818" s="4"/>
      <c r="AN818" s="50"/>
      <c r="AO818" s="50"/>
      <c r="AP818" s="50"/>
      <c r="AS818" s="4"/>
      <c r="AT818" s="4"/>
      <c r="AU818" s="4"/>
      <c r="AW818" s="83"/>
      <c r="AZ818" s="8"/>
      <c r="BC818" s="4"/>
    </row>
    <row r="819" spans="4:55">
      <c r="D819" s="104"/>
      <c r="R819" s="54"/>
      <c r="U819" s="4"/>
      <c r="AN819" s="50"/>
      <c r="AO819" s="50"/>
      <c r="AP819" s="50"/>
      <c r="AS819" s="4"/>
      <c r="AT819" s="4"/>
      <c r="AU819" s="4"/>
      <c r="AW819" s="83"/>
      <c r="AZ819" s="8"/>
      <c r="BC819" s="4"/>
    </row>
    <row r="820" spans="4:55">
      <c r="D820" s="104"/>
      <c r="R820" s="54"/>
      <c r="U820" s="4"/>
      <c r="AN820" s="50"/>
      <c r="AO820" s="50"/>
      <c r="AP820" s="50"/>
      <c r="AS820" s="4"/>
      <c r="AT820" s="4"/>
      <c r="AU820" s="4"/>
      <c r="AW820" s="83"/>
      <c r="AZ820" s="8"/>
      <c r="BC820" s="4"/>
    </row>
    <row r="821" spans="4:55">
      <c r="D821" s="104"/>
      <c r="R821" s="54"/>
      <c r="U821" s="4"/>
      <c r="AN821" s="50"/>
      <c r="AO821" s="50"/>
      <c r="AP821" s="50"/>
      <c r="AS821" s="4"/>
      <c r="AT821" s="4"/>
      <c r="AU821" s="4"/>
      <c r="AW821" s="83"/>
      <c r="AZ821" s="8"/>
      <c r="BC821" s="4"/>
    </row>
    <row r="822" spans="4:55">
      <c r="D822" s="104"/>
      <c r="R822" s="54"/>
      <c r="U822" s="4"/>
      <c r="AN822" s="50"/>
      <c r="AO822" s="50"/>
      <c r="AP822" s="50"/>
      <c r="AS822" s="4"/>
      <c r="AT822" s="4"/>
      <c r="AU822" s="4"/>
      <c r="AW822" s="83"/>
      <c r="AZ822" s="8"/>
      <c r="BC822" s="4"/>
    </row>
    <row r="823" spans="4:55">
      <c r="D823" s="104"/>
      <c r="R823" s="54"/>
      <c r="U823" s="4"/>
      <c r="AN823" s="50"/>
      <c r="AO823" s="50"/>
      <c r="AP823" s="50"/>
      <c r="AS823" s="4"/>
      <c r="AT823" s="4"/>
      <c r="AU823" s="4"/>
      <c r="AW823" s="83"/>
      <c r="AZ823" s="8"/>
      <c r="BC823" s="4"/>
    </row>
    <row r="824" spans="4:55">
      <c r="D824" s="104"/>
      <c r="R824" s="54"/>
      <c r="U824" s="4"/>
      <c r="AN824" s="50"/>
      <c r="AO824" s="50"/>
      <c r="AP824" s="50"/>
      <c r="AS824" s="4"/>
      <c r="AT824" s="4"/>
      <c r="AU824" s="4"/>
      <c r="AW824" s="83"/>
      <c r="AZ824" s="8"/>
      <c r="BC824" s="4"/>
    </row>
    <row r="825" spans="4:55">
      <c r="D825" s="104"/>
      <c r="R825" s="54"/>
      <c r="U825" s="4"/>
      <c r="AN825" s="50"/>
      <c r="AO825" s="50"/>
      <c r="AP825" s="50"/>
      <c r="AS825" s="4"/>
      <c r="AT825" s="4"/>
      <c r="AU825" s="4"/>
      <c r="AW825" s="83"/>
      <c r="AZ825" s="8"/>
      <c r="BC825" s="4"/>
    </row>
    <row r="826" spans="4:55">
      <c r="D826" s="104"/>
      <c r="R826" s="54"/>
      <c r="U826" s="4"/>
      <c r="AN826" s="50"/>
      <c r="AO826" s="50"/>
      <c r="AP826" s="50"/>
      <c r="AS826" s="4"/>
      <c r="AT826" s="4"/>
      <c r="AU826" s="4"/>
      <c r="AW826" s="83"/>
      <c r="AZ826" s="8"/>
      <c r="BC826" s="4"/>
    </row>
    <row r="827" spans="4:55">
      <c r="D827" s="104"/>
      <c r="R827" s="54"/>
      <c r="U827" s="4"/>
      <c r="AN827" s="50"/>
      <c r="AO827" s="50"/>
      <c r="AP827" s="50"/>
      <c r="AS827" s="4"/>
      <c r="AT827" s="4"/>
      <c r="AU827" s="4"/>
      <c r="AW827" s="83"/>
      <c r="AZ827" s="8"/>
      <c r="BC827" s="4"/>
    </row>
    <row r="828" spans="4:55">
      <c r="D828" s="104"/>
      <c r="R828" s="54"/>
      <c r="U828" s="4"/>
      <c r="AN828" s="50"/>
      <c r="AO828" s="50"/>
      <c r="AP828" s="50"/>
      <c r="AS828" s="4"/>
      <c r="AT828" s="4"/>
      <c r="AU828" s="4"/>
      <c r="AW828" s="83"/>
      <c r="AZ828" s="8"/>
      <c r="BC828" s="4"/>
    </row>
    <row r="829" spans="4:55">
      <c r="D829" s="104"/>
      <c r="R829" s="54"/>
      <c r="U829" s="4"/>
      <c r="AN829" s="50"/>
      <c r="AO829" s="50"/>
      <c r="AP829" s="50"/>
      <c r="AS829" s="4"/>
      <c r="AT829" s="4"/>
      <c r="AU829" s="4"/>
      <c r="AW829" s="83"/>
      <c r="AZ829" s="8"/>
      <c r="BC829" s="4"/>
    </row>
    <row r="830" spans="4:55">
      <c r="D830" s="104"/>
      <c r="R830" s="54"/>
      <c r="U830" s="4"/>
      <c r="AN830" s="50"/>
      <c r="AO830" s="50"/>
      <c r="AP830" s="50"/>
      <c r="AS830" s="4"/>
      <c r="AT830" s="4"/>
      <c r="AU830" s="4"/>
      <c r="AW830" s="83"/>
      <c r="AZ830" s="8"/>
      <c r="BC830" s="4"/>
    </row>
    <row r="831" spans="4:55">
      <c r="D831" s="104"/>
      <c r="R831" s="54"/>
      <c r="U831" s="4"/>
      <c r="AN831" s="50"/>
      <c r="AO831" s="50"/>
      <c r="AP831" s="50"/>
      <c r="AS831" s="4"/>
      <c r="AT831" s="4"/>
      <c r="AU831" s="4"/>
      <c r="AW831" s="83"/>
      <c r="AZ831" s="8"/>
      <c r="BC831" s="4"/>
    </row>
    <row r="832" spans="4:55">
      <c r="D832" s="104"/>
      <c r="R832" s="54"/>
      <c r="U832" s="4"/>
      <c r="AN832" s="50"/>
      <c r="AO832" s="50"/>
      <c r="AP832" s="50"/>
      <c r="AS832" s="4"/>
      <c r="AT832" s="4"/>
      <c r="AU832" s="4"/>
      <c r="AW832" s="83"/>
      <c r="AZ832" s="8"/>
      <c r="BC832" s="4"/>
    </row>
    <row r="833" spans="4:55">
      <c r="D833" s="104"/>
      <c r="R833" s="54"/>
      <c r="U833" s="4"/>
      <c r="AN833" s="50"/>
      <c r="AO833" s="50"/>
      <c r="AP833" s="50"/>
      <c r="AS833" s="4"/>
      <c r="AT833" s="4"/>
      <c r="AU833" s="4"/>
      <c r="AW833" s="83"/>
      <c r="AZ833" s="8"/>
      <c r="BC833" s="4"/>
    </row>
    <row r="834" spans="4:55">
      <c r="D834" s="104"/>
      <c r="R834" s="54"/>
      <c r="U834" s="4"/>
      <c r="AN834" s="50"/>
      <c r="AO834" s="50"/>
      <c r="AP834" s="50"/>
      <c r="AS834" s="4"/>
      <c r="AT834" s="4"/>
      <c r="AU834" s="4"/>
      <c r="AW834" s="83"/>
      <c r="AZ834" s="8"/>
      <c r="BC834" s="4"/>
    </row>
    <row r="835" spans="4:55">
      <c r="D835" s="104"/>
      <c r="R835" s="54"/>
      <c r="U835" s="4"/>
      <c r="AN835" s="50"/>
      <c r="AO835" s="50"/>
      <c r="AP835" s="50"/>
      <c r="AS835" s="4"/>
      <c r="AT835" s="4"/>
      <c r="AU835" s="4"/>
      <c r="AW835" s="83"/>
      <c r="AZ835" s="8"/>
      <c r="BC835" s="4"/>
    </row>
    <row r="836" spans="4:55">
      <c r="D836" s="104"/>
      <c r="R836" s="54"/>
      <c r="U836" s="4"/>
      <c r="AN836" s="50"/>
      <c r="AO836" s="50"/>
      <c r="AP836" s="50"/>
      <c r="AS836" s="4"/>
      <c r="AT836" s="4"/>
      <c r="AU836" s="4"/>
      <c r="AW836" s="83"/>
      <c r="AZ836" s="8"/>
      <c r="BC836" s="4"/>
    </row>
    <row r="837" spans="4:55">
      <c r="D837" s="104"/>
      <c r="R837" s="54"/>
      <c r="U837" s="4"/>
      <c r="AN837" s="50"/>
      <c r="AO837" s="50"/>
      <c r="AP837" s="50"/>
      <c r="AS837" s="4"/>
      <c r="AT837" s="4"/>
      <c r="AU837" s="4"/>
      <c r="AW837" s="83"/>
      <c r="AZ837" s="8"/>
      <c r="BC837" s="4"/>
    </row>
    <row r="838" spans="4:55">
      <c r="D838" s="104"/>
      <c r="R838" s="54"/>
      <c r="U838" s="4"/>
      <c r="AN838" s="50"/>
      <c r="AO838" s="50"/>
      <c r="AP838" s="50"/>
      <c r="AS838" s="4"/>
      <c r="AT838" s="4"/>
      <c r="AU838" s="4"/>
      <c r="AW838" s="83"/>
      <c r="AZ838" s="8"/>
      <c r="BC838" s="4"/>
    </row>
    <row r="839" spans="4:55">
      <c r="D839" s="104"/>
      <c r="R839" s="54"/>
      <c r="U839" s="4"/>
      <c r="AN839" s="50"/>
      <c r="AO839" s="50"/>
      <c r="AP839" s="50"/>
      <c r="AS839" s="4"/>
      <c r="AT839" s="4"/>
      <c r="AU839" s="4"/>
      <c r="AW839" s="83"/>
      <c r="AZ839" s="8"/>
      <c r="BC839" s="4"/>
    </row>
    <row r="840" spans="4:55">
      <c r="D840" s="104"/>
      <c r="R840" s="54"/>
      <c r="U840" s="4"/>
      <c r="AN840" s="50"/>
      <c r="AO840" s="50"/>
      <c r="AP840" s="50"/>
      <c r="AS840" s="4"/>
      <c r="AT840" s="4"/>
      <c r="AU840" s="4"/>
      <c r="AW840" s="83"/>
      <c r="AZ840" s="8"/>
      <c r="BC840" s="4"/>
    </row>
    <row r="841" spans="4:55">
      <c r="D841" s="104"/>
      <c r="R841" s="54"/>
      <c r="U841" s="4"/>
      <c r="AN841" s="50"/>
      <c r="AO841" s="50"/>
      <c r="AP841" s="50"/>
      <c r="AS841" s="4"/>
      <c r="AT841" s="4"/>
      <c r="AU841" s="4"/>
      <c r="AW841" s="83"/>
      <c r="AZ841" s="8"/>
      <c r="BC841" s="4"/>
    </row>
    <row r="842" spans="4:55">
      <c r="D842" s="104"/>
      <c r="R842" s="54"/>
      <c r="U842" s="4"/>
      <c r="AN842" s="50"/>
      <c r="AO842" s="50"/>
      <c r="AP842" s="50"/>
      <c r="AS842" s="4"/>
      <c r="AT842" s="4"/>
      <c r="AU842" s="4"/>
      <c r="AW842" s="83"/>
      <c r="AZ842" s="8"/>
      <c r="BC842" s="4"/>
    </row>
    <row r="843" spans="4:55">
      <c r="D843" s="104"/>
      <c r="R843" s="54"/>
      <c r="U843" s="4"/>
      <c r="AN843" s="50"/>
      <c r="AO843" s="50"/>
      <c r="AP843" s="50"/>
      <c r="AS843" s="4"/>
      <c r="AT843" s="4"/>
      <c r="AU843" s="4"/>
      <c r="AW843" s="83"/>
      <c r="AZ843" s="8"/>
      <c r="BC843" s="4"/>
    </row>
    <row r="844" spans="4:55">
      <c r="D844" s="104"/>
      <c r="R844" s="54"/>
      <c r="U844" s="4"/>
      <c r="AN844" s="50"/>
      <c r="AO844" s="50"/>
      <c r="AP844" s="50"/>
      <c r="AS844" s="4"/>
      <c r="AT844" s="4"/>
      <c r="AU844" s="4"/>
      <c r="AW844" s="83"/>
      <c r="AZ844" s="8"/>
      <c r="BC844" s="4"/>
    </row>
    <row r="845" spans="4:55">
      <c r="D845" s="104"/>
      <c r="R845" s="54"/>
      <c r="U845" s="4"/>
      <c r="AN845" s="50"/>
      <c r="AO845" s="50"/>
      <c r="AP845" s="50"/>
      <c r="AS845" s="4"/>
      <c r="AT845" s="4"/>
      <c r="AU845" s="4"/>
      <c r="AW845" s="83"/>
      <c r="AZ845" s="8"/>
      <c r="BC845" s="4"/>
    </row>
    <row r="846" spans="4:55">
      <c r="D846" s="104"/>
      <c r="R846" s="54"/>
      <c r="U846" s="4"/>
      <c r="AN846" s="50"/>
      <c r="AO846" s="50"/>
      <c r="AP846" s="50"/>
      <c r="AS846" s="4"/>
      <c r="AT846" s="4"/>
      <c r="AU846" s="4"/>
      <c r="AW846" s="83"/>
      <c r="AZ846" s="8"/>
      <c r="BC846" s="4"/>
    </row>
    <row r="847" spans="4:55">
      <c r="D847" s="104"/>
      <c r="R847" s="54"/>
      <c r="U847" s="4"/>
      <c r="AN847" s="50"/>
      <c r="AO847" s="50"/>
      <c r="AP847" s="50"/>
      <c r="AS847" s="4"/>
      <c r="AT847" s="4"/>
      <c r="AU847" s="4"/>
      <c r="AW847" s="83"/>
      <c r="AZ847" s="8"/>
      <c r="BC847" s="4"/>
    </row>
    <row r="848" spans="4:55">
      <c r="D848" s="104"/>
      <c r="R848" s="54"/>
      <c r="U848" s="4"/>
      <c r="AN848" s="50"/>
      <c r="AO848" s="50"/>
      <c r="AP848" s="50"/>
      <c r="AS848" s="4"/>
      <c r="AT848" s="4"/>
      <c r="AU848" s="4"/>
      <c r="AW848" s="83"/>
      <c r="AZ848" s="8"/>
      <c r="BC848" s="4"/>
    </row>
    <row r="849" spans="4:55">
      <c r="D849" s="104"/>
      <c r="R849" s="54"/>
      <c r="U849" s="4"/>
      <c r="AN849" s="50"/>
      <c r="AO849" s="50"/>
      <c r="AP849" s="50"/>
      <c r="AS849" s="4"/>
      <c r="AT849" s="4"/>
      <c r="AU849" s="4"/>
      <c r="AW849" s="83"/>
      <c r="AZ849" s="8"/>
      <c r="BC849" s="4"/>
    </row>
    <row r="850" spans="4:55">
      <c r="D850" s="104"/>
      <c r="R850" s="54"/>
      <c r="U850" s="4"/>
      <c r="AN850" s="50"/>
      <c r="AO850" s="50"/>
      <c r="AP850" s="50"/>
      <c r="AS850" s="4"/>
      <c r="AT850" s="4"/>
      <c r="AU850" s="4"/>
      <c r="AW850" s="83"/>
      <c r="AZ850" s="8"/>
      <c r="BC850" s="4"/>
    </row>
    <row r="851" spans="4:55">
      <c r="D851" s="104"/>
      <c r="R851" s="54"/>
      <c r="U851" s="4"/>
      <c r="AN851" s="50"/>
      <c r="AO851" s="50"/>
      <c r="AP851" s="50"/>
      <c r="AS851" s="4"/>
      <c r="AT851" s="4"/>
      <c r="AU851" s="4"/>
      <c r="AW851" s="83"/>
      <c r="AZ851" s="8"/>
      <c r="BC851" s="4"/>
    </row>
    <row r="852" spans="4:55">
      <c r="D852" s="104"/>
      <c r="R852" s="54"/>
      <c r="U852" s="4"/>
      <c r="AN852" s="50"/>
      <c r="AO852" s="50"/>
      <c r="AP852" s="50"/>
      <c r="AS852" s="4"/>
      <c r="AT852" s="4"/>
      <c r="AU852" s="4"/>
      <c r="AW852" s="83"/>
      <c r="AZ852" s="8"/>
      <c r="BC852" s="4"/>
    </row>
    <row r="853" spans="4:55">
      <c r="D853" s="104"/>
      <c r="R853" s="54"/>
      <c r="U853" s="4"/>
      <c r="AN853" s="50"/>
      <c r="AO853" s="50"/>
      <c r="AP853" s="50"/>
      <c r="AS853" s="4"/>
      <c r="AT853" s="4"/>
      <c r="AU853" s="4"/>
      <c r="AW853" s="83"/>
      <c r="AZ853" s="8"/>
      <c r="BC853" s="4"/>
    </row>
    <row r="854" spans="4:55">
      <c r="D854" s="104"/>
      <c r="R854" s="54"/>
      <c r="U854" s="4"/>
      <c r="AN854" s="50"/>
      <c r="AO854" s="50"/>
      <c r="AP854" s="50"/>
      <c r="AS854" s="4"/>
      <c r="AT854" s="4"/>
      <c r="AU854" s="4"/>
      <c r="AW854" s="83"/>
      <c r="AZ854" s="8"/>
      <c r="BC854" s="4"/>
    </row>
    <row r="855" spans="4:55">
      <c r="D855" s="104"/>
      <c r="R855" s="54"/>
      <c r="U855" s="4"/>
      <c r="AN855" s="50"/>
      <c r="AO855" s="50"/>
      <c r="AP855" s="50"/>
      <c r="AS855" s="4"/>
      <c r="AT855" s="4"/>
      <c r="AU855" s="4"/>
      <c r="AW855" s="83"/>
      <c r="AZ855" s="8"/>
      <c r="BC855" s="4"/>
    </row>
    <row r="856" spans="4:55">
      <c r="D856" s="104"/>
      <c r="R856" s="54"/>
      <c r="U856" s="4"/>
      <c r="AN856" s="50"/>
      <c r="AO856" s="50"/>
      <c r="AP856" s="50"/>
      <c r="AS856" s="4"/>
      <c r="AT856" s="4"/>
      <c r="AU856" s="4"/>
      <c r="AW856" s="83"/>
      <c r="AZ856" s="8"/>
      <c r="BC856" s="4"/>
    </row>
    <row r="857" spans="4:55">
      <c r="D857" s="104"/>
      <c r="R857" s="54"/>
      <c r="U857" s="4"/>
      <c r="AN857" s="50"/>
      <c r="AO857" s="50"/>
      <c r="AP857" s="50"/>
      <c r="AS857" s="4"/>
      <c r="AT857" s="4"/>
      <c r="AU857" s="4"/>
      <c r="AW857" s="83"/>
      <c r="AZ857" s="8"/>
      <c r="BC857" s="4"/>
    </row>
    <row r="858" spans="4:55">
      <c r="D858" s="104"/>
      <c r="R858" s="54"/>
      <c r="U858" s="4"/>
      <c r="AN858" s="50"/>
      <c r="AO858" s="50"/>
      <c r="AP858" s="50"/>
      <c r="AS858" s="4"/>
      <c r="AT858" s="4"/>
      <c r="AU858" s="4"/>
      <c r="AW858" s="83"/>
      <c r="AZ858" s="8"/>
      <c r="BC858" s="4"/>
    </row>
    <row r="859" spans="4:55">
      <c r="D859" s="104"/>
      <c r="R859" s="54"/>
      <c r="U859" s="4"/>
      <c r="AN859" s="50"/>
      <c r="AO859" s="50"/>
      <c r="AP859" s="50"/>
      <c r="AS859" s="4"/>
      <c r="AT859" s="4"/>
      <c r="AU859" s="4"/>
      <c r="AW859" s="83"/>
      <c r="AZ859" s="8"/>
      <c r="BC859" s="4"/>
    </row>
    <row r="860" spans="4:55">
      <c r="D860" s="104"/>
      <c r="R860" s="54"/>
      <c r="U860" s="4"/>
      <c r="AN860" s="50"/>
      <c r="AO860" s="50"/>
      <c r="AP860" s="50"/>
      <c r="AS860" s="4"/>
      <c r="AT860" s="4"/>
      <c r="AU860" s="4"/>
      <c r="AW860" s="83"/>
      <c r="AZ860" s="8"/>
      <c r="BC860" s="4"/>
    </row>
    <row r="861" spans="4:55">
      <c r="D861" s="104"/>
      <c r="R861" s="54"/>
      <c r="U861" s="4"/>
      <c r="AN861" s="50"/>
      <c r="AO861" s="50"/>
      <c r="AP861" s="50"/>
      <c r="AS861" s="4"/>
      <c r="AT861" s="4"/>
      <c r="AU861" s="4"/>
      <c r="AW861" s="83"/>
      <c r="AZ861" s="8"/>
      <c r="BC861" s="4"/>
    </row>
    <row r="862" spans="4:55">
      <c r="D862" s="104"/>
      <c r="R862" s="54"/>
      <c r="U862" s="4"/>
      <c r="AN862" s="50"/>
      <c r="AO862" s="50"/>
      <c r="AP862" s="50"/>
      <c r="AS862" s="4"/>
      <c r="AT862" s="4"/>
      <c r="AU862" s="4"/>
      <c r="AW862" s="83"/>
      <c r="AZ862" s="8"/>
      <c r="BC862" s="4"/>
    </row>
    <row r="863" spans="4:55">
      <c r="D863" s="104"/>
      <c r="R863" s="54"/>
      <c r="U863" s="4"/>
      <c r="AN863" s="50"/>
      <c r="AO863" s="50"/>
      <c r="AP863" s="50"/>
      <c r="AS863" s="4"/>
      <c r="AT863" s="4"/>
      <c r="AU863" s="4"/>
      <c r="AW863" s="83"/>
      <c r="AZ863" s="8"/>
      <c r="BC863" s="4"/>
    </row>
    <row r="864" spans="4:55">
      <c r="D864" s="104"/>
      <c r="R864" s="54"/>
      <c r="U864" s="4"/>
      <c r="AN864" s="50"/>
      <c r="AO864" s="50"/>
      <c r="AP864" s="50"/>
      <c r="AS864" s="4"/>
      <c r="AT864" s="4"/>
      <c r="AU864" s="4"/>
      <c r="AW864" s="83"/>
      <c r="AZ864" s="8"/>
      <c r="BC864" s="4"/>
    </row>
    <row r="865" spans="4:55">
      <c r="D865" s="104"/>
      <c r="R865" s="54"/>
      <c r="U865" s="4"/>
      <c r="AN865" s="50"/>
      <c r="AO865" s="50"/>
      <c r="AP865" s="50"/>
      <c r="AS865" s="4"/>
      <c r="AT865" s="4"/>
      <c r="AU865" s="4"/>
      <c r="AW865" s="83"/>
      <c r="AZ865" s="8"/>
      <c r="BC865" s="4"/>
    </row>
    <row r="866" spans="4:55">
      <c r="D866" s="104"/>
      <c r="R866" s="54"/>
      <c r="U866" s="4"/>
      <c r="AN866" s="50"/>
      <c r="AO866" s="50"/>
      <c r="AP866" s="50"/>
      <c r="AS866" s="4"/>
      <c r="AT866" s="4"/>
      <c r="AU866" s="4"/>
      <c r="AW866" s="83"/>
      <c r="AZ866" s="8"/>
      <c r="BC866" s="4"/>
    </row>
    <row r="867" spans="4:55">
      <c r="D867" s="104"/>
      <c r="R867" s="54"/>
      <c r="U867" s="4"/>
      <c r="AN867" s="50"/>
      <c r="AO867" s="50"/>
      <c r="AP867" s="50"/>
      <c r="AS867" s="4"/>
      <c r="AT867" s="4"/>
      <c r="AU867" s="4"/>
      <c r="AW867" s="83"/>
      <c r="AZ867" s="8"/>
      <c r="BC867" s="4"/>
    </row>
    <row r="868" spans="4:55">
      <c r="D868" s="104"/>
      <c r="R868" s="54"/>
      <c r="U868" s="4"/>
      <c r="AN868" s="50"/>
      <c r="AO868" s="50"/>
      <c r="AP868" s="50"/>
      <c r="AS868" s="4"/>
      <c r="AT868" s="4"/>
      <c r="AU868" s="4"/>
      <c r="AW868" s="83"/>
      <c r="AZ868" s="8"/>
      <c r="BC868" s="4"/>
    </row>
    <row r="869" spans="4:55">
      <c r="D869" s="104"/>
      <c r="R869" s="54"/>
      <c r="U869" s="4"/>
      <c r="AN869" s="50"/>
      <c r="AO869" s="50"/>
      <c r="AP869" s="50"/>
      <c r="AS869" s="4"/>
      <c r="AT869" s="4"/>
      <c r="AU869" s="4"/>
      <c r="AW869" s="83"/>
      <c r="AZ869" s="8"/>
      <c r="BC869" s="4"/>
    </row>
    <row r="870" spans="4:55">
      <c r="D870" s="104"/>
      <c r="R870" s="54"/>
      <c r="U870" s="4"/>
      <c r="AN870" s="50"/>
      <c r="AO870" s="50"/>
      <c r="AP870" s="50"/>
      <c r="AS870" s="4"/>
      <c r="AT870" s="4"/>
      <c r="AU870" s="4"/>
      <c r="AW870" s="83"/>
      <c r="AZ870" s="8"/>
      <c r="BC870" s="4"/>
    </row>
    <row r="871" spans="4:55">
      <c r="D871" s="104"/>
      <c r="R871" s="54"/>
      <c r="U871" s="4"/>
      <c r="AN871" s="50"/>
      <c r="AO871" s="50"/>
      <c r="AP871" s="50"/>
      <c r="AS871" s="4"/>
      <c r="AT871" s="4"/>
      <c r="AU871" s="4"/>
      <c r="AW871" s="83"/>
      <c r="AZ871" s="8"/>
      <c r="BC871" s="4"/>
    </row>
    <row r="872" spans="4:55">
      <c r="D872" s="104"/>
      <c r="R872" s="54"/>
      <c r="U872" s="4"/>
      <c r="AN872" s="50"/>
      <c r="AO872" s="50"/>
      <c r="AP872" s="50"/>
      <c r="AS872" s="4"/>
      <c r="AT872" s="4"/>
      <c r="AU872" s="4"/>
      <c r="AW872" s="83"/>
      <c r="AZ872" s="8"/>
      <c r="BC872" s="4"/>
    </row>
    <row r="873" spans="4:55">
      <c r="D873" s="104"/>
      <c r="R873" s="54"/>
      <c r="U873" s="4"/>
      <c r="AN873" s="50"/>
      <c r="AO873" s="50"/>
      <c r="AP873" s="50"/>
      <c r="AS873" s="4"/>
      <c r="AT873" s="4"/>
      <c r="AU873" s="4"/>
      <c r="AW873" s="83"/>
      <c r="AZ873" s="8"/>
      <c r="BC873" s="4"/>
    </row>
    <row r="874" spans="4:55">
      <c r="D874" s="104"/>
      <c r="R874" s="54"/>
      <c r="U874" s="4"/>
      <c r="AN874" s="50"/>
      <c r="AO874" s="50"/>
      <c r="AP874" s="50"/>
      <c r="AS874" s="4"/>
      <c r="AT874" s="4"/>
      <c r="AU874" s="4"/>
      <c r="AW874" s="83"/>
      <c r="AZ874" s="8"/>
      <c r="BC874" s="4"/>
    </row>
    <row r="875" spans="4:55">
      <c r="D875" s="104"/>
      <c r="R875" s="54"/>
      <c r="U875" s="4"/>
      <c r="AN875" s="50"/>
      <c r="AO875" s="50"/>
      <c r="AP875" s="50"/>
      <c r="AS875" s="4"/>
      <c r="AT875" s="4"/>
      <c r="AU875" s="4"/>
      <c r="AW875" s="83"/>
      <c r="AZ875" s="8"/>
      <c r="BC875" s="4"/>
    </row>
    <row r="876" spans="4:55">
      <c r="D876" s="104"/>
      <c r="R876" s="54"/>
      <c r="U876" s="4"/>
      <c r="AN876" s="50"/>
      <c r="AO876" s="50"/>
      <c r="AP876" s="50"/>
      <c r="AS876" s="4"/>
      <c r="AT876" s="4"/>
      <c r="AU876" s="4"/>
      <c r="AW876" s="83"/>
      <c r="AZ876" s="8"/>
      <c r="BC876" s="4"/>
    </row>
    <row r="877" spans="4:55">
      <c r="D877" s="104"/>
      <c r="R877" s="54"/>
      <c r="U877" s="4"/>
      <c r="AN877" s="50"/>
      <c r="AO877" s="50"/>
      <c r="AP877" s="50"/>
      <c r="AS877" s="4"/>
      <c r="AT877" s="4"/>
      <c r="AU877" s="4"/>
      <c r="AW877" s="83"/>
      <c r="AZ877" s="8"/>
      <c r="BC877" s="4"/>
    </row>
    <row r="878" spans="4:55">
      <c r="D878" s="104"/>
      <c r="R878" s="54"/>
      <c r="U878" s="4"/>
      <c r="AN878" s="50"/>
      <c r="AO878" s="50"/>
      <c r="AP878" s="50"/>
      <c r="AS878" s="4"/>
      <c r="AT878" s="4"/>
      <c r="AU878" s="4"/>
      <c r="AW878" s="83"/>
      <c r="AZ878" s="8"/>
      <c r="BC878" s="4"/>
    </row>
    <row r="879" spans="4:55">
      <c r="D879" s="104"/>
      <c r="R879" s="54"/>
      <c r="U879" s="4"/>
      <c r="AN879" s="50"/>
      <c r="AO879" s="50"/>
      <c r="AP879" s="50"/>
      <c r="AS879" s="4"/>
      <c r="AT879" s="4"/>
      <c r="AU879" s="4"/>
      <c r="AW879" s="83"/>
      <c r="AZ879" s="8"/>
      <c r="BC879" s="4"/>
    </row>
    <row r="880" spans="4:55">
      <c r="D880" s="104"/>
      <c r="R880" s="54"/>
      <c r="U880" s="4"/>
      <c r="AN880" s="50"/>
      <c r="AO880" s="50"/>
      <c r="AP880" s="50"/>
      <c r="AS880" s="4"/>
      <c r="AT880" s="4"/>
      <c r="AU880" s="4"/>
      <c r="AW880" s="83"/>
      <c r="AZ880" s="8"/>
      <c r="BC880" s="4"/>
    </row>
    <row r="881" spans="4:55">
      <c r="D881" s="104"/>
      <c r="R881" s="54"/>
      <c r="U881" s="4"/>
      <c r="AN881" s="50"/>
      <c r="AO881" s="50"/>
      <c r="AP881" s="50"/>
      <c r="AS881" s="4"/>
      <c r="AT881" s="4"/>
      <c r="AU881" s="4"/>
      <c r="AW881" s="83"/>
      <c r="AZ881" s="8"/>
      <c r="BC881" s="4"/>
    </row>
    <row r="882" spans="4:55">
      <c r="D882" s="104"/>
      <c r="R882" s="54"/>
      <c r="U882" s="4"/>
      <c r="AN882" s="50"/>
      <c r="AO882" s="50"/>
      <c r="AP882" s="50"/>
      <c r="AS882" s="4"/>
      <c r="AT882" s="4"/>
      <c r="AU882" s="4"/>
      <c r="AW882" s="83"/>
      <c r="AZ882" s="8"/>
      <c r="BC882" s="4"/>
    </row>
    <row r="883" spans="4:55">
      <c r="D883" s="104"/>
      <c r="R883" s="54"/>
      <c r="U883" s="4"/>
      <c r="AN883" s="50"/>
      <c r="AO883" s="50"/>
      <c r="AP883" s="50"/>
      <c r="AS883" s="4"/>
      <c r="AT883" s="4"/>
      <c r="AU883" s="4"/>
      <c r="AW883" s="83"/>
      <c r="AZ883" s="8"/>
      <c r="BC883" s="4"/>
    </row>
    <row r="884" spans="4:55">
      <c r="D884" s="104"/>
      <c r="R884" s="54"/>
      <c r="U884" s="4"/>
      <c r="AN884" s="50"/>
      <c r="AO884" s="50"/>
      <c r="AP884" s="50"/>
      <c r="AS884" s="4"/>
      <c r="AT884" s="4"/>
      <c r="AU884" s="4"/>
      <c r="AW884" s="83"/>
      <c r="AZ884" s="8"/>
      <c r="BC884" s="4"/>
    </row>
    <row r="885" spans="4:55">
      <c r="D885" s="104"/>
      <c r="R885" s="54"/>
      <c r="U885" s="4"/>
      <c r="AN885" s="50"/>
      <c r="AO885" s="50"/>
      <c r="AP885" s="50"/>
      <c r="AS885" s="4"/>
      <c r="AT885" s="4"/>
      <c r="AU885" s="4"/>
      <c r="AW885" s="83"/>
      <c r="AZ885" s="8"/>
      <c r="BC885" s="4"/>
    </row>
    <row r="886" spans="4:55">
      <c r="D886" s="104"/>
      <c r="R886" s="54"/>
      <c r="U886" s="4"/>
      <c r="AN886" s="50"/>
      <c r="AO886" s="50"/>
      <c r="AP886" s="50"/>
      <c r="AS886" s="4"/>
      <c r="AT886" s="4"/>
      <c r="AU886" s="4"/>
      <c r="AW886" s="83"/>
      <c r="AZ886" s="8"/>
      <c r="BC886" s="4"/>
    </row>
    <row r="887" spans="4:55">
      <c r="D887" s="104"/>
      <c r="R887" s="54"/>
      <c r="U887" s="4"/>
      <c r="AN887" s="50"/>
      <c r="AO887" s="50"/>
      <c r="AP887" s="50"/>
      <c r="AS887" s="4"/>
      <c r="AT887" s="4"/>
      <c r="AU887" s="4"/>
      <c r="AW887" s="83"/>
      <c r="AZ887" s="8"/>
      <c r="BC887" s="4"/>
    </row>
    <row r="888" spans="4:55">
      <c r="D888" s="104"/>
      <c r="R888" s="54"/>
      <c r="U888" s="4"/>
      <c r="AN888" s="50"/>
      <c r="AO888" s="50"/>
      <c r="AP888" s="50"/>
      <c r="AS888" s="4"/>
      <c r="AT888" s="4"/>
      <c r="AU888" s="4"/>
      <c r="AW888" s="83"/>
      <c r="AZ888" s="8"/>
      <c r="BC888" s="4"/>
    </row>
    <row r="889" spans="4:55">
      <c r="D889" s="104"/>
      <c r="R889" s="54"/>
      <c r="U889" s="4"/>
      <c r="AN889" s="50"/>
      <c r="AO889" s="50"/>
      <c r="AP889" s="50"/>
      <c r="AS889" s="4"/>
      <c r="AT889" s="4"/>
      <c r="AU889" s="4"/>
      <c r="AW889" s="83"/>
      <c r="AZ889" s="8"/>
      <c r="BC889" s="4"/>
    </row>
    <row r="890" spans="4:55">
      <c r="D890" s="104"/>
      <c r="R890" s="54"/>
      <c r="U890" s="4"/>
      <c r="AN890" s="50"/>
      <c r="AO890" s="50"/>
      <c r="AP890" s="50"/>
      <c r="AS890" s="4"/>
      <c r="AT890" s="4"/>
      <c r="AU890" s="4"/>
      <c r="AW890" s="83"/>
      <c r="AZ890" s="8"/>
      <c r="BC890" s="4"/>
    </row>
    <row r="891" spans="4:55">
      <c r="D891" s="104"/>
      <c r="R891" s="54"/>
      <c r="U891" s="4"/>
      <c r="AN891" s="50"/>
      <c r="AO891" s="50"/>
      <c r="AP891" s="50"/>
      <c r="AS891" s="4"/>
      <c r="AT891" s="4"/>
      <c r="AU891" s="4"/>
      <c r="AW891" s="83"/>
      <c r="AZ891" s="8"/>
      <c r="BC891" s="4"/>
    </row>
    <row r="892" spans="4:55">
      <c r="D892" s="104"/>
      <c r="R892" s="54"/>
      <c r="U892" s="4"/>
      <c r="AN892" s="50"/>
      <c r="AO892" s="50"/>
      <c r="AP892" s="50"/>
      <c r="AS892" s="4"/>
      <c r="AT892" s="4"/>
      <c r="AU892" s="4"/>
      <c r="AW892" s="83"/>
      <c r="AZ892" s="8"/>
      <c r="BC892" s="4"/>
    </row>
    <row r="893" spans="4:55">
      <c r="D893" s="104"/>
      <c r="R893" s="54"/>
      <c r="U893" s="4"/>
      <c r="AN893" s="50"/>
      <c r="AO893" s="50"/>
      <c r="AP893" s="50"/>
      <c r="AS893" s="4"/>
      <c r="AT893" s="4"/>
      <c r="AU893" s="4"/>
      <c r="AW893" s="83"/>
      <c r="AZ893" s="8"/>
      <c r="BC893" s="4"/>
    </row>
    <row r="894" spans="4:55">
      <c r="D894" s="104"/>
      <c r="R894" s="54"/>
      <c r="U894" s="4"/>
      <c r="AN894" s="50"/>
      <c r="AO894" s="50"/>
      <c r="AP894" s="50"/>
      <c r="AS894" s="4"/>
      <c r="AT894" s="4"/>
      <c r="AU894" s="4"/>
      <c r="AW894" s="83"/>
      <c r="AZ894" s="8"/>
      <c r="BC894" s="4"/>
    </row>
    <row r="895" spans="4:55">
      <c r="D895" s="104"/>
      <c r="R895" s="54"/>
      <c r="U895" s="4"/>
      <c r="AN895" s="50"/>
      <c r="AO895" s="50"/>
      <c r="AP895" s="50"/>
      <c r="AS895" s="4"/>
      <c r="AT895" s="4"/>
      <c r="AU895" s="4"/>
      <c r="AW895" s="83"/>
      <c r="AZ895" s="8"/>
      <c r="BC895" s="4"/>
    </row>
    <row r="896" spans="4:55">
      <c r="D896" s="104"/>
      <c r="R896" s="54"/>
      <c r="U896" s="4"/>
      <c r="AN896" s="50"/>
      <c r="AO896" s="50"/>
      <c r="AP896" s="50"/>
      <c r="AS896" s="4"/>
      <c r="AT896" s="4"/>
      <c r="AU896" s="4"/>
      <c r="AW896" s="83"/>
      <c r="AZ896" s="8"/>
      <c r="BC896" s="4"/>
    </row>
    <row r="897" spans="4:55">
      <c r="D897" s="104"/>
      <c r="R897" s="54"/>
      <c r="U897" s="4"/>
      <c r="AN897" s="50"/>
      <c r="AO897" s="50"/>
      <c r="AP897" s="50"/>
      <c r="AS897" s="4"/>
      <c r="AT897" s="4"/>
      <c r="AU897" s="4"/>
      <c r="AW897" s="83"/>
      <c r="AZ897" s="8"/>
      <c r="BC897" s="4"/>
    </row>
    <row r="898" spans="4:55">
      <c r="D898" s="104"/>
      <c r="R898" s="54"/>
      <c r="U898" s="4"/>
      <c r="AN898" s="50"/>
      <c r="AO898" s="50"/>
      <c r="AP898" s="50"/>
      <c r="AS898" s="4"/>
      <c r="AT898" s="4"/>
      <c r="AU898" s="4"/>
      <c r="AW898" s="83"/>
      <c r="AZ898" s="8"/>
      <c r="BC898" s="4"/>
    </row>
    <row r="899" spans="4:55">
      <c r="D899" s="104"/>
      <c r="R899" s="54"/>
      <c r="U899" s="4"/>
      <c r="AN899" s="50"/>
      <c r="AO899" s="50"/>
      <c r="AP899" s="50"/>
      <c r="AS899" s="4"/>
      <c r="AT899" s="4"/>
      <c r="AU899" s="4"/>
      <c r="AW899" s="83"/>
      <c r="AZ899" s="8"/>
      <c r="BC899" s="4"/>
    </row>
    <row r="900" spans="4:55">
      <c r="D900" s="104"/>
      <c r="R900" s="54"/>
      <c r="U900" s="4"/>
      <c r="AN900" s="50"/>
      <c r="AO900" s="50"/>
      <c r="AP900" s="50"/>
      <c r="AS900" s="4"/>
      <c r="AT900" s="4"/>
      <c r="AU900" s="4"/>
      <c r="AW900" s="83"/>
      <c r="AZ900" s="8"/>
      <c r="BC900" s="4"/>
    </row>
    <row r="901" spans="4:55">
      <c r="D901" s="104"/>
      <c r="R901" s="54"/>
      <c r="U901" s="4"/>
      <c r="AN901" s="50"/>
      <c r="AO901" s="50"/>
      <c r="AP901" s="50"/>
      <c r="AS901" s="4"/>
      <c r="AT901" s="4"/>
      <c r="AU901" s="4"/>
      <c r="AW901" s="83"/>
      <c r="AZ901" s="8"/>
      <c r="BC901" s="4"/>
    </row>
    <row r="902" spans="4:55">
      <c r="D902" s="104"/>
      <c r="R902" s="54"/>
      <c r="U902" s="4"/>
      <c r="AN902" s="50"/>
      <c r="AO902" s="50"/>
      <c r="AP902" s="50"/>
      <c r="AS902" s="4"/>
      <c r="AT902" s="4"/>
      <c r="AU902" s="4"/>
      <c r="AW902" s="83"/>
      <c r="AZ902" s="8"/>
      <c r="BC902" s="4"/>
    </row>
    <row r="903" spans="4:55">
      <c r="D903" s="104"/>
      <c r="R903" s="54"/>
      <c r="U903" s="4"/>
      <c r="AN903" s="50"/>
      <c r="AO903" s="50"/>
      <c r="AP903" s="50"/>
      <c r="AS903" s="4"/>
      <c r="AT903" s="4"/>
      <c r="AU903" s="4"/>
      <c r="AW903" s="83"/>
      <c r="AZ903" s="8"/>
      <c r="BC903" s="4"/>
    </row>
    <row r="904" spans="4:55">
      <c r="D904" s="104"/>
      <c r="R904" s="54"/>
      <c r="U904" s="4"/>
      <c r="AN904" s="50"/>
      <c r="AO904" s="50"/>
      <c r="AP904" s="50"/>
      <c r="AS904" s="4"/>
      <c r="AT904" s="4"/>
      <c r="AU904" s="4"/>
      <c r="AW904" s="83"/>
      <c r="AZ904" s="8"/>
      <c r="BC904" s="4"/>
    </row>
    <row r="905" spans="4:55">
      <c r="D905" s="104"/>
      <c r="R905" s="54"/>
      <c r="U905" s="4"/>
      <c r="AN905" s="50"/>
      <c r="AO905" s="50"/>
      <c r="AP905" s="50"/>
      <c r="AS905" s="4"/>
      <c r="AT905" s="4"/>
      <c r="AU905" s="4"/>
      <c r="AW905" s="83"/>
      <c r="AZ905" s="8"/>
      <c r="BC905" s="4"/>
    </row>
    <row r="906" spans="4:55">
      <c r="D906" s="104"/>
      <c r="R906" s="54"/>
      <c r="U906" s="4"/>
      <c r="AN906" s="50"/>
      <c r="AO906" s="50"/>
      <c r="AP906" s="50"/>
      <c r="AS906" s="4"/>
      <c r="AT906" s="4"/>
      <c r="AU906" s="4"/>
      <c r="AW906" s="83"/>
      <c r="AZ906" s="8"/>
      <c r="BC906" s="4"/>
    </row>
    <row r="907" spans="4:55">
      <c r="D907" s="104"/>
      <c r="R907" s="54"/>
      <c r="U907" s="4"/>
      <c r="AN907" s="50"/>
      <c r="AO907" s="50"/>
      <c r="AP907" s="50"/>
      <c r="AS907" s="4"/>
      <c r="AT907" s="4"/>
      <c r="AU907" s="4"/>
      <c r="AW907" s="83"/>
      <c r="AZ907" s="8"/>
      <c r="BC907" s="4"/>
    </row>
    <row r="908" spans="4:55">
      <c r="D908" s="104"/>
      <c r="R908" s="54"/>
      <c r="U908" s="4"/>
      <c r="AN908" s="50"/>
      <c r="AO908" s="50"/>
      <c r="AP908" s="50"/>
      <c r="AS908" s="4"/>
      <c r="AT908" s="4"/>
      <c r="AU908" s="4"/>
      <c r="AW908" s="83"/>
      <c r="AZ908" s="8"/>
      <c r="BC908" s="4"/>
    </row>
    <row r="909" spans="4:55">
      <c r="D909" s="104"/>
      <c r="R909" s="54"/>
      <c r="U909" s="4"/>
      <c r="AN909" s="50"/>
      <c r="AO909" s="50"/>
      <c r="AP909" s="50"/>
      <c r="AS909" s="4"/>
      <c r="AT909" s="4"/>
      <c r="AU909" s="4"/>
      <c r="AW909" s="83"/>
      <c r="AZ909" s="8"/>
      <c r="BC909" s="4"/>
    </row>
    <row r="910" spans="4:55">
      <c r="D910" s="104"/>
      <c r="R910" s="54"/>
      <c r="U910" s="4"/>
      <c r="AN910" s="50"/>
      <c r="AO910" s="50"/>
      <c r="AP910" s="50"/>
      <c r="AS910" s="4"/>
      <c r="AT910" s="4"/>
      <c r="AU910" s="4"/>
      <c r="AW910" s="83"/>
      <c r="AZ910" s="8"/>
      <c r="BC910" s="4"/>
    </row>
    <row r="911" spans="4:55">
      <c r="D911" s="104"/>
      <c r="R911" s="54"/>
      <c r="U911" s="4"/>
      <c r="AN911" s="50"/>
      <c r="AO911" s="50"/>
      <c r="AP911" s="50"/>
      <c r="AS911" s="4"/>
      <c r="AT911" s="4"/>
      <c r="AU911" s="4"/>
      <c r="AW911" s="83"/>
      <c r="AZ911" s="8"/>
      <c r="BC911" s="4"/>
    </row>
    <row r="912" spans="4:55">
      <c r="D912" s="104"/>
      <c r="R912" s="54"/>
      <c r="U912" s="4"/>
      <c r="AN912" s="50"/>
      <c r="AO912" s="50"/>
      <c r="AP912" s="50"/>
      <c r="AS912" s="4"/>
      <c r="AT912" s="4"/>
      <c r="AU912" s="4"/>
      <c r="AW912" s="83"/>
      <c r="AZ912" s="8"/>
      <c r="BC912" s="4"/>
    </row>
    <row r="913" spans="4:55">
      <c r="D913" s="104"/>
      <c r="R913" s="54"/>
      <c r="U913" s="4"/>
      <c r="AN913" s="50"/>
      <c r="AO913" s="50"/>
      <c r="AP913" s="50"/>
      <c r="AS913" s="4"/>
      <c r="AT913" s="4"/>
      <c r="AU913" s="4"/>
      <c r="AW913" s="83"/>
      <c r="AZ913" s="8"/>
      <c r="BC913" s="4"/>
    </row>
    <row r="914" spans="4:55">
      <c r="D914" s="104"/>
      <c r="R914" s="54"/>
      <c r="U914" s="4"/>
      <c r="AN914" s="50"/>
      <c r="AO914" s="50"/>
      <c r="AP914" s="50"/>
      <c r="AS914" s="4"/>
      <c r="AT914" s="4"/>
      <c r="AU914" s="4"/>
      <c r="AW914" s="83"/>
      <c r="AZ914" s="8"/>
      <c r="BC914" s="4"/>
    </row>
    <row r="915" spans="4:55">
      <c r="D915" s="104"/>
      <c r="R915" s="54"/>
      <c r="U915" s="4"/>
      <c r="AN915" s="50"/>
      <c r="AO915" s="50"/>
      <c r="AP915" s="50"/>
      <c r="AS915" s="4"/>
      <c r="AT915" s="4"/>
      <c r="AU915" s="4"/>
      <c r="AW915" s="83"/>
      <c r="AZ915" s="8"/>
      <c r="BC915" s="4"/>
    </row>
    <row r="916" spans="4:55">
      <c r="D916" s="104"/>
      <c r="R916" s="54"/>
      <c r="U916" s="4"/>
      <c r="AN916" s="50"/>
      <c r="AO916" s="50"/>
      <c r="AP916" s="50"/>
      <c r="AS916" s="4"/>
      <c r="AT916" s="4"/>
      <c r="AU916" s="4"/>
      <c r="AW916" s="83"/>
      <c r="AZ916" s="8"/>
      <c r="BC916" s="4"/>
    </row>
    <row r="917" spans="4:55">
      <c r="D917" s="104"/>
      <c r="R917" s="54"/>
      <c r="U917" s="4"/>
      <c r="AN917" s="50"/>
      <c r="AO917" s="50"/>
      <c r="AP917" s="50"/>
      <c r="AS917" s="4"/>
      <c r="AT917" s="4"/>
      <c r="AU917" s="4"/>
      <c r="AW917" s="83"/>
      <c r="AZ917" s="8"/>
      <c r="BC917" s="4"/>
    </row>
    <row r="918" spans="4:55">
      <c r="D918" s="104"/>
      <c r="R918" s="54"/>
      <c r="U918" s="4"/>
      <c r="AN918" s="50"/>
      <c r="AO918" s="50"/>
      <c r="AP918" s="50"/>
      <c r="AS918" s="4"/>
      <c r="AT918" s="4"/>
      <c r="AU918" s="4"/>
      <c r="AW918" s="83"/>
      <c r="AZ918" s="8"/>
      <c r="BC918" s="4"/>
    </row>
    <row r="919" spans="4:55">
      <c r="D919" s="104"/>
      <c r="R919" s="54"/>
      <c r="U919" s="4"/>
      <c r="AN919" s="50"/>
      <c r="AO919" s="50"/>
      <c r="AP919" s="50"/>
      <c r="AS919" s="4"/>
      <c r="AT919" s="4"/>
      <c r="AU919" s="4"/>
      <c r="AW919" s="83"/>
      <c r="AZ919" s="8"/>
      <c r="BC919" s="4"/>
    </row>
    <row r="920" spans="4:55">
      <c r="D920" s="104"/>
      <c r="R920" s="54"/>
      <c r="U920" s="4"/>
      <c r="AN920" s="50"/>
      <c r="AO920" s="50"/>
      <c r="AP920" s="50"/>
      <c r="AS920" s="4"/>
      <c r="AT920" s="4"/>
      <c r="AU920" s="4"/>
      <c r="AW920" s="83"/>
      <c r="AZ920" s="8"/>
      <c r="BC920" s="4"/>
    </row>
    <row r="921" spans="4:55">
      <c r="D921" s="104"/>
      <c r="R921" s="54"/>
      <c r="U921" s="4"/>
      <c r="AN921" s="50"/>
      <c r="AO921" s="50"/>
      <c r="AP921" s="50"/>
      <c r="AS921" s="4"/>
      <c r="AT921" s="4"/>
      <c r="AU921" s="4"/>
      <c r="AW921" s="83"/>
      <c r="AZ921" s="8"/>
      <c r="BC921" s="4"/>
    </row>
    <row r="922" spans="4:55">
      <c r="D922" s="104"/>
      <c r="R922" s="54"/>
      <c r="U922" s="4"/>
      <c r="AN922" s="50"/>
      <c r="AO922" s="50"/>
      <c r="AP922" s="50"/>
      <c r="AS922" s="4"/>
      <c r="AT922" s="4"/>
      <c r="AU922" s="4"/>
      <c r="AW922" s="83"/>
      <c r="AZ922" s="8"/>
      <c r="BC922" s="4"/>
    </row>
    <row r="923" spans="4:55">
      <c r="D923" s="104"/>
      <c r="R923" s="54"/>
      <c r="U923" s="4"/>
      <c r="AN923" s="50"/>
      <c r="AO923" s="50"/>
      <c r="AP923" s="50"/>
      <c r="AS923" s="4"/>
      <c r="AT923" s="4"/>
      <c r="AU923" s="4"/>
      <c r="AW923" s="83"/>
      <c r="AZ923" s="8"/>
      <c r="BC923" s="4"/>
    </row>
    <row r="924" spans="4:55">
      <c r="D924" s="104"/>
      <c r="R924" s="54"/>
      <c r="U924" s="4"/>
      <c r="AN924" s="50"/>
      <c r="AO924" s="50"/>
      <c r="AP924" s="50"/>
      <c r="AS924" s="4"/>
      <c r="AT924" s="4"/>
      <c r="AU924" s="4"/>
      <c r="AW924" s="83"/>
      <c r="AZ924" s="8"/>
      <c r="BC924" s="4"/>
    </row>
    <row r="925" spans="4:55">
      <c r="D925" s="104"/>
      <c r="R925" s="54"/>
      <c r="U925" s="4"/>
      <c r="AN925" s="50"/>
      <c r="AO925" s="50"/>
      <c r="AP925" s="50"/>
      <c r="AS925" s="4"/>
      <c r="AT925" s="4"/>
      <c r="AU925" s="4"/>
      <c r="AW925" s="83"/>
      <c r="AZ925" s="8"/>
      <c r="BC925" s="4"/>
    </row>
    <row r="926" spans="4:55">
      <c r="D926" s="104"/>
      <c r="R926" s="54"/>
      <c r="U926" s="4"/>
      <c r="AN926" s="50"/>
      <c r="AO926" s="50"/>
      <c r="AP926" s="50"/>
      <c r="AS926" s="4"/>
      <c r="AT926" s="4"/>
      <c r="AU926" s="4"/>
      <c r="AW926" s="83"/>
      <c r="AZ926" s="8"/>
      <c r="BC926" s="4"/>
    </row>
    <row r="927" spans="4:55">
      <c r="D927" s="104"/>
      <c r="R927" s="54"/>
      <c r="U927" s="4"/>
      <c r="AN927" s="50"/>
      <c r="AO927" s="50"/>
      <c r="AP927" s="50"/>
      <c r="AS927" s="4"/>
      <c r="AT927" s="4"/>
      <c r="AU927" s="4"/>
      <c r="AW927" s="83"/>
      <c r="AZ927" s="8"/>
      <c r="BC927" s="4"/>
    </row>
    <row r="928" spans="4:55">
      <c r="D928" s="104"/>
      <c r="R928" s="54"/>
      <c r="U928" s="4"/>
      <c r="AN928" s="50"/>
      <c r="AO928" s="50"/>
      <c r="AP928" s="50"/>
      <c r="AS928" s="4"/>
      <c r="AT928" s="4"/>
      <c r="AU928" s="4"/>
      <c r="AW928" s="83"/>
      <c r="AZ928" s="8"/>
      <c r="BC928" s="4"/>
    </row>
    <row r="929" spans="4:55">
      <c r="D929" s="104"/>
      <c r="R929" s="54"/>
      <c r="U929" s="4"/>
      <c r="AN929" s="50"/>
      <c r="AO929" s="50"/>
      <c r="AP929" s="50"/>
      <c r="AS929" s="4"/>
      <c r="AT929" s="4"/>
      <c r="AU929" s="4"/>
      <c r="AW929" s="83"/>
      <c r="AZ929" s="8"/>
      <c r="BC929" s="4"/>
    </row>
    <row r="930" spans="4:55">
      <c r="D930" s="104"/>
      <c r="R930" s="54"/>
      <c r="U930" s="4"/>
      <c r="AN930" s="50"/>
      <c r="AO930" s="50"/>
      <c r="AP930" s="50"/>
      <c r="AS930" s="4"/>
      <c r="AT930" s="4"/>
      <c r="AU930" s="4"/>
      <c r="AW930" s="83"/>
      <c r="AZ930" s="8"/>
      <c r="BC930" s="4"/>
    </row>
    <row r="931" spans="4:55">
      <c r="D931" s="104"/>
      <c r="R931" s="54"/>
      <c r="U931" s="4"/>
      <c r="AN931" s="50"/>
      <c r="AO931" s="50"/>
      <c r="AP931" s="50"/>
      <c r="AS931" s="4"/>
      <c r="AT931" s="4"/>
      <c r="AU931" s="4"/>
      <c r="AW931" s="83"/>
      <c r="AZ931" s="8"/>
      <c r="BC931" s="4"/>
    </row>
    <row r="932" spans="4:55">
      <c r="D932" s="104"/>
      <c r="R932" s="54"/>
      <c r="U932" s="4"/>
      <c r="AN932" s="50"/>
      <c r="AO932" s="50"/>
      <c r="AP932" s="50"/>
      <c r="AS932" s="4"/>
      <c r="AT932" s="4"/>
      <c r="AU932" s="4"/>
      <c r="AW932" s="83"/>
      <c r="AZ932" s="8"/>
      <c r="BC932" s="4"/>
    </row>
    <row r="933" spans="4:55">
      <c r="D933" s="104"/>
      <c r="R933" s="54"/>
      <c r="U933" s="4"/>
      <c r="AN933" s="50"/>
      <c r="AO933" s="50"/>
      <c r="AP933" s="50"/>
      <c r="AS933" s="4"/>
      <c r="AT933" s="4"/>
      <c r="AU933" s="4"/>
      <c r="AW933" s="83"/>
      <c r="AZ933" s="8"/>
      <c r="BC933" s="4"/>
    </row>
    <row r="934" spans="4:55">
      <c r="D934" s="104"/>
      <c r="R934" s="54"/>
      <c r="U934" s="4"/>
      <c r="AN934" s="50"/>
      <c r="AO934" s="50"/>
      <c r="AP934" s="50"/>
      <c r="AS934" s="4"/>
      <c r="AT934" s="4"/>
      <c r="AU934" s="4"/>
      <c r="AW934" s="83"/>
      <c r="AZ934" s="8"/>
      <c r="BC934" s="4"/>
    </row>
    <row r="935" spans="4:55">
      <c r="D935" s="104"/>
      <c r="R935" s="54"/>
      <c r="U935" s="4"/>
      <c r="AN935" s="50"/>
      <c r="AO935" s="50"/>
      <c r="AP935" s="50"/>
      <c r="AS935" s="4"/>
      <c r="AT935" s="4"/>
      <c r="AU935" s="4"/>
      <c r="AW935" s="83"/>
      <c r="AZ935" s="8"/>
      <c r="BC935" s="4"/>
    </row>
    <row r="936" spans="4:55">
      <c r="D936" s="104"/>
      <c r="R936" s="54"/>
      <c r="U936" s="4"/>
      <c r="AN936" s="50"/>
      <c r="AO936" s="50"/>
      <c r="AP936" s="50"/>
      <c r="AS936" s="4"/>
      <c r="AT936" s="4"/>
      <c r="AU936" s="4"/>
      <c r="AW936" s="83"/>
      <c r="AZ936" s="8"/>
      <c r="BC936" s="4"/>
    </row>
    <row r="937" spans="4:55">
      <c r="D937" s="104"/>
      <c r="R937" s="54"/>
      <c r="U937" s="4"/>
      <c r="AN937" s="50"/>
      <c r="AO937" s="50"/>
      <c r="AP937" s="50"/>
      <c r="AS937" s="4"/>
      <c r="AT937" s="4"/>
      <c r="AU937" s="4"/>
      <c r="AW937" s="83"/>
      <c r="AZ937" s="8"/>
      <c r="BC937" s="4"/>
    </row>
    <row r="938" spans="4:55">
      <c r="D938" s="104"/>
      <c r="R938" s="54"/>
      <c r="U938" s="4"/>
      <c r="AN938" s="50"/>
      <c r="AO938" s="50"/>
      <c r="AP938" s="50"/>
      <c r="AS938" s="4"/>
      <c r="AT938" s="4"/>
      <c r="AU938" s="4"/>
      <c r="AW938" s="83"/>
      <c r="AZ938" s="8"/>
      <c r="BC938" s="4"/>
    </row>
    <row r="939" spans="4:55">
      <c r="D939" s="104"/>
      <c r="R939" s="54"/>
      <c r="U939" s="4"/>
      <c r="AN939" s="50"/>
      <c r="AO939" s="50"/>
      <c r="AP939" s="50"/>
      <c r="AS939" s="4"/>
      <c r="AT939" s="4"/>
      <c r="AU939" s="4"/>
      <c r="AW939" s="83"/>
      <c r="AZ939" s="8"/>
      <c r="BC939" s="4"/>
    </row>
    <row r="940" spans="4:55">
      <c r="D940" s="104"/>
      <c r="R940" s="54"/>
      <c r="U940" s="4"/>
      <c r="AN940" s="50"/>
      <c r="AO940" s="50"/>
      <c r="AP940" s="50"/>
      <c r="AS940" s="4"/>
      <c r="AT940" s="4"/>
      <c r="AU940" s="4"/>
      <c r="AW940" s="83"/>
      <c r="AZ940" s="8"/>
      <c r="BC940" s="4"/>
    </row>
    <row r="941" spans="4:55">
      <c r="D941" s="104"/>
      <c r="R941" s="54"/>
      <c r="U941" s="4"/>
      <c r="AN941" s="50"/>
      <c r="AO941" s="50"/>
      <c r="AP941" s="50"/>
      <c r="AS941" s="4"/>
      <c r="AT941" s="4"/>
      <c r="AU941" s="4"/>
      <c r="AW941" s="83"/>
      <c r="AZ941" s="8"/>
      <c r="BC941" s="4"/>
    </row>
    <row r="942" spans="4:55">
      <c r="D942" s="104"/>
      <c r="R942" s="54"/>
      <c r="U942" s="4"/>
      <c r="AN942" s="50"/>
      <c r="AO942" s="50"/>
      <c r="AP942" s="50"/>
      <c r="AS942" s="4"/>
      <c r="AT942" s="4"/>
      <c r="AU942" s="4"/>
      <c r="AW942" s="83"/>
      <c r="AZ942" s="8"/>
      <c r="BC942" s="4"/>
    </row>
    <row r="943" spans="4:55">
      <c r="D943" s="104"/>
      <c r="R943" s="54"/>
      <c r="U943" s="4"/>
      <c r="AN943" s="50"/>
      <c r="AO943" s="50"/>
      <c r="AP943" s="50"/>
      <c r="AS943" s="4"/>
      <c r="AT943" s="4"/>
      <c r="AU943" s="4"/>
      <c r="AW943" s="83"/>
      <c r="AZ943" s="8"/>
      <c r="BC943" s="4"/>
    </row>
    <row r="944" spans="4:55">
      <c r="D944" s="104"/>
      <c r="R944" s="54"/>
      <c r="U944" s="4"/>
      <c r="AN944" s="50"/>
      <c r="AO944" s="50"/>
      <c r="AP944" s="50"/>
      <c r="AS944" s="4"/>
      <c r="AT944" s="4"/>
      <c r="AU944" s="4"/>
      <c r="AW944" s="83"/>
      <c r="AZ944" s="8"/>
      <c r="BC944" s="4"/>
    </row>
    <row r="945" spans="4:55">
      <c r="D945" s="104"/>
      <c r="R945" s="54"/>
      <c r="U945" s="4"/>
      <c r="AN945" s="50"/>
      <c r="AO945" s="50"/>
      <c r="AP945" s="50"/>
      <c r="AS945" s="4"/>
      <c r="AT945" s="4"/>
      <c r="AU945" s="4"/>
      <c r="AW945" s="83"/>
      <c r="AZ945" s="8"/>
      <c r="BC945" s="4"/>
    </row>
    <row r="946" spans="4:55">
      <c r="D946" s="104"/>
      <c r="R946" s="54"/>
      <c r="U946" s="4"/>
      <c r="AN946" s="50"/>
      <c r="AO946" s="50"/>
      <c r="AP946" s="50"/>
      <c r="AS946" s="4"/>
      <c r="AT946" s="4"/>
      <c r="AU946" s="4"/>
      <c r="AW946" s="83"/>
      <c r="AZ946" s="8"/>
      <c r="BC946" s="4"/>
    </row>
    <row r="947" spans="4:55">
      <c r="D947" s="104"/>
      <c r="R947" s="54"/>
      <c r="U947" s="4"/>
      <c r="AN947" s="50"/>
      <c r="AO947" s="50"/>
      <c r="AP947" s="50"/>
      <c r="AS947" s="4"/>
      <c r="AT947" s="4"/>
      <c r="AU947" s="4"/>
      <c r="AW947" s="83"/>
      <c r="AZ947" s="8"/>
      <c r="BC947" s="4"/>
    </row>
    <row r="948" spans="4:55">
      <c r="D948" s="104"/>
      <c r="R948" s="54"/>
      <c r="U948" s="4"/>
      <c r="AN948" s="50"/>
      <c r="AO948" s="50"/>
      <c r="AP948" s="50"/>
      <c r="AS948" s="4"/>
      <c r="AT948" s="4"/>
      <c r="AU948" s="4"/>
      <c r="AW948" s="83"/>
      <c r="AZ948" s="8"/>
      <c r="BC948" s="4"/>
    </row>
    <row r="949" spans="4:55">
      <c r="D949" s="104"/>
      <c r="R949" s="54"/>
      <c r="U949" s="4"/>
      <c r="AN949" s="50"/>
      <c r="AO949" s="50"/>
      <c r="AP949" s="50"/>
      <c r="AS949" s="4"/>
      <c r="AT949" s="4"/>
      <c r="AU949" s="4"/>
      <c r="AW949" s="83"/>
      <c r="AZ949" s="8"/>
      <c r="BC949" s="4"/>
    </row>
    <row r="950" spans="4:55">
      <c r="D950" s="104"/>
      <c r="R950" s="54"/>
      <c r="U950" s="4"/>
      <c r="AN950" s="50"/>
      <c r="AO950" s="50"/>
      <c r="AP950" s="50"/>
      <c r="AS950" s="4"/>
      <c r="AT950" s="4"/>
      <c r="AU950" s="4"/>
      <c r="AW950" s="83"/>
      <c r="AZ950" s="8"/>
      <c r="BC950" s="4"/>
    </row>
    <row r="951" spans="4:55">
      <c r="D951" s="104"/>
      <c r="R951" s="54"/>
      <c r="U951" s="4"/>
      <c r="AN951" s="50"/>
      <c r="AO951" s="50"/>
      <c r="AP951" s="50"/>
      <c r="AS951" s="4"/>
      <c r="AT951" s="4"/>
      <c r="AU951" s="4"/>
      <c r="AW951" s="83"/>
      <c r="AZ951" s="8"/>
      <c r="BC951" s="4"/>
    </row>
    <row r="952" spans="4:55">
      <c r="D952" s="104"/>
      <c r="R952" s="54"/>
      <c r="U952" s="4"/>
      <c r="AN952" s="50"/>
      <c r="AO952" s="50"/>
      <c r="AP952" s="50"/>
      <c r="AS952" s="4"/>
      <c r="AT952" s="4"/>
      <c r="AU952" s="4"/>
      <c r="AW952" s="83"/>
      <c r="AZ952" s="8"/>
      <c r="BC952" s="4"/>
    </row>
    <row r="953" spans="4:55">
      <c r="D953" s="104"/>
      <c r="R953" s="54"/>
      <c r="U953" s="4"/>
      <c r="AN953" s="50"/>
      <c r="AO953" s="50"/>
      <c r="AP953" s="50"/>
      <c r="AS953" s="4"/>
      <c r="AT953" s="4"/>
      <c r="AU953" s="4"/>
      <c r="AW953" s="83"/>
      <c r="AZ953" s="8"/>
      <c r="BC953" s="4"/>
    </row>
    <row r="954" spans="4:55">
      <c r="D954" s="104"/>
      <c r="R954" s="54"/>
      <c r="U954" s="4"/>
      <c r="AN954" s="50"/>
      <c r="AO954" s="50"/>
      <c r="AP954" s="50"/>
      <c r="AS954" s="4"/>
      <c r="AT954" s="4"/>
      <c r="AU954" s="4"/>
      <c r="AW954" s="83"/>
      <c r="AZ954" s="8"/>
      <c r="BC954" s="4"/>
    </row>
    <row r="955" spans="4:55">
      <c r="D955" s="104"/>
      <c r="R955" s="54"/>
      <c r="U955" s="4"/>
      <c r="AN955" s="50"/>
      <c r="AO955" s="50"/>
      <c r="AP955" s="50"/>
      <c r="AS955" s="4"/>
      <c r="AT955" s="4"/>
      <c r="AU955" s="4"/>
      <c r="AW955" s="83"/>
      <c r="AZ955" s="8"/>
      <c r="BC955" s="4"/>
    </row>
    <row r="956" spans="4:55">
      <c r="D956" s="104"/>
      <c r="R956" s="54"/>
      <c r="U956" s="4"/>
      <c r="AN956" s="50"/>
      <c r="AO956" s="50"/>
      <c r="AP956" s="50"/>
      <c r="AS956" s="4"/>
      <c r="AT956" s="4"/>
      <c r="AU956" s="4"/>
      <c r="AW956" s="83"/>
      <c r="AZ956" s="8"/>
      <c r="BC956" s="4"/>
    </row>
    <row r="957" spans="4:55">
      <c r="D957" s="104"/>
      <c r="R957" s="54"/>
      <c r="U957" s="4"/>
      <c r="AN957" s="50"/>
      <c r="AO957" s="50"/>
      <c r="AP957" s="50"/>
      <c r="AS957" s="4"/>
      <c r="AT957" s="4"/>
      <c r="AU957" s="4"/>
      <c r="AW957" s="83"/>
      <c r="AZ957" s="8"/>
      <c r="BC957" s="4"/>
    </row>
    <row r="958" spans="4:55">
      <c r="D958" s="104"/>
      <c r="R958" s="54"/>
      <c r="U958" s="4"/>
      <c r="AN958" s="50"/>
      <c r="AO958" s="50"/>
      <c r="AP958" s="50"/>
      <c r="AS958" s="4"/>
      <c r="AT958" s="4"/>
      <c r="AU958" s="4"/>
      <c r="AW958" s="83"/>
      <c r="AZ958" s="8"/>
      <c r="BC958" s="4"/>
    </row>
    <row r="959" spans="4:55">
      <c r="D959" s="104"/>
      <c r="R959" s="54"/>
      <c r="U959" s="4"/>
      <c r="AN959" s="50"/>
      <c r="AO959" s="50"/>
      <c r="AP959" s="50"/>
      <c r="AS959" s="4"/>
      <c r="AT959" s="4"/>
      <c r="AU959" s="4"/>
      <c r="AW959" s="83"/>
      <c r="AZ959" s="8"/>
      <c r="BC959" s="4"/>
    </row>
    <row r="960" spans="4:55">
      <c r="D960" s="104"/>
      <c r="R960" s="54"/>
      <c r="U960" s="4"/>
      <c r="AN960" s="50"/>
      <c r="AO960" s="50"/>
      <c r="AP960" s="50"/>
      <c r="AS960" s="4"/>
      <c r="AT960" s="4"/>
      <c r="AU960" s="4"/>
      <c r="AW960" s="83"/>
      <c r="AZ960" s="8"/>
      <c r="BC960" s="4"/>
    </row>
    <row r="961" spans="4:55">
      <c r="D961" s="104"/>
      <c r="R961" s="54"/>
      <c r="U961" s="4"/>
      <c r="AN961" s="50"/>
      <c r="AO961" s="50"/>
      <c r="AP961" s="50"/>
      <c r="AS961" s="4"/>
      <c r="AT961" s="4"/>
      <c r="AU961" s="4"/>
      <c r="AW961" s="83"/>
      <c r="AZ961" s="8"/>
      <c r="BC961" s="4"/>
    </row>
    <row r="962" spans="4:55">
      <c r="D962" s="104"/>
      <c r="R962" s="54"/>
      <c r="U962" s="4"/>
      <c r="AN962" s="50"/>
      <c r="AO962" s="50"/>
      <c r="AP962" s="50"/>
      <c r="AS962" s="4"/>
      <c r="AT962" s="4"/>
      <c r="AU962" s="4"/>
      <c r="AW962" s="83"/>
      <c r="AZ962" s="8"/>
      <c r="BC962" s="4"/>
    </row>
    <row r="963" spans="4:55">
      <c r="D963" s="104"/>
      <c r="R963" s="54"/>
      <c r="U963" s="4"/>
      <c r="AN963" s="50"/>
      <c r="AO963" s="50"/>
      <c r="AP963" s="50"/>
      <c r="AS963" s="4"/>
      <c r="AT963" s="4"/>
      <c r="AU963" s="4"/>
      <c r="AW963" s="83"/>
      <c r="AZ963" s="8"/>
      <c r="BC963" s="4"/>
    </row>
    <row r="964" spans="4:55">
      <c r="D964" s="104"/>
      <c r="R964" s="54"/>
      <c r="U964" s="4"/>
      <c r="AN964" s="50"/>
      <c r="AO964" s="50"/>
      <c r="AP964" s="50"/>
      <c r="AS964" s="4"/>
      <c r="AT964" s="4"/>
      <c r="AU964" s="4"/>
      <c r="AW964" s="83"/>
      <c r="AZ964" s="8"/>
      <c r="BC964" s="4"/>
    </row>
    <row r="965" spans="4:55">
      <c r="D965" s="104"/>
      <c r="R965" s="54"/>
      <c r="U965" s="4"/>
      <c r="AN965" s="50"/>
      <c r="AO965" s="50"/>
      <c r="AP965" s="50"/>
      <c r="AS965" s="4"/>
      <c r="AT965" s="4"/>
      <c r="AU965" s="4"/>
      <c r="AW965" s="83"/>
      <c r="AZ965" s="8"/>
      <c r="BC965" s="4"/>
    </row>
    <row r="966" spans="4:55">
      <c r="D966" s="104"/>
      <c r="R966" s="54"/>
      <c r="U966" s="4"/>
      <c r="AN966" s="50"/>
      <c r="AO966" s="50"/>
      <c r="AP966" s="50"/>
      <c r="AS966" s="4"/>
      <c r="AT966" s="4"/>
      <c r="AU966" s="4"/>
      <c r="AW966" s="83"/>
      <c r="AZ966" s="8"/>
      <c r="BC966" s="4"/>
    </row>
    <row r="967" spans="4:55">
      <c r="D967" s="104"/>
      <c r="R967" s="54"/>
      <c r="U967" s="4"/>
      <c r="AN967" s="50"/>
      <c r="AO967" s="50"/>
      <c r="AP967" s="50"/>
      <c r="AS967" s="4"/>
      <c r="AT967" s="4"/>
      <c r="AU967" s="4"/>
      <c r="AW967" s="83"/>
      <c r="AZ967" s="8"/>
      <c r="BC967" s="4"/>
    </row>
    <row r="968" spans="4:55">
      <c r="D968" s="104"/>
      <c r="R968" s="54"/>
      <c r="U968" s="4"/>
      <c r="AN968" s="50"/>
      <c r="AO968" s="50"/>
      <c r="AP968" s="50"/>
      <c r="AS968" s="4"/>
      <c r="AT968" s="4"/>
      <c r="AU968" s="4"/>
      <c r="AW968" s="83"/>
      <c r="AZ968" s="8"/>
      <c r="BC968" s="4"/>
    </row>
    <row r="969" spans="4:55">
      <c r="D969" s="104"/>
      <c r="R969" s="54"/>
      <c r="U969" s="4"/>
      <c r="AN969" s="50"/>
      <c r="AO969" s="50"/>
      <c r="AP969" s="50"/>
      <c r="AS969" s="4"/>
      <c r="AT969" s="4"/>
      <c r="AU969" s="4"/>
      <c r="AW969" s="83"/>
      <c r="AZ969" s="8"/>
      <c r="BC969" s="4"/>
    </row>
    <row r="970" spans="4:55">
      <c r="D970" s="104"/>
      <c r="R970" s="54"/>
      <c r="U970" s="4"/>
      <c r="AN970" s="50"/>
      <c r="AO970" s="50"/>
      <c r="AP970" s="50"/>
      <c r="AS970" s="4"/>
      <c r="AT970" s="4"/>
      <c r="AU970" s="4"/>
      <c r="AW970" s="83"/>
      <c r="AZ970" s="8"/>
      <c r="BC970" s="4"/>
    </row>
    <row r="971" spans="4:55">
      <c r="D971" s="104"/>
      <c r="R971" s="54"/>
      <c r="U971" s="4"/>
      <c r="AN971" s="50"/>
      <c r="AO971" s="50"/>
      <c r="AP971" s="50"/>
      <c r="AS971" s="4"/>
      <c r="AT971" s="4"/>
      <c r="AU971" s="4"/>
      <c r="AW971" s="83"/>
      <c r="AZ971" s="8"/>
      <c r="BC971" s="4"/>
    </row>
    <row r="972" spans="4:55">
      <c r="D972" s="104"/>
      <c r="R972" s="54"/>
      <c r="U972" s="4"/>
      <c r="AN972" s="50"/>
      <c r="AO972" s="50"/>
      <c r="AP972" s="50"/>
      <c r="AS972" s="4"/>
      <c r="AT972" s="4"/>
      <c r="AU972" s="4"/>
      <c r="AW972" s="83"/>
      <c r="AZ972" s="8"/>
      <c r="BC972" s="4"/>
    </row>
    <row r="973" spans="4:55">
      <c r="D973" s="104"/>
      <c r="R973" s="54"/>
      <c r="U973" s="4"/>
      <c r="AN973" s="50"/>
      <c r="AO973" s="50"/>
      <c r="AP973" s="50"/>
      <c r="AS973" s="4"/>
      <c r="AT973" s="4"/>
      <c r="AU973" s="4"/>
      <c r="AW973" s="83"/>
      <c r="AZ973" s="8"/>
      <c r="BC973" s="4"/>
    </row>
    <row r="974" spans="4:55">
      <c r="D974" s="104"/>
      <c r="R974" s="54"/>
      <c r="U974" s="4"/>
      <c r="AN974" s="50"/>
      <c r="AO974" s="50"/>
      <c r="AP974" s="50"/>
      <c r="AS974" s="4"/>
      <c r="AT974" s="4"/>
      <c r="AU974" s="4"/>
      <c r="AW974" s="83"/>
      <c r="AZ974" s="8"/>
      <c r="BC974" s="4"/>
    </row>
    <row r="975" spans="4:55">
      <c r="D975" s="104"/>
      <c r="R975" s="54"/>
      <c r="U975" s="4"/>
      <c r="AN975" s="50"/>
      <c r="AO975" s="50"/>
      <c r="AP975" s="50"/>
      <c r="AS975" s="4"/>
      <c r="AT975" s="4"/>
      <c r="AU975" s="4"/>
      <c r="AW975" s="83"/>
      <c r="AZ975" s="8"/>
      <c r="BC975" s="4"/>
    </row>
    <row r="976" spans="4:55">
      <c r="D976" s="104"/>
      <c r="R976" s="54"/>
      <c r="U976" s="4"/>
      <c r="AN976" s="50"/>
      <c r="AO976" s="50"/>
      <c r="AP976" s="50"/>
      <c r="AS976" s="4"/>
      <c r="AT976" s="4"/>
      <c r="AU976" s="4"/>
      <c r="AW976" s="83"/>
      <c r="AZ976" s="8"/>
      <c r="BC976" s="4"/>
    </row>
    <row r="977" spans="4:55">
      <c r="D977" s="104"/>
      <c r="R977" s="54"/>
      <c r="U977" s="4"/>
      <c r="AN977" s="50"/>
      <c r="AO977" s="50"/>
      <c r="AP977" s="50"/>
      <c r="AS977" s="4"/>
      <c r="AT977" s="4"/>
      <c r="AU977" s="4"/>
      <c r="AW977" s="83"/>
      <c r="AZ977" s="8"/>
      <c r="BC977" s="4"/>
    </row>
    <row r="978" spans="4:55">
      <c r="D978" s="104"/>
      <c r="R978" s="54"/>
      <c r="U978" s="4"/>
      <c r="AN978" s="50"/>
      <c r="AO978" s="50"/>
      <c r="AP978" s="50"/>
      <c r="AS978" s="4"/>
      <c r="AT978" s="4"/>
      <c r="AU978" s="4"/>
      <c r="AW978" s="83"/>
      <c r="AZ978" s="8"/>
      <c r="BC978" s="4"/>
    </row>
    <row r="979" spans="4:55">
      <c r="D979" s="104"/>
      <c r="R979" s="54"/>
      <c r="U979" s="4"/>
      <c r="AN979" s="50"/>
      <c r="AO979" s="50"/>
      <c r="AP979" s="50"/>
      <c r="AS979" s="4"/>
      <c r="AT979" s="4"/>
      <c r="AU979" s="4"/>
      <c r="AW979" s="83"/>
      <c r="AZ979" s="8"/>
      <c r="BC979" s="4"/>
    </row>
    <row r="980" spans="4:55">
      <c r="D980" s="104"/>
      <c r="R980" s="54"/>
      <c r="U980" s="4"/>
      <c r="AN980" s="50"/>
      <c r="AO980" s="50"/>
      <c r="AP980" s="50"/>
      <c r="AS980" s="4"/>
      <c r="AT980" s="4"/>
      <c r="AU980" s="4"/>
      <c r="AW980" s="83"/>
      <c r="AZ980" s="8"/>
      <c r="BC980" s="4"/>
    </row>
    <row r="981" spans="4:55">
      <c r="D981" s="104"/>
      <c r="R981" s="54"/>
      <c r="U981" s="4"/>
      <c r="AN981" s="50"/>
      <c r="AO981" s="50"/>
      <c r="AP981" s="50"/>
      <c r="AS981" s="4"/>
      <c r="AT981" s="4"/>
      <c r="AU981" s="4"/>
      <c r="AW981" s="83"/>
      <c r="AZ981" s="8"/>
      <c r="BC981" s="4"/>
    </row>
    <row r="982" spans="4:55">
      <c r="D982" s="104"/>
      <c r="R982" s="54"/>
      <c r="U982" s="4"/>
      <c r="AN982" s="50"/>
      <c r="AO982" s="50"/>
      <c r="AP982" s="50"/>
      <c r="AS982" s="4"/>
      <c r="AT982" s="4"/>
      <c r="AU982" s="4"/>
      <c r="AW982" s="83"/>
      <c r="AZ982" s="8"/>
      <c r="BC982" s="4"/>
    </row>
    <row r="983" spans="4:55">
      <c r="D983" s="104"/>
      <c r="R983" s="54"/>
      <c r="U983" s="4"/>
      <c r="AN983" s="50"/>
      <c r="AO983" s="50"/>
      <c r="AP983" s="50"/>
      <c r="AS983" s="4"/>
      <c r="AT983" s="4"/>
      <c r="AU983" s="4"/>
      <c r="AW983" s="83"/>
      <c r="AZ983" s="8"/>
      <c r="BC983" s="4"/>
    </row>
    <row r="984" spans="4:55">
      <c r="D984" s="104"/>
      <c r="R984" s="54"/>
      <c r="U984" s="4"/>
      <c r="AN984" s="50"/>
      <c r="AO984" s="50"/>
      <c r="AP984" s="50"/>
      <c r="AS984" s="4"/>
      <c r="AT984" s="4"/>
      <c r="AU984" s="4"/>
      <c r="AW984" s="83"/>
      <c r="AZ984" s="8"/>
      <c r="BC984" s="4"/>
    </row>
    <row r="985" spans="4:55">
      <c r="D985" s="104"/>
      <c r="R985" s="54"/>
      <c r="U985" s="4"/>
      <c r="AN985" s="50"/>
      <c r="AO985" s="50"/>
      <c r="AP985" s="50"/>
      <c r="AS985" s="4"/>
      <c r="AT985" s="4"/>
      <c r="AU985" s="4"/>
      <c r="AW985" s="83"/>
      <c r="AZ985" s="8"/>
      <c r="BC985" s="4"/>
    </row>
    <row r="986" spans="4:55">
      <c r="D986" s="104"/>
      <c r="R986" s="54"/>
      <c r="U986" s="4"/>
      <c r="AN986" s="50"/>
      <c r="AO986" s="50"/>
      <c r="AP986" s="50"/>
      <c r="AS986" s="4"/>
      <c r="AT986" s="4"/>
      <c r="AU986" s="4"/>
      <c r="AW986" s="83"/>
      <c r="AZ986" s="8"/>
      <c r="BC986" s="4"/>
    </row>
    <row r="987" spans="4:55">
      <c r="D987" s="104"/>
      <c r="R987" s="54"/>
      <c r="U987" s="4"/>
      <c r="AN987" s="50"/>
      <c r="AO987" s="50"/>
      <c r="AP987" s="50"/>
      <c r="AS987" s="4"/>
      <c r="AT987" s="4"/>
      <c r="AU987" s="4"/>
      <c r="AW987" s="83"/>
      <c r="AZ987" s="8"/>
      <c r="BC987" s="4"/>
    </row>
    <row r="988" spans="4:55">
      <c r="D988" s="104"/>
      <c r="R988" s="54"/>
      <c r="U988" s="4"/>
      <c r="AN988" s="50"/>
      <c r="AO988" s="50"/>
      <c r="AP988" s="50"/>
      <c r="AS988" s="4"/>
      <c r="AT988" s="4"/>
      <c r="AU988" s="4"/>
      <c r="AW988" s="83"/>
      <c r="AZ988" s="8"/>
      <c r="BC988" s="4"/>
    </row>
    <row r="989" spans="4:55">
      <c r="D989" s="104"/>
      <c r="R989" s="54"/>
      <c r="U989" s="4"/>
      <c r="AN989" s="50"/>
      <c r="AO989" s="50"/>
      <c r="AP989" s="50"/>
      <c r="AS989" s="4"/>
      <c r="AT989" s="4"/>
      <c r="AU989" s="4"/>
      <c r="AW989" s="83"/>
      <c r="AZ989" s="8"/>
      <c r="BC989" s="4"/>
    </row>
    <row r="990" spans="4:55">
      <c r="D990" s="104"/>
      <c r="R990" s="54"/>
      <c r="U990" s="4"/>
      <c r="AN990" s="50"/>
      <c r="AO990" s="50"/>
      <c r="AP990" s="50"/>
      <c r="AS990" s="4"/>
      <c r="AT990" s="4"/>
      <c r="AU990" s="4"/>
      <c r="AW990" s="83"/>
      <c r="AZ990" s="8"/>
      <c r="BC990" s="4"/>
    </row>
    <row r="991" spans="4:55">
      <c r="D991" s="104"/>
      <c r="R991" s="54"/>
      <c r="U991" s="4"/>
      <c r="AN991" s="50"/>
      <c r="AO991" s="50"/>
      <c r="AP991" s="50"/>
      <c r="AS991" s="4"/>
      <c r="AT991" s="4"/>
      <c r="AU991" s="4"/>
      <c r="AW991" s="83"/>
      <c r="AZ991" s="8"/>
      <c r="BC991" s="4"/>
    </row>
    <row r="992" spans="4:55">
      <c r="D992" s="104"/>
      <c r="R992" s="54"/>
      <c r="U992" s="4"/>
      <c r="AN992" s="50"/>
      <c r="AO992" s="50"/>
      <c r="AP992" s="50"/>
      <c r="AS992" s="4"/>
      <c r="AT992" s="4"/>
      <c r="AU992" s="4"/>
      <c r="AW992" s="83"/>
      <c r="AZ992" s="8"/>
      <c r="BC992" s="4"/>
    </row>
    <row r="993" spans="4:55">
      <c r="D993" s="104"/>
      <c r="R993" s="54"/>
      <c r="U993" s="4"/>
      <c r="AN993" s="50"/>
      <c r="AO993" s="50"/>
      <c r="AP993" s="50"/>
      <c r="AS993" s="4"/>
      <c r="AT993" s="4"/>
      <c r="AU993" s="4"/>
      <c r="AW993" s="83"/>
      <c r="AZ993" s="8"/>
      <c r="BC993" s="4"/>
    </row>
    <row r="994" spans="4:55">
      <c r="D994" s="104"/>
      <c r="R994" s="54"/>
      <c r="U994" s="4"/>
      <c r="AN994" s="50"/>
      <c r="AO994" s="50"/>
      <c r="AP994" s="50"/>
      <c r="AS994" s="4"/>
      <c r="AT994" s="4"/>
      <c r="AU994" s="4"/>
      <c r="AW994" s="83"/>
      <c r="AZ994" s="8"/>
      <c r="BC994" s="4"/>
    </row>
    <row r="995" spans="4:55">
      <c r="D995" s="104"/>
      <c r="R995" s="54"/>
      <c r="U995" s="4"/>
      <c r="AN995" s="50"/>
      <c r="AO995" s="50"/>
      <c r="AP995" s="50"/>
      <c r="AS995" s="4"/>
      <c r="AT995" s="4"/>
      <c r="AU995" s="4"/>
      <c r="AW995" s="83"/>
      <c r="AZ995" s="8"/>
      <c r="BC995" s="4"/>
    </row>
    <row r="996" spans="4:55">
      <c r="D996" s="104"/>
      <c r="R996" s="54"/>
      <c r="U996" s="4"/>
      <c r="AN996" s="50"/>
      <c r="AO996" s="50"/>
      <c r="AP996" s="50"/>
      <c r="AS996" s="4"/>
      <c r="AT996" s="4"/>
      <c r="AU996" s="4"/>
      <c r="AW996" s="83"/>
      <c r="AZ996" s="8"/>
      <c r="BC996" s="4"/>
    </row>
    <row r="997" spans="4:55">
      <c r="D997" s="104"/>
      <c r="R997" s="54"/>
      <c r="U997" s="4"/>
      <c r="AN997" s="50"/>
      <c r="AO997" s="50"/>
      <c r="AP997" s="50"/>
      <c r="AS997" s="4"/>
      <c r="AT997" s="4"/>
      <c r="AU997" s="4"/>
      <c r="AW997" s="83"/>
      <c r="AZ997" s="8"/>
      <c r="BC997" s="4"/>
    </row>
    <row r="998" spans="4:55">
      <c r="D998" s="104"/>
      <c r="R998" s="54"/>
      <c r="U998" s="4"/>
      <c r="AN998" s="50"/>
      <c r="AO998" s="50"/>
      <c r="AP998" s="50"/>
      <c r="AS998" s="4"/>
      <c r="AT998" s="4"/>
      <c r="AU998" s="4"/>
      <c r="AW998" s="83"/>
      <c r="AZ998" s="8"/>
      <c r="BC998" s="4"/>
    </row>
    <row r="999" spans="4:55">
      <c r="D999" s="104"/>
      <c r="R999" s="54"/>
      <c r="U999" s="4"/>
      <c r="AN999" s="50"/>
      <c r="AO999" s="50"/>
      <c r="AP999" s="50"/>
      <c r="AS999" s="4"/>
      <c r="AT999" s="4"/>
      <c r="AU999" s="4"/>
      <c r="AW999" s="83"/>
      <c r="AZ999" s="8"/>
      <c r="BC999" s="4"/>
    </row>
    <row r="1000" spans="4:55">
      <c r="D1000" s="104"/>
      <c r="R1000" s="54"/>
      <c r="U1000" s="4"/>
      <c r="AN1000" s="50"/>
      <c r="AO1000" s="50"/>
      <c r="AP1000" s="50"/>
      <c r="AS1000" s="4"/>
      <c r="AT1000" s="4"/>
      <c r="AU1000" s="4"/>
      <c r="AW1000" s="83"/>
      <c r="AZ1000" s="8"/>
      <c r="BC1000" s="4"/>
    </row>
    <row r="1001" spans="4:55">
      <c r="D1001" s="104"/>
      <c r="R1001" s="54"/>
      <c r="U1001" s="4"/>
      <c r="AN1001" s="50"/>
      <c r="AO1001" s="50"/>
      <c r="AP1001" s="50"/>
      <c r="AS1001" s="4"/>
      <c r="AT1001" s="4"/>
      <c r="AU1001" s="4"/>
      <c r="AW1001" s="83"/>
      <c r="AZ1001" s="8"/>
      <c r="BC1001" s="4"/>
    </row>
    <row r="1002" spans="4:55">
      <c r="D1002" s="104"/>
      <c r="R1002" s="54"/>
      <c r="U1002" s="4"/>
      <c r="AN1002" s="50"/>
      <c r="AO1002" s="50"/>
      <c r="AP1002" s="50"/>
      <c r="AS1002" s="4"/>
      <c r="AT1002" s="4"/>
      <c r="AU1002" s="4"/>
      <c r="AW1002" s="83"/>
      <c r="AZ1002" s="8"/>
      <c r="BC1002" s="4"/>
    </row>
    <row r="1003" spans="4:55">
      <c r="D1003" s="104"/>
      <c r="R1003" s="54"/>
      <c r="U1003" s="4"/>
      <c r="AN1003" s="50"/>
      <c r="AO1003" s="50"/>
      <c r="AP1003" s="50"/>
      <c r="AS1003" s="4"/>
      <c r="AT1003" s="4"/>
      <c r="AU1003" s="4"/>
      <c r="AW1003" s="83"/>
      <c r="AZ1003" s="8"/>
      <c r="BC1003" s="4"/>
    </row>
    <row r="1004" spans="4:55">
      <c r="D1004" s="104"/>
      <c r="R1004" s="54"/>
      <c r="U1004" s="4"/>
      <c r="AN1004" s="50"/>
      <c r="AO1004" s="50"/>
      <c r="AP1004" s="50"/>
      <c r="AS1004" s="4"/>
      <c r="AT1004" s="4"/>
      <c r="AU1004" s="4"/>
      <c r="AW1004" s="83"/>
      <c r="AZ1004" s="8"/>
      <c r="BC1004" s="4"/>
    </row>
    <row r="1005" spans="4:55">
      <c r="D1005" s="104"/>
      <c r="R1005" s="54"/>
      <c r="U1005" s="4"/>
      <c r="AN1005" s="50"/>
      <c r="AO1005" s="50"/>
      <c r="AP1005" s="50"/>
      <c r="AS1005" s="4"/>
      <c r="AT1005" s="4"/>
      <c r="AU1005" s="4"/>
      <c r="AW1005" s="83"/>
      <c r="AZ1005" s="8"/>
      <c r="BC1005" s="4"/>
    </row>
    <row r="1006" spans="4:55">
      <c r="D1006" s="104"/>
      <c r="R1006" s="54"/>
      <c r="U1006" s="4"/>
      <c r="AN1006" s="50"/>
      <c r="AO1006" s="50"/>
      <c r="AP1006" s="50"/>
      <c r="AS1006" s="4"/>
      <c r="AT1006" s="4"/>
      <c r="AU1006" s="4"/>
      <c r="AW1006" s="83"/>
      <c r="AZ1006" s="8"/>
      <c r="BC1006" s="4"/>
    </row>
    <row r="1007" spans="4:55">
      <c r="D1007" s="104"/>
      <c r="R1007" s="54"/>
      <c r="U1007" s="4"/>
      <c r="AN1007" s="50"/>
      <c r="AO1007" s="50"/>
      <c r="AP1007" s="50"/>
      <c r="AS1007" s="4"/>
      <c r="AT1007" s="4"/>
      <c r="AU1007" s="4"/>
      <c r="AW1007" s="83"/>
      <c r="AZ1007" s="8"/>
      <c r="BC1007" s="4"/>
    </row>
    <row r="1008" spans="4:55">
      <c r="D1008" s="104"/>
      <c r="R1008" s="54"/>
      <c r="U1008" s="4"/>
      <c r="AN1008" s="50"/>
      <c r="AO1008" s="50"/>
      <c r="AP1008" s="50"/>
      <c r="AS1008" s="4"/>
      <c r="AT1008" s="4"/>
      <c r="AU1008" s="4"/>
      <c r="AW1008" s="83"/>
      <c r="AZ1008" s="8"/>
      <c r="BC1008" s="4"/>
    </row>
    <row r="1009" spans="4:55">
      <c r="D1009" s="104"/>
      <c r="R1009" s="54"/>
      <c r="U1009" s="4"/>
      <c r="AN1009" s="50"/>
      <c r="AO1009" s="50"/>
      <c r="AP1009" s="50"/>
      <c r="AS1009" s="4"/>
      <c r="AT1009" s="4"/>
      <c r="AU1009" s="4"/>
      <c r="AW1009" s="83"/>
      <c r="AZ1009" s="8"/>
      <c r="BC1009" s="4"/>
    </row>
    <row r="1010" spans="4:55">
      <c r="D1010" s="104"/>
      <c r="R1010" s="54"/>
      <c r="U1010" s="4"/>
      <c r="AN1010" s="50"/>
      <c r="AO1010" s="50"/>
      <c r="AP1010" s="50"/>
      <c r="AS1010" s="4"/>
      <c r="AT1010" s="4"/>
      <c r="AU1010" s="4"/>
      <c r="AW1010" s="83"/>
      <c r="AZ1010" s="8"/>
      <c r="BC1010" s="4"/>
    </row>
    <row r="1011" spans="4:55">
      <c r="D1011" s="104"/>
      <c r="R1011" s="54"/>
      <c r="U1011" s="4"/>
      <c r="AN1011" s="50"/>
      <c r="AO1011" s="50"/>
      <c r="AP1011" s="50"/>
      <c r="AS1011" s="4"/>
      <c r="AT1011" s="4"/>
      <c r="AU1011" s="4"/>
      <c r="AW1011" s="83"/>
      <c r="AZ1011" s="8"/>
      <c r="BC1011" s="4"/>
    </row>
    <row r="1012" spans="4:55">
      <c r="D1012" s="104"/>
      <c r="R1012" s="54"/>
      <c r="U1012" s="4"/>
      <c r="AN1012" s="50"/>
      <c r="AO1012" s="50"/>
      <c r="AP1012" s="50"/>
      <c r="AS1012" s="4"/>
      <c r="AT1012" s="4"/>
      <c r="AU1012" s="4"/>
      <c r="AW1012" s="83"/>
      <c r="AZ1012" s="8"/>
      <c r="BC1012" s="4"/>
    </row>
    <row r="1013" spans="4:55">
      <c r="D1013" s="104"/>
      <c r="R1013" s="54"/>
      <c r="U1013" s="4"/>
      <c r="AN1013" s="50"/>
      <c r="AO1013" s="50"/>
      <c r="AP1013" s="50"/>
      <c r="AS1013" s="4"/>
      <c r="AT1013" s="4"/>
      <c r="AU1013" s="4"/>
      <c r="AW1013" s="83"/>
      <c r="AZ1013" s="8"/>
      <c r="BC1013" s="4"/>
    </row>
    <row r="1014" spans="4:55">
      <c r="D1014" s="104"/>
      <c r="R1014" s="54"/>
      <c r="U1014" s="4"/>
      <c r="AN1014" s="50"/>
      <c r="AO1014" s="50"/>
      <c r="AP1014" s="50"/>
      <c r="AS1014" s="4"/>
      <c r="AT1014" s="4"/>
      <c r="AU1014" s="4"/>
      <c r="AW1014" s="83"/>
      <c r="AZ1014" s="8"/>
      <c r="BC1014" s="4"/>
    </row>
    <row r="1015" spans="4:55">
      <c r="D1015" s="104"/>
      <c r="R1015" s="54"/>
      <c r="U1015" s="4"/>
      <c r="AN1015" s="50"/>
      <c r="AO1015" s="50"/>
      <c r="AP1015" s="50"/>
      <c r="AS1015" s="4"/>
      <c r="AT1015" s="4"/>
      <c r="AU1015" s="4"/>
      <c r="AW1015" s="83"/>
      <c r="AZ1015" s="8"/>
      <c r="BC1015" s="4"/>
    </row>
    <row r="1016" spans="4:55">
      <c r="D1016" s="104"/>
      <c r="R1016" s="54"/>
      <c r="U1016" s="4"/>
      <c r="AN1016" s="50"/>
      <c r="AO1016" s="50"/>
      <c r="AP1016" s="50"/>
      <c r="AS1016" s="4"/>
      <c r="AT1016" s="4"/>
      <c r="AU1016" s="4"/>
      <c r="AW1016" s="83"/>
      <c r="AZ1016" s="8"/>
      <c r="BC1016" s="4"/>
    </row>
    <row r="1017" spans="4:55">
      <c r="D1017" s="104"/>
      <c r="R1017" s="54"/>
      <c r="U1017" s="4"/>
      <c r="AN1017" s="50"/>
      <c r="AO1017" s="50"/>
      <c r="AP1017" s="50"/>
      <c r="AS1017" s="4"/>
      <c r="AT1017" s="4"/>
      <c r="AU1017" s="4"/>
      <c r="AW1017" s="83"/>
      <c r="AZ1017" s="8"/>
      <c r="BC1017" s="4"/>
    </row>
    <row r="1018" spans="4:55">
      <c r="D1018" s="104"/>
      <c r="R1018" s="54"/>
      <c r="U1018" s="4"/>
      <c r="AN1018" s="50"/>
      <c r="AO1018" s="50"/>
      <c r="AP1018" s="50"/>
      <c r="AS1018" s="4"/>
      <c r="AT1018" s="4"/>
      <c r="AU1018" s="4"/>
      <c r="AW1018" s="83"/>
      <c r="AZ1018" s="8"/>
      <c r="BC1018" s="4"/>
    </row>
    <row r="1019" spans="4:55">
      <c r="D1019" s="104"/>
      <c r="R1019" s="54"/>
      <c r="U1019" s="4"/>
      <c r="AN1019" s="50"/>
      <c r="AO1019" s="50"/>
      <c r="AP1019" s="50"/>
      <c r="AS1019" s="4"/>
      <c r="AT1019" s="4"/>
      <c r="AU1019" s="4"/>
      <c r="AW1019" s="83"/>
      <c r="AZ1019" s="8"/>
      <c r="BC1019" s="4"/>
    </row>
    <row r="1020" spans="4:55">
      <c r="D1020" s="104"/>
      <c r="R1020" s="54"/>
      <c r="U1020" s="4"/>
      <c r="AN1020" s="50"/>
      <c r="AO1020" s="50"/>
      <c r="AP1020" s="50"/>
      <c r="AS1020" s="4"/>
      <c r="AT1020" s="4"/>
      <c r="AU1020" s="4"/>
      <c r="AW1020" s="83"/>
      <c r="AZ1020" s="8"/>
      <c r="BC1020" s="4"/>
    </row>
    <row r="1021" spans="4:55">
      <c r="D1021" s="104"/>
      <c r="R1021" s="54"/>
      <c r="U1021" s="4"/>
      <c r="AN1021" s="50"/>
      <c r="AO1021" s="50"/>
      <c r="AP1021" s="50"/>
      <c r="AS1021" s="4"/>
      <c r="AT1021" s="4"/>
      <c r="AU1021" s="4"/>
      <c r="AW1021" s="83"/>
      <c r="AZ1021" s="8"/>
      <c r="BC1021" s="4"/>
    </row>
    <row r="1022" spans="4:55">
      <c r="D1022" s="104"/>
      <c r="R1022" s="54"/>
      <c r="U1022" s="4"/>
      <c r="AN1022" s="50"/>
      <c r="AO1022" s="50"/>
      <c r="AP1022" s="50"/>
      <c r="AS1022" s="4"/>
      <c r="AT1022" s="4"/>
      <c r="AU1022" s="4"/>
      <c r="AW1022" s="83"/>
      <c r="AZ1022" s="8"/>
      <c r="BC1022" s="4"/>
    </row>
    <row r="1023" spans="4:55">
      <c r="D1023" s="104"/>
      <c r="R1023" s="54"/>
      <c r="U1023" s="4"/>
      <c r="AN1023" s="50"/>
      <c r="AO1023" s="50"/>
      <c r="AP1023" s="50"/>
      <c r="AS1023" s="4"/>
      <c r="AT1023" s="4"/>
      <c r="AU1023" s="4"/>
      <c r="AW1023" s="83"/>
      <c r="AZ1023" s="8"/>
      <c r="BC1023" s="4"/>
    </row>
    <row r="1024" spans="4:55">
      <c r="D1024" s="104"/>
      <c r="R1024" s="54"/>
      <c r="U1024" s="4"/>
      <c r="AN1024" s="50"/>
      <c r="AO1024" s="50"/>
      <c r="AP1024" s="50"/>
      <c r="AS1024" s="4"/>
      <c r="AT1024" s="4"/>
      <c r="AU1024" s="4"/>
      <c r="AW1024" s="83"/>
      <c r="AZ1024" s="8"/>
      <c r="BC1024" s="4"/>
    </row>
    <row r="1025" spans="4:55">
      <c r="D1025" s="104"/>
      <c r="R1025" s="54"/>
      <c r="U1025" s="4"/>
      <c r="AN1025" s="50"/>
      <c r="AO1025" s="50"/>
      <c r="AP1025" s="50"/>
      <c r="AS1025" s="4"/>
      <c r="AT1025" s="4"/>
      <c r="AU1025" s="4"/>
      <c r="AW1025" s="83"/>
      <c r="AZ1025" s="8"/>
      <c r="BC1025" s="4"/>
    </row>
    <row r="1026" spans="4:55">
      <c r="D1026" s="104"/>
      <c r="R1026" s="54"/>
      <c r="U1026" s="4"/>
      <c r="AN1026" s="50"/>
      <c r="AO1026" s="50"/>
      <c r="AP1026" s="50"/>
      <c r="AS1026" s="4"/>
      <c r="AT1026" s="4"/>
      <c r="AU1026" s="4"/>
      <c r="AW1026" s="83"/>
      <c r="AZ1026" s="8"/>
      <c r="BC1026" s="4"/>
    </row>
    <row r="1027" spans="4:55">
      <c r="D1027" s="104"/>
      <c r="R1027" s="54"/>
      <c r="U1027" s="4"/>
      <c r="AN1027" s="50"/>
      <c r="AO1027" s="50"/>
      <c r="AP1027" s="50"/>
      <c r="AS1027" s="4"/>
      <c r="AT1027" s="4"/>
      <c r="AU1027" s="4"/>
      <c r="AW1027" s="83"/>
      <c r="AZ1027" s="8"/>
      <c r="BC1027" s="4"/>
    </row>
    <row r="1028" spans="4:55">
      <c r="D1028" s="104"/>
      <c r="R1028" s="54"/>
      <c r="U1028" s="4"/>
      <c r="AN1028" s="50"/>
      <c r="AO1028" s="50"/>
      <c r="AP1028" s="50"/>
      <c r="AS1028" s="4"/>
      <c r="AT1028" s="4"/>
      <c r="AU1028" s="4"/>
      <c r="AW1028" s="83"/>
      <c r="AZ1028" s="8"/>
      <c r="BC1028" s="4"/>
    </row>
    <row r="1029" spans="4:55">
      <c r="D1029" s="104"/>
      <c r="R1029" s="54"/>
      <c r="U1029" s="4"/>
      <c r="AN1029" s="50"/>
      <c r="AO1029" s="50"/>
      <c r="AP1029" s="50"/>
      <c r="AS1029" s="4"/>
      <c r="AT1029" s="4"/>
      <c r="AU1029" s="4"/>
      <c r="AW1029" s="83"/>
      <c r="AZ1029" s="8"/>
      <c r="BC1029" s="4"/>
    </row>
    <row r="1030" spans="4:55">
      <c r="D1030" s="104"/>
      <c r="T1030" s="54"/>
      <c r="U1030" s="4"/>
      <c r="AP1030" s="50"/>
      <c r="AU1030" s="4"/>
      <c r="AY1030" s="83"/>
      <c r="AZ1030" s="4"/>
      <c r="BB1030" s="8"/>
      <c r="BC1030" s="4"/>
    </row>
    <row r="1031" spans="4:55">
      <c r="D1031" s="104"/>
      <c r="T1031" s="54"/>
      <c r="U1031" s="4"/>
      <c r="AP1031" s="50"/>
      <c r="AU1031" s="4"/>
      <c r="AY1031" s="83"/>
      <c r="AZ1031" s="4"/>
      <c r="BB1031" s="8"/>
      <c r="BC1031" s="4"/>
    </row>
    <row r="1032" spans="4:55">
      <c r="D1032" s="104"/>
      <c r="T1032" s="54"/>
      <c r="U1032" s="4"/>
      <c r="AP1032" s="50"/>
      <c r="AU1032" s="4"/>
      <c r="AY1032" s="83"/>
      <c r="AZ1032" s="4"/>
      <c r="BB1032" s="8"/>
      <c r="BC1032" s="4"/>
    </row>
    <row r="1033" spans="4:55">
      <c r="D1033" s="104"/>
      <c r="T1033" s="54"/>
      <c r="U1033" s="4"/>
      <c r="AP1033" s="50"/>
      <c r="AU1033" s="4"/>
      <c r="AY1033" s="83"/>
      <c r="AZ1033" s="4"/>
      <c r="BB1033" s="8"/>
      <c r="BC1033" s="4"/>
    </row>
    <row r="1034" spans="4:55">
      <c r="D1034" s="104"/>
      <c r="BC1034" s="4"/>
    </row>
    <row r="1035" spans="4:55">
      <c r="D1035" s="104"/>
    </row>
    <row r="1036" spans="4:55">
      <c r="D1036" s="104"/>
    </row>
    <row r="1037" spans="4:55">
      <c r="D1037" s="104"/>
    </row>
    <row r="1038" spans="4:55">
      <c r="D1038" s="104"/>
    </row>
    <row r="1039" spans="4:55">
      <c r="D1039" s="104"/>
    </row>
    <row r="1040" spans="4:55">
      <c r="D1040" s="104"/>
    </row>
    <row r="1041" spans="4:4">
      <c r="D1041" s="104"/>
    </row>
    <row r="1042" spans="4:4">
      <c r="D1042" s="104"/>
    </row>
    <row r="1043" spans="4:4">
      <c r="D1043" s="104"/>
    </row>
    <row r="1044" spans="4:4">
      <c r="D1044" s="104"/>
    </row>
    <row r="1045" spans="4:4">
      <c r="D1045" s="104"/>
    </row>
    <row r="1046" spans="4:4">
      <c r="D1046" s="104"/>
    </row>
    <row r="1047" spans="4:4">
      <c r="D1047" s="104"/>
    </row>
    <row r="1048" spans="4:4">
      <c r="D1048" s="104"/>
    </row>
    <row r="1049" spans="4:4">
      <c r="D1049" s="104"/>
    </row>
    <row r="1050" spans="4:4">
      <c r="D1050" s="104"/>
    </row>
    <row r="1051" spans="4:4">
      <c r="D1051" s="104"/>
    </row>
    <row r="1052" spans="4:4">
      <c r="D1052" s="104"/>
    </row>
    <row r="1053" spans="4:4">
      <c r="D1053" s="104"/>
    </row>
    <row r="1054" spans="4:4">
      <c r="D1054" s="104"/>
    </row>
    <row r="1055" spans="4:4">
      <c r="D1055" s="104"/>
    </row>
    <row r="1056" spans="4:4">
      <c r="D1056" s="104"/>
    </row>
    <row r="1057" spans="4:4">
      <c r="D1057" s="104"/>
    </row>
    <row r="1058" spans="4:4">
      <c r="D1058" s="104"/>
    </row>
    <row r="1059" spans="4:4">
      <c r="D1059" s="104"/>
    </row>
    <row r="1060" spans="4:4">
      <c r="D1060" s="104"/>
    </row>
    <row r="1061" spans="4:4">
      <c r="D1061" s="104"/>
    </row>
    <row r="1062" spans="4:4">
      <c r="D1062" s="104"/>
    </row>
    <row r="1063" spans="4:4">
      <c r="D1063" s="104"/>
    </row>
    <row r="1064" spans="4:4">
      <c r="D1064" s="104"/>
    </row>
    <row r="1065" spans="4:4">
      <c r="D1065" s="104"/>
    </row>
    <row r="1066" spans="4:4">
      <c r="D1066" s="104"/>
    </row>
    <row r="1067" spans="4:4">
      <c r="D1067" s="104"/>
    </row>
    <row r="1068" spans="4:4">
      <c r="D1068" s="104"/>
    </row>
    <row r="1069" spans="4:4">
      <c r="D1069" s="104"/>
    </row>
    <row r="1070" spans="4:4">
      <c r="D1070" s="104"/>
    </row>
    <row r="1071" spans="4:4">
      <c r="D1071" s="104"/>
    </row>
    <row r="1072" spans="4:4">
      <c r="D1072" s="104"/>
    </row>
    <row r="1073" spans="4:4">
      <c r="D1073" s="104"/>
    </row>
    <row r="1074" spans="4:4">
      <c r="D1074" s="104"/>
    </row>
    <row r="1075" spans="4:4">
      <c r="D1075" s="104"/>
    </row>
    <row r="1076" spans="4:4">
      <c r="D1076" s="104"/>
    </row>
    <row r="1077" spans="4:4">
      <c r="D1077" s="104"/>
    </row>
    <row r="1078" spans="4:4">
      <c r="D1078" s="104"/>
    </row>
    <row r="1079" spans="4:4">
      <c r="D1079" s="104"/>
    </row>
    <row r="1080" spans="4:4">
      <c r="D1080" s="104"/>
    </row>
    <row r="1081" spans="4:4">
      <c r="D1081" s="104"/>
    </row>
    <row r="1082" spans="4:4">
      <c r="D1082" s="104"/>
    </row>
    <row r="1083" spans="4:4">
      <c r="D1083" s="104"/>
    </row>
    <row r="1084" spans="4:4">
      <c r="D1084" s="104"/>
    </row>
    <row r="1085" spans="4:4">
      <c r="D1085" s="104"/>
    </row>
    <row r="1086" spans="4:4">
      <c r="D1086" s="104"/>
    </row>
    <row r="1087" spans="4:4">
      <c r="D1087" s="104"/>
    </row>
    <row r="1088" spans="4:4">
      <c r="D1088" s="104"/>
    </row>
    <row r="1089" spans="4:4">
      <c r="D1089" s="104"/>
    </row>
    <row r="1090" spans="4:4">
      <c r="D1090" s="104"/>
    </row>
    <row r="1091" spans="4:4">
      <c r="D1091" s="104"/>
    </row>
    <row r="1092" spans="4:4">
      <c r="D1092" s="104"/>
    </row>
    <row r="1093" spans="4:4">
      <c r="D1093" s="104"/>
    </row>
    <row r="1094" spans="4:4">
      <c r="D1094" s="104"/>
    </row>
    <row r="1095" spans="4:4">
      <c r="D1095" s="104"/>
    </row>
    <row r="1096" spans="4:4">
      <c r="D1096" s="104"/>
    </row>
    <row r="1097" spans="4:4">
      <c r="D1097" s="104"/>
    </row>
    <row r="1098" spans="4:4">
      <c r="D1098" s="104"/>
    </row>
    <row r="1099" spans="4:4">
      <c r="D1099" s="104"/>
    </row>
    <row r="1100" spans="4:4">
      <c r="D1100" s="104"/>
    </row>
    <row r="1101" spans="4:4">
      <c r="D1101" s="104"/>
    </row>
    <row r="1102" spans="4:4">
      <c r="D1102" s="104"/>
    </row>
    <row r="1103" spans="4:4">
      <c r="D1103" s="104"/>
    </row>
    <row r="1104" spans="4:4">
      <c r="D1104" s="104"/>
    </row>
    <row r="1105" spans="4:4">
      <c r="D1105" s="104"/>
    </row>
    <row r="1106" spans="4:4">
      <c r="D1106" s="104"/>
    </row>
    <row r="1107" spans="4:4">
      <c r="D1107" s="104"/>
    </row>
    <row r="1108" spans="4:4">
      <c r="D1108" s="104"/>
    </row>
    <row r="1109" spans="4:4">
      <c r="D1109" s="104"/>
    </row>
    <row r="1110" spans="4:4">
      <c r="D1110" s="104"/>
    </row>
    <row r="1111" spans="4:4">
      <c r="D1111" s="104"/>
    </row>
    <row r="1112" spans="4:4">
      <c r="D1112" s="104"/>
    </row>
    <row r="1113" spans="4:4">
      <c r="D1113" s="104"/>
    </row>
    <row r="1114" spans="4:4">
      <c r="D1114" s="104"/>
    </row>
    <row r="1115" spans="4:4">
      <c r="D1115" s="104"/>
    </row>
    <row r="1116" spans="4:4">
      <c r="D1116" s="104"/>
    </row>
    <row r="1117" spans="4:4">
      <c r="D1117" s="104"/>
    </row>
    <row r="1118" spans="4:4">
      <c r="D1118" s="104"/>
    </row>
    <row r="1119" spans="4:4">
      <c r="D1119" s="104"/>
    </row>
    <row r="1120" spans="4:4">
      <c r="D1120" s="104"/>
    </row>
    <row r="1121" spans="4:4">
      <c r="D1121" s="104"/>
    </row>
    <row r="1122" spans="4:4">
      <c r="D1122" s="104"/>
    </row>
    <row r="1123" spans="4:4">
      <c r="D1123" s="104"/>
    </row>
    <row r="1124" spans="4:4">
      <c r="D1124" s="104"/>
    </row>
    <row r="1125" spans="4:4">
      <c r="D1125" s="104"/>
    </row>
    <row r="1126" spans="4:4">
      <c r="D1126" s="104"/>
    </row>
    <row r="1127" spans="4:4">
      <c r="D1127" s="104"/>
    </row>
    <row r="1128" spans="4:4">
      <c r="D1128" s="104"/>
    </row>
    <row r="1129" spans="4:4">
      <c r="D1129" s="104"/>
    </row>
    <row r="1130" spans="4:4">
      <c r="D1130" s="104"/>
    </row>
    <row r="1131" spans="4:4">
      <c r="D1131" s="104"/>
    </row>
    <row r="1132" spans="4:4">
      <c r="D1132" s="104"/>
    </row>
    <row r="1133" spans="4:4">
      <c r="D1133" s="104"/>
    </row>
    <row r="1134" spans="4:4">
      <c r="D1134" s="104"/>
    </row>
    <row r="1135" spans="4:4">
      <c r="D1135" s="104"/>
    </row>
    <row r="1136" spans="4:4">
      <c r="D1136" s="104"/>
    </row>
    <row r="1137" spans="4:4">
      <c r="D1137" s="104"/>
    </row>
    <row r="1138" spans="4:4">
      <c r="D1138" s="104"/>
    </row>
    <row r="1139" spans="4:4">
      <c r="D1139" s="104"/>
    </row>
    <row r="1140" spans="4:4">
      <c r="D1140" s="104"/>
    </row>
    <row r="1141" spans="4:4">
      <c r="D1141" s="104"/>
    </row>
    <row r="1142" spans="4:4">
      <c r="D1142" s="104"/>
    </row>
    <row r="1143" spans="4:4">
      <c r="D1143" s="104"/>
    </row>
    <row r="1144" spans="4:4">
      <c r="D1144" s="104"/>
    </row>
    <row r="1145" spans="4:4">
      <c r="D1145" s="104"/>
    </row>
    <row r="1146" spans="4:4">
      <c r="D1146" s="104"/>
    </row>
    <row r="1147" spans="4:4">
      <c r="D1147" s="104"/>
    </row>
    <row r="1148" spans="4:4">
      <c r="D1148" s="104"/>
    </row>
    <row r="1149" spans="4:4">
      <c r="D1149" s="104"/>
    </row>
    <row r="1150" spans="4:4">
      <c r="D1150" s="104"/>
    </row>
    <row r="1151" spans="4:4">
      <c r="D1151" s="104"/>
    </row>
    <row r="1152" spans="4:4">
      <c r="D1152" s="104"/>
    </row>
    <row r="1153" spans="4:4">
      <c r="D1153" s="104"/>
    </row>
    <row r="1154" spans="4:4">
      <c r="D1154" s="104"/>
    </row>
    <row r="1155" spans="4:4">
      <c r="D1155" s="104"/>
    </row>
    <row r="1156" spans="4:4">
      <c r="D1156" s="104"/>
    </row>
    <row r="1157" spans="4:4">
      <c r="D1157" s="104"/>
    </row>
    <row r="1158" spans="4:4">
      <c r="D1158" s="104"/>
    </row>
    <row r="1159" spans="4:4">
      <c r="D1159" s="104"/>
    </row>
    <row r="1160" spans="4:4">
      <c r="D1160" s="104"/>
    </row>
    <row r="1161" spans="4:4">
      <c r="D1161" s="104"/>
    </row>
    <row r="1162" spans="4:4">
      <c r="D1162" s="104"/>
    </row>
    <row r="1163" spans="4:4">
      <c r="D1163" s="104"/>
    </row>
    <row r="1164" spans="4:4">
      <c r="D1164" s="104"/>
    </row>
    <row r="1165" spans="4:4">
      <c r="D1165" s="104"/>
    </row>
    <row r="1166" spans="4:4">
      <c r="D1166" s="104"/>
    </row>
    <row r="1167" spans="4:4">
      <c r="D1167" s="104"/>
    </row>
    <row r="1168" spans="4:4">
      <c r="D1168" s="104"/>
    </row>
    <row r="1169" spans="4:4">
      <c r="D1169" s="104"/>
    </row>
    <row r="1170" spans="4:4">
      <c r="D1170" s="104"/>
    </row>
    <row r="1171" spans="4:4">
      <c r="D1171" s="104"/>
    </row>
    <row r="1172" spans="4:4">
      <c r="D1172" s="104"/>
    </row>
    <row r="1173" spans="4:4">
      <c r="D1173" s="104"/>
    </row>
    <row r="1174" spans="4:4">
      <c r="D1174" s="104"/>
    </row>
    <row r="1175" spans="4:4">
      <c r="D1175" s="104"/>
    </row>
    <row r="1176" spans="4:4">
      <c r="D1176" s="104"/>
    </row>
    <row r="1177" spans="4:4">
      <c r="D1177" s="104"/>
    </row>
    <row r="1178" spans="4:4">
      <c r="D1178" s="104"/>
    </row>
    <row r="1179" spans="4:4">
      <c r="D1179" s="104"/>
    </row>
    <row r="1180" spans="4:4">
      <c r="D1180" s="104"/>
    </row>
    <row r="1181" spans="4:4">
      <c r="D1181" s="104"/>
    </row>
    <row r="1182" spans="4:4">
      <c r="D1182" s="104"/>
    </row>
    <row r="1183" spans="4:4">
      <c r="D1183" s="104"/>
    </row>
  </sheetData>
  <autoFilter ref="A4:RO314" xr:uid="{A5F0B9D6-DD3C-4743-94F4-C60184187C86}"/>
  <mergeCells count="40">
    <mergeCell ref="BB2:BB4"/>
    <mergeCell ref="BA3:BA4"/>
    <mergeCell ref="B1:BA1"/>
    <mergeCell ref="G2:N2"/>
    <mergeCell ref="O2:AA2"/>
    <mergeCell ref="AB2:AG2"/>
    <mergeCell ref="AH2:AP2"/>
    <mergeCell ref="AQ2:AV2"/>
    <mergeCell ref="AW2:AX2"/>
    <mergeCell ref="B3:B4"/>
    <mergeCell ref="B2:F2"/>
    <mergeCell ref="O3:O4"/>
    <mergeCell ref="AY2:AY4"/>
    <mergeCell ref="AZ2:BA2"/>
    <mergeCell ref="S3:S4"/>
    <mergeCell ref="X3:AA3"/>
    <mergeCell ref="J3:J4"/>
    <mergeCell ref="M3:M4"/>
    <mergeCell ref="N3:N4"/>
    <mergeCell ref="C3:C4"/>
    <mergeCell ref="D3:D4"/>
    <mergeCell ref="E3:E4"/>
    <mergeCell ref="F3:F4"/>
    <mergeCell ref="G3:G4"/>
    <mergeCell ref="A2:A4"/>
    <mergeCell ref="AZ3:AZ4"/>
    <mergeCell ref="V3:W3"/>
    <mergeCell ref="AD3:AE3"/>
    <mergeCell ref="AF3:AG3"/>
    <mergeCell ref="AH3:AK3"/>
    <mergeCell ref="AO3:AP3"/>
    <mergeCell ref="R3:R4"/>
    <mergeCell ref="AB3:AC3"/>
    <mergeCell ref="AL3:AN3"/>
    <mergeCell ref="P3:P4"/>
    <mergeCell ref="Q3:Q4"/>
    <mergeCell ref="AW3:AW4"/>
    <mergeCell ref="AX3:AX4"/>
    <mergeCell ref="T3:U3"/>
    <mergeCell ref="H3:H4"/>
  </mergeCells>
  <phoneticPr fontId="48" type="noConversion"/>
  <conditionalFormatting sqref="B1:BA1">
    <cfRule type="duplicateValues" dxfId="3" priority="5"/>
  </conditionalFormatting>
  <conditionalFormatting sqref="C1:C38 C40:C1048576">
    <cfRule type="duplicateValues" dxfId="2" priority="2"/>
  </conditionalFormatting>
  <conditionalFormatting sqref="C39">
    <cfRule type="duplicateValues" dxfId="1" priority="1"/>
  </conditionalFormatting>
  <conditionalFormatting sqref="C624:C1048576 C1:C38 C40:C315">
    <cfRule type="duplicateValues" dxfId="0" priority="7"/>
  </conditionalFormatting>
  <hyperlinks>
    <hyperlink ref="AY233" r:id="rId1" xr:uid="{FC5B6838-D5D8-4FAA-9ECE-C8DAD9CA84D8}"/>
    <hyperlink ref="AY106" r:id="rId2" display="rsitoh@nip.co.th" xr:uid="{CE2E4A13-38E7-4EAB-B1B1-17F1A3DEEB58}"/>
    <hyperlink ref="AY226" r:id="rId3" xr:uid="{4F91FD42-C77B-4580-840C-6E482D9BBACE}"/>
    <hyperlink ref="AY105" r:id="rId4" xr:uid="{83A12FD4-5956-4F7F-8863-907B8B98EC0E}"/>
    <hyperlink ref="AY104" r:id="rId5" display="saongard@nip.co.th" xr:uid="{BD76C753-E358-4662-B6CF-CB1DA63B6145}"/>
    <hyperlink ref="AY68" r:id="rId6" display="krayrai@nip.co.th" xr:uid="{3FF08E37-E99D-4DD6-A311-E9E661A08E90}"/>
    <hyperlink ref="AY158" r:id="rId7" display="psiriwan@nip.co.th" xr:uid="{88EC25EC-2234-4ADB-AF81-135BA4A89957}"/>
    <hyperlink ref="AY69" r:id="rId8" xr:uid="{D77D5D06-E091-4FE4-BBA5-6D304BB15E10}"/>
    <hyperlink ref="AY35" r:id="rId9" display="athanphitcha@nip.co.th" xr:uid="{270D826F-0B10-4D97-9C41-A041A2CA9CF2}"/>
    <hyperlink ref="AY172" r:id="rId10" display="tthidarat@nip.co.th" xr:uid="{B265EF31-FDEB-4DBA-A5DB-A8594081CEC8}"/>
    <hyperlink ref="AY143" r:id="rId11" xr:uid="{29770DD7-95A1-41DC-B2EA-3F3AA545BCC7}"/>
    <hyperlink ref="AY245" r:id="rId12" xr:uid="{244FF206-6B67-44FE-969A-7FBAC245C40A}"/>
    <hyperlink ref="AY244" r:id="rId13" xr:uid="{EFF332C0-BDF3-4629-B775-B1665A9EFC5D}"/>
    <hyperlink ref="AY246" r:id="rId14" xr:uid="{252151CA-3FB9-4D93-904B-0CE419F20269}"/>
    <hyperlink ref="AY247" r:id="rId15" xr:uid="{13EFDFC0-64DC-464E-8A33-FE0CA15F4569}"/>
    <hyperlink ref="AY248" r:id="rId16" xr:uid="{456CC082-9AC4-4AAE-9995-0B7DBA84F43D}"/>
    <hyperlink ref="AY253" r:id="rId17" display="kniwat@nip.co.th" xr:uid="{F14C54D2-310A-44A5-9A35-5CB3455ADEE6}"/>
    <hyperlink ref="AY254" r:id="rId18" xr:uid="{D8A04C17-6256-40CE-AE64-252EA11C6739}"/>
    <hyperlink ref="AY177" r:id="rId19" xr:uid="{F62C36DF-ADE0-44EC-8BB4-58D32ACDDB53}"/>
    <hyperlink ref="AY183" r:id="rId20" xr:uid="{6322DF18-854B-4A36-8CFF-3D88A32DCEB8}"/>
    <hyperlink ref="AY300" r:id="rId21" xr:uid="{E6EA25BC-6699-4F63-B57B-099783C1D73E}"/>
    <hyperlink ref="AY301" r:id="rId22" xr:uid="{4A84263E-ED27-4B7B-AC7E-4E3311F09F22}"/>
    <hyperlink ref="AB79" r:id="rId23" display="http://www.dell.com/support/my-support/us/en/555/product-support/servicetag/C96MM94" xr:uid="{272E97E9-47FD-412B-AF98-B15C86D4EE9B}"/>
    <hyperlink ref="AC79" r:id="rId24" display="http://www.dell.com/support/my-support/us/en/555/product-support/servicetag/C96MM94" xr:uid="{6D894BF4-8ED9-4E81-B1EA-4112BF6AD3E1}"/>
    <hyperlink ref="AY109" r:id="rId25" xr:uid="{8849025C-3B8D-4293-925E-F99D8ED6F31B}"/>
    <hyperlink ref="AY110" r:id="rId26" display="kcharnchai@nip.co.th" xr:uid="{9290076D-40EF-4E1E-856A-2FDCA6829465}"/>
    <hyperlink ref="AB142" r:id="rId27" display="http://www.dell.com/support/my-support/us/en/555/product-support/servicetag/BQV1N94" xr:uid="{5B874B8A-5129-49C1-9EC1-F1A422FB7A7F}"/>
    <hyperlink ref="AC142" r:id="rId28" display="http://www.dell.com/support/my-support/us/en/555/product-support/servicetag/BQV1N94" xr:uid="{63E357A2-801D-415E-AE8C-FF9782F34AF4}"/>
    <hyperlink ref="AY32" r:id="rId29" xr:uid="{29BCED53-1534-43EC-AF5C-0B198C936496}"/>
  </hyperlinks>
  <pageMargins left="0.7" right="0.7" top="0.75" bottom="0.75" header="0.3" footer="0.3"/>
  <pageSetup paperSize="9"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E68D-5D74-4CCC-8FCB-1CA3F0190E99}">
  <dimension ref="A1:A312"/>
  <sheetViews>
    <sheetView workbookViewId="0">
      <selection activeCell="D22" sqref="D22"/>
    </sheetView>
  </sheetViews>
  <sheetFormatPr defaultRowHeight="15"/>
  <cols>
    <col min="1" max="1" width="21.85546875" bestFit="1" customWidth="1"/>
  </cols>
  <sheetData>
    <row r="1" spans="1:1">
      <c r="A1" s="100" t="s">
        <v>1920</v>
      </c>
    </row>
    <row r="2" spans="1:1">
      <c r="A2" s="101" t="s">
        <v>51</v>
      </c>
    </row>
    <row r="3" spans="1:1">
      <c r="A3" s="101" t="s">
        <v>78</v>
      </c>
    </row>
    <row r="4" spans="1:1">
      <c r="A4" s="101" t="s">
        <v>85</v>
      </c>
    </row>
    <row r="5" spans="1:1">
      <c r="A5" s="101" t="s">
        <v>90</v>
      </c>
    </row>
    <row r="6" spans="1:1">
      <c r="A6" s="101" t="s">
        <v>101</v>
      </c>
    </row>
    <row r="7" spans="1:1">
      <c r="A7" s="101" t="s">
        <v>121</v>
      </c>
    </row>
    <row r="8" spans="1:1">
      <c r="A8" s="101" t="s">
        <v>127</v>
      </c>
    </row>
    <row r="9" spans="1:1">
      <c r="A9" s="101" t="s">
        <v>133</v>
      </c>
    </row>
    <row r="10" spans="1:1">
      <c r="A10" s="101" t="s">
        <v>139</v>
      </c>
    </row>
    <row r="11" spans="1:1">
      <c r="A11" s="101" t="s">
        <v>144</v>
      </c>
    </row>
    <row r="12" spans="1:1">
      <c r="A12" s="101" t="s">
        <v>151</v>
      </c>
    </row>
    <row r="13" spans="1:1">
      <c r="A13" s="101" t="s">
        <v>159</v>
      </c>
    </row>
    <row r="14" spans="1:1">
      <c r="A14" s="101" t="s">
        <v>1551</v>
      </c>
    </row>
    <row r="15" spans="1:1">
      <c r="A15" s="101" t="s">
        <v>171</v>
      </c>
    </row>
    <row r="16" spans="1:1">
      <c r="A16" s="101" t="s">
        <v>179</v>
      </c>
    </row>
    <row r="17" spans="1:1">
      <c r="A17" s="101" t="s">
        <v>184</v>
      </c>
    </row>
    <row r="18" spans="1:1">
      <c r="A18" s="101" t="s">
        <v>197</v>
      </c>
    </row>
    <row r="19" spans="1:1">
      <c r="A19" s="101" t="s">
        <v>205</v>
      </c>
    </row>
    <row r="20" spans="1:1">
      <c r="A20" s="101" t="s">
        <v>212</v>
      </c>
    </row>
    <row r="21" spans="1:1">
      <c r="A21" s="101" t="s">
        <v>221</v>
      </c>
    </row>
    <row r="22" spans="1:1">
      <c r="A22" s="101" t="s">
        <v>231</v>
      </c>
    </row>
    <row r="23" spans="1:1">
      <c r="A23" s="101" t="s">
        <v>239</v>
      </c>
    </row>
    <row r="24" spans="1:1">
      <c r="A24" s="101" t="s">
        <v>247</v>
      </c>
    </row>
    <row r="25" spans="1:1">
      <c r="A25" s="101" t="s">
        <v>254</v>
      </c>
    </row>
    <row r="26" spans="1:1">
      <c r="A26" s="101" t="s">
        <v>262</v>
      </c>
    </row>
    <row r="27" spans="1:1">
      <c r="A27" s="101" t="s">
        <v>270</v>
      </c>
    </row>
    <row r="28" spans="1:1">
      <c r="A28" s="101" t="s">
        <v>277</v>
      </c>
    </row>
    <row r="29" spans="1:1">
      <c r="A29" s="101" t="s">
        <v>284</v>
      </c>
    </row>
    <row r="30" spans="1:1">
      <c r="A30" s="101" t="s">
        <v>290</v>
      </c>
    </row>
    <row r="31" spans="1:1">
      <c r="A31" s="101" t="s">
        <v>301</v>
      </c>
    </row>
    <row r="32" spans="1:1">
      <c r="A32" s="101" t="s">
        <v>312</v>
      </c>
    </row>
    <row r="33" spans="1:1">
      <c r="A33" s="101" t="s">
        <v>323</v>
      </c>
    </row>
    <row r="34" spans="1:1">
      <c r="A34" s="101" t="s">
        <v>2178</v>
      </c>
    </row>
    <row r="35" spans="1:1">
      <c r="A35" s="101" t="s">
        <v>2177</v>
      </c>
    </row>
    <row r="36" spans="1:1">
      <c r="A36" s="101" t="s">
        <v>2298</v>
      </c>
    </row>
    <row r="37" spans="1:1">
      <c r="A37" s="101" t="s">
        <v>3017</v>
      </c>
    </row>
    <row r="38" spans="1:1">
      <c r="A38" s="101" t="s">
        <v>3016</v>
      </c>
    </row>
    <row r="39" spans="1:1">
      <c r="A39" s="101" t="s">
        <v>3018</v>
      </c>
    </row>
    <row r="40" spans="1:1">
      <c r="A40" s="101" t="s">
        <v>3453</v>
      </c>
    </row>
    <row r="41" spans="1:1">
      <c r="A41" s="101" t="s">
        <v>3436</v>
      </c>
    </row>
    <row r="42" spans="1:1">
      <c r="A42" s="101" t="s">
        <v>3459</v>
      </c>
    </row>
    <row r="43" spans="1:1">
      <c r="A43" s="101" t="s">
        <v>3448</v>
      </c>
    </row>
    <row r="44" spans="1:1">
      <c r="A44" s="101" t="s">
        <v>3475</v>
      </c>
    </row>
    <row r="45" spans="1:1">
      <c r="A45" s="101" t="s">
        <v>3480</v>
      </c>
    </row>
    <row r="46" spans="1:1">
      <c r="A46" s="101" t="s">
        <v>3442</v>
      </c>
    </row>
    <row r="47" spans="1:1">
      <c r="A47" s="101" t="s">
        <v>3594</v>
      </c>
    </row>
    <row r="48" spans="1:1">
      <c r="A48" s="101" t="s">
        <v>3462</v>
      </c>
    </row>
    <row r="49" spans="1:1">
      <c r="A49" s="101" t="s">
        <v>3465</v>
      </c>
    </row>
    <row r="50" spans="1:1">
      <c r="A50" s="101" t="s">
        <v>3445</v>
      </c>
    </row>
    <row r="51" spans="1:1">
      <c r="A51" s="101" t="s">
        <v>3469</v>
      </c>
    </row>
    <row r="52" spans="1:1">
      <c r="A52" s="101" t="s">
        <v>3857</v>
      </c>
    </row>
    <row r="53" spans="1:1">
      <c r="A53" s="101" t="s">
        <v>3854</v>
      </c>
    </row>
    <row r="54" spans="1:1">
      <c r="A54" s="101" t="s">
        <v>332</v>
      </c>
    </row>
    <row r="55" spans="1:1">
      <c r="A55" s="101" t="s">
        <v>344</v>
      </c>
    </row>
    <row r="56" spans="1:1">
      <c r="A56" s="101" t="s">
        <v>351</v>
      </c>
    </row>
    <row r="57" spans="1:1">
      <c r="A57" s="101" t="s">
        <v>364</v>
      </c>
    </row>
    <row r="58" spans="1:1">
      <c r="A58" s="101" t="s">
        <v>373</v>
      </c>
    </row>
    <row r="59" spans="1:1">
      <c r="A59" s="101" t="s">
        <v>379</v>
      </c>
    </row>
    <row r="60" spans="1:1">
      <c r="A60" s="101" t="s">
        <v>386</v>
      </c>
    </row>
    <row r="61" spans="1:1">
      <c r="A61" s="101" t="s">
        <v>393</v>
      </c>
    </row>
    <row r="62" spans="1:1">
      <c r="A62" s="101" t="s">
        <v>401</v>
      </c>
    </row>
    <row r="63" spans="1:1">
      <c r="A63" s="101" t="s">
        <v>409</v>
      </c>
    </row>
    <row r="64" spans="1:1">
      <c r="A64" s="101" t="s">
        <v>416</v>
      </c>
    </row>
    <row r="65" spans="1:1">
      <c r="A65" s="101" t="s">
        <v>426</v>
      </c>
    </row>
    <row r="66" spans="1:1">
      <c r="A66" s="101" t="s">
        <v>433</v>
      </c>
    </row>
    <row r="67" spans="1:1">
      <c r="A67" s="101" t="s">
        <v>440</v>
      </c>
    </row>
    <row r="68" spans="1:1">
      <c r="A68" s="101" t="s">
        <v>446</v>
      </c>
    </row>
    <row r="69" spans="1:1">
      <c r="A69" s="101" t="s">
        <v>452</v>
      </c>
    </row>
    <row r="70" spans="1:1">
      <c r="A70" s="101" t="s">
        <v>457</v>
      </c>
    </row>
    <row r="71" spans="1:1">
      <c r="A71" s="101" t="s">
        <v>464</v>
      </c>
    </row>
    <row r="72" spans="1:1">
      <c r="A72" s="101" t="s">
        <v>3779</v>
      </c>
    </row>
    <row r="73" spans="1:1">
      <c r="A73" s="101" t="s">
        <v>3783</v>
      </c>
    </row>
    <row r="74" spans="1:1">
      <c r="A74" s="101" t="s">
        <v>477</v>
      </c>
    </row>
    <row r="75" spans="1:1">
      <c r="A75" s="101" t="s">
        <v>484</v>
      </c>
    </row>
    <row r="76" spans="1:1">
      <c r="A76" s="101" t="s">
        <v>492</v>
      </c>
    </row>
    <row r="77" spans="1:1">
      <c r="A77" s="101" t="s">
        <v>499</v>
      </c>
    </row>
    <row r="78" spans="1:1">
      <c r="A78" s="101" t="s">
        <v>507</v>
      </c>
    </row>
    <row r="79" spans="1:1">
      <c r="A79" s="101" t="s">
        <v>514</v>
      </c>
    </row>
    <row r="80" spans="1:1">
      <c r="A80" s="101" t="s">
        <v>522</v>
      </c>
    </row>
    <row r="81" spans="1:1">
      <c r="A81" s="101" t="s">
        <v>529</v>
      </c>
    </row>
    <row r="82" spans="1:1">
      <c r="A82" s="101" t="s">
        <v>521</v>
      </c>
    </row>
    <row r="83" spans="1:1">
      <c r="A83" s="101" t="s">
        <v>542</v>
      </c>
    </row>
    <row r="84" spans="1:1">
      <c r="A84" s="101" t="s">
        <v>551</v>
      </c>
    </row>
    <row r="85" spans="1:1">
      <c r="A85" s="101" t="s">
        <v>557</v>
      </c>
    </row>
    <row r="86" spans="1:1">
      <c r="A86" s="101" t="s">
        <v>550</v>
      </c>
    </row>
    <row r="87" spans="1:1">
      <c r="A87" s="101" t="s">
        <v>408</v>
      </c>
    </row>
    <row r="88" spans="1:1">
      <c r="A88" s="101" t="s">
        <v>578</v>
      </c>
    </row>
    <row r="89" spans="1:1">
      <c r="A89" s="101" t="s">
        <v>506</v>
      </c>
    </row>
    <row r="90" spans="1:1">
      <c r="A90" s="101" t="s">
        <v>589</v>
      </c>
    </row>
    <row r="91" spans="1:1">
      <c r="A91" s="101" t="s">
        <v>594</v>
      </c>
    </row>
    <row r="92" spans="1:1">
      <c r="A92" s="101" t="s">
        <v>1782</v>
      </c>
    </row>
    <row r="93" spans="1:1">
      <c r="A93" s="101" t="s">
        <v>2140</v>
      </c>
    </row>
    <row r="94" spans="1:1">
      <c r="A94" s="101" t="s">
        <v>2141</v>
      </c>
    </row>
    <row r="95" spans="1:1">
      <c r="A95" s="101" t="s">
        <v>2142</v>
      </c>
    </row>
    <row r="96" spans="1:1">
      <c r="A96" s="101" t="s">
        <v>3062</v>
      </c>
    </row>
    <row r="97" spans="1:1">
      <c r="A97" s="101" t="s">
        <v>3138</v>
      </c>
    </row>
    <row r="98" spans="1:1">
      <c r="A98" s="101" t="s">
        <v>3185</v>
      </c>
    </row>
    <row r="99" spans="1:1">
      <c r="A99" s="101" t="s">
        <v>3411</v>
      </c>
    </row>
    <row r="100" spans="1:1">
      <c r="A100" s="101" t="s">
        <v>3786</v>
      </c>
    </row>
    <row r="101" spans="1:1">
      <c r="A101" s="101" t="s">
        <v>3791</v>
      </c>
    </row>
    <row r="102" spans="1:1">
      <c r="A102" s="101" t="s">
        <v>3795</v>
      </c>
    </row>
    <row r="103" spans="1:1">
      <c r="A103" s="101" t="s">
        <v>3800</v>
      </c>
    </row>
    <row r="104" spans="1:1">
      <c r="A104" s="101" t="s">
        <v>3803</v>
      </c>
    </row>
    <row r="105" spans="1:1">
      <c r="A105" s="101" t="s">
        <v>3806</v>
      </c>
    </row>
    <row r="106" spans="1:1">
      <c r="A106" s="101" t="s">
        <v>601</v>
      </c>
    </row>
    <row r="107" spans="1:1">
      <c r="A107" s="101" t="s">
        <v>609</v>
      </c>
    </row>
    <row r="108" spans="1:1">
      <c r="A108" s="101" t="s">
        <v>617</v>
      </c>
    </row>
    <row r="109" spans="1:1">
      <c r="A109" s="101" t="s">
        <v>624</v>
      </c>
    </row>
    <row r="110" spans="1:1">
      <c r="A110" s="101" t="s">
        <v>616</v>
      </c>
    </row>
    <row r="111" spans="1:1">
      <c r="A111" s="101" t="s">
        <v>634</v>
      </c>
    </row>
    <row r="112" spans="1:1">
      <c r="A112" s="101" t="s">
        <v>661</v>
      </c>
    </row>
    <row r="113" spans="1:1">
      <c r="A113" s="101" t="s">
        <v>670</v>
      </c>
    </row>
    <row r="114" spans="1:1">
      <c r="A114" s="101" t="s">
        <v>676</v>
      </c>
    </row>
    <row r="115" spans="1:1">
      <c r="A115" s="101" t="s">
        <v>682</v>
      </c>
    </row>
    <row r="116" spans="1:1">
      <c r="A116" s="101" t="s">
        <v>689</v>
      </c>
    </row>
    <row r="117" spans="1:1">
      <c r="A117" s="101" t="s">
        <v>700</v>
      </c>
    </row>
    <row r="118" spans="1:1">
      <c r="A118" s="101" t="s">
        <v>708</v>
      </c>
    </row>
    <row r="119" spans="1:1">
      <c r="A119" s="101" t="s">
        <v>718</v>
      </c>
    </row>
    <row r="120" spans="1:1">
      <c r="A120" s="101" t="s">
        <v>724</v>
      </c>
    </row>
    <row r="121" spans="1:1">
      <c r="A121" s="101" t="s">
        <v>735</v>
      </c>
    </row>
    <row r="122" spans="1:1">
      <c r="A122" s="101" t="s">
        <v>742</v>
      </c>
    </row>
    <row r="123" spans="1:1">
      <c r="A123" s="101" t="s">
        <v>747</v>
      </c>
    </row>
    <row r="124" spans="1:1">
      <c r="A124" s="101" t="s">
        <v>755</v>
      </c>
    </row>
    <row r="125" spans="1:1">
      <c r="A125" s="101" t="s">
        <v>779</v>
      </c>
    </row>
    <row r="126" spans="1:1">
      <c r="A126" s="101" t="s">
        <v>785</v>
      </c>
    </row>
    <row r="127" spans="1:1">
      <c r="A127" s="101" t="s">
        <v>3081</v>
      </c>
    </row>
    <row r="128" spans="1:1">
      <c r="A128" s="101" t="s">
        <v>3148</v>
      </c>
    </row>
    <row r="129" spans="1:1">
      <c r="A129" s="101" t="s">
        <v>3418</v>
      </c>
    </row>
    <row r="130" spans="1:1">
      <c r="A130" s="101" t="s">
        <v>3809</v>
      </c>
    </row>
    <row r="131" spans="1:1">
      <c r="A131" s="101" t="s">
        <v>3813</v>
      </c>
    </row>
    <row r="132" spans="1:1">
      <c r="A132" s="101" t="s">
        <v>3817</v>
      </c>
    </row>
    <row r="133" spans="1:1">
      <c r="A133" s="101" t="s">
        <v>3821</v>
      </c>
    </row>
    <row r="134" spans="1:1">
      <c r="A134" s="101" t="s">
        <v>3825</v>
      </c>
    </row>
    <row r="135" spans="1:1">
      <c r="A135" s="101" t="s">
        <v>3828</v>
      </c>
    </row>
    <row r="136" spans="1:1">
      <c r="A136" s="101" t="s">
        <v>1574</v>
      </c>
    </row>
    <row r="137" spans="1:1">
      <c r="A137" s="101" t="s">
        <v>793</v>
      </c>
    </row>
    <row r="138" spans="1:1">
      <c r="A138" s="101" t="s">
        <v>805</v>
      </c>
    </row>
    <row r="139" spans="1:1">
      <c r="A139" s="101" t="s">
        <v>814</v>
      </c>
    </row>
    <row r="140" spans="1:1">
      <c r="A140" s="101" t="s">
        <v>821</v>
      </c>
    </row>
    <row r="141" spans="1:1">
      <c r="A141" s="101" t="s">
        <v>829</v>
      </c>
    </row>
    <row r="142" spans="1:1">
      <c r="A142" s="101" t="s">
        <v>844</v>
      </c>
    </row>
    <row r="143" spans="1:1">
      <c r="A143" s="101" t="s">
        <v>853</v>
      </c>
    </row>
    <row r="144" spans="1:1">
      <c r="A144" s="101" t="s">
        <v>1575</v>
      </c>
    </row>
    <row r="145" spans="1:1">
      <c r="A145" s="101" t="s">
        <v>862</v>
      </c>
    </row>
    <row r="146" spans="1:1">
      <c r="A146" s="101" t="s">
        <v>870</v>
      </c>
    </row>
    <row r="147" spans="1:1">
      <c r="A147" s="101" t="s">
        <v>877</v>
      </c>
    </row>
    <row r="148" spans="1:1">
      <c r="A148" s="101" t="s">
        <v>885</v>
      </c>
    </row>
    <row r="149" spans="1:1">
      <c r="A149" s="101" t="s">
        <v>892</v>
      </c>
    </row>
    <row r="150" spans="1:1">
      <c r="A150" s="101" t="s">
        <v>903</v>
      </c>
    </row>
    <row r="151" spans="1:1">
      <c r="A151" s="101" t="s">
        <v>910</v>
      </c>
    </row>
    <row r="152" spans="1:1">
      <c r="A152" s="101" t="s">
        <v>916</v>
      </c>
    </row>
    <row r="153" spans="1:1">
      <c r="A153" s="101" t="s">
        <v>932</v>
      </c>
    </row>
    <row r="154" spans="1:1">
      <c r="A154" s="101" t="s">
        <v>938</v>
      </c>
    </row>
    <row r="155" spans="1:1">
      <c r="A155" s="101" t="s">
        <v>944</v>
      </c>
    </row>
    <row r="156" spans="1:1">
      <c r="A156" s="101" t="s">
        <v>955</v>
      </c>
    </row>
    <row r="157" spans="1:1">
      <c r="A157" s="101" t="s">
        <v>963</v>
      </c>
    </row>
    <row r="158" spans="1:1">
      <c r="A158" s="101" t="s">
        <v>969</v>
      </c>
    </row>
    <row r="159" spans="1:1">
      <c r="A159" s="101" t="s">
        <v>977</v>
      </c>
    </row>
    <row r="160" spans="1:1">
      <c r="A160" s="101" t="s">
        <v>997</v>
      </c>
    </row>
    <row r="161" spans="1:1">
      <c r="A161" s="101" t="s">
        <v>1004</v>
      </c>
    </row>
    <row r="162" spans="1:1">
      <c r="A162" s="101" t="s">
        <v>1585</v>
      </c>
    </row>
    <row r="163" spans="1:1">
      <c r="A163" s="101" t="s">
        <v>1022</v>
      </c>
    </row>
    <row r="164" spans="1:1">
      <c r="A164" s="101" t="s">
        <v>1753</v>
      </c>
    </row>
    <row r="165" spans="1:1">
      <c r="A165" s="101" t="s">
        <v>1806</v>
      </c>
    </row>
    <row r="166" spans="1:1">
      <c r="A166" s="101" t="s">
        <v>2307</v>
      </c>
    </row>
    <row r="167" spans="1:1">
      <c r="A167" s="101" t="s">
        <v>3197</v>
      </c>
    </row>
    <row r="168" spans="1:1">
      <c r="A168" s="101" t="s">
        <v>3219</v>
      </c>
    </row>
    <row r="169" spans="1:1">
      <c r="A169" s="101" t="s">
        <v>3587</v>
      </c>
    </row>
    <row r="170" spans="1:1">
      <c r="A170" s="101" t="s">
        <v>3588</v>
      </c>
    </row>
    <row r="171" spans="1:1">
      <c r="A171" s="101" t="s">
        <v>3589</v>
      </c>
    </row>
    <row r="172" spans="1:1">
      <c r="A172" s="101" t="s">
        <v>3513</v>
      </c>
    </row>
    <row r="173" spans="1:1">
      <c r="A173" s="101" t="s">
        <v>3491</v>
      </c>
    </row>
    <row r="174" spans="1:1">
      <c r="A174" s="101" t="s">
        <v>3487</v>
      </c>
    </row>
    <row r="175" spans="1:1">
      <c r="A175" s="101" t="s">
        <v>3590</v>
      </c>
    </row>
    <row r="176" spans="1:1">
      <c r="A176" s="101" t="s">
        <v>3591</v>
      </c>
    </row>
    <row r="177" spans="1:1">
      <c r="A177" s="101" t="s">
        <v>3503</v>
      </c>
    </row>
    <row r="178" spans="1:1">
      <c r="A178" s="101" t="s">
        <v>3507</v>
      </c>
    </row>
    <row r="179" spans="1:1">
      <c r="A179" s="101" t="s">
        <v>3510</v>
      </c>
    </row>
    <row r="180" spans="1:1">
      <c r="A180" s="101" t="s">
        <v>3494</v>
      </c>
    </row>
    <row r="181" spans="1:1">
      <c r="A181" s="101" t="s">
        <v>3592</v>
      </c>
    </row>
    <row r="182" spans="1:1">
      <c r="A182" s="101" t="s">
        <v>3593</v>
      </c>
    </row>
    <row r="183" spans="1:1">
      <c r="A183" s="101" t="s">
        <v>884</v>
      </c>
    </row>
    <row r="184" spans="1:1">
      <c r="A184" s="101" t="s">
        <v>1589</v>
      </c>
    </row>
    <row r="185" spans="1:1">
      <c r="A185" s="101" t="s">
        <v>2244</v>
      </c>
    </row>
    <row r="186" spans="1:1">
      <c r="A186" s="101" t="s">
        <v>2245</v>
      </c>
    </row>
    <row r="187" spans="1:1">
      <c r="A187" s="101" t="s">
        <v>2279</v>
      </c>
    </row>
    <row r="188" spans="1:1">
      <c r="A188" s="101" t="s">
        <v>3157</v>
      </c>
    </row>
    <row r="189" spans="1:1">
      <c r="A189" s="101" t="s">
        <v>1591</v>
      </c>
    </row>
    <row r="190" spans="1:1">
      <c r="A190" s="101" t="s">
        <v>1028</v>
      </c>
    </row>
    <row r="191" spans="1:1">
      <c r="A191" s="101" t="s">
        <v>1046</v>
      </c>
    </row>
    <row r="192" spans="1:1">
      <c r="A192" s="101" t="s">
        <v>1059</v>
      </c>
    </row>
    <row r="193" spans="1:1">
      <c r="A193" s="101" t="s">
        <v>1064</v>
      </c>
    </row>
    <row r="194" spans="1:1">
      <c r="A194" s="101" t="s">
        <v>1071</v>
      </c>
    </row>
    <row r="195" spans="1:1">
      <c r="A195" s="101" t="s">
        <v>1077</v>
      </c>
    </row>
    <row r="196" spans="1:1">
      <c r="A196" s="101" t="s">
        <v>1083</v>
      </c>
    </row>
    <row r="197" spans="1:1">
      <c r="A197" s="101" t="s">
        <v>1089</v>
      </c>
    </row>
    <row r="198" spans="1:1">
      <c r="A198" s="101" t="s">
        <v>1095</v>
      </c>
    </row>
    <row r="199" spans="1:1">
      <c r="A199" s="101" t="s">
        <v>1104</v>
      </c>
    </row>
    <row r="200" spans="1:1">
      <c r="A200" s="101" t="s">
        <v>1111</v>
      </c>
    </row>
    <row r="201" spans="1:1">
      <c r="A201" s="101" t="s">
        <v>1121</v>
      </c>
    </row>
    <row r="202" spans="1:1">
      <c r="A202" s="101" t="s">
        <v>1126</v>
      </c>
    </row>
    <row r="203" spans="1:1">
      <c r="A203" s="101" t="s">
        <v>1131</v>
      </c>
    </row>
    <row r="204" spans="1:1">
      <c r="A204" s="101" t="s">
        <v>1137</v>
      </c>
    </row>
    <row r="205" spans="1:1">
      <c r="A205" s="101" t="s">
        <v>1149</v>
      </c>
    </row>
    <row r="206" spans="1:1">
      <c r="A206" s="101" t="s">
        <v>1157</v>
      </c>
    </row>
    <row r="207" spans="1:1">
      <c r="A207" s="101" t="s">
        <v>1163</v>
      </c>
    </row>
    <row r="208" spans="1:1">
      <c r="A208" s="101" t="s">
        <v>1173</v>
      </c>
    </row>
    <row r="209" spans="1:1">
      <c r="A209" s="101" t="s">
        <v>1179</v>
      </c>
    </row>
    <row r="210" spans="1:1">
      <c r="A210" s="101" t="s">
        <v>1186</v>
      </c>
    </row>
    <row r="211" spans="1:1">
      <c r="A211" s="101" t="s">
        <v>1192</v>
      </c>
    </row>
    <row r="212" spans="1:1">
      <c r="A212" s="101" t="s">
        <v>1198</v>
      </c>
    </row>
    <row r="213" spans="1:1">
      <c r="A213" s="101" t="s">
        <v>1202</v>
      </c>
    </row>
    <row r="214" spans="1:1">
      <c r="A214" s="101" t="s">
        <v>1210</v>
      </c>
    </row>
    <row r="215" spans="1:1">
      <c r="A215" s="101" t="s">
        <v>1219</v>
      </c>
    </row>
    <row r="216" spans="1:1">
      <c r="A216" s="101" t="s">
        <v>1226</v>
      </c>
    </row>
    <row r="217" spans="1:1">
      <c r="A217" s="101" t="s">
        <v>1233</v>
      </c>
    </row>
    <row r="218" spans="1:1">
      <c r="A218" s="101" t="s">
        <v>1239</v>
      </c>
    </row>
    <row r="219" spans="1:1">
      <c r="A219" s="101" t="s">
        <v>1245</v>
      </c>
    </row>
    <row r="220" spans="1:1">
      <c r="A220" s="101" t="s">
        <v>1251</v>
      </c>
    </row>
    <row r="221" spans="1:1">
      <c r="A221" s="101" t="s">
        <v>1260</v>
      </c>
    </row>
    <row r="222" spans="1:1">
      <c r="A222" s="101" t="s">
        <v>1266</v>
      </c>
    </row>
    <row r="223" spans="1:1">
      <c r="A223" s="101" t="s">
        <v>1276</v>
      </c>
    </row>
    <row r="224" spans="1:1">
      <c r="A224" s="101" t="s">
        <v>1282</v>
      </c>
    </row>
    <row r="225" spans="1:1">
      <c r="A225" s="101" t="s">
        <v>1289</v>
      </c>
    </row>
    <row r="226" spans="1:1">
      <c r="A226" s="101" t="s">
        <v>1296</v>
      </c>
    </row>
    <row r="227" spans="1:1">
      <c r="A227" s="101" t="s">
        <v>1309</v>
      </c>
    </row>
    <row r="228" spans="1:1">
      <c r="A228" s="101" t="s">
        <v>1315</v>
      </c>
    </row>
    <row r="229" spans="1:1">
      <c r="A229" s="101" t="s">
        <v>1321</v>
      </c>
    </row>
    <row r="230" spans="1:1">
      <c r="A230" s="101" t="s">
        <v>1326</v>
      </c>
    </row>
    <row r="231" spans="1:1">
      <c r="A231" s="101" t="s">
        <v>1332</v>
      </c>
    </row>
    <row r="232" spans="1:1">
      <c r="A232" s="101" t="s">
        <v>1338</v>
      </c>
    </row>
    <row r="233" spans="1:1">
      <c r="A233" s="101" t="s">
        <v>1601</v>
      </c>
    </row>
    <row r="234" spans="1:1">
      <c r="A234" s="101" t="s">
        <v>1347</v>
      </c>
    </row>
    <row r="235" spans="1:1">
      <c r="A235" s="101" t="s">
        <v>2143</v>
      </c>
    </row>
    <row r="236" spans="1:1">
      <c r="A236" s="101" t="s">
        <v>3518</v>
      </c>
    </row>
    <row r="237" spans="1:1">
      <c r="A237" s="101" t="s">
        <v>3519</v>
      </c>
    </row>
    <row r="238" spans="1:1">
      <c r="A238" s="101" t="s">
        <v>3520</v>
      </c>
    </row>
    <row r="239" spans="1:1">
      <c r="A239" s="101" t="s">
        <v>3521</v>
      </c>
    </row>
    <row r="240" spans="1:1">
      <c r="A240" s="101" t="s">
        <v>3522</v>
      </c>
    </row>
    <row r="241" spans="1:1">
      <c r="A241" s="101" t="s">
        <v>3523</v>
      </c>
    </row>
    <row r="242" spans="1:1">
      <c r="A242" s="101" t="s">
        <v>3524</v>
      </c>
    </row>
    <row r="243" spans="1:1">
      <c r="A243" s="101" t="s">
        <v>3525</v>
      </c>
    </row>
    <row r="244" spans="1:1">
      <c r="A244" s="101" t="s">
        <v>3526</v>
      </c>
    </row>
    <row r="245" spans="1:1">
      <c r="A245" s="101" t="s">
        <v>3527</v>
      </c>
    </row>
    <row r="246" spans="1:1">
      <c r="A246" s="101" t="s">
        <v>3528</v>
      </c>
    </row>
    <row r="247" spans="1:1">
      <c r="A247" s="101" t="s">
        <v>1352</v>
      </c>
    </row>
    <row r="248" spans="1:1">
      <c r="A248" s="101" t="s">
        <v>1361</v>
      </c>
    </row>
    <row r="249" spans="1:1">
      <c r="A249" s="101" t="s">
        <v>1369</v>
      </c>
    </row>
    <row r="250" spans="1:1">
      <c r="A250" s="101" t="s">
        <v>1360</v>
      </c>
    </row>
    <row r="251" spans="1:1">
      <c r="A251" s="101" t="s">
        <v>1376</v>
      </c>
    </row>
    <row r="252" spans="1:1">
      <c r="A252" s="101" t="s">
        <v>1368</v>
      </c>
    </row>
    <row r="253" spans="1:1">
      <c r="A253" s="101" t="s">
        <v>1405</v>
      </c>
    </row>
    <row r="254" spans="1:1">
      <c r="A254" s="101" t="s">
        <v>1414</v>
      </c>
    </row>
    <row r="255" spans="1:1">
      <c r="A255" s="101" t="s">
        <v>1425</v>
      </c>
    </row>
    <row r="256" spans="1:1">
      <c r="A256" s="101" t="s">
        <v>1432</v>
      </c>
    </row>
    <row r="257" spans="1:1">
      <c r="A257" s="101" t="s">
        <v>1434</v>
      </c>
    </row>
    <row r="258" spans="1:1">
      <c r="A258" s="101" t="s">
        <v>1440</v>
      </c>
    </row>
    <row r="259" spans="1:1">
      <c r="A259" s="101" t="s">
        <v>1446</v>
      </c>
    </row>
    <row r="260" spans="1:1">
      <c r="A260" s="101" t="s">
        <v>1452</v>
      </c>
    </row>
    <row r="261" spans="1:1">
      <c r="A261" s="101" t="s">
        <v>1458</v>
      </c>
    </row>
    <row r="262" spans="1:1">
      <c r="A262" s="101" t="s">
        <v>1453</v>
      </c>
    </row>
    <row r="263" spans="1:1">
      <c r="A263" s="101" t="s">
        <v>1474</v>
      </c>
    </row>
    <row r="264" spans="1:1">
      <c r="A264" s="101" t="s">
        <v>1480</v>
      </c>
    </row>
    <row r="265" spans="1:1">
      <c r="A265" s="101" t="s">
        <v>1491</v>
      </c>
    </row>
    <row r="266" spans="1:1">
      <c r="A266" s="101" t="s">
        <v>1506</v>
      </c>
    </row>
    <row r="267" spans="1:1">
      <c r="A267" s="101" t="s">
        <v>1530</v>
      </c>
    </row>
    <row r="268" spans="1:1">
      <c r="A268" s="101" t="s">
        <v>1539</v>
      </c>
    </row>
    <row r="269" spans="1:1">
      <c r="A269" s="101" t="s">
        <v>1732</v>
      </c>
    </row>
    <row r="270" spans="1:1">
      <c r="A270" s="101" t="s">
        <v>1606</v>
      </c>
    </row>
    <row r="271" spans="1:1">
      <c r="A271" s="101" t="s">
        <v>2268</v>
      </c>
    </row>
    <row r="272" spans="1:1">
      <c r="A272" s="101" t="s">
        <v>2284</v>
      </c>
    </row>
    <row r="273" spans="1:1">
      <c r="A273" s="101" t="s">
        <v>2285</v>
      </c>
    </row>
    <row r="274" spans="1:1">
      <c r="A274" s="101" t="s">
        <v>3104</v>
      </c>
    </row>
    <row r="275" spans="1:1">
      <c r="A275" s="101" t="s">
        <v>3688</v>
      </c>
    </row>
    <row r="276" spans="1:1">
      <c r="A276" s="101" t="s">
        <v>3689</v>
      </c>
    </row>
    <row r="277" spans="1:1">
      <c r="A277" s="101" t="s">
        <v>3690</v>
      </c>
    </row>
    <row r="278" spans="1:1">
      <c r="A278" s="101" t="s">
        <v>3691</v>
      </c>
    </row>
    <row r="279" spans="1:1">
      <c r="A279" s="101" t="s">
        <v>3692</v>
      </c>
    </row>
    <row r="280" spans="1:1">
      <c r="A280" s="101" t="s">
        <v>3693</v>
      </c>
    </row>
    <row r="281" spans="1:1">
      <c r="A281" s="101" t="s">
        <v>3694</v>
      </c>
    </row>
    <row r="282" spans="1:1">
      <c r="A282" s="101" t="s">
        <v>3695</v>
      </c>
    </row>
    <row r="283" spans="1:1">
      <c r="A283" s="101" t="s">
        <v>3696</v>
      </c>
    </row>
    <row r="284" spans="1:1">
      <c r="A284" s="101" t="s">
        <v>3697</v>
      </c>
    </row>
    <row r="285" spans="1:1">
      <c r="A285" s="101" t="s">
        <v>3698</v>
      </c>
    </row>
    <row r="286" spans="1:1">
      <c r="A286" s="101" t="s">
        <v>3699</v>
      </c>
    </row>
    <row r="287" spans="1:1">
      <c r="A287" s="101" t="s">
        <v>3700</v>
      </c>
    </row>
    <row r="288" spans="1:1">
      <c r="A288" s="101" t="s">
        <v>1611</v>
      </c>
    </row>
    <row r="289" spans="1:1">
      <c r="A289" s="101" t="s">
        <v>1617</v>
      </c>
    </row>
    <row r="290" spans="1:1">
      <c r="A290" s="101" t="s">
        <v>1622</v>
      </c>
    </row>
    <row r="291" spans="1:1">
      <c r="A291" s="101" t="s">
        <v>1770</v>
      </c>
    </row>
    <row r="292" spans="1:1">
      <c r="A292" s="101" t="s">
        <v>1771</v>
      </c>
    </row>
    <row r="293" spans="1:1">
      <c r="A293" s="101" t="s">
        <v>1793</v>
      </c>
    </row>
    <row r="294" spans="1:1">
      <c r="A294" s="101" t="s">
        <v>1794</v>
      </c>
    </row>
    <row r="295" spans="1:1">
      <c r="A295" s="101" t="s">
        <v>2312</v>
      </c>
    </row>
    <row r="296" spans="1:1">
      <c r="A296" s="101" t="s">
        <v>3066</v>
      </c>
    </row>
    <row r="297" spans="1:1">
      <c r="A297" s="101" t="s">
        <v>3221</v>
      </c>
    </row>
    <row r="298" spans="1:1">
      <c r="A298" s="101" t="s">
        <v>1014</v>
      </c>
    </row>
    <row r="299" spans="1:1">
      <c r="A299" s="101" t="s">
        <v>3862</v>
      </c>
    </row>
    <row r="300" spans="1:1">
      <c r="A300" s="101" t="s">
        <v>3863</v>
      </c>
    </row>
    <row r="301" spans="1:1">
      <c r="A301" s="101" t="s">
        <v>3864</v>
      </c>
    </row>
    <row r="302" spans="1:1">
      <c r="A302" s="101" t="s">
        <v>3865</v>
      </c>
    </row>
    <row r="303" spans="1:1">
      <c r="A303" s="101" t="s">
        <v>3866</v>
      </c>
    </row>
    <row r="304" spans="1:1">
      <c r="A304" s="101" t="s">
        <v>3867</v>
      </c>
    </row>
    <row r="305" spans="1:1">
      <c r="A305" s="101" t="s">
        <v>3868</v>
      </c>
    </row>
    <row r="306" spans="1:1">
      <c r="A306" s="101" t="s">
        <v>3869</v>
      </c>
    </row>
    <row r="307" spans="1:1">
      <c r="A307" s="101" t="s">
        <v>3870</v>
      </c>
    </row>
    <row r="308" spans="1:1">
      <c r="A308" s="101" t="s">
        <v>3871</v>
      </c>
    </row>
    <row r="309" spans="1:1">
      <c r="A309" s="101" t="s">
        <v>3872</v>
      </c>
    </row>
    <row r="310" spans="1:1">
      <c r="A310" s="101" t="s">
        <v>3873</v>
      </c>
    </row>
    <row r="311" spans="1:1">
      <c r="A311" s="101" t="s">
        <v>3874</v>
      </c>
    </row>
    <row r="312" spans="1:1">
      <c r="A312" s="101" t="s">
        <v>3875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6802-2D91-418E-922D-5D7DA23BB608}">
  <dimension ref="A1:A294"/>
  <sheetViews>
    <sheetView workbookViewId="0"/>
  </sheetViews>
  <sheetFormatPr defaultRowHeight="15"/>
  <cols>
    <col min="1" max="1" width="12" bestFit="1" customWidth="1"/>
  </cols>
  <sheetData>
    <row r="1" spans="1:1">
      <c r="A1" s="108" t="s">
        <v>3221</v>
      </c>
    </row>
    <row r="2" spans="1:1">
      <c r="A2" s="108" t="s">
        <v>3066</v>
      </c>
    </row>
    <row r="3" spans="1:1">
      <c r="A3" s="108" t="s">
        <v>2312</v>
      </c>
    </row>
    <row r="4" spans="1:1">
      <c r="A4" s="108" t="s">
        <v>1794</v>
      </c>
    </row>
    <row r="5" spans="1:1">
      <c r="A5" s="108" t="s">
        <v>1793</v>
      </c>
    </row>
    <row r="6" spans="1:1">
      <c r="A6" s="108" t="s">
        <v>1771</v>
      </c>
    </row>
    <row r="7" spans="1:1">
      <c r="A7" s="108" t="s">
        <v>1770</v>
      </c>
    </row>
    <row r="8" spans="1:1">
      <c r="A8" s="108" t="s">
        <v>1622</v>
      </c>
    </row>
    <row r="9" spans="1:1">
      <c r="A9" s="108" t="s">
        <v>1617</v>
      </c>
    </row>
    <row r="10" spans="1:1">
      <c r="A10" s="108" t="s">
        <v>1611</v>
      </c>
    </row>
    <row r="11" spans="1:1">
      <c r="A11" s="108" t="s">
        <v>3700</v>
      </c>
    </row>
    <row r="12" spans="1:1">
      <c r="A12" s="108" t="s">
        <v>3699</v>
      </c>
    </row>
    <row r="13" spans="1:1">
      <c r="A13" s="108" t="s">
        <v>3698</v>
      </c>
    </row>
    <row r="14" spans="1:1">
      <c r="A14" s="108" t="s">
        <v>3697</v>
      </c>
    </row>
    <row r="15" spans="1:1">
      <c r="A15" s="108" t="s">
        <v>3696</v>
      </c>
    </row>
    <row r="16" spans="1:1">
      <c r="A16" s="108" t="s">
        <v>3695</v>
      </c>
    </row>
    <row r="17" spans="1:1">
      <c r="A17" s="108" t="s">
        <v>3694</v>
      </c>
    </row>
    <row r="18" spans="1:1">
      <c r="A18" s="108" t="s">
        <v>3693</v>
      </c>
    </row>
    <row r="19" spans="1:1">
      <c r="A19" s="108" t="s">
        <v>3692</v>
      </c>
    </row>
    <row r="20" spans="1:1">
      <c r="A20" s="108" t="s">
        <v>3691</v>
      </c>
    </row>
    <row r="21" spans="1:1">
      <c r="A21" s="108" t="s">
        <v>3690</v>
      </c>
    </row>
    <row r="22" spans="1:1">
      <c r="A22" s="108" t="s">
        <v>3689</v>
      </c>
    </row>
    <row r="23" spans="1:1">
      <c r="A23" s="108" t="s">
        <v>3688</v>
      </c>
    </row>
    <row r="24" spans="1:1">
      <c r="A24" s="108" t="s">
        <v>2285</v>
      </c>
    </row>
    <row r="25" spans="1:1">
      <c r="A25" s="108" t="s">
        <v>2284</v>
      </c>
    </row>
    <row r="26" spans="1:1">
      <c r="A26" s="108" t="s">
        <v>2268</v>
      </c>
    </row>
    <row r="27" spans="1:1">
      <c r="A27" s="108" t="s">
        <v>1606</v>
      </c>
    </row>
    <row r="28" spans="1:1">
      <c r="A28" s="108" t="s">
        <v>1732</v>
      </c>
    </row>
    <row r="29" spans="1:1">
      <c r="A29" s="108" t="s">
        <v>1539</v>
      </c>
    </row>
    <row r="30" spans="1:1">
      <c r="A30" s="108" t="s">
        <v>1530</v>
      </c>
    </row>
    <row r="31" spans="1:1">
      <c r="A31" s="108" t="s">
        <v>1506</v>
      </c>
    </row>
    <row r="32" spans="1:1">
      <c r="A32" s="108" t="s">
        <v>1491</v>
      </c>
    </row>
    <row r="33" spans="1:1">
      <c r="A33" s="108" t="s">
        <v>1480</v>
      </c>
    </row>
    <row r="34" spans="1:1">
      <c r="A34" s="108" t="s">
        <v>1474</v>
      </c>
    </row>
    <row r="35" spans="1:1">
      <c r="A35" s="108" t="s">
        <v>1453</v>
      </c>
    </row>
    <row r="36" spans="1:1">
      <c r="A36" s="108" t="s">
        <v>1458</v>
      </c>
    </row>
    <row r="37" spans="1:1">
      <c r="A37" s="108" t="s">
        <v>1452</v>
      </c>
    </row>
    <row r="38" spans="1:1">
      <c r="A38" s="108" t="s">
        <v>1446</v>
      </c>
    </row>
    <row r="39" spans="1:1">
      <c r="A39" s="108" t="s">
        <v>1440</v>
      </c>
    </row>
    <row r="40" spans="1:1">
      <c r="A40" s="108" t="s">
        <v>1434</v>
      </c>
    </row>
    <row r="41" spans="1:1">
      <c r="A41" s="108" t="s">
        <v>1405</v>
      </c>
    </row>
    <row r="42" spans="1:1">
      <c r="A42" s="108" t="s">
        <v>1368</v>
      </c>
    </row>
    <row r="43" spans="1:1">
      <c r="A43" s="108" t="s">
        <v>1376</v>
      </c>
    </row>
    <row r="44" spans="1:1">
      <c r="A44" s="108" t="s">
        <v>1360</v>
      </c>
    </row>
    <row r="45" spans="1:1">
      <c r="A45" s="108" t="s">
        <v>1369</v>
      </c>
    </row>
    <row r="46" spans="1:1">
      <c r="A46" s="108" t="s">
        <v>1361</v>
      </c>
    </row>
    <row r="47" spans="1:1">
      <c r="A47" s="108" t="s">
        <v>1352</v>
      </c>
    </row>
    <row r="48" spans="1:1">
      <c r="A48" s="108" t="s">
        <v>3528</v>
      </c>
    </row>
    <row r="49" spans="1:1">
      <c r="A49" s="108" t="s">
        <v>3527</v>
      </c>
    </row>
    <row r="50" spans="1:1">
      <c r="A50" s="108" t="s">
        <v>3526</v>
      </c>
    </row>
    <row r="51" spans="1:1">
      <c r="A51" s="108" t="s">
        <v>3525</v>
      </c>
    </row>
    <row r="52" spans="1:1">
      <c r="A52" s="108" t="s">
        <v>3524</v>
      </c>
    </row>
    <row r="53" spans="1:1">
      <c r="A53" s="108" t="s">
        <v>3523</v>
      </c>
    </row>
    <row r="54" spans="1:1">
      <c r="A54" s="108" t="s">
        <v>3522</v>
      </c>
    </row>
    <row r="55" spans="1:1">
      <c r="A55" s="108" t="s">
        <v>3521</v>
      </c>
    </row>
    <row r="56" spans="1:1">
      <c r="A56" s="108" t="s">
        <v>3520</v>
      </c>
    </row>
    <row r="57" spans="1:1">
      <c r="A57" s="108" t="s">
        <v>3519</v>
      </c>
    </row>
    <row r="58" spans="1:1">
      <c r="A58" s="108" t="s">
        <v>3518</v>
      </c>
    </row>
    <row r="59" spans="1:1">
      <c r="A59" s="108" t="s">
        <v>2143</v>
      </c>
    </row>
    <row r="60" spans="1:1">
      <c r="A60" s="108" t="s">
        <v>1347</v>
      </c>
    </row>
    <row r="61" spans="1:1">
      <c r="A61" s="108" t="s">
        <v>1601</v>
      </c>
    </row>
    <row r="62" spans="1:1">
      <c r="A62" s="108" t="s">
        <v>1338</v>
      </c>
    </row>
    <row r="63" spans="1:1">
      <c r="A63" s="108" t="s">
        <v>1332</v>
      </c>
    </row>
    <row r="64" spans="1:1">
      <c r="A64" s="108" t="s">
        <v>1326</v>
      </c>
    </row>
    <row r="65" spans="1:1">
      <c r="A65" s="108" t="s">
        <v>1321</v>
      </c>
    </row>
    <row r="66" spans="1:1">
      <c r="A66" s="108" t="s">
        <v>1315</v>
      </c>
    </row>
    <row r="67" spans="1:1">
      <c r="A67" s="108" t="s">
        <v>1309</v>
      </c>
    </row>
    <row r="68" spans="1:1">
      <c r="A68" s="108" t="s">
        <v>1296</v>
      </c>
    </row>
    <row r="69" spans="1:1">
      <c r="A69" s="108" t="s">
        <v>1289</v>
      </c>
    </row>
    <row r="70" spans="1:1">
      <c r="A70" s="108" t="s">
        <v>1282</v>
      </c>
    </row>
    <row r="71" spans="1:1">
      <c r="A71" s="108" t="s">
        <v>1276</v>
      </c>
    </row>
    <row r="72" spans="1:1">
      <c r="A72" s="108" t="s">
        <v>1266</v>
      </c>
    </row>
    <row r="73" spans="1:1">
      <c r="A73" s="108" t="s">
        <v>1260</v>
      </c>
    </row>
    <row r="74" spans="1:1">
      <c r="A74" s="108" t="s">
        <v>1251</v>
      </c>
    </row>
    <row r="75" spans="1:1">
      <c r="A75" s="108" t="s">
        <v>1245</v>
      </c>
    </row>
    <row r="76" spans="1:1">
      <c r="A76" s="108" t="s">
        <v>1239</v>
      </c>
    </row>
    <row r="77" spans="1:1">
      <c r="A77" s="108" t="s">
        <v>1233</v>
      </c>
    </row>
    <row r="78" spans="1:1">
      <c r="A78" s="108" t="s">
        <v>1226</v>
      </c>
    </row>
    <row r="79" spans="1:1">
      <c r="A79" s="108" t="s">
        <v>1219</v>
      </c>
    </row>
    <row r="80" spans="1:1">
      <c r="A80" s="108" t="s">
        <v>1210</v>
      </c>
    </row>
    <row r="81" spans="1:1">
      <c r="A81" s="108" t="s">
        <v>1202</v>
      </c>
    </row>
    <row r="82" spans="1:1">
      <c r="A82" s="108" t="s">
        <v>1198</v>
      </c>
    </row>
    <row r="83" spans="1:1">
      <c r="A83" s="108" t="s">
        <v>1192</v>
      </c>
    </row>
    <row r="84" spans="1:1">
      <c r="A84" s="108" t="s">
        <v>1186</v>
      </c>
    </row>
    <row r="85" spans="1:1">
      <c r="A85" s="108" t="s">
        <v>1179</v>
      </c>
    </row>
    <row r="86" spans="1:1">
      <c r="A86" s="108" t="s">
        <v>1173</v>
      </c>
    </row>
    <row r="87" spans="1:1">
      <c r="A87" s="108" t="s">
        <v>1163</v>
      </c>
    </row>
    <row r="88" spans="1:1">
      <c r="A88" s="108" t="s">
        <v>1157</v>
      </c>
    </row>
    <row r="89" spans="1:1">
      <c r="A89" s="108" t="s">
        <v>1149</v>
      </c>
    </row>
    <row r="90" spans="1:1">
      <c r="A90" s="108" t="s">
        <v>1137</v>
      </c>
    </row>
    <row r="91" spans="1:1">
      <c r="A91" s="108" t="s">
        <v>1131</v>
      </c>
    </row>
    <row r="92" spans="1:1">
      <c r="A92" s="108" t="s">
        <v>1126</v>
      </c>
    </row>
    <row r="93" spans="1:1">
      <c r="A93" s="108" t="s">
        <v>1121</v>
      </c>
    </row>
    <row r="94" spans="1:1">
      <c r="A94" s="108" t="s">
        <v>1111</v>
      </c>
    </row>
    <row r="95" spans="1:1">
      <c r="A95" s="108" t="s">
        <v>1104</v>
      </c>
    </row>
    <row r="96" spans="1:1">
      <c r="A96" s="108" t="s">
        <v>1095</v>
      </c>
    </row>
    <row r="97" spans="1:1">
      <c r="A97" s="108" t="s">
        <v>1089</v>
      </c>
    </row>
    <row r="98" spans="1:1">
      <c r="A98" s="108" t="s">
        <v>1083</v>
      </c>
    </row>
    <row r="99" spans="1:1">
      <c r="A99" s="108" t="s">
        <v>1077</v>
      </c>
    </row>
    <row r="100" spans="1:1">
      <c r="A100" s="108" t="s">
        <v>1071</v>
      </c>
    </row>
    <row r="101" spans="1:1">
      <c r="A101" s="108" t="s">
        <v>1064</v>
      </c>
    </row>
    <row r="102" spans="1:1">
      <c r="A102" s="108" t="s">
        <v>1059</v>
      </c>
    </row>
    <row r="103" spans="1:1">
      <c r="A103" s="108" t="s">
        <v>1046</v>
      </c>
    </row>
    <row r="104" spans="1:1">
      <c r="A104" s="108" t="s">
        <v>1028</v>
      </c>
    </row>
    <row r="105" spans="1:1">
      <c r="A105" s="108" t="s">
        <v>1591</v>
      </c>
    </row>
    <row r="106" spans="1:1">
      <c r="A106" s="108" t="s">
        <v>4086</v>
      </c>
    </row>
    <row r="107" spans="1:1">
      <c r="A107" s="108" t="s">
        <v>3157</v>
      </c>
    </row>
    <row r="108" spans="1:1">
      <c r="A108" s="108" t="s">
        <v>2279</v>
      </c>
    </row>
    <row r="109" spans="1:1">
      <c r="A109" s="108" t="s">
        <v>2245</v>
      </c>
    </row>
    <row r="110" spans="1:1">
      <c r="A110" s="108" t="s">
        <v>2244</v>
      </c>
    </row>
    <row r="111" spans="1:1">
      <c r="A111" s="108" t="s">
        <v>3593</v>
      </c>
    </row>
    <row r="112" spans="1:1">
      <c r="A112" s="108" t="s">
        <v>3592</v>
      </c>
    </row>
    <row r="113" spans="1:1">
      <c r="A113" s="108" t="s">
        <v>3494</v>
      </c>
    </row>
    <row r="114" spans="1:1">
      <c r="A114" s="108" t="s">
        <v>3510</v>
      </c>
    </row>
    <row r="115" spans="1:1">
      <c r="A115" s="108" t="s">
        <v>3507</v>
      </c>
    </row>
    <row r="116" spans="1:1">
      <c r="A116" s="108" t="s">
        <v>3503</v>
      </c>
    </row>
    <row r="117" spans="1:1">
      <c r="A117" s="108" t="s">
        <v>3591</v>
      </c>
    </row>
    <row r="118" spans="1:1">
      <c r="A118" s="108" t="s">
        <v>3590</v>
      </c>
    </row>
    <row r="119" spans="1:1">
      <c r="A119" s="108" t="s">
        <v>3487</v>
      </c>
    </row>
    <row r="120" spans="1:1">
      <c r="A120" s="108" t="s">
        <v>3491</v>
      </c>
    </row>
    <row r="121" spans="1:1">
      <c r="A121" s="108" t="s">
        <v>3513</v>
      </c>
    </row>
    <row r="122" spans="1:1">
      <c r="A122" s="108" t="s">
        <v>3589</v>
      </c>
    </row>
    <row r="123" spans="1:1">
      <c r="A123" s="108" t="s">
        <v>3588</v>
      </c>
    </row>
    <row r="124" spans="1:1">
      <c r="A124" s="108" t="s">
        <v>3587</v>
      </c>
    </row>
    <row r="125" spans="1:1">
      <c r="A125" s="108" t="s">
        <v>3219</v>
      </c>
    </row>
    <row r="126" spans="1:1">
      <c r="A126" s="108" t="s">
        <v>3197</v>
      </c>
    </row>
    <row r="127" spans="1:1">
      <c r="A127" s="108" t="s">
        <v>2307</v>
      </c>
    </row>
    <row r="128" spans="1:1">
      <c r="A128" s="108" t="s">
        <v>1806</v>
      </c>
    </row>
    <row r="129" spans="1:1">
      <c r="A129" s="108" t="s">
        <v>1753</v>
      </c>
    </row>
    <row r="130" spans="1:1">
      <c r="A130" s="108" t="s">
        <v>1022</v>
      </c>
    </row>
    <row r="131" spans="1:1">
      <c r="A131" s="108" t="s">
        <v>1585</v>
      </c>
    </row>
    <row r="132" spans="1:1">
      <c r="A132" s="108" t="s">
        <v>1004</v>
      </c>
    </row>
    <row r="133" spans="1:1">
      <c r="A133" s="108" t="s">
        <v>997</v>
      </c>
    </row>
    <row r="134" spans="1:1">
      <c r="A134" s="108" t="s">
        <v>977</v>
      </c>
    </row>
    <row r="135" spans="1:1">
      <c r="A135" s="108" t="s">
        <v>969</v>
      </c>
    </row>
    <row r="136" spans="1:1">
      <c r="A136" s="108" t="s">
        <v>963</v>
      </c>
    </row>
    <row r="137" spans="1:1">
      <c r="A137" s="108" t="s">
        <v>955</v>
      </c>
    </row>
    <row r="138" spans="1:1">
      <c r="A138" s="108" t="s">
        <v>944</v>
      </c>
    </row>
    <row r="139" spans="1:1">
      <c r="A139" s="108" t="s">
        <v>938</v>
      </c>
    </row>
    <row r="140" spans="1:1">
      <c r="A140" s="108" t="s">
        <v>932</v>
      </c>
    </row>
    <row r="141" spans="1:1">
      <c r="A141" s="108" t="s">
        <v>916</v>
      </c>
    </row>
    <row r="142" spans="1:1">
      <c r="A142" s="108" t="s">
        <v>910</v>
      </c>
    </row>
    <row r="143" spans="1:1">
      <c r="A143" s="108" t="s">
        <v>903</v>
      </c>
    </row>
    <row r="144" spans="1:1">
      <c r="A144" s="108" t="s">
        <v>892</v>
      </c>
    </row>
    <row r="145" spans="1:1">
      <c r="A145" s="108" t="s">
        <v>885</v>
      </c>
    </row>
    <row r="146" spans="1:1">
      <c r="A146" s="108" t="s">
        <v>877</v>
      </c>
    </row>
    <row r="147" spans="1:1">
      <c r="A147" s="108" t="s">
        <v>870</v>
      </c>
    </row>
    <row r="148" spans="1:1">
      <c r="A148" s="108" t="s">
        <v>862</v>
      </c>
    </row>
    <row r="149" spans="1:1">
      <c r="A149" s="108" t="s">
        <v>1575</v>
      </c>
    </row>
    <row r="150" spans="1:1">
      <c r="A150" s="108" t="s">
        <v>853</v>
      </c>
    </row>
    <row r="151" spans="1:1">
      <c r="A151" s="108" t="s">
        <v>844</v>
      </c>
    </row>
    <row r="152" spans="1:1">
      <c r="A152" s="108" t="s">
        <v>829</v>
      </c>
    </row>
    <row r="153" spans="1:1">
      <c r="A153" s="108" t="s">
        <v>821</v>
      </c>
    </row>
    <row r="154" spans="1:1">
      <c r="A154" s="108" t="s">
        <v>814</v>
      </c>
    </row>
    <row r="155" spans="1:1">
      <c r="A155" s="108" t="s">
        <v>805</v>
      </c>
    </row>
    <row r="156" spans="1:1">
      <c r="A156" s="108" t="s">
        <v>793</v>
      </c>
    </row>
    <row r="157" spans="1:1">
      <c r="A157" s="108" t="s">
        <v>1574</v>
      </c>
    </row>
    <row r="158" spans="1:1">
      <c r="A158" s="108" t="s">
        <v>3828</v>
      </c>
    </row>
    <row r="159" spans="1:1">
      <c r="A159" s="108" t="s">
        <v>3825</v>
      </c>
    </row>
    <row r="160" spans="1:1">
      <c r="A160" s="108" t="s">
        <v>3821</v>
      </c>
    </row>
    <row r="161" spans="1:1">
      <c r="A161" s="108" t="s">
        <v>3817</v>
      </c>
    </row>
    <row r="162" spans="1:1">
      <c r="A162" s="108" t="s">
        <v>3813</v>
      </c>
    </row>
    <row r="163" spans="1:1">
      <c r="A163" s="108" t="s">
        <v>3809</v>
      </c>
    </row>
    <row r="164" spans="1:1">
      <c r="A164" s="108" t="s">
        <v>3418</v>
      </c>
    </row>
    <row r="165" spans="1:1">
      <c r="A165" s="108" t="s">
        <v>3148</v>
      </c>
    </row>
    <row r="166" spans="1:1">
      <c r="A166" s="108" t="s">
        <v>3081</v>
      </c>
    </row>
    <row r="167" spans="1:1">
      <c r="A167" s="108" t="s">
        <v>785</v>
      </c>
    </row>
    <row r="168" spans="1:1">
      <c r="A168" s="108" t="s">
        <v>779</v>
      </c>
    </row>
    <row r="169" spans="1:1">
      <c r="A169" s="108" t="s">
        <v>755</v>
      </c>
    </row>
    <row r="170" spans="1:1">
      <c r="A170" s="108" t="s">
        <v>747</v>
      </c>
    </row>
    <row r="171" spans="1:1">
      <c r="A171" s="108" t="s">
        <v>742</v>
      </c>
    </row>
    <row r="172" spans="1:1">
      <c r="A172" s="108" t="s">
        <v>735</v>
      </c>
    </row>
    <row r="173" spans="1:1">
      <c r="A173" s="108" t="s">
        <v>724</v>
      </c>
    </row>
    <row r="174" spans="1:1">
      <c r="A174" s="108" t="s">
        <v>718</v>
      </c>
    </row>
    <row r="175" spans="1:1">
      <c r="A175" s="108" t="s">
        <v>708</v>
      </c>
    </row>
    <row r="176" spans="1:1">
      <c r="A176" s="108" t="s">
        <v>700</v>
      </c>
    </row>
    <row r="177" spans="1:1">
      <c r="A177" s="108" t="s">
        <v>689</v>
      </c>
    </row>
    <row r="178" spans="1:1">
      <c r="A178" s="108" t="s">
        <v>682</v>
      </c>
    </row>
    <row r="179" spans="1:1">
      <c r="A179" s="108" t="s">
        <v>676</v>
      </c>
    </row>
    <row r="180" spans="1:1">
      <c r="A180" s="108" t="s">
        <v>670</v>
      </c>
    </row>
    <row r="181" spans="1:1">
      <c r="A181" s="108" t="s">
        <v>661</v>
      </c>
    </row>
    <row r="182" spans="1:1">
      <c r="A182" s="108" t="s">
        <v>634</v>
      </c>
    </row>
    <row r="183" spans="1:1">
      <c r="A183" s="108" t="s">
        <v>616</v>
      </c>
    </row>
    <row r="184" spans="1:1">
      <c r="A184" s="108" t="s">
        <v>624</v>
      </c>
    </row>
    <row r="185" spans="1:1">
      <c r="A185" s="108" t="s">
        <v>617</v>
      </c>
    </row>
    <row r="186" spans="1:1">
      <c r="A186" s="108" t="s">
        <v>609</v>
      </c>
    </row>
    <row r="187" spans="1:1">
      <c r="A187" s="108" t="s">
        <v>601</v>
      </c>
    </row>
    <row r="188" spans="1:1">
      <c r="A188" s="108" t="s">
        <v>3806</v>
      </c>
    </row>
    <row r="189" spans="1:1">
      <c r="A189" s="108" t="s">
        <v>3803</v>
      </c>
    </row>
    <row r="190" spans="1:1">
      <c r="A190" s="108" t="s">
        <v>3800</v>
      </c>
    </row>
    <row r="191" spans="1:1">
      <c r="A191" s="108" t="s">
        <v>3795</v>
      </c>
    </row>
    <row r="192" spans="1:1">
      <c r="A192" s="108" t="s">
        <v>3791</v>
      </c>
    </row>
    <row r="193" spans="1:1">
      <c r="A193" s="108" t="s">
        <v>3786</v>
      </c>
    </row>
    <row r="194" spans="1:1">
      <c r="A194" s="108" t="s">
        <v>3411</v>
      </c>
    </row>
    <row r="195" spans="1:1">
      <c r="A195" s="108" t="s">
        <v>3185</v>
      </c>
    </row>
    <row r="196" spans="1:1">
      <c r="A196" s="108" t="s">
        <v>3138</v>
      </c>
    </row>
    <row r="197" spans="1:1">
      <c r="A197" s="108" t="s">
        <v>3062</v>
      </c>
    </row>
    <row r="198" spans="1:1">
      <c r="A198" s="108" t="s">
        <v>2142</v>
      </c>
    </row>
    <row r="199" spans="1:1">
      <c r="A199" s="108" t="s">
        <v>2141</v>
      </c>
    </row>
    <row r="200" spans="1:1">
      <c r="A200" s="108" t="s">
        <v>2140</v>
      </c>
    </row>
    <row r="201" spans="1:1">
      <c r="A201" s="108" t="s">
        <v>1782</v>
      </c>
    </row>
    <row r="202" spans="1:1">
      <c r="A202" s="108" t="s">
        <v>594</v>
      </c>
    </row>
    <row r="203" spans="1:1">
      <c r="A203" s="108" t="s">
        <v>589</v>
      </c>
    </row>
    <row r="204" spans="1:1">
      <c r="A204" s="108" t="s">
        <v>506</v>
      </c>
    </row>
    <row r="205" spans="1:1">
      <c r="A205" s="108" t="s">
        <v>578</v>
      </c>
    </row>
    <row r="206" spans="1:1">
      <c r="A206" s="108" t="s">
        <v>408</v>
      </c>
    </row>
    <row r="207" spans="1:1">
      <c r="A207" s="108" t="s">
        <v>550</v>
      </c>
    </row>
    <row r="208" spans="1:1">
      <c r="A208" s="108" t="s">
        <v>557</v>
      </c>
    </row>
    <row r="209" spans="1:1">
      <c r="A209" s="108" t="s">
        <v>551</v>
      </c>
    </row>
    <row r="210" spans="1:1">
      <c r="A210" s="108" t="s">
        <v>542</v>
      </c>
    </row>
    <row r="211" spans="1:1">
      <c r="A211" s="108" t="s">
        <v>521</v>
      </c>
    </row>
    <row r="212" spans="1:1">
      <c r="A212" s="108" t="s">
        <v>529</v>
      </c>
    </row>
    <row r="213" spans="1:1">
      <c r="A213" s="108" t="s">
        <v>522</v>
      </c>
    </row>
    <row r="214" spans="1:1">
      <c r="A214" s="108" t="s">
        <v>514</v>
      </c>
    </row>
    <row r="215" spans="1:1">
      <c r="A215" s="108" t="s">
        <v>507</v>
      </c>
    </row>
    <row r="216" spans="1:1">
      <c r="A216" s="108" t="s">
        <v>499</v>
      </c>
    </row>
    <row r="217" spans="1:1">
      <c r="A217" s="108" t="s">
        <v>492</v>
      </c>
    </row>
    <row r="218" spans="1:1">
      <c r="A218" s="108" t="s">
        <v>484</v>
      </c>
    </row>
    <row r="219" spans="1:1">
      <c r="A219" s="108" t="s">
        <v>477</v>
      </c>
    </row>
    <row r="220" spans="1:1">
      <c r="A220" s="108" t="s">
        <v>3783</v>
      </c>
    </row>
    <row r="221" spans="1:1">
      <c r="A221" s="108" t="s">
        <v>3779</v>
      </c>
    </row>
    <row r="222" spans="1:1">
      <c r="A222" s="108" t="s">
        <v>464</v>
      </c>
    </row>
    <row r="223" spans="1:1">
      <c r="A223" s="108" t="s">
        <v>457</v>
      </c>
    </row>
    <row r="224" spans="1:1">
      <c r="A224" s="108" t="s">
        <v>452</v>
      </c>
    </row>
    <row r="225" spans="1:1">
      <c r="A225" s="108" t="s">
        <v>446</v>
      </c>
    </row>
    <row r="226" spans="1:1">
      <c r="A226" s="108" t="s">
        <v>440</v>
      </c>
    </row>
    <row r="227" spans="1:1">
      <c r="A227" s="108" t="s">
        <v>433</v>
      </c>
    </row>
    <row r="228" spans="1:1">
      <c r="A228" s="108" t="s">
        <v>426</v>
      </c>
    </row>
    <row r="229" spans="1:1">
      <c r="A229" s="108" t="s">
        <v>416</v>
      </c>
    </row>
    <row r="230" spans="1:1">
      <c r="A230" s="108" t="s">
        <v>409</v>
      </c>
    </row>
    <row r="231" spans="1:1">
      <c r="A231" s="108" t="s">
        <v>401</v>
      </c>
    </row>
    <row r="232" spans="1:1">
      <c r="A232" s="108" t="s">
        <v>393</v>
      </c>
    </row>
    <row r="233" spans="1:1">
      <c r="A233" s="108" t="s">
        <v>386</v>
      </c>
    </row>
    <row r="234" spans="1:1">
      <c r="A234" s="108" t="s">
        <v>379</v>
      </c>
    </row>
    <row r="235" spans="1:1">
      <c r="A235" s="108" t="s">
        <v>373</v>
      </c>
    </row>
    <row r="236" spans="1:1">
      <c r="A236" s="108" t="s">
        <v>364</v>
      </c>
    </row>
    <row r="237" spans="1:1">
      <c r="A237" s="108" t="s">
        <v>351</v>
      </c>
    </row>
    <row r="238" spans="1:1">
      <c r="A238" s="108" t="s">
        <v>344</v>
      </c>
    </row>
    <row r="239" spans="1:1">
      <c r="A239" s="108" t="s">
        <v>332</v>
      </c>
    </row>
    <row r="240" spans="1:1">
      <c r="A240" s="108" t="s">
        <v>4129</v>
      </c>
    </row>
    <row r="241" spans="1:1">
      <c r="A241" s="108" t="s">
        <v>4128</v>
      </c>
    </row>
    <row r="242" spans="1:1">
      <c r="A242" s="108" t="s">
        <v>4122</v>
      </c>
    </row>
    <row r="243" spans="1:1">
      <c r="A243" s="108" t="s">
        <v>3854</v>
      </c>
    </row>
    <row r="244" spans="1:1">
      <c r="A244" s="108" t="s">
        <v>3857</v>
      </c>
    </row>
    <row r="245" spans="1:1">
      <c r="A245" s="108" t="s">
        <v>3469</v>
      </c>
    </row>
    <row r="246" spans="1:1">
      <c r="A246" s="108" t="s">
        <v>3445</v>
      </c>
    </row>
    <row r="247" spans="1:1">
      <c r="A247" s="108" t="s">
        <v>3465</v>
      </c>
    </row>
    <row r="248" spans="1:1">
      <c r="A248" s="108" t="s">
        <v>3462</v>
      </c>
    </row>
    <row r="249" spans="1:1">
      <c r="A249" s="108" t="s">
        <v>3594</v>
      </c>
    </row>
    <row r="250" spans="1:1">
      <c r="A250" s="108" t="s">
        <v>3442</v>
      </c>
    </row>
    <row r="251" spans="1:1">
      <c r="A251" s="108" t="s">
        <v>3480</v>
      </c>
    </row>
    <row r="252" spans="1:1">
      <c r="A252" s="108" t="s">
        <v>3475</v>
      </c>
    </row>
    <row r="253" spans="1:1">
      <c r="A253" s="108" t="s">
        <v>3448</v>
      </c>
    </row>
    <row r="254" spans="1:1">
      <c r="A254" s="108" t="s">
        <v>3459</v>
      </c>
    </row>
    <row r="255" spans="1:1">
      <c r="A255" s="108" t="s">
        <v>3436</v>
      </c>
    </row>
    <row r="256" spans="1:1">
      <c r="A256" s="108" t="s">
        <v>3453</v>
      </c>
    </row>
    <row r="257" spans="1:1">
      <c r="A257" s="108" t="s">
        <v>3018</v>
      </c>
    </row>
    <row r="258" spans="1:1">
      <c r="A258" s="108" t="s">
        <v>3016</v>
      </c>
    </row>
    <row r="259" spans="1:1">
      <c r="A259" s="108" t="s">
        <v>3017</v>
      </c>
    </row>
    <row r="260" spans="1:1">
      <c r="A260" s="108" t="s">
        <v>2298</v>
      </c>
    </row>
    <row r="261" spans="1:1">
      <c r="A261" s="108" t="s">
        <v>2177</v>
      </c>
    </row>
    <row r="262" spans="1:1">
      <c r="A262" s="108" t="s">
        <v>2178</v>
      </c>
    </row>
    <row r="263" spans="1:1">
      <c r="A263" s="108" t="s">
        <v>323</v>
      </c>
    </row>
    <row r="264" spans="1:1">
      <c r="A264" s="108" t="s">
        <v>312</v>
      </c>
    </row>
    <row r="265" spans="1:1">
      <c r="A265" s="108" t="s">
        <v>301</v>
      </c>
    </row>
    <row r="266" spans="1:1">
      <c r="A266" s="108" t="s">
        <v>290</v>
      </c>
    </row>
    <row r="267" spans="1:1">
      <c r="A267" s="108" t="s">
        <v>284</v>
      </c>
    </row>
    <row r="268" spans="1:1">
      <c r="A268" s="108" t="s">
        <v>277</v>
      </c>
    </row>
    <row r="269" spans="1:1">
      <c r="A269" s="108" t="s">
        <v>270</v>
      </c>
    </row>
    <row r="270" spans="1:1">
      <c r="A270" s="108" t="s">
        <v>262</v>
      </c>
    </row>
    <row r="271" spans="1:1">
      <c r="A271" s="108" t="s">
        <v>254</v>
      </c>
    </row>
    <row r="272" spans="1:1">
      <c r="A272" s="108" t="s">
        <v>247</v>
      </c>
    </row>
    <row r="273" spans="1:1">
      <c r="A273" s="108" t="s">
        <v>239</v>
      </c>
    </row>
    <row r="274" spans="1:1">
      <c r="A274" s="108" t="s">
        <v>231</v>
      </c>
    </row>
    <row r="275" spans="1:1">
      <c r="A275" s="108" t="s">
        <v>221</v>
      </c>
    </row>
    <row r="276" spans="1:1">
      <c r="A276" s="108" t="s">
        <v>212</v>
      </c>
    </row>
    <row r="277" spans="1:1">
      <c r="A277" s="108" t="s">
        <v>205</v>
      </c>
    </row>
    <row r="278" spans="1:1">
      <c r="A278" s="108" t="s">
        <v>197</v>
      </c>
    </row>
    <row r="279" spans="1:1">
      <c r="A279" s="108" t="s">
        <v>184</v>
      </c>
    </row>
    <row r="280" spans="1:1">
      <c r="A280" s="108" t="s">
        <v>179</v>
      </c>
    </row>
    <row r="281" spans="1:1">
      <c r="A281" s="108" t="s">
        <v>171</v>
      </c>
    </row>
    <row r="282" spans="1:1">
      <c r="A282" s="108" t="s">
        <v>1551</v>
      </c>
    </row>
    <row r="283" spans="1:1">
      <c r="A283" s="108" t="s">
        <v>159</v>
      </c>
    </row>
    <row r="284" spans="1:1">
      <c r="A284" s="108" t="s">
        <v>151</v>
      </c>
    </row>
    <row r="285" spans="1:1">
      <c r="A285" s="108" t="s">
        <v>144</v>
      </c>
    </row>
    <row r="286" spans="1:1">
      <c r="A286" s="108" t="s">
        <v>139</v>
      </c>
    </row>
    <row r="287" spans="1:1">
      <c r="A287" s="108" t="s">
        <v>133</v>
      </c>
    </row>
    <row r="288" spans="1:1">
      <c r="A288" s="108" t="s">
        <v>127</v>
      </c>
    </row>
    <row r="289" spans="1:1">
      <c r="A289" s="108" t="s">
        <v>121</v>
      </c>
    </row>
    <row r="290" spans="1:1">
      <c r="A290" s="108" t="s">
        <v>101</v>
      </c>
    </row>
    <row r="291" spans="1:1">
      <c r="A291" s="108" t="s">
        <v>90</v>
      </c>
    </row>
    <row r="292" spans="1:1">
      <c r="A292" s="108" t="s">
        <v>85</v>
      </c>
    </row>
    <row r="293" spans="1:1">
      <c r="A293" s="108" t="s">
        <v>78</v>
      </c>
    </row>
    <row r="294" spans="1:1">
      <c r="A294" s="108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4461-BEEF-4F23-9B12-EF2AEF2EABD8}">
  <dimension ref="A1:B304"/>
  <sheetViews>
    <sheetView topLeftCell="A268" workbookViewId="0">
      <selection activeCell="G309" sqref="G309"/>
    </sheetView>
  </sheetViews>
  <sheetFormatPr defaultRowHeight="15"/>
  <cols>
    <col min="1" max="1" width="10.5703125" bestFit="1" customWidth="1"/>
  </cols>
  <sheetData>
    <row r="1" spans="1:2">
      <c r="A1" t="s">
        <v>51</v>
      </c>
      <c r="B1" t="str">
        <f>VLOOKUP(A1,'Device List'!C5:C313,1,FALSE)</f>
        <v>KF-AD-01</v>
      </c>
    </row>
    <row r="2" spans="1:2">
      <c r="A2" t="s">
        <v>78</v>
      </c>
      <c r="B2" t="str">
        <f>VLOOKUP(A2,'Device List'!C6:C314,1,FALSE)</f>
        <v>KF-AD-02</v>
      </c>
    </row>
    <row r="3" spans="1:2">
      <c r="A3" t="s">
        <v>85</v>
      </c>
      <c r="B3" t="str">
        <f>VLOOKUP(A3,'Device List'!C7:C314,1,FALSE)</f>
        <v>KF-AD-03</v>
      </c>
    </row>
    <row r="4" spans="1:2">
      <c r="A4" t="s">
        <v>90</v>
      </c>
      <c r="B4" t="str">
        <f>VLOOKUP(A4,'Device List'!C8:C314,1,FALSE)</f>
        <v>KF-AD-04</v>
      </c>
    </row>
    <row r="5" spans="1:2">
      <c r="A5" t="s">
        <v>101</v>
      </c>
      <c r="B5" t="str">
        <f>VLOOKUP(A5,'Device List'!C9:C314,1,FALSE)</f>
        <v>KF-AD-05</v>
      </c>
    </row>
    <row r="6" spans="1:2">
      <c r="A6" t="s">
        <v>109</v>
      </c>
      <c r="B6" t="e">
        <f>VLOOKUP(A6,'Device List'!C10:C314,1,FALSE)</f>
        <v>#N/A</v>
      </c>
    </row>
    <row r="7" spans="1:2">
      <c r="A7" t="s">
        <v>117</v>
      </c>
      <c r="B7" t="e">
        <f>VLOOKUP(A7,'Device List'!C45:C314,1,FALSE)</f>
        <v>#N/A</v>
      </c>
    </row>
    <row r="8" spans="1:2">
      <c r="A8" t="s">
        <v>121</v>
      </c>
      <c r="B8" t="str">
        <f>VLOOKUP(A8,'Device List'!C10:C314,1,FALSE)</f>
        <v>KF-AD-08</v>
      </c>
    </row>
    <row r="9" spans="1:2">
      <c r="A9" t="s">
        <v>127</v>
      </c>
      <c r="B9" t="str">
        <f>VLOOKUP(A9,'Device List'!C11:C314,1,FALSE)</f>
        <v>KF-AD-09</v>
      </c>
    </row>
    <row r="10" spans="1:2">
      <c r="A10" t="s">
        <v>133</v>
      </c>
      <c r="B10" t="str">
        <f>VLOOKUP(A10,'Device List'!C12:C314,1,FALSE)</f>
        <v>KF-AD-10</v>
      </c>
    </row>
    <row r="11" spans="1:2">
      <c r="A11" t="s">
        <v>139</v>
      </c>
      <c r="B11" t="str">
        <f>VLOOKUP(A11,'Device List'!C13:C314,1,FALSE)</f>
        <v>KF-AD-11</v>
      </c>
    </row>
    <row r="12" spans="1:2">
      <c r="A12" t="s">
        <v>144</v>
      </c>
      <c r="B12" t="str">
        <f>VLOOKUP(A12,'Device List'!C14:C314,1,FALSE)</f>
        <v>KF-AD-12</v>
      </c>
    </row>
    <row r="13" spans="1:2">
      <c r="A13" t="s">
        <v>151</v>
      </c>
      <c r="B13" t="str">
        <f>VLOOKUP(A13,'Device List'!C15:C314,1,FALSE)</f>
        <v>KF-AD-13</v>
      </c>
    </row>
    <row r="14" spans="1:2">
      <c r="A14" t="s">
        <v>159</v>
      </c>
      <c r="B14" t="str">
        <f>VLOOKUP(A14,'Device List'!C16:C314,1,FALSE)</f>
        <v>KF-AD-14</v>
      </c>
    </row>
    <row r="15" spans="1:2">
      <c r="A15" t="s">
        <v>166</v>
      </c>
      <c r="B15" t="e">
        <f>VLOOKUP(A15,'Device List'!C17:C314,1,FALSE)</f>
        <v>#N/A</v>
      </c>
    </row>
    <row r="16" spans="1:2">
      <c r="A16" t="s">
        <v>1543</v>
      </c>
      <c r="B16" t="e">
        <f>VLOOKUP(A16,'Device List'!C17:C314,1,FALSE)</f>
        <v>#N/A</v>
      </c>
    </row>
    <row r="17" spans="1:2">
      <c r="A17" t="s">
        <v>1551</v>
      </c>
      <c r="B17" t="str">
        <f>VLOOKUP(A17,'Device List'!C17:C314,1,FALSE)</f>
        <v>KF-AD-18</v>
      </c>
    </row>
    <row r="18" spans="1:2">
      <c r="A18" t="s">
        <v>171</v>
      </c>
      <c r="B18" t="str">
        <f>VLOOKUP(A18,'Device List'!C18:C314,1,FALSE)</f>
        <v>KF-AD-19</v>
      </c>
    </row>
    <row r="19" spans="1:2">
      <c r="A19" t="s">
        <v>179</v>
      </c>
      <c r="B19" t="str">
        <f>VLOOKUP(A19,'Device List'!C19:C314,1,FALSE)</f>
        <v>KF-AD-20</v>
      </c>
    </row>
    <row r="20" spans="1:2">
      <c r="A20" t="s">
        <v>184</v>
      </c>
      <c r="B20" t="str">
        <f>VLOOKUP(A20,'Device List'!C20:C314,1,FALSE)</f>
        <v>KF-AD-21</v>
      </c>
    </row>
    <row r="21" spans="1:2">
      <c r="A21" t="s">
        <v>195</v>
      </c>
      <c r="B21" t="e">
        <f>VLOOKUP(A21,'Device List'!C21:C314,1,FALSE)</f>
        <v>#N/A</v>
      </c>
    </row>
    <row r="22" spans="1:2">
      <c r="A22" t="s">
        <v>197</v>
      </c>
      <c r="B22" t="str">
        <f>VLOOKUP(A22,'Device List'!C21:C314,1,FALSE)</f>
        <v>KF-AD-23</v>
      </c>
    </row>
    <row r="23" spans="1:2">
      <c r="A23" t="s">
        <v>205</v>
      </c>
      <c r="B23" t="str">
        <f>VLOOKUP(A23,'Device List'!C22:C314,1,FALSE)</f>
        <v>KF-AD-24</v>
      </c>
    </row>
    <row r="24" spans="1:2">
      <c r="A24" t="s">
        <v>212</v>
      </c>
      <c r="B24" t="str">
        <f>VLOOKUP(A24,'Device List'!C23:C314,1,FALSE)</f>
        <v>KF-AD-25</v>
      </c>
    </row>
    <row r="25" spans="1:2">
      <c r="A25" t="s">
        <v>218</v>
      </c>
      <c r="B25" t="e">
        <f>VLOOKUP(A25,'Device List'!C24:C314,1,FALSE)</f>
        <v>#N/A</v>
      </c>
    </row>
    <row r="26" spans="1:2">
      <c r="A26" t="s">
        <v>221</v>
      </c>
      <c r="B26" t="str">
        <f>VLOOKUP(A26,'Device List'!C24:C314,1,FALSE)</f>
        <v>KF-AD-27</v>
      </c>
    </row>
    <row r="27" spans="1:2">
      <c r="A27" t="s">
        <v>228</v>
      </c>
      <c r="B27" t="e">
        <f>VLOOKUP(A27,'Device List'!C25:C314,1,FALSE)</f>
        <v>#N/A</v>
      </c>
    </row>
    <row r="28" spans="1:2">
      <c r="A28" t="s">
        <v>231</v>
      </c>
      <c r="B28" t="str">
        <f>VLOOKUP(A28,'Device List'!C25:C314,1,FALSE)</f>
        <v>KF-AD-29</v>
      </c>
    </row>
    <row r="29" spans="1:2">
      <c r="A29" t="s">
        <v>237</v>
      </c>
      <c r="B29" t="e">
        <f>VLOOKUP(A29,'Device List'!C26:C314,1,FALSE)</f>
        <v>#N/A</v>
      </c>
    </row>
    <row r="30" spans="1:2">
      <c r="A30" t="s">
        <v>239</v>
      </c>
      <c r="B30" t="str">
        <f>VLOOKUP(A30,'Device List'!C26:C314,1,FALSE)</f>
        <v>KF-AD-31</v>
      </c>
    </row>
    <row r="31" spans="1:2">
      <c r="A31" t="s">
        <v>247</v>
      </c>
      <c r="B31" t="str">
        <f>VLOOKUP(A31,'Device List'!C27:C314,1,FALSE)</f>
        <v>KF-AD-32</v>
      </c>
    </row>
    <row r="32" spans="1:2">
      <c r="A32" t="s">
        <v>254</v>
      </c>
      <c r="B32" t="str">
        <f>VLOOKUP(A32,'Device List'!C28:C314,1,FALSE)</f>
        <v>KF-AD-33</v>
      </c>
    </row>
    <row r="33" spans="1:2">
      <c r="A33" t="s">
        <v>262</v>
      </c>
      <c r="B33" t="str">
        <f>VLOOKUP(A33,'Device List'!C29:C314,1,FALSE)</f>
        <v>KF-AD-34</v>
      </c>
    </row>
    <row r="34" spans="1:2">
      <c r="A34" t="s">
        <v>270</v>
      </c>
      <c r="B34" t="str">
        <f>VLOOKUP(A34,'Device List'!C30:C314,1,FALSE)</f>
        <v>KF-AD-35</v>
      </c>
    </row>
    <row r="35" spans="1:2">
      <c r="A35" t="s">
        <v>277</v>
      </c>
      <c r="B35" t="str">
        <f>VLOOKUP(A35,'Device List'!C31:C314,1,FALSE)</f>
        <v>KF-AD-36</v>
      </c>
    </row>
    <row r="36" spans="1:2">
      <c r="A36" t="s">
        <v>284</v>
      </c>
      <c r="B36" t="str">
        <f>VLOOKUP(A36,'Device List'!C32:C314,1,FALSE)</f>
        <v>KF-AD-37</v>
      </c>
    </row>
    <row r="37" spans="1:2">
      <c r="A37" t="s">
        <v>290</v>
      </c>
      <c r="B37" t="str">
        <f>VLOOKUP(A37,'Device List'!C33:C314,1,FALSE)</f>
        <v>KF-AD-38</v>
      </c>
    </row>
    <row r="38" spans="1:2">
      <c r="A38" t="s">
        <v>297</v>
      </c>
      <c r="B38" t="e">
        <f>VLOOKUP(A38,'Device List'!C34:C314,1,FALSE)</f>
        <v>#N/A</v>
      </c>
    </row>
    <row r="39" spans="1:2">
      <c r="A39" t="s">
        <v>301</v>
      </c>
      <c r="B39" t="str">
        <f>VLOOKUP(A39,'Device List'!C34:C314,1,FALSE)</f>
        <v>KF-AD-40</v>
      </c>
    </row>
    <row r="40" spans="1:2">
      <c r="A40" t="s">
        <v>308</v>
      </c>
      <c r="B40" t="e">
        <f>VLOOKUP(A40,'Device List'!C35:C314,1,FALSE)</f>
        <v>#N/A</v>
      </c>
    </row>
    <row r="41" spans="1:2">
      <c r="A41" t="s">
        <v>312</v>
      </c>
      <c r="B41" t="str">
        <f>VLOOKUP(A41,'Device List'!C35:C314,1,FALSE)</f>
        <v>KF-AD-42</v>
      </c>
    </row>
    <row r="42" spans="1:2">
      <c r="A42" t="s">
        <v>323</v>
      </c>
      <c r="B42" t="str">
        <f>VLOOKUP(A42,'Device List'!C36:C314,1,FALSE)</f>
        <v>KF-AD-44</v>
      </c>
    </row>
    <row r="43" spans="1:2">
      <c r="A43" t="s">
        <v>323</v>
      </c>
      <c r="B43" t="str">
        <f>VLOOKUP(A43,'Device List'!C37:C314,1,FALSE)</f>
        <v>KF-AD-44</v>
      </c>
    </row>
    <row r="44" spans="1:2">
      <c r="A44" t="s">
        <v>1556</v>
      </c>
      <c r="B44" t="e">
        <f>VLOOKUP(A44,'Device List'!C38:C314,1,FALSE)</f>
        <v>#N/A</v>
      </c>
    </row>
    <row r="45" spans="1:2">
      <c r="A45" t="s">
        <v>1557</v>
      </c>
      <c r="B45" t="e">
        <f>VLOOKUP(A45,'Device List'!C38:C314,1,FALSE)</f>
        <v>#N/A</v>
      </c>
    </row>
    <row r="46" spans="1:2">
      <c r="A46" t="s">
        <v>1736</v>
      </c>
      <c r="B46" t="e">
        <f>VLOOKUP(A46,'Device List'!C38:C314,1,FALSE)</f>
        <v>#N/A</v>
      </c>
    </row>
    <row r="47" spans="1:2">
      <c r="A47" t="s">
        <v>2178</v>
      </c>
      <c r="B47" t="str">
        <f>VLOOKUP(A47,'Device List'!C38:C314,1,FALSE)</f>
        <v>KF-AD-51</v>
      </c>
    </row>
    <row r="48" spans="1:2">
      <c r="A48" t="s">
        <v>2177</v>
      </c>
      <c r="B48" t="str">
        <f>VLOOKUP(A48,'Device List'!C38:C314,1,FALSE)</f>
        <v>KF-AD-52</v>
      </c>
    </row>
    <row r="49" spans="1:2">
      <c r="A49" t="s">
        <v>2266</v>
      </c>
      <c r="B49" t="e">
        <f>VLOOKUP(A49,'Device List'!C38:C314,1,FALSE)</f>
        <v>#N/A</v>
      </c>
    </row>
    <row r="50" spans="1:2">
      <c r="A50" t="s">
        <v>2267</v>
      </c>
      <c r="B50" t="e">
        <f>VLOOKUP(A50,'Device List'!C40:C314,1,FALSE)</f>
        <v>#N/A</v>
      </c>
    </row>
    <row r="51" spans="1:2">
      <c r="A51" t="s">
        <v>2298</v>
      </c>
      <c r="B51" t="str">
        <f>VLOOKUP(A51,'Device List'!C40:C314,1,FALSE)</f>
        <v>KF-AD-56</v>
      </c>
    </row>
    <row r="52" spans="1:2">
      <c r="A52" t="s">
        <v>3017</v>
      </c>
      <c r="B52" t="str">
        <f>VLOOKUP(A52,'Device List'!C40:C314,1,FALSE)</f>
        <v>KF-AD-57</v>
      </c>
    </row>
    <row r="53" spans="1:2">
      <c r="A53" t="s">
        <v>3016</v>
      </c>
      <c r="B53" t="str">
        <f>VLOOKUP(A53,'Device List'!C40:C314,1,FALSE)</f>
        <v>KF-AD-58</v>
      </c>
    </row>
    <row r="54" spans="1:2">
      <c r="A54" t="s">
        <v>3018</v>
      </c>
      <c r="B54" t="str">
        <f>VLOOKUP(A54,'Device List'!C41:C314,1,FALSE)</f>
        <v>KF-AD-59</v>
      </c>
    </row>
    <row r="55" spans="1:2">
      <c r="A55" t="s">
        <v>1559</v>
      </c>
      <c r="B55" t="e">
        <f>VLOOKUP(A55,'Device List'!C42:C314,1,FALSE)</f>
        <v>#N/A</v>
      </c>
    </row>
    <row r="56" spans="1:2">
      <c r="A56" t="s">
        <v>332</v>
      </c>
      <c r="B56" t="str">
        <f>VLOOKUP(A56,'Device List'!C43:C314,1,FALSE)</f>
        <v>KF-AU-02</v>
      </c>
    </row>
    <row r="57" spans="1:2">
      <c r="A57" t="s">
        <v>341</v>
      </c>
      <c r="B57" t="e">
        <f>VLOOKUP(A57,'Device List'!C61:C314,1,FALSE)</f>
        <v>#N/A</v>
      </c>
    </row>
    <row r="58" spans="1:2">
      <c r="A58" t="s">
        <v>344</v>
      </c>
      <c r="B58" t="str">
        <f>VLOOKUP(A58,'Device List'!C61:C314,1,FALSE)</f>
        <v>KF-AU-04</v>
      </c>
    </row>
    <row r="59" spans="1:2">
      <c r="A59" t="s">
        <v>351</v>
      </c>
      <c r="B59" t="str">
        <f>VLOOKUP(A59,'Device List'!C62:C314,1,FALSE)</f>
        <v>KF-AU-05</v>
      </c>
    </row>
    <row r="60" spans="1:2">
      <c r="A60" t="s">
        <v>360</v>
      </c>
      <c r="B60" t="e">
        <f>VLOOKUP(A60,'Device List'!C62:C314,1,FALSE)</f>
        <v>#N/A</v>
      </c>
    </row>
    <row r="61" spans="1:2">
      <c r="A61" t="s">
        <v>364</v>
      </c>
      <c r="B61" t="str">
        <f>VLOOKUP(A61,'Device List'!C63:C314,1,FALSE)</f>
        <v>KF-AU-07</v>
      </c>
    </row>
    <row r="62" spans="1:2">
      <c r="A62" t="s">
        <v>373</v>
      </c>
      <c r="B62" t="str">
        <f>VLOOKUP(A62,'Device List'!C64:C314,1,FALSE)</f>
        <v>KF-AU-08</v>
      </c>
    </row>
    <row r="63" spans="1:2">
      <c r="A63" t="s">
        <v>379</v>
      </c>
      <c r="B63" t="str">
        <f>VLOOKUP(A63,'Device List'!C64:C314,1,FALSE)</f>
        <v>KF-AU-09</v>
      </c>
    </row>
    <row r="64" spans="1:2">
      <c r="A64" t="s">
        <v>386</v>
      </c>
      <c r="B64" t="str">
        <f>VLOOKUP(A64,'Device List'!C65:C314,1,FALSE)</f>
        <v>KF-AU-10</v>
      </c>
    </row>
    <row r="65" spans="1:2">
      <c r="A65" t="s">
        <v>393</v>
      </c>
      <c r="B65" t="str">
        <f>VLOOKUP(A65,'Device List'!C66:C314,1,FALSE)</f>
        <v>KF-AU-11</v>
      </c>
    </row>
    <row r="66" spans="1:2">
      <c r="A66" t="s">
        <v>401</v>
      </c>
      <c r="B66" t="str">
        <f>VLOOKUP(A66,'Device List'!C67:C314,1,FALSE)</f>
        <v>KF-AU-12</v>
      </c>
    </row>
    <row r="67" spans="1:2">
      <c r="A67" t="s">
        <v>409</v>
      </c>
      <c r="B67" t="str">
        <f>VLOOKUP(A67,'Device List'!C68:C314,1,FALSE)</f>
        <v>KF-AU-13</v>
      </c>
    </row>
    <row r="68" spans="1:2">
      <c r="A68" t="s">
        <v>416</v>
      </c>
      <c r="B68" t="str">
        <f>VLOOKUP(A68,'Device List'!C69:C314,1,FALSE)</f>
        <v>KF-AU-14</v>
      </c>
    </row>
    <row r="69" spans="1:2">
      <c r="A69" t="s">
        <v>426</v>
      </c>
      <c r="B69" t="str">
        <f>VLOOKUP(A69,'Device List'!C70:C314,1,FALSE)</f>
        <v>KF-AU-15</v>
      </c>
    </row>
    <row r="70" spans="1:2">
      <c r="A70" t="s">
        <v>433</v>
      </c>
      <c r="B70" t="str">
        <f>VLOOKUP(A70,'Device List'!C71:C314,1,FALSE)</f>
        <v>KF-AU-16</v>
      </c>
    </row>
    <row r="71" spans="1:2">
      <c r="A71" t="s">
        <v>440</v>
      </c>
      <c r="B71" t="str">
        <f>VLOOKUP(A71,'Device List'!C72:C314,1,FALSE)</f>
        <v>KF-AU-17</v>
      </c>
    </row>
    <row r="72" spans="1:2">
      <c r="A72" t="s">
        <v>446</v>
      </c>
      <c r="B72" t="str">
        <f>VLOOKUP(A72,'Device List'!C73:C314,1,FALSE)</f>
        <v>KF-AU-18</v>
      </c>
    </row>
    <row r="73" spans="1:2">
      <c r="A73" t="s">
        <v>452</v>
      </c>
      <c r="B73" t="str">
        <f>VLOOKUP(A73,'Device List'!C74:C314,1,FALSE)</f>
        <v>KF-AU-19</v>
      </c>
    </row>
    <row r="74" spans="1:2">
      <c r="A74" t="s">
        <v>457</v>
      </c>
      <c r="B74" t="str">
        <f>VLOOKUP(A74,'Device List'!C75:C314,1,FALSE)</f>
        <v>KF-AU-20</v>
      </c>
    </row>
    <row r="75" spans="1:2">
      <c r="A75" t="s">
        <v>464</v>
      </c>
      <c r="B75" t="str">
        <f>VLOOKUP(A75,'Device List'!C76:C314,1,FALSE)</f>
        <v>KF-AU-21</v>
      </c>
    </row>
    <row r="76" spans="1:2">
      <c r="A76" t="s">
        <v>471</v>
      </c>
      <c r="B76" t="e">
        <f>VLOOKUP(A76,'Device List'!C77:C314,1,FALSE)</f>
        <v>#N/A</v>
      </c>
    </row>
    <row r="77" spans="1:2">
      <c r="A77" t="s">
        <v>477</v>
      </c>
      <c r="B77" t="str">
        <f>VLOOKUP(A77,'Device List'!C78:C314,1,FALSE)</f>
        <v>KF-BC-01</v>
      </c>
    </row>
    <row r="78" spans="1:2">
      <c r="A78" t="s">
        <v>484</v>
      </c>
      <c r="B78" t="str">
        <f>VLOOKUP(A78,'Device List'!C80:C314,1,FALSE)</f>
        <v>KF-BC-02</v>
      </c>
    </row>
    <row r="79" spans="1:2">
      <c r="A79" t="s">
        <v>492</v>
      </c>
      <c r="B79" t="str">
        <f>VLOOKUP(A79,'Device List'!C81:C314,1,FALSE)</f>
        <v>KF-BC-03</v>
      </c>
    </row>
    <row r="80" spans="1:2">
      <c r="A80" t="s">
        <v>499</v>
      </c>
      <c r="B80" t="str">
        <f>VLOOKUP(A80,'Device List'!C82:C314,1,FALSE)</f>
        <v>KF-BC-04</v>
      </c>
    </row>
    <row r="81" spans="1:2">
      <c r="A81" t="s">
        <v>507</v>
      </c>
      <c r="B81" t="str">
        <f>VLOOKUP(A81,'Device List'!C83:C314,1,FALSE)</f>
        <v>KF-BC-06</v>
      </c>
    </row>
    <row r="82" spans="1:2">
      <c r="A82" t="s">
        <v>514</v>
      </c>
      <c r="B82" t="str">
        <f>VLOOKUP(A82,'Device List'!C84:C314,1,FALSE)</f>
        <v>KF-BC-07</v>
      </c>
    </row>
    <row r="83" spans="1:2">
      <c r="A83" t="s">
        <v>522</v>
      </c>
      <c r="B83" t="str">
        <f>VLOOKUP(A83,'Device List'!C85:C314,1,FALSE)</f>
        <v>KF-BC-08</v>
      </c>
    </row>
    <row r="84" spans="1:2">
      <c r="A84" t="s">
        <v>529</v>
      </c>
      <c r="B84" t="str">
        <f>VLOOKUP(A84,'Device List'!C86:C314,1,FALSE)</f>
        <v>KF-BC-09</v>
      </c>
    </row>
    <row r="85" spans="1:2">
      <c r="A85" t="s">
        <v>521</v>
      </c>
      <c r="B85" t="str">
        <f>VLOOKUP(A85,'Device List'!C87:C314,1,FALSE)</f>
        <v>KF-BC-10</v>
      </c>
    </row>
    <row r="86" spans="1:2">
      <c r="A86" t="s">
        <v>542</v>
      </c>
      <c r="B86" t="str">
        <f>VLOOKUP(A86,'Device List'!C88:C314,1,FALSE)</f>
        <v>KF-BC-11</v>
      </c>
    </row>
    <row r="87" spans="1:2">
      <c r="A87" t="s">
        <v>551</v>
      </c>
      <c r="B87" t="str">
        <f>VLOOKUP(A87,'Device List'!C89:C314,1,FALSE)</f>
        <v>KF-BC-12</v>
      </c>
    </row>
    <row r="88" spans="1:2">
      <c r="A88" t="s">
        <v>557</v>
      </c>
      <c r="B88" t="str">
        <f>VLOOKUP(A88,'Device List'!C90:C314,1,FALSE)</f>
        <v>KF-BC-13</v>
      </c>
    </row>
    <row r="89" spans="1:2">
      <c r="A89" t="s">
        <v>550</v>
      </c>
      <c r="B89" t="str">
        <f>VLOOKUP(A89,'Device List'!C91:C314,1,FALSE)</f>
        <v>KF-BC-14</v>
      </c>
    </row>
    <row r="90" spans="1:2">
      <c r="A90" t="s">
        <v>408</v>
      </c>
      <c r="B90" t="str">
        <f>VLOOKUP(A90,'Device List'!C92:C314,1,FALSE)</f>
        <v>KF-BC-15</v>
      </c>
    </row>
    <row r="91" spans="1:2">
      <c r="A91" t="s">
        <v>578</v>
      </c>
      <c r="B91" t="str">
        <f>VLOOKUP(A91,'Device List'!C93:C314,1,FALSE)</f>
        <v>KF-BC-16</v>
      </c>
    </row>
    <row r="92" spans="1:2">
      <c r="A92" t="s">
        <v>506</v>
      </c>
      <c r="B92" t="str">
        <f>VLOOKUP(A92,'Device List'!C94:C314,1,FALSE)</f>
        <v>KF-BC-17</v>
      </c>
    </row>
    <row r="93" spans="1:2">
      <c r="A93" t="s">
        <v>1568</v>
      </c>
      <c r="B93" t="e">
        <f>VLOOKUP(A93,'Device List'!C95:C314,1,FALSE)</f>
        <v>#N/A</v>
      </c>
    </row>
    <row r="94" spans="1:2">
      <c r="A94" t="s">
        <v>589</v>
      </c>
      <c r="B94" t="str">
        <f>VLOOKUP(A94,'Device List'!C96:C314,1,FALSE)</f>
        <v>KF-BCC-02</v>
      </c>
    </row>
    <row r="95" spans="1:2">
      <c r="A95" t="s">
        <v>594</v>
      </c>
      <c r="B95" t="str">
        <f>VLOOKUP(A95,'Device List'!C97:C314,1,FALSE)</f>
        <v>KF-BCC-03</v>
      </c>
    </row>
    <row r="96" spans="1:2">
      <c r="A96" t="s">
        <v>1782</v>
      </c>
      <c r="B96" t="str">
        <f>VLOOKUP(A96,'Device List'!C97:C314,1,FALSE)</f>
        <v>KF-BCC-04</v>
      </c>
    </row>
    <row r="97" spans="1:2">
      <c r="A97" t="s">
        <v>2140</v>
      </c>
      <c r="B97" t="str">
        <f>VLOOKUP(A97,'Device List'!C98:C314,1,FALSE)</f>
        <v>KF-BCC-05</v>
      </c>
    </row>
    <row r="98" spans="1:2">
      <c r="A98" t="s">
        <v>2141</v>
      </c>
      <c r="B98" t="str">
        <f>VLOOKUP(A98,'Device List'!C99:C314,1,FALSE)</f>
        <v>KF-BCC-06</v>
      </c>
    </row>
    <row r="99" spans="1:2">
      <c r="A99" t="s">
        <v>2142</v>
      </c>
      <c r="B99" t="str">
        <f>VLOOKUP(A99,'Device List'!C100:C314,1,FALSE)</f>
        <v>KF-BCC-07</v>
      </c>
    </row>
    <row r="100" spans="1:2">
      <c r="A100" t="s">
        <v>3062</v>
      </c>
      <c r="B100" t="str">
        <f>VLOOKUP(A100,'Device List'!C101:C314,1,FALSE)</f>
        <v>KF-BCC-08</v>
      </c>
    </row>
    <row r="101" spans="1:2">
      <c r="A101" t="s">
        <v>3138</v>
      </c>
      <c r="B101" t="str">
        <f>VLOOKUP(A101,'Device List'!C102:C314,1,FALSE)</f>
        <v>KF-BCC-09</v>
      </c>
    </row>
    <row r="102" spans="1:2">
      <c r="A102" t="s">
        <v>601</v>
      </c>
      <c r="B102" t="str">
        <f>VLOOKUP(A102,'Device List'!C57:C314,1,FALSE)</f>
        <v>KF-EC-01</v>
      </c>
    </row>
    <row r="103" spans="1:2">
      <c r="A103" t="s">
        <v>609</v>
      </c>
      <c r="B103" t="str">
        <f>VLOOKUP(A103,'Device List'!C104:C314,1,FALSE)</f>
        <v>KF-EC-02</v>
      </c>
    </row>
    <row r="104" spans="1:2">
      <c r="A104" t="s">
        <v>617</v>
      </c>
      <c r="B104" t="str">
        <f>VLOOKUP(A104,'Device List'!C17:C314,1,FALSE)</f>
        <v>KF-EC-03</v>
      </c>
    </row>
    <row r="105" spans="1:2">
      <c r="A105" t="s">
        <v>624</v>
      </c>
      <c r="B105" t="str">
        <f>VLOOKUP(A105,'Device List'!C113:C314,1,FALSE)</f>
        <v>KF-EC-05</v>
      </c>
    </row>
    <row r="106" spans="1:2">
      <c r="A106" t="s">
        <v>616</v>
      </c>
      <c r="B106" t="str">
        <f>VLOOKUP(A106,'Device List'!C114:C314,1,FALSE)</f>
        <v>KF-EC-06</v>
      </c>
    </row>
    <row r="107" spans="1:2">
      <c r="A107" t="s">
        <v>608</v>
      </c>
      <c r="B107" t="e">
        <f>VLOOKUP(A107,'Device List'!C115:C314,1,FALSE)</f>
        <v>#N/A</v>
      </c>
    </row>
    <row r="108" spans="1:2">
      <c r="A108" t="s">
        <v>600</v>
      </c>
      <c r="B108" t="e">
        <f>VLOOKUP(A108,'Device List'!C116:C314,1,FALSE)</f>
        <v>#N/A</v>
      </c>
    </row>
    <row r="109" spans="1:2">
      <c r="A109" t="s">
        <v>634</v>
      </c>
      <c r="B109" t="str">
        <f>VLOOKUP(A109,'Device List'!C117:C314,1,FALSE)</f>
        <v>KF-EC-09</v>
      </c>
    </row>
    <row r="110" spans="1:2">
      <c r="A110" t="s">
        <v>650</v>
      </c>
      <c r="B110" t="e">
        <f>VLOOKUP(A110,'Device List'!C118:C314,1,FALSE)</f>
        <v>#N/A</v>
      </c>
    </row>
    <row r="111" spans="1:2">
      <c r="A111" t="s">
        <v>661</v>
      </c>
      <c r="B111" t="str">
        <f>VLOOKUP(A111,'Device List'!C118:C314,1,FALSE)</f>
        <v>KF-EC-11</v>
      </c>
    </row>
    <row r="112" spans="1:2">
      <c r="A112" t="s">
        <v>670</v>
      </c>
      <c r="B112" t="str">
        <f>VLOOKUP(A112,'Device List'!C119:C314,1,FALSE)</f>
        <v>KF-EC-12</v>
      </c>
    </row>
    <row r="113" spans="1:2">
      <c r="A113" t="s">
        <v>1570</v>
      </c>
      <c r="B113" t="e">
        <f>VLOOKUP(A113,'Device List'!C119:C314,1,FALSE)</f>
        <v>#N/A</v>
      </c>
    </row>
    <row r="114" spans="1:2">
      <c r="A114" t="s">
        <v>676</v>
      </c>
      <c r="B114" t="str">
        <f>VLOOKUP(A114,'Device List'!C120:C314,1,FALSE)</f>
        <v>KF-EC-14</v>
      </c>
    </row>
    <row r="115" spans="1:2">
      <c r="A115" t="s">
        <v>682</v>
      </c>
      <c r="B115" t="str">
        <f>VLOOKUP(A115,'Device List'!C56:C314,1,FALSE)</f>
        <v>KF-EC-15</v>
      </c>
    </row>
    <row r="116" spans="1:2">
      <c r="A116" t="s">
        <v>1572</v>
      </c>
      <c r="B116" t="e">
        <f>VLOOKUP(A116,'Device List'!C121:C314,1,FALSE)</f>
        <v>#N/A</v>
      </c>
    </row>
    <row r="117" spans="1:2">
      <c r="A117" t="s">
        <v>689</v>
      </c>
      <c r="B117" t="str">
        <f>VLOOKUP(A117,'Device List'!C122:C314,1,FALSE)</f>
        <v>KF-EC-17</v>
      </c>
    </row>
    <row r="118" spans="1:2">
      <c r="A118" t="s">
        <v>696</v>
      </c>
      <c r="B118" t="e">
        <f>VLOOKUP(A118,'Device List'!C58:C314,1,FALSE)</f>
        <v>#N/A</v>
      </c>
    </row>
    <row r="119" spans="1:2">
      <c r="A119" t="s">
        <v>700</v>
      </c>
      <c r="B119" t="str">
        <f>VLOOKUP(A119,'Device List'!C123:C314,1,FALSE)</f>
        <v>KF-EC-19</v>
      </c>
    </row>
    <row r="120" spans="1:2">
      <c r="A120" t="s">
        <v>708</v>
      </c>
      <c r="B120" t="str">
        <f>VLOOKUP(A120,'Device List'!C124:C314,1,FALSE)</f>
        <v>KF-EC-20</v>
      </c>
    </row>
    <row r="121" spans="1:2">
      <c r="A121" t="s">
        <v>718</v>
      </c>
      <c r="B121" t="str">
        <f>VLOOKUP(A121,'Device List'!C124:C314,1,FALSE)</f>
        <v>KF-EC-21</v>
      </c>
    </row>
    <row r="122" spans="1:2">
      <c r="A122" t="s">
        <v>724</v>
      </c>
      <c r="B122" t="str">
        <f>VLOOKUP(A122,'Device List'!C125:C314,1,FALSE)</f>
        <v>KF-EC-22</v>
      </c>
    </row>
    <row r="123" spans="1:2">
      <c r="A123" t="s">
        <v>735</v>
      </c>
      <c r="B123" t="str">
        <f>VLOOKUP(A123,'Device List'!C126:C314,1,FALSE)</f>
        <v>KF-EC-23</v>
      </c>
    </row>
    <row r="124" spans="1:2">
      <c r="A124" t="s">
        <v>742</v>
      </c>
      <c r="B124" t="str">
        <f>VLOOKUP(A124,'Device List'!C127:C314,1,FALSE)</f>
        <v>KF-EC-24</v>
      </c>
    </row>
    <row r="125" spans="1:2">
      <c r="A125" t="s">
        <v>747</v>
      </c>
      <c r="B125" t="str">
        <f>VLOOKUP(A125,'Device List'!C128:C314,1,FALSE)</f>
        <v>KF-EC-25</v>
      </c>
    </row>
    <row r="126" spans="1:2">
      <c r="A126" t="s">
        <v>747</v>
      </c>
      <c r="B126" t="str">
        <f>VLOOKUP(A126,'Device List'!C129:C314,1,FALSE)</f>
        <v>KF-EC-25</v>
      </c>
    </row>
    <row r="127" spans="1:2">
      <c r="A127" t="s">
        <v>755</v>
      </c>
      <c r="B127" t="str">
        <f>VLOOKUP(A127,'Device List'!C130:C314,1,FALSE)</f>
        <v>KF-EC-26</v>
      </c>
    </row>
    <row r="128" spans="1:2">
      <c r="A128" t="s">
        <v>776</v>
      </c>
      <c r="B128" t="e">
        <f>VLOOKUP(A128,'Device List'!C131:C314,1,FALSE)</f>
        <v>#N/A</v>
      </c>
    </row>
    <row r="129" spans="1:2">
      <c r="A129" t="s">
        <v>779</v>
      </c>
      <c r="B129" t="str">
        <f>VLOOKUP(A129,'Device List'!C133:C314,1,FALSE)</f>
        <v>KF-EC-30</v>
      </c>
    </row>
    <row r="130" spans="1:2">
      <c r="A130" t="s">
        <v>785</v>
      </c>
      <c r="B130" t="str">
        <f>VLOOKUP(A130,'Device List'!C133:C314,1,FALSE)</f>
        <v>KF-EC-31</v>
      </c>
    </row>
    <row r="131" spans="1:2">
      <c r="A131" t="s">
        <v>2311</v>
      </c>
      <c r="B131" t="e">
        <f>VLOOKUP(A131,'Device List'!C133:C314,1,FALSE)</f>
        <v>#N/A</v>
      </c>
    </row>
    <row r="132" spans="1:2">
      <c r="A132" t="s">
        <v>3081</v>
      </c>
      <c r="B132" t="str">
        <f>VLOOKUP(A132,'Device List'!C134:C314,1,FALSE)</f>
        <v>KF-EC-33</v>
      </c>
    </row>
    <row r="133" spans="1:2">
      <c r="A133" t="s">
        <v>3148</v>
      </c>
      <c r="B133" t="str">
        <f>VLOOKUP(A133,'Device List'!C135:C314,1,FALSE)</f>
        <v>KF-EC-34</v>
      </c>
    </row>
    <row r="134" spans="1:2">
      <c r="A134" t="s">
        <v>1574</v>
      </c>
      <c r="B134" t="str">
        <f>VLOOKUP(A134,'Device List'!C135:C314,1,FALSE)</f>
        <v>KF-MED-01</v>
      </c>
    </row>
    <row r="135" spans="1:2">
      <c r="A135" t="s">
        <v>793</v>
      </c>
      <c r="B135" t="str">
        <f>VLOOKUP(A135,'Device List'!C136:C314,1,FALSE)</f>
        <v>KF-MED-02</v>
      </c>
    </row>
    <row r="136" spans="1:2">
      <c r="A136" t="s">
        <v>800</v>
      </c>
      <c r="B136" t="e">
        <f>VLOOKUP(A136,'Device List'!C144:C314,1,FALSE)</f>
        <v>#N/A</v>
      </c>
    </row>
    <row r="137" spans="1:2">
      <c r="A137" t="s">
        <v>802</v>
      </c>
      <c r="B137" t="e">
        <f>VLOOKUP(A137,'Device List'!C145:C314,1,FALSE)</f>
        <v>#N/A</v>
      </c>
    </row>
    <row r="138" spans="1:2">
      <c r="A138" t="s">
        <v>805</v>
      </c>
      <c r="B138" t="str">
        <f>VLOOKUP(A138,'Device List'!C146:C314,1,FALSE)</f>
        <v>KF-MED-05</v>
      </c>
    </row>
    <row r="139" spans="1:2">
      <c r="A139" t="s">
        <v>814</v>
      </c>
      <c r="B139" t="str">
        <f>VLOOKUP(A139,'Device List'!C146:C314,1,FALSE)</f>
        <v>KF-MED-07</v>
      </c>
    </row>
    <row r="140" spans="1:2">
      <c r="A140" t="s">
        <v>821</v>
      </c>
      <c r="B140" t="str">
        <f>VLOOKUP(A140,'Device List'!C146:C314,1,FALSE)</f>
        <v>KF-MED-08</v>
      </c>
    </row>
    <row r="141" spans="1:2">
      <c r="A141" t="s">
        <v>829</v>
      </c>
      <c r="B141" t="str">
        <f>VLOOKUP(A141,'Device List'!C147:C314,1,FALSE)</f>
        <v>KF-MED-09</v>
      </c>
    </row>
    <row r="142" spans="1:2">
      <c r="A142" t="s">
        <v>836</v>
      </c>
      <c r="B142" t="e">
        <f>VLOOKUP(A142,'Device List'!C148:C314,1,FALSE)</f>
        <v>#N/A</v>
      </c>
    </row>
    <row r="143" spans="1:2">
      <c r="A143" t="s">
        <v>841</v>
      </c>
      <c r="B143" t="e">
        <f>VLOOKUP(A143,'Device List'!C149:C314,1,FALSE)</f>
        <v>#N/A</v>
      </c>
    </row>
    <row r="144" spans="1:2">
      <c r="A144" t="s">
        <v>844</v>
      </c>
      <c r="B144" t="str">
        <f>VLOOKUP(A144,'Device List'!C150:C314,1,FALSE)</f>
        <v>KF-MED-12</v>
      </c>
    </row>
    <row r="145" spans="1:2">
      <c r="A145" t="s">
        <v>848</v>
      </c>
      <c r="B145" t="e">
        <f>VLOOKUP(A145,'Device List'!C150:C314,1,FALSE)</f>
        <v>#N/A</v>
      </c>
    </row>
    <row r="146" spans="1:2">
      <c r="A146" t="s">
        <v>851</v>
      </c>
      <c r="B146" t="e">
        <f>VLOOKUP(A146,'Device List'!C150:C314,1,FALSE)</f>
        <v>#N/A</v>
      </c>
    </row>
    <row r="147" spans="1:2">
      <c r="A147" t="s">
        <v>851</v>
      </c>
      <c r="B147" t="e">
        <f>VLOOKUP(A147,'Device List'!C151:C314,1,FALSE)</f>
        <v>#N/A</v>
      </c>
    </row>
    <row r="148" spans="1:2">
      <c r="A148" t="s">
        <v>853</v>
      </c>
      <c r="B148" t="str">
        <f>VLOOKUP(A148,'Device List'!C151:C314,1,FALSE)</f>
        <v>KF-MED-15</v>
      </c>
    </row>
    <row r="149" spans="1:2">
      <c r="A149" t="s">
        <v>859</v>
      </c>
      <c r="B149" t="e">
        <f>VLOOKUP(A149,'Device List'!C151:C314,1,FALSE)</f>
        <v>#N/A</v>
      </c>
    </row>
    <row r="150" spans="1:2">
      <c r="A150" t="s">
        <v>1575</v>
      </c>
      <c r="B150" t="str">
        <f>VLOOKUP(A150,'Device List'!C152:C314,1,FALSE)</f>
        <v>KF-MED-17</v>
      </c>
    </row>
    <row r="151" spans="1:2">
      <c r="A151" t="s">
        <v>862</v>
      </c>
      <c r="B151" t="str">
        <f>VLOOKUP(A151,'Device List'!C152:C314,1,FALSE)</f>
        <v>KF-MED-18</v>
      </c>
    </row>
    <row r="152" spans="1:2">
      <c r="A152" t="s">
        <v>870</v>
      </c>
      <c r="B152" t="str">
        <f>VLOOKUP(A152,'Device List'!C153:C314,1,FALSE)</f>
        <v>KF-MED-19</v>
      </c>
    </row>
    <row r="153" spans="1:2">
      <c r="A153" t="s">
        <v>877</v>
      </c>
      <c r="B153" t="str">
        <f>VLOOKUP(A153,'Device List'!C154:C314,1,FALSE)</f>
        <v>KF-MED-20</v>
      </c>
    </row>
    <row r="154" spans="1:2">
      <c r="A154" t="s">
        <v>883</v>
      </c>
      <c r="B154" t="e">
        <f>VLOOKUP(A154,'Device List'!C155:C314,1,FALSE)</f>
        <v>#N/A</v>
      </c>
    </row>
    <row r="155" spans="1:2">
      <c r="A155" t="s">
        <v>885</v>
      </c>
      <c r="B155" t="str">
        <f>VLOOKUP(A155,'Device List'!C156:C314,1,FALSE)</f>
        <v>KF-MED-22</v>
      </c>
    </row>
    <row r="156" spans="1:2">
      <c r="A156" t="s">
        <v>892</v>
      </c>
      <c r="B156" t="str">
        <f>VLOOKUP(A156,'Device List'!C156:C314,1,FALSE)</f>
        <v>KF-MED-23</v>
      </c>
    </row>
    <row r="157" spans="1:2">
      <c r="A157" t="s">
        <v>899</v>
      </c>
      <c r="B157" t="e">
        <f>VLOOKUP(A157,'Device List'!C157:C314,1,FALSE)</f>
        <v>#N/A</v>
      </c>
    </row>
    <row r="158" spans="1:2">
      <c r="A158" t="s">
        <v>900</v>
      </c>
      <c r="B158" t="e">
        <f>VLOOKUP(A158,'Device List'!C108:C314,1,FALSE)</f>
        <v>#N/A</v>
      </c>
    </row>
    <row r="159" spans="1:2">
      <c r="A159" t="s">
        <v>903</v>
      </c>
      <c r="B159" t="str">
        <f>VLOOKUP(A159,'Device List'!C108:C314,1,FALSE)</f>
        <v>KF-MED-26</v>
      </c>
    </row>
    <row r="160" spans="1:2">
      <c r="A160" t="s">
        <v>910</v>
      </c>
      <c r="B160" t="str">
        <f>VLOOKUP(A160,'Device List'!C158:C314,1,FALSE)</f>
        <v>KF-MED-27</v>
      </c>
    </row>
    <row r="161" spans="1:2">
      <c r="A161" t="s">
        <v>916</v>
      </c>
      <c r="B161" t="str">
        <f>VLOOKUP(A161,'Device List'!C159:C314,1,FALSE)</f>
        <v>KF-MED-28</v>
      </c>
    </row>
    <row r="162" spans="1:2">
      <c r="A162" t="s">
        <v>924</v>
      </c>
      <c r="B162" t="e">
        <f>VLOOKUP(A162,'Device List'!C160:C314,1,FALSE)</f>
        <v>#N/A</v>
      </c>
    </row>
    <row r="163" spans="1:2">
      <c r="A163" t="s">
        <v>927</v>
      </c>
      <c r="B163" t="e">
        <f>VLOOKUP(A163,'Device List'!C112:C314,1,FALSE)</f>
        <v>#N/A</v>
      </c>
    </row>
    <row r="164" spans="1:2">
      <c r="A164" t="s">
        <v>932</v>
      </c>
      <c r="B164" t="str">
        <f>VLOOKUP(A164,'Device List'!C111:C314,1,FALSE)</f>
        <v>KF-MED-31</v>
      </c>
    </row>
    <row r="165" spans="1:2">
      <c r="A165" t="s">
        <v>938</v>
      </c>
      <c r="B165" t="str">
        <f>VLOOKUP(A165,'Device List'!C161:C314,1,FALSE)</f>
        <v>KF-MED-32</v>
      </c>
    </row>
    <row r="166" spans="1:2">
      <c r="A166" t="s">
        <v>944</v>
      </c>
      <c r="B166" t="str">
        <f>VLOOKUP(A166,'Device List'!C162:C314,1,FALSE)</f>
        <v>KF-MED-33</v>
      </c>
    </row>
    <row r="167" spans="1:2">
      <c r="A167" t="s">
        <v>951</v>
      </c>
      <c r="B167" t="e">
        <f>VLOOKUP(A167,'Device List'!C163:C314,1,FALSE)</f>
        <v>#N/A</v>
      </c>
    </row>
    <row r="168" spans="1:2">
      <c r="A168" t="s">
        <v>955</v>
      </c>
      <c r="B168" t="str">
        <f>VLOOKUP(A168,'Device List'!C164:C314,1,FALSE)</f>
        <v>KF-MED-35</v>
      </c>
    </row>
    <row r="169" spans="1:2">
      <c r="A169" t="s">
        <v>963</v>
      </c>
      <c r="B169" t="str">
        <f>VLOOKUP(A169,'Device List'!C164:C314,1,FALSE)</f>
        <v>KF-MED-36</v>
      </c>
    </row>
    <row r="170" spans="1:2">
      <c r="A170" t="s">
        <v>1583</v>
      </c>
      <c r="B170" t="e">
        <f>VLOOKUP(A170,'Device List'!C165:C314,1,FALSE)</f>
        <v>#N/A</v>
      </c>
    </row>
    <row r="171" spans="1:2">
      <c r="A171" t="s">
        <v>969</v>
      </c>
      <c r="B171" t="str">
        <f>VLOOKUP(A171,'Device List'!C166:C314,1,FALSE)</f>
        <v>KF-MED-38</v>
      </c>
    </row>
    <row r="172" spans="1:2">
      <c r="A172" t="s">
        <v>974</v>
      </c>
      <c r="B172" t="e">
        <f>VLOOKUP(A172,'Device List'!C166:C314,1,FALSE)</f>
        <v>#N/A</v>
      </c>
    </row>
    <row r="173" spans="1:2">
      <c r="A173" t="s">
        <v>976</v>
      </c>
      <c r="B173" t="e">
        <f>VLOOKUP(A173,'Device List'!C167:C314,1,FALSE)</f>
        <v>#N/A</v>
      </c>
    </row>
    <row r="174" spans="1:2">
      <c r="A174" t="s">
        <v>977</v>
      </c>
      <c r="B174" t="str">
        <f>VLOOKUP(A174,'Device List'!C167:C314,1,FALSE)</f>
        <v>KF-MED-41</v>
      </c>
    </row>
    <row r="175" spans="1:2">
      <c r="A175" t="s">
        <v>982</v>
      </c>
      <c r="B175" t="e">
        <f>VLOOKUP(A175,'Device List'!C167:C314,1,FALSE)</f>
        <v>#N/A</v>
      </c>
    </row>
    <row r="176" spans="1:2">
      <c r="A176" t="s">
        <v>988</v>
      </c>
      <c r="B176" t="e">
        <f>VLOOKUP(A176,'Device List'!C109:C314,1,FALSE)</f>
        <v>#N/A</v>
      </c>
    </row>
    <row r="177" spans="1:2">
      <c r="A177" t="s">
        <v>991</v>
      </c>
      <c r="B177" t="e">
        <f>VLOOKUP(A177,'Device List'!C109:C314,1,FALSE)</f>
        <v>#N/A</v>
      </c>
    </row>
    <row r="178" spans="1:2">
      <c r="A178" t="s">
        <v>994</v>
      </c>
      <c r="B178" t="e">
        <f>VLOOKUP(A178,'Device List'!C109:C314,1,FALSE)</f>
        <v>#N/A</v>
      </c>
    </row>
    <row r="179" spans="1:2">
      <c r="A179" t="s">
        <v>997</v>
      </c>
      <c r="B179" t="str">
        <f>VLOOKUP(A179,'Device List'!C109:C314,1,FALSE)</f>
        <v>KF-MED-46</v>
      </c>
    </row>
    <row r="180" spans="1:2">
      <c r="A180" t="s">
        <v>1004</v>
      </c>
      <c r="B180" t="str">
        <f>VLOOKUP(A180,'Device List'!C168:C314,1,FALSE)</f>
        <v>KF-MED-47</v>
      </c>
    </row>
    <row r="181" spans="1:2">
      <c r="A181" t="s">
        <v>1011</v>
      </c>
      <c r="B181" t="e">
        <f>VLOOKUP(A181,'Device List'!C169:C314,1,FALSE)</f>
        <v>#N/A</v>
      </c>
    </row>
    <row r="182" spans="1:2">
      <c r="A182" t="s">
        <v>1013</v>
      </c>
      <c r="B182" t="e">
        <f>VLOOKUP(A182,'Device List'!C170:C314,1,FALSE)</f>
        <v>#N/A</v>
      </c>
    </row>
    <row r="183" spans="1:2">
      <c r="A183" t="s">
        <v>1585</v>
      </c>
      <c r="B183" t="str">
        <f>VLOOKUP(A183,'Device List'!C170:C314,1,FALSE)</f>
        <v>KF-MED-52</v>
      </c>
    </row>
    <row r="184" spans="1:2">
      <c r="A184" t="s">
        <v>1022</v>
      </c>
      <c r="B184" t="str">
        <f>VLOOKUP(A184,'Device List'!C170:C314,1,FALSE)</f>
        <v>KF-MED-54</v>
      </c>
    </row>
    <row r="185" spans="1:2">
      <c r="A185" t="s">
        <v>1753</v>
      </c>
      <c r="B185" t="str">
        <f>VLOOKUP(A185,'Device List'!C171:C314,1,FALSE)</f>
        <v>KF-MED-55</v>
      </c>
    </row>
    <row r="186" spans="1:2">
      <c r="A186" t="s">
        <v>1806</v>
      </c>
      <c r="B186" t="str">
        <f>VLOOKUP(A186,'Device List'!C172:C314,1,FALSE)</f>
        <v>KF-MED-56</v>
      </c>
    </row>
    <row r="187" spans="1:2">
      <c r="A187" t="s">
        <v>2307</v>
      </c>
      <c r="B187" t="str">
        <f>VLOOKUP(A187,'Device List'!C173:C314,1,FALSE)</f>
        <v>KF-MED-57</v>
      </c>
    </row>
    <row r="188" spans="1:2">
      <c r="A188" t="s">
        <v>2307</v>
      </c>
      <c r="B188" t="str">
        <f>VLOOKUP(A188,'Device List'!C174:C314,1,FALSE)</f>
        <v>KF-MED-57</v>
      </c>
    </row>
    <row r="189" spans="1:2">
      <c r="A189" t="s">
        <v>463</v>
      </c>
      <c r="B189" t="e">
        <f>VLOOKUP(A189,'Device List'!C191:C314,1,FALSE)</f>
        <v>#N/A</v>
      </c>
    </row>
    <row r="190" spans="1:2">
      <c r="A190" t="s">
        <v>884</v>
      </c>
      <c r="B190" t="e">
        <f>VLOOKUP(A190,'Device List'!C192:C314,1,FALSE)</f>
        <v>#N/A</v>
      </c>
    </row>
    <row r="191" spans="1:2">
      <c r="A191" t="s">
        <v>1589</v>
      </c>
      <c r="B191" t="e">
        <f>VLOOKUP(A191,'Device List'!C192:C314,1,FALSE)</f>
        <v>#N/A</v>
      </c>
    </row>
    <row r="192" spans="1:2">
      <c r="A192" t="s">
        <v>2244</v>
      </c>
      <c r="B192" t="str">
        <f>VLOOKUP(A192,'Device List'!C60:C314,1,FALSE)</f>
        <v>KF-MRT-06</v>
      </c>
    </row>
    <row r="193" spans="1:2">
      <c r="A193" t="s">
        <v>2245</v>
      </c>
      <c r="B193" t="str">
        <f>VLOOKUP(A193,'Device List'!C193:C314,1,FALSE)</f>
        <v>KF-MRT-07</v>
      </c>
    </row>
    <row r="194" spans="1:2">
      <c r="A194" t="s">
        <v>2279</v>
      </c>
      <c r="B194" t="str">
        <f>VLOOKUP(A194,'Device List'!C194:C314,1,FALSE)</f>
        <v>KF-MRT-08</v>
      </c>
    </row>
    <row r="195" spans="1:2">
      <c r="A195" t="s">
        <v>3157</v>
      </c>
      <c r="B195" t="str">
        <f>VLOOKUP(A195,'Device List'!C195:C314,1,FALSE)</f>
        <v>KF-MRT-09</v>
      </c>
    </row>
    <row r="196" spans="1:2">
      <c r="A196" t="s">
        <v>1591</v>
      </c>
      <c r="B196" t="str">
        <f>VLOOKUP(A196,'Device List'!C196:C314,1,FALSE)</f>
        <v>KF-PRE-01</v>
      </c>
    </row>
    <row r="197" spans="1:2">
      <c r="A197" t="s">
        <v>1028</v>
      </c>
      <c r="B197" t="str">
        <f>VLOOKUP(A197,'Device List'!C197:C314,1,FALSE)</f>
        <v>KF-PRE-02</v>
      </c>
    </row>
    <row r="198" spans="1:2">
      <c r="A198" t="s">
        <v>1039</v>
      </c>
      <c r="B198" t="e">
        <f>VLOOKUP(A198,'Device List'!C198:C314,1,FALSE)</f>
        <v>#N/A</v>
      </c>
    </row>
    <row r="199" spans="1:2">
      <c r="A199" t="s">
        <v>1044</v>
      </c>
      <c r="B199" t="e">
        <f>VLOOKUP(A199,'Device List'!C199:C314,1,FALSE)</f>
        <v>#N/A</v>
      </c>
    </row>
    <row r="200" spans="1:2">
      <c r="A200" t="s">
        <v>1046</v>
      </c>
      <c r="B200" t="str">
        <f>VLOOKUP(A200,'Device List'!C199:C314,1,FALSE)</f>
        <v>KF-PRE-06</v>
      </c>
    </row>
    <row r="201" spans="1:2">
      <c r="A201" t="s">
        <v>1053</v>
      </c>
      <c r="B201" t="e">
        <f>VLOOKUP(A201,'Device List'!C199:C314,1,FALSE)</f>
        <v>#N/A</v>
      </c>
    </row>
    <row r="202" spans="1:2">
      <c r="A202" t="s">
        <v>1056</v>
      </c>
      <c r="B202" t="e">
        <f>VLOOKUP(A202,'Device List'!C200:C314,1,FALSE)</f>
        <v>#N/A</v>
      </c>
    </row>
    <row r="203" spans="1:2">
      <c r="A203" t="s">
        <v>1059</v>
      </c>
      <c r="B203" t="str">
        <f>VLOOKUP(A203,'Device List'!C200:C314,1,FALSE)</f>
        <v>KF-PRE-09</v>
      </c>
    </row>
    <row r="204" spans="1:2">
      <c r="A204" t="s">
        <v>1064</v>
      </c>
      <c r="B204" t="str">
        <f>VLOOKUP(A204,'Device List'!C200:C314,1,FALSE)</f>
        <v>KF-PRE-10</v>
      </c>
    </row>
    <row r="205" spans="1:2">
      <c r="A205" t="s">
        <v>1071</v>
      </c>
      <c r="B205" t="str">
        <f>VLOOKUP(A205,'Device List'!C201:C314,1,FALSE)</f>
        <v>KF-PRE-11</v>
      </c>
    </row>
    <row r="206" spans="1:2">
      <c r="A206" t="s">
        <v>1077</v>
      </c>
      <c r="B206" t="str">
        <f>VLOOKUP(A206,'Device List'!C202:C314,1,FALSE)</f>
        <v>KF-PRE-12</v>
      </c>
    </row>
    <row r="207" spans="1:2">
      <c r="A207" t="s">
        <v>1083</v>
      </c>
      <c r="B207" t="str">
        <f>VLOOKUP(A207,'Device List'!C203:C314,1,FALSE)</f>
        <v>KF-PRE-13</v>
      </c>
    </row>
    <row r="208" spans="1:2">
      <c r="A208" t="s">
        <v>1089</v>
      </c>
      <c r="B208" t="str">
        <f>VLOOKUP(A208,'Device List'!C204:C314,1,FALSE)</f>
        <v>KF-PRE-14</v>
      </c>
    </row>
    <row r="209" spans="1:2">
      <c r="A209" t="s">
        <v>1095</v>
      </c>
      <c r="B209" t="str">
        <f>VLOOKUP(A209,'Device List'!C205:C314,1,FALSE)</f>
        <v>KF-PRE-15</v>
      </c>
    </row>
    <row r="210" spans="1:2">
      <c r="A210" t="s">
        <v>1102</v>
      </c>
      <c r="B210" t="e">
        <f>VLOOKUP(A210,'Device List'!C206:C314,1,FALSE)</f>
        <v>#N/A</v>
      </c>
    </row>
    <row r="211" spans="1:2">
      <c r="A211" t="s">
        <v>1104</v>
      </c>
      <c r="B211" t="str">
        <f>VLOOKUP(A211,'Device List'!C207:C314,1,FALSE)</f>
        <v>KF-PRE-17</v>
      </c>
    </row>
    <row r="212" spans="1:2">
      <c r="A212" t="s">
        <v>1111</v>
      </c>
      <c r="B212" t="str">
        <f>VLOOKUP(A212,'Device List'!C207:C314,1,FALSE)</f>
        <v>KF-PRE-18</v>
      </c>
    </row>
    <row r="213" spans="1:2">
      <c r="A213" t="s">
        <v>1118</v>
      </c>
      <c r="B213" t="e">
        <f>VLOOKUP(A213,'Device List'!C208:C314,1,FALSE)</f>
        <v>#N/A</v>
      </c>
    </row>
    <row r="214" spans="1:2">
      <c r="A214" t="s">
        <v>1121</v>
      </c>
      <c r="B214" t="str">
        <f>VLOOKUP(A214,'Device List'!C209:C314,1,FALSE)</f>
        <v>KF-PRE-20</v>
      </c>
    </row>
    <row r="215" spans="1:2">
      <c r="A215" t="s">
        <v>1126</v>
      </c>
      <c r="B215" t="str">
        <f>VLOOKUP(A215,'Device List'!C209:C314,1,FALSE)</f>
        <v>KF-PRE-21</v>
      </c>
    </row>
    <row r="216" spans="1:2">
      <c r="A216" t="s">
        <v>1131</v>
      </c>
      <c r="B216" t="str">
        <f>VLOOKUP(A216,'Device List'!C210:C314,1,FALSE)</f>
        <v>KF-PRE-22</v>
      </c>
    </row>
    <row r="217" spans="1:2">
      <c r="A217" t="s">
        <v>1137</v>
      </c>
      <c r="B217" t="str">
        <f>VLOOKUP(A217,'Device List'!C211:C314,1,FALSE)</f>
        <v>KF-PRE-23</v>
      </c>
    </row>
    <row r="218" spans="1:2">
      <c r="A218" t="s">
        <v>1142</v>
      </c>
      <c r="B218" t="e">
        <f>VLOOKUP(A218,'Device List'!C212:C314,1,FALSE)</f>
        <v>#N/A</v>
      </c>
    </row>
    <row r="219" spans="1:2">
      <c r="A219" t="s">
        <v>1147</v>
      </c>
      <c r="B219" t="e">
        <f>VLOOKUP(A219,'Device List'!C213:C314,1,FALSE)</f>
        <v>#N/A</v>
      </c>
    </row>
    <row r="220" spans="1:2">
      <c r="A220" t="s">
        <v>1149</v>
      </c>
      <c r="B220" t="str">
        <f>VLOOKUP(A220,'Device List'!C213:C314,1,FALSE)</f>
        <v>KF-PRE-26</v>
      </c>
    </row>
    <row r="221" spans="1:2">
      <c r="A221" t="s">
        <v>1157</v>
      </c>
      <c r="B221" t="str">
        <f>VLOOKUP(A221,'Device List'!C213:C314,1,FALSE)</f>
        <v>KF-PRE-27</v>
      </c>
    </row>
    <row r="222" spans="1:2">
      <c r="A222" t="s">
        <v>1599</v>
      </c>
      <c r="B222" t="e">
        <f>VLOOKUP(A222,'Device List'!C214:C314,1,FALSE)</f>
        <v>#N/A</v>
      </c>
    </row>
    <row r="223" spans="1:2">
      <c r="A223" t="s">
        <v>1163</v>
      </c>
      <c r="B223" t="str">
        <f>VLOOKUP(A223,'Device List'!C215:C314,1,FALSE)</f>
        <v>KF-PRE-29</v>
      </c>
    </row>
    <row r="224" spans="1:2">
      <c r="A224" t="s">
        <v>1171</v>
      </c>
      <c r="B224" t="e">
        <f>VLOOKUP(A224,'Device List'!C215:C314,1,FALSE)</f>
        <v>#N/A</v>
      </c>
    </row>
    <row r="225" spans="1:2">
      <c r="A225" t="s">
        <v>1173</v>
      </c>
      <c r="B225" t="str">
        <f>VLOOKUP(A225,'Device List'!C216:C314,1,FALSE)</f>
        <v>KF-PRE-31</v>
      </c>
    </row>
    <row r="226" spans="1:2">
      <c r="A226" t="s">
        <v>1179</v>
      </c>
      <c r="B226" t="str">
        <f>VLOOKUP(A226,'Device List'!C216:C314,1,FALSE)</f>
        <v>KF-PRE-32</v>
      </c>
    </row>
    <row r="227" spans="1:2">
      <c r="A227" t="s">
        <v>1186</v>
      </c>
      <c r="B227" t="str">
        <f>VLOOKUP(A227,'Device List'!C217:C314,1,FALSE)</f>
        <v>KF-PRE-33</v>
      </c>
    </row>
    <row r="228" spans="1:2">
      <c r="A228" t="s">
        <v>1192</v>
      </c>
      <c r="B228" t="str">
        <f>VLOOKUP(A228,'Device List'!C218:C314,1,FALSE)</f>
        <v>KF-PRE-34</v>
      </c>
    </row>
    <row r="229" spans="1:2">
      <c r="A229" t="s">
        <v>1198</v>
      </c>
      <c r="B229" t="str">
        <f>VLOOKUP(A229,'Device List'!C219:C314,1,FALSE)</f>
        <v>KF-PRE-35</v>
      </c>
    </row>
    <row r="230" spans="1:2">
      <c r="A230" t="s">
        <v>1202</v>
      </c>
      <c r="B230" t="str">
        <f>VLOOKUP(A230,'Device List'!C220:C314,1,FALSE)</f>
        <v>KF-PRE-36</v>
      </c>
    </row>
    <row r="231" spans="1:2">
      <c r="A231" t="s">
        <v>1210</v>
      </c>
      <c r="B231" t="str">
        <f>VLOOKUP(A231,'Device List'!C221:C314,1,FALSE)</f>
        <v>KF-PRE-37</v>
      </c>
    </row>
    <row r="232" spans="1:2">
      <c r="A232" t="s">
        <v>1219</v>
      </c>
      <c r="B232" t="str">
        <f>VLOOKUP(A232,'Device List'!C222:C314,1,FALSE)</f>
        <v>KF-PRE-38</v>
      </c>
    </row>
    <row r="233" spans="1:2">
      <c r="A233" t="s">
        <v>1226</v>
      </c>
      <c r="B233" t="str">
        <f>VLOOKUP(A233,'Device List'!C223:C314,1,FALSE)</f>
        <v>KF-PRE-39</v>
      </c>
    </row>
    <row r="234" spans="1:2">
      <c r="A234" t="s">
        <v>1233</v>
      </c>
      <c r="B234" t="str">
        <f>VLOOKUP(A234,'Device List'!C224:C314,1,FALSE)</f>
        <v>KF-PRE-40</v>
      </c>
    </row>
    <row r="235" spans="1:2">
      <c r="A235" t="s">
        <v>1239</v>
      </c>
      <c r="B235" t="str">
        <f>VLOOKUP(A235,'Device List'!C225:C314,1,FALSE)</f>
        <v>KF-PRE-41</v>
      </c>
    </row>
    <row r="236" spans="1:2">
      <c r="A236" t="s">
        <v>1245</v>
      </c>
      <c r="B236" t="str">
        <f>VLOOKUP(A236,'Device List'!C226:C314,1,FALSE)</f>
        <v>KF-PRE-42</v>
      </c>
    </row>
    <row r="237" spans="1:2">
      <c r="A237" t="s">
        <v>1251</v>
      </c>
      <c r="B237" t="str">
        <f>VLOOKUP(A237,'Device List'!C227:C314,1,FALSE)</f>
        <v>KF-PRE-43</v>
      </c>
    </row>
    <row r="238" spans="1:2">
      <c r="A238" t="s">
        <v>1257</v>
      </c>
      <c r="B238" t="e">
        <f>VLOOKUP(A238,'Device List'!C228:C314,1,FALSE)</f>
        <v>#N/A</v>
      </c>
    </row>
    <row r="239" spans="1:2">
      <c r="A239" t="s">
        <v>1260</v>
      </c>
      <c r="B239" t="str">
        <f>VLOOKUP(A239,'Device List'!C229:C314,1,FALSE)</f>
        <v>KF-PRE-45</v>
      </c>
    </row>
    <row r="240" spans="1:2">
      <c r="A240" t="s">
        <v>1266</v>
      </c>
      <c r="B240" t="str">
        <f>VLOOKUP(A240,'Device List'!C229:C314,1,FALSE)</f>
        <v>KF-PRE-46</v>
      </c>
    </row>
    <row r="241" spans="1:2">
      <c r="A241" t="s">
        <v>1274</v>
      </c>
      <c r="B241" t="e">
        <f>VLOOKUP(A241,'Device List'!C230:C314,1,FALSE)</f>
        <v>#N/A</v>
      </c>
    </row>
    <row r="242" spans="1:2">
      <c r="A242" t="s">
        <v>1276</v>
      </c>
      <c r="B242" t="str">
        <f>VLOOKUP(A242,'Device List'!C231:C314,1,FALSE)</f>
        <v>KF-PRE-48</v>
      </c>
    </row>
    <row r="243" spans="1:2">
      <c r="A243" t="s">
        <v>1282</v>
      </c>
      <c r="B243" t="str">
        <f>VLOOKUP(A243,'Device List'!C231:C314,1,FALSE)</f>
        <v>KF-PRE-49</v>
      </c>
    </row>
    <row r="244" spans="1:2">
      <c r="A244" t="s">
        <v>1289</v>
      </c>
      <c r="B244" t="str">
        <f>VLOOKUP(A244,'Device List'!C232:C314,1,FALSE)</f>
        <v>KF-PRE-50</v>
      </c>
    </row>
    <row r="245" spans="1:2">
      <c r="A245" t="s">
        <v>1296</v>
      </c>
      <c r="B245" t="str">
        <f>VLOOKUP(A245,'Device List'!C233:C314,1,FALSE)</f>
        <v>KF-PRE-51</v>
      </c>
    </row>
    <row r="246" spans="1:2">
      <c r="A246" t="s">
        <v>1303</v>
      </c>
      <c r="B246" t="e">
        <f>VLOOKUP(A246,'Device List'!C234:C314,1,FALSE)</f>
        <v>#N/A</v>
      </c>
    </row>
    <row r="247" spans="1:2">
      <c r="A247" t="s">
        <v>1307</v>
      </c>
      <c r="B247" t="e">
        <f>VLOOKUP(A247,'Device List'!C110:C314,1,FALSE)</f>
        <v>#N/A</v>
      </c>
    </row>
    <row r="248" spans="1:2">
      <c r="A248" t="s">
        <v>1309</v>
      </c>
      <c r="B248" t="str">
        <f>VLOOKUP(A248,'Device List'!C235:C314,1,FALSE)</f>
        <v>KF-PRE-54</v>
      </c>
    </row>
    <row r="249" spans="1:2">
      <c r="A249" t="s">
        <v>1315</v>
      </c>
      <c r="B249" t="str">
        <f>VLOOKUP(A249,'Device List'!C235:C314,1,FALSE)</f>
        <v>KF-PRE-55</v>
      </c>
    </row>
    <row r="250" spans="1:2">
      <c r="A250" t="s">
        <v>1321</v>
      </c>
      <c r="B250" t="str">
        <f>VLOOKUP(A250,'Device List'!C236:C314,1,FALSE)</f>
        <v>KF-PRE-56</v>
      </c>
    </row>
    <row r="251" spans="1:2">
      <c r="A251" t="s">
        <v>1326</v>
      </c>
      <c r="B251" t="str">
        <f>VLOOKUP(A251,'Device List'!C237:C314,1,FALSE)</f>
        <v>KF-PRE-57</v>
      </c>
    </row>
    <row r="252" spans="1:2">
      <c r="A252" t="s">
        <v>1332</v>
      </c>
      <c r="B252" t="str">
        <f>VLOOKUP(A252,'Device List'!C238:C314,1,FALSE)</f>
        <v>KF-PRE-58</v>
      </c>
    </row>
    <row r="253" spans="1:2">
      <c r="A253" t="s">
        <v>1338</v>
      </c>
      <c r="B253" t="str">
        <f>VLOOKUP(A253,'Device List'!C239:C314,1,FALSE)</f>
        <v>KF-PRE-59</v>
      </c>
    </row>
    <row r="254" spans="1:2">
      <c r="A254" t="s">
        <v>1601</v>
      </c>
      <c r="B254" t="str">
        <f>VLOOKUP(A254,'Device List'!C240:C314,1,FALSE)</f>
        <v>KF-PRE-60</v>
      </c>
    </row>
    <row r="255" spans="1:2">
      <c r="A255" t="s">
        <v>1347</v>
      </c>
      <c r="B255" t="str">
        <f>VLOOKUP(A255,'Device List'!C241:C314,1,FALSE)</f>
        <v>KF-PRE-61</v>
      </c>
    </row>
    <row r="256" spans="1:2">
      <c r="A256" t="s">
        <v>2143</v>
      </c>
      <c r="B256" t="str">
        <f>VLOOKUP(A256,'Device List'!C242:C314,1,FALSE)</f>
        <v>KF-PRE-62</v>
      </c>
    </row>
    <row r="257" spans="1:2">
      <c r="A257" t="s">
        <v>1352</v>
      </c>
      <c r="B257" t="str">
        <f>VLOOKUP(A257,'Device List'!C243:C314,1,FALSE)</f>
        <v>KF-QA-01</v>
      </c>
    </row>
    <row r="258" spans="1:2">
      <c r="A258" t="s">
        <v>1361</v>
      </c>
      <c r="B258" t="str">
        <f>VLOOKUP(A258,'Device List'!C255:C314,1,FALSE)</f>
        <v>KF-QA-02</v>
      </c>
    </row>
    <row r="259" spans="1:2">
      <c r="A259" t="s">
        <v>1369</v>
      </c>
      <c r="B259" t="str">
        <f>VLOOKUP(A259,'Device List'!C256:C314,1,FALSE)</f>
        <v>KF-QA-03</v>
      </c>
    </row>
    <row r="260" spans="1:2">
      <c r="A260" t="s">
        <v>1360</v>
      </c>
      <c r="B260" t="str">
        <f>VLOOKUP(A260,'Device List'!C257:C314,1,FALSE)</f>
        <v>KF-QA-04</v>
      </c>
    </row>
    <row r="261" spans="1:2">
      <c r="A261" t="s">
        <v>1376</v>
      </c>
      <c r="B261" t="str">
        <f>VLOOKUP(A261,'Device List'!C258:C314,1,FALSE)</f>
        <v>KF-QA-06</v>
      </c>
    </row>
    <row r="262" spans="1:2">
      <c r="A262" t="s">
        <v>1390</v>
      </c>
      <c r="B262" t="e">
        <f>VLOOKUP(A262,'Device List'!C259:C314,1,FALSE)</f>
        <v>#N/A</v>
      </c>
    </row>
    <row r="263" spans="1:2">
      <c r="A263" t="s">
        <v>1368</v>
      </c>
      <c r="B263" t="str">
        <f>VLOOKUP(A263,'Device List'!C260:C314,1,FALSE)</f>
        <v>KF-QA-08</v>
      </c>
    </row>
    <row r="264" spans="1:2">
      <c r="A264" t="s">
        <v>1402</v>
      </c>
      <c r="B264" t="e">
        <f>VLOOKUP(A264,'Device List'!C260:C314,1,FALSE)</f>
        <v>#N/A</v>
      </c>
    </row>
    <row r="265" spans="1:2">
      <c r="A265" t="s">
        <v>1405</v>
      </c>
      <c r="B265" t="str">
        <f>VLOOKUP(A265,'Device List'!C261:C314,1,FALSE)</f>
        <v>KF-QA-10</v>
      </c>
    </row>
    <row r="266" spans="1:2">
      <c r="A266" t="s">
        <v>1412</v>
      </c>
      <c r="B266" t="e">
        <f>VLOOKUP(A266,'Device List'!C261:C314,1,FALSE)</f>
        <v>#N/A</v>
      </c>
    </row>
    <row r="267" spans="1:2">
      <c r="A267" t="s">
        <v>1414</v>
      </c>
      <c r="B267" t="str">
        <f>VLOOKUP(A267,'Device List'!C262:C314,1,FALSE)</f>
        <v>KF-QA-12</v>
      </c>
    </row>
    <row r="268" spans="1:2">
      <c r="A268" t="s">
        <v>1425</v>
      </c>
      <c r="B268" t="str">
        <f>VLOOKUP(A268,'Device List'!C262:C314,1,FALSE)</f>
        <v>KF-QA-13</v>
      </c>
    </row>
    <row r="269" spans="1:2">
      <c r="A269" t="s">
        <v>1432</v>
      </c>
      <c r="B269" t="str">
        <f>VLOOKUP(A269,'Device List'!C263:C314,1,FALSE)</f>
        <v>KF-QA-14</v>
      </c>
    </row>
    <row r="270" spans="1:2">
      <c r="A270" t="s">
        <v>1434</v>
      </c>
      <c r="B270" t="str">
        <f>VLOOKUP(A270,'Device List'!C264:C314,1,FALSE)</f>
        <v>KF-QA-15</v>
      </c>
    </row>
    <row r="271" spans="1:2">
      <c r="A271" t="s">
        <v>1440</v>
      </c>
      <c r="B271" t="str">
        <f>VLOOKUP(A271,'Device List'!C265:C314,1,FALSE)</f>
        <v>KF-QA-16</v>
      </c>
    </row>
    <row r="272" spans="1:2">
      <c r="A272" t="s">
        <v>1446</v>
      </c>
      <c r="B272" t="str">
        <f>VLOOKUP(A272,'Device List'!C266:C314,1,FALSE)</f>
        <v>KF-QA-17</v>
      </c>
    </row>
    <row r="273" spans="1:2">
      <c r="A273" t="s">
        <v>1452</v>
      </c>
      <c r="B273" t="str">
        <f>VLOOKUP(A273,'Device List'!C267:C314,1,FALSE)</f>
        <v>KF-QA-18</v>
      </c>
    </row>
    <row r="274" spans="1:2">
      <c r="A274" t="s">
        <v>1458</v>
      </c>
      <c r="B274" t="str">
        <f>VLOOKUP(A274,'Device List'!C268:C314,1,FALSE)</f>
        <v>KF-QA-19</v>
      </c>
    </row>
    <row r="275" spans="1:2">
      <c r="A275" t="s">
        <v>1453</v>
      </c>
      <c r="B275" t="str">
        <f>VLOOKUP(A275,'Device List'!C269:C314,1,FALSE)</f>
        <v>KF-QA-20</v>
      </c>
    </row>
    <row r="276" spans="1:2">
      <c r="A276" t="s">
        <v>1471</v>
      </c>
      <c r="B276" t="e">
        <f>VLOOKUP(A276,'Device List'!C270:C314,1,FALSE)</f>
        <v>#N/A</v>
      </c>
    </row>
    <row r="277" spans="1:2">
      <c r="A277" t="s">
        <v>1474</v>
      </c>
      <c r="B277" t="str">
        <f>VLOOKUP(A277,'Device List'!C271:C314,1,FALSE)</f>
        <v>KF-QA-22</v>
      </c>
    </row>
    <row r="278" spans="1:2">
      <c r="A278" t="s">
        <v>1480</v>
      </c>
      <c r="B278" t="str">
        <f>VLOOKUP(A278,'Device List'!C271:C314,1,FALSE)</f>
        <v>KF-QA-23</v>
      </c>
    </row>
    <row r="279" spans="1:2">
      <c r="A279" t="s">
        <v>1486</v>
      </c>
      <c r="B279" t="e">
        <f>VLOOKUP(A279,'Device List'!C272:C314,1,FALSE)</f>
        <v>#N/A</v>
      </c>
    </row>
    <row r="280" spans="1:2">
      <c r="A280" t="s">
        <v>1489</v>
      </c>
      <c r="B280" t="e">
        <f>VLOOKUP(A280,'Device List'!C273:C314,1,FALSE)</f>
        <v>#N/A</v>
      </c>
    </row>
    <row r="281" spans="1:2">
      <c r="A281" t="s">
        <v>1491</v>
      </c>
      <c r="B281" t="str">
        <f>VLOOKUP(A281,'Device List'!C273:C314,1,FALSE)</f>
        <v>KF-QA-26</v>
      </c>
    </row>
    <row r="282" spans="1:2">
      <c r="A282" t="s">
        <v>1498</v>
      </c>
      <c r="B282" t="e">
        <f>VLOOKUP(A282,'Device List'!C273:C314,1,FALSE)</f>
        <v>#N/A</v>
      </c>
    </row>
    <row r="283" spans="1:2">
      <c r="A283" t="s">
        <v>1501</v>
      </c>
      <c r="B283" t="e">
        <f>VLOOKUP(A283,'Device List'!C274:C314,1,FALSE)</f>
        <v>#N/A</v>
      </c>
    </row>
    <row r="284" spans="1:2">
      <c r="A284" t="s">
        <v>1504</v>
      </c>
      <c r="B284" t="e">
        <f>VLOOKUP(A284,'Device List'!C274:C314,1,FALSE)</f>
        <v>#N/A</v>
      </c>
    </row>
    <row r="285" spans="1:2">
      <c r="A285" t="s">
        <v>1506</v>
      </c>
      <c r="B285" t="str">
        <f>VLOOKUP(A285,'Device List'!C274:C314,1,FALSE)</f>
        <v>KF-QA-30</v>
      </c>
    </row>
    <row r="286" spans="1:2">
      <c r="A286" t="s">
        <v>1530</v>
      </c>
      <c r="B286" t="str">
        <f>VLOOKUP(A286,'Device List'!C274:C314,1,FALSE)</f>
        <v>KF-QA-39</v>
      </c>
    </row>
    <row r="287" spans="1:2">
      <c r="A287" t="s">
        <v>1539</v>
      </c>
      <c r="B287" t="str">
        <f>VLOOKUP(A287,'Device List'!C275:C314,1,FALSE)</f>
        <v>KF-QA-40</v>
      </c>
    </row>
    <row r="288" spans="1:2">
      <c r="A288" t="s">
        <v>1732</v>
      </c>
      <c r="B288" t="str">
        <f>VLOOKUP(A288,'Device List'!C276:C314,1,FALSE)</f>
        <v>KF-QA-41</v>
      </c>
    </row>
    <row r="289" spans="1:2">
      <c r="A289" t="s">
        <v>1606</v>
      </c>
      <c r="B289" t="str">
        <f>VLOOKUP(A289,'Device List'!C277:C314,1,FALSE)</f>
        <v>KF-QA-42</v>
      </c>
    </row>
    <row r="290" spans="1:2">
      <c r="A290" t="s">
        <v>2268</v>
      </c>
      <c r="B290" t="str">
        <f>VLOOKUP(A290,'Device List'!C278:C314,1,FALSE)</f>
        <v>KF-QA-44</v>
      </c>
    </row>
    <row r="291" spans="1:2">
      <c r="A291" t="s">
        <v>2284</v>
      </c>
      <c r="B291" t="str">
        <f>VLOOKUP(A291,'Device List'!C279:C314,1,FALSE)</f>
        <v>KF-QA-45</v>
      </c>
    </row>
    <row r="292" spans="1:2">
      <c r="A292" t="s">
        <v>2285</v>
      </c>
      <c r="B292" t="str">
        <f>VLOOKUP(A292,'Device List'!C279:C314,1,FALSE)</f>
        <v>KF-QA-46</v>
      </c>
    </row>
    <row r="293" spans="1:2">
      <c r="A293" t="s">
        <v>3104</v>
      </c>
      <c r="B293" t="str">
        <f>VLOOKUP(A293,'Device List'!C280:C314,1,FALSE)</f>
        <v>KF-QA-47</v>
      </c>
    </row>
    <row r="294" spans="1:2">
      <c r="A294" t="s">
        <v>1611</v>
      </c>
      <c r="B294" t="str">
        <f>VLOOKUP(A294,'Device List'!C281:C314,1,FALSE)</f>
        <v>KF-SL-01</v>
      </c>
    </row>
    <row r="295" spans="1:2">
      <c r="A295" t="s">
        <v>1617</v>
      </c>
      <c r="B295" t="str">
        <f>VLOOKUP(A295,'Device List'!C282:C314,1,FALSE)</f>
        <v>KF-SL-02</v>
      </c>
    </row>
    <row r="296" spans="1:2">
      <c r="A296" t="s">
        <v>1622</v>
      </c>
      <c r="B296" t="str">
        <f>VLOOKUP(A296,'Device List'!C283:C314,1,FALSE)</f>
        <v>KF-SL-03</v>
      </c>
    </row>
    <row r="297" spans="1:2">
      <c r="A297" t="s">
        <v>1770</v>
      </c>
      <c r="B297" t="str">
        <f>VLOOKUP(A297,'Device List'!C284:C314,1,FALSE)</f>
        <v>KF-SL-04</v>
      </c>
    </row>
    <row r="298" spans="1:2">
      <c r="A298" t="s">
        <v>1771</v>
      </c>
      <c r="B298" t="str">
        <f>VLOOKUP(A298,'Device List'!C285:C314,1,FALSE)</f>
        <v>KF-SL-05</v>
      </c>
    </row>
    <row r="299" spans="1:2">
      <c r="A299" t="s">
        <v>1793</v>
      </c>
      <c r="B299" t="str">
        <f>VLOOKUP(A299,'Device List'!C286:C314,1,FALSE)</f>
        <v>KF-SL-06</v>
      </c>
    </row>
    <row r="300" spans="1:2">
      <c r="A300" t="s">
        <v>1794</v>
      </c>
      <c r="B300" t="str">
        <f>VLOOKUP(A300,'Device List'!C287:C314,1,FALSE)</f>
        <v>KF-SL-07</v>
      </c>
    </row>
    <row r="301" spans="1:2">
      <c r="A301" t="s">
        <v>2312</v>
      </c>
      <c r="B301" t="str">
        <f>VLOOKUP(A301,'Device List'!C288:C314,1,FALSE)</f>
        <v>KF-SL-08</v>
      </c>
    </row>
    <row r="302" spans="1:2">
      <c r="A302" t="s">
        <v>3066</v>
      </c>
      <c r="B302" t="str">
        <f>VLOOKUP(A302,'Device List'!C289:C314,1,FALSE)</f>
        <v>KF-SL-09</v>
      </c>
    </row>
    <row r="303" spans="1:2">
      <c r="A303" t="s">
        <v>1014</v>
      </c>
      <c r="B303" t="e">
        <f>VLOOKUP(A303,'Device List'!C305:C314,1,FALSE)</f>
        <v>#N/A</v>
      </c>
    </row>
    <row r="304" spans="1:2">
      <c r="A304" t="s">
        <v>1545</v>
      </c>
      <c r="B304" t="e">
        <f>VLOOKUP(A304,'Device List'!C306:C314,1,FALSE)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8E7E-38E8-4AF5-BB7D-E221B505508A}">
  <dimension ref="A1:CR317"/>
  <sheetViews>
    <sheetView zoomScale="55" zoomScaleNormal="55" workbookViewId="0">
      <pane xSplit="3" ySplit="4" topLeftCell="D275" activePane="bottomRight" state="frozen"/>
      <selection pane="topRight" activeCell="E1" sqref="E1"/>
      <selection pane="bottomLeft" activeCell="A5" sqref="A5"/>
      <selection pane="bottomRight" activeCell="D319" sqref="D319"/>
    </sheetView>
  </sheetViews>
  <sheetFormatPr defaultColWidth="34" defaultRowHeight="23.25"/>
  <cols>
    <col min="1" max="1" width="5.85546875" style="49" bestFit="1" customWidth="1"/>
    <col min="2" max="2" width="25" style="4" customWidth="1"/>
    <col min="3" max="3" width="19.42578125" style="4" customWidth="1"/>
    <col min="4" max="4" width="22.42578125" style="53" customWidth="1"/>
    <col min="5" max="5" width="18" style="4" customWidth="1"/>
    <col min="6" max="6" width="12.42578125" style="4" customWidth="1"/>
    <col min="7" max="7" width="8.140625" style="4" customWidth="1"/>
    <col min="8" max="8" width="30.5703125" style="4" customWidth="1"/>
    <col min="9" max="9" width="15.7109375" style="4" customWidth="1"/>
    <col min="10" max="10" width="10.140625" style="4" customWidth="1"/>
    <col min="11" max="11" width="23.28515625" style="4" customWidth="1"/>
    <col min="12" max="12" width="15.42578125" style="4" customWidth="1"/>
    <col min="13" max="13" width="13" style="4" customWidth="1"/>
    <col min="14" max="14" width="13.7109375" style="4" customWidth="1"/>
    <col min="15" max="15" width="35.7109375" style="4" bestFit="1" customWidth="1"/>
    <col min="16" max="16" width="63.140625" style="4" bestFit="1" customWidth="1"/>
    <col min="17" max="17" width="14.28515625" style="4" customWidth="1"/>
    <col min="18" max="16384" width="34" style="4"/>
  </cols>
  <sheetData>
    <row r="1" spans="1:20" s="2" customFormat="1" ht="30" customHeight="1">
      <c r="A1" s="3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3"/>
      <c r="S1" s="3"/>
      <c r="T1" s="3"/>
    </row>
    <row r="2" spans="1:20" s="61" customFormat="1" ht="29.25" customHeight="1">
      <c r="A2" s="270" t="s">
        <v>0</v>
      </c>
      <c r="B2" s="276" t="s">
        <v>1</v>
      </c>
      <c r="C2" s="277"/>
      <c r="D2" s="277"/>
      <c r="E2" s="277"/>
      <c r="F2" s="278"/>
      <c r="G2" s="276" t="s">
        <v>2</v>
      </c>
      <c r="H2" s="277"/>
      <c r="I2" s="277"/>
      <c r="J2" s="277"/>
      <c r="K2" s="277"/>
      <c r="L2" s="277"/>
      <c r="M2" s="278"/>
      <c r="N2" s="276" t="s">
        <v>3</v>
      </c>
      <c r="O2" s="277"/>
      <c r="P2" s="277"/>
      <c r="Q2" s="277"/>
    </row>
    <row r="3" spans="1:20" s="61" customFormat="1" ht="16.5" customHeight="1">
      <c r="A3" s="270"/>
      <c r="B3" s="271" t="s">
        <v>10</v>
      </c>
      <c r="C3" s="270" t="s">
        <v>3158</v>
      </c>
      <c r="D3" s="270" t="s">
        <v>2269</v>
      </c>
      <c r="E3" s="270" t="s">
        <v>3159</v>
      </c>
      <c r="F3" s="270" t="s">
        <v>3160</v>
      </c>
      <c r="G3" s="270" t="s">
        <v>13</v>
      </c>
      <c r="H3" s="271" t="s">
        <v>14</v>
      </c>
      <c r="I3" s="273" t="s">
        <v>15</v>
      </c>
      <c r="J3" s="270" t="s">
        <v>16</v>
      </c>
      <c r="K3" s="270"/>
      <c r="L3" s="270" t="s">
        <v>17</v>
      </c>
      <c r="M3" s="270" t="s">
        <v>18</v>
      </c>
      <c r="N3" s="270" t="s">
        <v>19</v>
      </c>
      <c r="O3" s="270" t="s">
        <v>20</v>
      </c>
      <c r="P3" s="270" t="s">
        <v>21</v>
      </c>
      <c r="Q3" s="270" t="s">
        <v>22</v>
      </c>
    </row>
    <row r="4" spans="1:20" s="61" customFormat="1" ht="34.5" customHeight="1">
      <c r="A4" s="270"/>
      <c r="B4" s="272"/>
      <c r="C4" s="270"/>
      <c r="D4" s="270"/>
      <c r="E4" s="270"/>
      <c r="F4" s="270"/>
      <c r="G4" s="270"/>
      <c r="H4" s="272"/>
      <c r="I4" s="274"/>
      <c r="J4" s="270"/>
      <c r="K4" s="270"/>
      <c r="L4" s="270"/>
      <c r="M4" s="270"/>
      <c r="N4" s="270"/>
      <c r="O4" s="270"/>
      <c r="P4" s="270"/>
      <c r="Q4" s="270"/>
    </row>
    <row r="5" spans="1:20" s="1" customFormat="1" ht="22.5" customHeight="1">
      <c r="A5" s="6">
        <v>1</v>
      </c>
      <c r="B5" s="13" t="s">
        <v>1819</v>
      </c>
      <c r="C5" s="13" t="s">
        <v>51</v>
      </c>
      <c r="D5" s="13" t="s">
        <v>2059</v>
      </c>
      <c r="E5" s="13" t="s">
        <v>52</v>
      </c>
      <c r="F5" s="14" t="s">
        <v>0</v>
      </c>
      <c r="G5" s="13" t="s">
        <v>53</v>
      </c>
      <c r="H5" s="13" t="s">
        <v>55</v>
      </c>
      <c r="I5" s="13" t="s">
        <v>56</v>
      </c>
      <c r="J5" s="15" t="s">
        <v>57</v>
      </c>
      <c r="K5" s="15" t="s">
        <v>2243</v>
      </c>
      <c r="L5" s="15">
        <v>2019</v>
      </c>
      <c r="M5" s="15">
        <f>2024-L5</f>
        <v>5</v>
      </c>
      <c r="N5" s="15" t="s">
        <v>58</v>
      </c>
      <c r="O5" s="15" t="s">
        <v>59</v>
      </c>
      <c r="P5" s="15" t="s">
        <v>60</v>
      </c>
      <c r="Q5" s="13" t="s">
        <v>61</v>
      </c>
      <c r="R5" s="9"/>
    </row>
    <row r="6" spans="1:20" s="1" customFormat="1" ht="22.5" customHeight="1">
      <c r="A6" s="5">
        <f>A5+1</f>
        <v>2</v>
      </c>
      <c r="B6" s="17" t="s">
        <v>2459</v>
      </c>
      <c r="C6" s="17" t="s">
        <v>78</v>
      </c>
      <c r="D6" s="17" t="s">
        <v>2060</v>
      </c>
      <c r="E6" s="17" t="s">
        <v>52</v>
      </c>
      <c r="F6" s="18" t="s">
        <v>0</v>
      </c>
      <c r="G6" s="17" t="s">
        <v>53</v>
      </c>
      <c r="H6" s="13" t="s">
        <v>55</v>
      </c>
      <c r="I6" s="13" t="s">
        <v>56</v>
      </c>
      <c r="J6" s="19" t="s">
        <v>57</v>
      </c>
      <c r="K6" s="19" t="s">
        <v>2185</v>
      </c>
      <c r="L6" s="19">
        <v>2019</v>
      </c>
      <c r="M6" s="15">
        <f t="shared" ref="M6:M69" si="0">2024-L6</f>
        <v>5</v>
      </c>
      <c r="N6" s="19" t="s">
        <v>58</v>
      </c>
      <c r="O6" s="19" t="s">
        <v>59</v>
      </c>
      <c r="P6" s="19" t="s">
        <v>60</v>
      </c>
      <c r="Q6" s="17" t="s">
        <v>61</v>
      </c>
      <c r="R6" s="9"/>
    </row>
    <row r="7" spans="1:20" s="1" customFormat="1" ht="22.5" customHeight="1">
      <c r="A7" s="5">
        <f>A6+1</f>
        <v>3</v>
      </c>
      <c r="B7" s="17" t="s">
        <v>2508</v>
      </c>
      <c r="C7" s="21" t="s">
        <v>85</v>
      </c>
      <c r="D7" s="17" t="s">
        <v>2064</v>
      </c>
      <c r="E7" s="17" t="s">
        <v>52</v>
      </c>
      <c r="F7" s="18" t="s">
        <v>1560</v>
      </c>
      <c r="G7" s="17" t="s">
        <v>53</v>
      </c>
      <c r="H7" s="13" t="s">
        <v>55</v>
      </c>
      <c r="I7" s="13" t="s">
        <v>56</v>
      </c>
      <c r="J7" s="19" t="s">
        <v>57</v>
      </c>
      <c r="K7" s="19" t="s">
        <v>2186</v>
      </c>
      <c r="L7" s="19">
        <v>2023</v>
      </c>
      <c r="M7" s="15">
        <f t="shared" si="0"/>
        <v>1</v>
      </c>
      <c r="N7" s="19" t="s">
        <v>58</v>
      </c>
      <c r="O7" s="22" t="s">
        <v>417</v>
      </c>
      <c r="P7" s="19" t="s">
        <v>418</v>
      </c>
      <c r="Q7" s="17" t="s">
        <v>61</v>
      </c>
      <c r="R7" s="9"/>
    </row>
    <row r="8" spans="1:20" s="1" customFormat="1" ht="22.5" customHeight="1">
      <c r="A8" s="5">
        <f t="shared" ref="A8:A71" si="1">A7+1</f>
        <v>4</v>
      </c>
      <c r="B8" s="17" t="s">
        <v>2509</v>
      </c>
      <c r="C8" s="17" t="s">
        <v>90</v>
      </c>
      <c r="D8" s="17" t="s">
        <v>2062</v>
      </c>
      <c r="E8" s="17" t="s">
        <v>52</v>
      </c>
      <c r="F8" s="18" t="s">
        <v>0</v>
      </c>
      <c r="G8" s="17" t="s">
        <v>53</v>
      </c>
      <c r="H8" s="13" t="s">
        <v>55</v>
      </c>
      <c r="I8" s="13" t="s">
        <v>56</v>
      </c>
      <c r="J8" s="20" t="s">
        <v>57</v>
      </c>
      <c r="K8" s="19" t="s">
        <v>2187</v>
      </c>
      <c r="L8" s="24">
        <v>2023</v>
      </c>
      <c r="M8" s="15">
        <f t="shared" si="0"/>
        <v>1</v>
      </c>
      <c r="N8" s="19" t="s">
        <v>58</v>
      </c>
      <c r="O8" s="19" t="s">
        <v>417</v>
      </c>
      <c r="P8" s="19" t="s">
        <v>418</v>
      </c>
      <c r="Q8" s="17" t="s">
        <v>61</v>
      </c>
      <c r="R8" s="9"/>
    </row>
    <row r="9" spans="1:20" s="1" customFormat="1" ht="22.5" customHeight="1">
      <c r="A9" s="5">
        <f t="shared" si="1"/>
        <v>5</v>
      </c>
      <c r="B9" s="17" t="s">
        <v>100</v>
      </c>
      <c r="C9" s="17" t="s">
        <v>101</v>
      </c>
      <c r="D9" s="17" t="s">
        <v>2063</v>
      </c>
      <c r="E9" s="17" t="s">
        <v>52</v>
      </c>
      <c r="F9" s="18" t="s">
        <v>0</v>
      </c>
      <c r="G9" s="17" t="s">
        <v>53</v>
      </c>
      <c r="H9" s="13" t="s">
        <v>55</v>
      </c>
      <c r="I9" s="13" t="s">
        <v>56</v>
      </c>
      <c r="J9" s="20" t="s">
        <v>57</v>
      </c>
      <c r="K9" s="19" t="s">
        <v>2188</v>
      </c>
      <c r="L9" s="19">
        <v>2019</v>
      </c>
      <c r="M9" s="15">
        <f t="shared" si="0"/>
        <v>5</v>
      </c>
      <c r="N9" s="19" t="s">
        <v>58</v>
      </c>
      <c r="O9" s="19" t="s">
        <v>59</v>
      </c>
      <c r="P9" s="19" t="s">
        <v>60</v>
      </c>
      <c r="Q9" s="17" t="s">
        <v>61</v>
      </c>
      <c r="R9" s="9"/>
    </row>
    <row r="10" spans="1:20" s="1" customFormat="1" ht="22.5" customHeight="1">
      <c r="A10" s="5">
        <f t="shared" si="1"/>
        <v>6</v>
      </c>
      <c r="B10" s="17" t="s">
        <v>1820</v>
      </c>
      <c r="C10" s="17" t="s">
        <v>109</v>
      </c>
      <c r="D10" s="17" t="s">
        <v>2061</v>
      </c>
      <c r="E10" s="17" t="s">
        <v>52</v>
      </c>
      <c r="F10" s="18" t="s">
        <v>1560</v>
      </c>
      <c r="G10" s="17" t="s">
        <v>53</v>
      </c>
      <c r="H10" s="13" t="s">
        <v>55</v>
      </c>
      <c r="I10" s="13" t="s">
        <v>56</v>
      </c>
      <c r="J10" s="19" t="s">
        <v>57</v>
      </c>
      <c r="K10" s="19" t="s">
        <v>2189</v>
      </c>
      <c r="L10" s="19">
        <v>2018</v>
      </c>
      <c r="M10" s="15">
        <f t="shared" si="0"/>
        <v>6</v>
      </c>
      <c r="N10" s="19" t="s">
        <v>58</v>
      </c>
      <c r="O10" s="19" t="s">
        <v>110</v>
      </c>
      <c r="P10" s="19" t="s">
        <v>111</v>
      </c>
      <c r="Q10" s="17" t="s">
        <v>112</v>
      </c>
      <c r="R10" s="9"/>
    </row>
    <row r="11" spans="1:20" s="1" customFormat="1" ht="22.5" customHeight="1">
      <c r="A11" s="5">
        <f t="shared" si="1"/>
        <v>7</v>
      </c>
      <c r="B11" s="17" t="s">
        <v>116</v>
      </c>
      <c r="C11" s="17" t="s">
        <v>117</v>
      </c>
      <c r="D11" s="17" t="s">
        <v>2065</v>
      </c>
      <c r="E11" s="17" t="s">
        <v>52</v>
      </c>
      <c r="F11" s="18" t="s">
        <v>0</v>
      </c>
      <c r="G11" s="17" t="s">
        <v>53</v>
      </c>
      <c r="H11" s="13" t="s">
        <v>55</v>
      </c>
      <c r="I11" s="13" t="s">
        <v>56</v>
      </c>
      <c r="J11" s="19" t="s">
        <v>57</v>
      </c>
      <c r="K11" s="19" t="s">
        <v>2190</v>
      </c>
      <c r="L11" s="19">
        <v>2018</v>
      </c>
      <c r="M11" s="15">
        <f t="shared" si="0"/>
        <v>6</v>
      </c>
      <c r="N11" s="19" t="s">
        <v>58</v>
      </c>
      <c r="O11" s="19" t="s">
        <v>110</v>
      </c>
      <c r="P11" s="19" t="s">
        <v>111</v>
      </c>
      <c r="Q11" s="17" t="s">
        <v>112</v>
      </c>
      <c r="R11" s="9"/>
    </row>
    <row r="12" spans="1:20" s="1" customFormat="1" ht="22.5" customHeight="1">
      <c r="A12" s="5">
        <f t="shared" si="1"/>
        <v>8</v>
      </c>
      <c r="B12" s="17" t="s">
        <v>1821</v>
      </c>
      <c r="C12" s="17" t="s">
        <v>121</v>
      </c>
      <c r="D12" s="17" t="s">
        <v>2066</v>
      </c>
      <c r="E12" s="17" t="s">
        <v>52</v>
      </c>
      <c r="F12" s="18" t="s">
        <v>1560</v>
      </c>
      <c r="G12" s="17" t="s">
        <v>53</v>
      </c>
      <c r="H12" s="13" t="s">
        <v>55</v>
      </c>
      <c r="I12" s="13" t="s">
        <v>56</v>
      </c>
      <c r="J12" s="19" t="s">
        <v>57</v>
      </c>
      <c r="K12" s="19" t="s">
        <v>2191</v>
      </c>
      <c r="L12" s="19">
        <v>2019</v>
      </c>
      <c r="M12" s="15">
        <f t="shared" si="0"/>
        <v>5</v>
      </c>
      <c r="N12" s="19" t="s">
        <v>58</v>
      </c>
      <c r="O12" s="19" t="s">
        <v>59</v>
      </c>
      <c r="P12" s="19" t="s">
        <v>60</v>
      </c>
      <c r="Q12" s="17" t="s">
        <v>61</v>
      </c>
      <c r="R12" s="9"/>
    </row>
    <row r="13" spans="1:20" s="1" customFormat="1" ht="22.5" customHeight="1">
      <c r="A13" s="5">
        <f t="shared" si="1"/>
        <v>9</v>
      </c>
      <c r="B13" s="17" t="s">
        <v>126</v>
      </c>
      <c r="C13" s="17" t="s">
        <v>127</v>
      </c>
      <c r="D13" s="17" t="s">
        <v>2067</v>
      </c>
      <c r="E13" s="17" t="s">
        <v>52</v>
      </c>
      <c r="F13" s="18" t="s">
        <v>0</v>
      </c>
      <c r="G13" s="17" t="s">
        <v>53</v>
      </c>
      <c r="H13" s="13" t="s">
        <v>55</v>
      </c>
      <c r="I13" s="13" t="s">
        <v>56</v>
      </c>
      <c r="J13" s="19" t="s">
        <v>57</v>
      </c>
      <c r="K13" s="19" t="s">
        <v>2192</v>
      </c>
      <c r="L13" s="19">
        <v>2019</v>
      </c>
      <c r="M13" s="15">
        <f t="shared" si="0"/>
        <v>5</v>
      </c>
      <c r="N13" s="19" t="s">
        <v>58</v>
      </c>
      <c r="O13" s="19" t="s">
        <v>59</v>
      </c>
      <c r="P13" s="19" t="s">
        <v>60</v>
      </c>
      <c r="Q13" s="17" t="s">
        <v>61</v>
      </c>
      <c r="R13" s="9"/>
    </row>
    <row r="14" spans="1:20" s="1" customFormat="1" ht="22.5" customHeight="1">
      <c r="A14" s="5">
        <f t="shared" si="1"/>
        <v>10</v>
      </c>
      <c r="B14" s="17" t="s">
        <v>2460</v>
      </c>
      <c r="C14" s="21" t="s">
        <v>133</v>
      </c>
      <c r="D14" s="17" t="s">
        <v>2068</v>
      </c>
      <c r="E14" s="29" t="s">
        <v>52</v>
      </c>
      <c r="F14" s="30" t="s">
        <v>1560</v>
      </c>
      <c r="G14" s="17" t="s">
        <v>53</v>
      </c>
      <c r="H14" s="13" t="s">
        <v>55</v>
      </c>
      <c r="I14" s="13" t="s">
        <v>56</v>
      </c>
      <c r="J14" s="28" t="s">
        <v>57</v>
      </c>
      <c r="K14" s="19" t="s">
        <v>2193</v>
      </c>
      <c r="L14" s="19">
        <v>2019</v>
      </c>
      <c r="M14" s="15">
        <f t="shared" si="0"/>
        <v>5</v>
      </c>
      <c r="N14" s="19" t="s">
        <v>58</v>
      </c>
      <c r="O14" s="19" t="s">
        <v>59</v>
      </c>
      <c r="P14" s="19" t="s">
        <v>60</v>
      </c>
      <c r="Q14" s="17" t="s">
        <v>61</v>
      </c>
      <c r="R14" s="9"/>
    </row>
    <row r="15" spans="1:20" s="1" customFormat="1" ht="22.5" customHeight="1">
      <c r="A15" s="5">
        <f t="shared" si="1"/>
        <v>11</v>
      </c>
      <c r="B15" s="17" t="s">
        <v>2461</v>
      </c>
      <c r="C15" s="21" t="s">
        <v>139</v>
      </c>
      <c r="D15" s="17" t="s">
        <v>2069</v>
      </c>
      <c r="E15" s="29" t="s">
        <v>52</v>
      </c>
      <c r="F15" s="30" t="s">
        <v>1560</v>
      </c>
      <c r="G15" s="17" t="s">
        <v>53</v>
      </c>
      <c r="H15" s="13" t="s">
        <v>55</v>
      </c>
      <c r="I15" s="13" t="s">
        <v>56</v>
      </c>
      <c r="J15" s="28" t="s">
        <v>57</v>
      </c>
      <c r="K15" s="19" t="s">
        <v>2194</v>
      </c>
      <c r="L15" s="19">
        <v>2019</v>
      </c>
      <c r="M15" s="15">
        <f t="shared" si="0"/>
        <v>5</v>
      </c>
      <c r="N15" s="19" t="s">
        <v>58</v>
      </c>
      <c r="O15" s="19" t="s">
        <v>59</v>
      </c>
      <c r="P15" s="19" t="s">
        <v>111</v>
      </c>
      <c r="Q15" s="17" t="s">
        <v>112</v>
      </c>
      <c r="R15" s="9"/>
    </row>
    <row r="16" spans="1:20" s="1" customFormat="1" ht="22.5" customHeight="1">
      <c r="A16" s="5">
        <f t="shared" si="1"/>
        <v>12</v>
      </c>
      <c r="B16" s="17" t="s">
        <v>2462</v>
      </c>
      <c r="C16" s="17" t="s">
        <v>144</v>
      </c>
      <c r="D16" s="17" t="s">
        <v>2070</v>
      </c>
      <c r="E16" s="17" t="s">
        <v>52</v>
      </c>
      <c r="F16" s="18" t="s">
        <v>1560</v>
      </c>
      <c r="G16" s="17" t="s">
        <v>53</v>
      </c>
      <c r="H16" s="13" t="s">
        <v>55</v>
      </c>
      <c r="I16" s="13" t="s">
        <v>56</v>
      </c>
      <c r="J16" s="19" t="s">
        <v>57</v>
      </c>
      <c r="K16" s="19" t="s">
        <v>2195</v>
      </c>
      <c r="L16" s="19">
        <v>2019</v>
      </c>
      <c r="M16" s="15">
        <f t="shared" si="0"/>
        <v>5</v>
      </c>
      <c r="N16" s="19" t="s">
        <v>58</v>
      </c>
      <c r="O16" s="19" t="s">
        <v>59</v>
      </c>
      <c r="P16" s="19" t="s">
        <v>60</v>
      </c>
      <c r="Q16" s="17" t="s">
        <v>61</v>
      </c>
      <c r="R16" s="9"/>
    </row>
    <row r="17" spans="1:18" s="1" customFormat="1" ht="22.5" customHeight="1">
      <c r="A17" s="5">
        <f t="shared" si="1"/>
        <v>13</v>
      </c>
      <c r="B17" s="17" t="s">
        <v>150</v>
      </c>
      <c r="C17" s="17" t="s">
        <v>151</v>
      </c>
      <c r="D17" s="17" t="s">
        <v>2071</v>
      </c>
      <c r="E17" s="17" t="s">
        <v>52</v>
      </c>
      <c r="F17" s="18" t="s">
        <v>0</v>
      </c>
      <c r="G17" s="17" t="s">
        <v>53</v>
      </c>
      <c r="H17" s="13" t="s">
        <v>55</v>
      </c>
      <c r="I17" s="13" t="s">
        <v>56</v>
      </c>
      <c r="J17" s="19" t="s">
        <v>152</v>
      </c>
      <c r="K17" s="19" t="s">
        <v>2196</v>
      </c>
      <c r="L17" s="19">
        <v>2019</v>
      </c>
      <c r="M17" s="15">
        <f t="shared" si="0"/>
        <v>5</v>
      </c>
      <c r="N17" s="19" t="s">
        <v>58</v>
      </c>
      <c r="O17" s="19" t="s">
        <v>59</v>
      </c>
      <c r="P17" s="19" t="s">
        <v>60</v>
      </c>
      <c r="Q17" s="17" t="s">
        <v>61</v>
      </c>
      <c r="R17" s="9"/>
    </row>
    <row r="18" spans="1:18" s="1" customFormat="1" ht="22.5" customHeight="1">
      <c r="A18" s="5">
        <f t="shared" si="1"/>
        <v>14</v>
      </c>
      <c r="B18" s="31" t="s">
        <v>1823</v>
      </c>
      <c r="C18" s="31" t="s">
        <v>159</v>
      </c>
      <c r="D18" s="51" t="s">
        <v>2072</v>
      </c>
      <c r="E18" s="31" t="s">
        <v>52</v>
      </c>
      <c r="F18" s="33" t="s">
        <v>0</v>
      </c>
      <c r="G18" s="29" t="s">
        <v>53</v>
      </c>
      <c r="H18" s="34" t="s">
        <v>55</v>
      </c>
      <c r="I18" s="34" t="s">
        <v>56</v>
      </c>
      <c r="J18" s="19" t="s">
        <v>152</v>
      </c>
      <c r="K18" s="19" t="s">
        <v>2197</v>
      </c>
      <c r="L18" s="19">
        <v>2019</v>
      </c>
      <c r="M18" s="15">
        <f t="shared" si="0"/>
        <v>5</v>
      </c>
      <c r="N18" s="19" t="s">
        <v>58</v>
      </c>
      <c r="O18" s="19" t="s">
        <v>59</v>
      </c>
      <c r="P18" s="19" t="s">
        <v>60</v>
      </c>
      <c r="Q18" s="17" t="s">
        <v>61</v>
      </c>
      <c r="R18" s="9"/>
    </row>
    <row r="19" spans="1:18" s="1" customFormat="1" ht="22.5" customHeight="1">
      <c r="A19" s="5">
        <f t="shared" si="1"/>
        <v>15</v>
      </c>
      <c r="B19" s="17" t="s">
        <v>165</v>
      </c>
      <c r="C19" s="17" t="s">
        <v>166</v>
      </c>
      <c r="D19" s="17" t="s">
        <v>2073</v>
      </c>
      <c r="E19" s="17" t="s">
        <v>52</v>
      </c>
      <c r="F19" s="18" t="s">
        <v>0</v>
      </c>
      <c r="G19" s="17" t="s">
        <v>53</v>
      </c>
      <c r="H19" s="13" t="s">
        <v>55</v>
      </c>
      <c r="I19" s="13" t="s">
        <v>56</v>
      </c>
      <c r="J19" s="19" t="s">
        <v>152</v>
      </c>
      <c r="K19" s="19" t="s">
        <v>2198</v>
      </c>
      <c r="L19" s="19">
        <v>2018</v>
      </c>
      <c r="M19" s="15">
        <f t="shared" si="0"/>
        <v>6</v>
      </c>
      <c r="N19" s="19" t="s">
        <v>58</v>
      </c>
      <c r="O19" s="19" t="s">
        <v>110</v>
      </c>
      <c r="P19" s="19" t="s">
        <v>111</v>
      </c>
      <c r="Q19" s="17" t="s">
        <v>112</v>
      </c>
      <c r="R19" s="9"/>
    </row>
    <row r="20" spans="1:18" s="1" customFormat="1" ht="22.5" customHeight="1">
      <c r="A20" s="5">
        <f t="shared" si="1"/>
        <v>16</v>
      </c>
      <c r="B20" s="31" t="s">
        <v>2444</v>
      </c>
      <c r="C20" s="17" t="s">
        <v>1543</v>
      </c>
      <c r="D20" s="17" t="s">
        <v>2294</v>
      </c>
      <c r="E20" s="17" t="s">
        <v>52</v>
      </c>
      <c r="F20" s="18" t="s">
        <v>1560</v>
      </c>
      <c r="G20" s="17" t="s">
        <v>1544</v>
      </c>
      <c r="H20" s="13" t="s">
        <v>2700</v>
      </c>
      <c r="I20" s="13" t="s">
        <v>240</v>
      </c>
      <c r="J20" s="19" t="s">
        <v>57</v>
      </c>
      <c r="K20" s="19" t="s">
        <v>2199</v>
      </c>
      <c r="L20" s="19">
        <v>2018</v>
      </c>
      <c r="M20" s="15">
        <f t="shared" si="0"/>
        <v>6</v>
      </c>
      <c r="N20" s="19" t="s">
        <v>472</v>
      </c>
      <c r="O20" s="19" t="s">
        <v>2316</v>
      </c>
      <c r="P20" s="19" t="s">
        <v>1554</v>
      </c>
      <c r="Q20" s="17" t="s">
        <v>1555</v>
      </c>
      <c r="R20" s="9"/>
    </row>
    <row r="21" spans="1:18" s="1" customFormat="1" ht="22.5" customHeight="1">
      <c r="A21" s="5">
        <f t="shared" si="1"/>
        <v>17</v>
      </c>
      <c r="B21" s="17" t="s">
        <v>2490</v>
      </c>
      <c r="C21" s="17" t="s">
        <v>1551</v>
      </c>
      <c r="D21" s="17" t="s">
        <v>1923</v>
      </c>
      <c r="E21" s="17" t="s">
        <v>52</v>
      </c>
      <c r="F21" s="18" t="s">
        <v>1560</v>
      </c>
      <c r="G21" s="17" t="s">
        <v>1544</v>
      </c>
      <c r="H21" s="13" t="s">
        <v>2727</v>
      </c>
      <c r="I21" s="13" t="s">
        <v>56</v>
      </c>
      <c r="J21" s="35" t="s">
        <v>57</v>
      </c>
      <c r="K21" s="19" t="s">
        <v>2199</v>
      </c>
      <c r="L21" s="19">
        <v>2022</v>
      </c>
      <c r="M21" s="15">
        <f t="shared" si="0"/>
        <v>2</v>
      </c>
      <c r="N21" s="19" t="s">
        <v>58</v>
      </c>
      <c r="O21" s="19" t="s">
        <v>1561</v>
      </c>
      <c r="P21" s="19" t="s">
        <v>1547</v>
      </c>
      <c r="Q21" s="17" t="s">
        <v>772</v>
      </c>
      <c r="R21" s="9"/>
    </row>
    <row r="22" spans="1:18" s="1" customFormat="1" ht="22.5" customHeight="1">
      <c r="A22" s="5">
        <f t="shared" si="1"/>
        <v>18</v>
      </c>
      <c r="B22" s="29" t="s">
        <v>170</v>
      </c>
      <c r="C22" s="17" t="s">
        <v>171</v>
      </c>
      <c r="D22" s="17" t="s">
        <v>1924</v>
      </c>
      <c r="E22" s="29" t="s">
        <v>52</v>
      </c>
      <c r="F22" s="30" t="s">
        <v>0</v>
      </c>
      <c r="G22" s="17" t="s">
        <v>53</v>
      </c>
      <c r="H22" s="13" t="s">
        <v>2706</v>
      </c>
      <c r="I22" s="13" t="s">
        <v>172</v>
      </c>
      <c r="J22" s="19" t="s">
        <v>57</v>
      </c>
      <c r="K22" s="19" t="s">
        <v>2199</v>
      </c>
      <c r="L22" s="19">
        <v>2019</v>
      </c>
      <c r="M22" s="15">
        <f t="shared" si="0"/>
        <v>5</v>
      </c>
      <c r="N22" s="19" t="s">
        <v>58</v>
      </c>
      <c r="O22" s="19" t="s">
        <v>59</v>
      </c>
      <c r="P22" s="19" t="s">
        <v>60</v>
      </c>
      <c r="Q22" s="17" t="s">
        <v>61</v>
      </c>
      <c r="R22" s="9"/>
    </row>
    <row r="23" spans="1:18" s="1" customFormat="1" ht="22.5" customHeight="1">
      <c r="A23" s="5">
        <f t="shared" si="1"/>
        <v>19</v>
      </c>
      <c r="B23" s="17" t="s">
        <v>178</v>
      </c>
      <c r="C23" s="17" t="s">
        <v>179</v>
      </c>
      <c r="D23" s="17" t="s">
        <v>1925</v>
      </c>
      <c r="E23" s="17" t="s">
        <v>52</v>
      </c>
      <c r="F23" s="18" t="s">
        <v>0</v>
      </c>
      <c r="G23" s="17" t="s">
        <v>53</v>
      </c>
      <c r="H23" s="13" t="s">
        <v>2707</v>
      </c>
      <c r="I23" s="13" t="s">
        <v>172</v>
      </c>
      <c r="J23" s="19" t="s">
        <v>57</v>
      </c>
      <c r="K23" s="19" t="s">
        <v>2199</v>
      </c>
      <c r="L23" s="19">
        <v>2019</v>
      </c>
      <c r="M23" s="15">
        <f t="shared" si="0"/>
        <v>5</v>
      </c>
      <c r="N23" s="19" t="s">
        <v>58</v>
      </c>
      <c r="O23" s="19" t="s">
        <v>110</v>
      </c>
      <c r="P23" s="19" t="s">
        <v>111</v>
      </c>
      <c r="Q23" s="17" t="s">
        <v>112</v>
      </c>
      <c r="R23" s="9"/>
    </row>
    <row r="24" spans="1:18" s="1" customFormat="1" ht="22.5" customHeight="1">
      <c r="A24" s="5">
        <f t="shared" si="1"/>
        <v>20</v>
      </c>
      <c r="B24" s="17" t="s">
        <v>2463</v>
      </c>
      <c r="C24" s="17" t="s">
        <v>184</v>
      </c>
      <c r="D24" s="17" t="s">
        <v>1926</v>
      </c>
      <c r="E24" s="17" t="s">
        <v>52</v>
      </c>
      <c r="F24" s="18" t="s">
        <v>1560</v>
      </c>
      <c r="G24" s="17" t="s">
        <v>53</v>
      </c>
      <c r="H24" s="13" t="s">
        <v>2708</v>
      </c>
      <c r="I24" s="13" t="s">
        <v>172</v>
      </c>
      <c r="J24" s="19" t="s">
        <v>57</v>
      </c>
      <c r="K24" s="19" t="s">
        <v>2199</v>
      </c>
      <c r="L24" s="19">
        <v>2019</v>
      </c>
      <c r="M24" s="15">
        <f t="shared" si="0"/>
        <v>5</v>
      </c>
      <c r="N24" s="19" t="s">
        <v>58</v>
      </c>
      <c r="O24" s="19" t="s">
        <v>185</v>
      </c>
      <c r="P24" s="19" t="s">
        <v>186</v>
      </c>
      <c r="Q24" s="17" t="s">
        <v>187</v>
      </c>
      <c r="R24" s="9"/>
    </row>
    <row r="25" spans="1:18" s="1" customFormat="1" ht="22.5" customHeight="1">
      <c r="A25" s="5">
        <f t="shared" si="1"/>
        <v>21</v>
      </c>
      <c r="B25" s="17" t="s">
        <v>194</v>
      </c>
      <c r="C25" s="17" t="s">
        <v>195</v>
      </c>
      <c r="D25" s="17" t="s">
        <v>2317</v>
      </c>
      <c r="E25" s="17" t="s">
        <v>52</v>
      </c>
      <c r="F25" s="18" t="s">
        <v>0</v>
      </c>
      <c r="G25" s="17" t="s">
        <v>53</v>
      </c>
      <c r="H25" s="13" t="s">
        <v>2701</v>
      </c>
      <c r="I25" s="13" t="s">
        <v>222</v>
      </c>
      <c r="J25" s="19" t="s">
        <v>57</v>
      </c>
      <c r="K25" s="19" t="s">
        <v>2199</v>
      </c>
      <c r="L25" s="19">
        <v>2018</v>
      </c>
      <c r="M25" s="15">
        <f t="shared" si="0"/>
        <v>6</v>
      </c>
      <c r="N25" s="19" t="s">
        <v>58</v>
      </c>
      <c r="O25" s="19" t="s">
        <v>110</v>
      </c>
      <c r="P25" s="19" t="s">
        <v>111</v>
      </c>
      <c r="Q25" s="17" t="s">
        <v>112</v>
      </c>
      <c r="R25" s="9"/>
    </row>
    <row r="26" spans="1:18" s="1" customFormat="1" ht="22.5" customHeight="1">
      <c r="A26" s="5">
        <f t="shared" si="1"/>
        <v>22</v>
      </c>
      <c r="B26" s="17" t="s">
        <v>2464</v>
      </c>
      <c r="C26" s="17" t="s">
        <v>197</v>
      </c>
      <c r="D26" s="17" t="s">
        <v>1927</v>
      </c>
      <c r="E26" s="17" t="s">
        <v>52</v>
      </c>
      <c r="F26" s="18" t="s">
        <v>0</v>
      </c>
      <c r="G26" s="17" t="s">
        <v>53</v>
      </c>
      <c r="H26" s="13" t="s">
        <v>2709</v>
      </c>
      <c r="I26" s="13" t="s">
        <v>198</v>
      </c>
      <c r="J26" s="28" t="s">
        <v>57</v>
      </c>
      <c r="K26" s="19" t="s">
        <v>2199</v>
      </c>
      <c r="L26" s="19">
        <v>2019</v>
      </c>
      <c r="M26" s="15">
        <f t="shared" si="0"/>
        <v>5</v>
      </c>
      <c r="N26" s="19" t="s">
        <v>58</v>
      </c>
      <c r="O26" s="19" t="s">
        <v>185</v>
      </c>
      <c r="P26" s="19" t="s">
        <v>186</v>
      </c>
      <c r="Q26" s="17" t="s">
        <v>187</v>
      </c>
      <c r="R26" s="9"/>
    </row>
    <row r="27" spans="1:18" s="1" customFormat="1" ht="22.5" customHeight="1">
      <c r="A27" s="5">
        <f t="shared" si="1"/>
        <v>23</v>
      </c>
      <c r="B27" s="17" t="s">
        <v>204</v>
      </c>
      <c r="C27" s="17" t="s">
        <v>205</v>
      </c>
      <c r="D27" s="21" t="s">
        <v>1928</v>
      </c>
      <c r="E27" s="17" t="s">
        <v>52</v>
      </c>
      <c r="F27" s="18" t="s">
        <v>0</v>
      </c>
      <c r="G27" s="17" t="s">
        <v>53</v>
      </c>
      <c r="H27" s="13" t="s">
        <v>2710</v>
      </c>
      <c r="I27" s="13" t="s">
        <v>206</v>
      </c>
      <c r="J27" s="35" t="s">
        <v>57</v>
      </c>
      <c r="K27" s="19" t="s">
        <v>2199</v>
      </c>
      <c r="L27" s="19">
        <v>2019</v>
      </c>
      <c r="M27" s="15">
        <f t="shared" si="0"/>
        <v>5</v>
      </c>
      <c r="N27" s="19" t="s">
        <v>58</v>
      </c>
      <c r="O27" s="19" t="s">
        <v>59</v>
      </c>
      <c r="P27" s="19" t="s">
        <v>60</v>
      </c>
      <c r="Q27" s="17" t="s">
        <v>61</v>
      </c>
      <c r="R27" s="9"/>
    </row>
    <row r="28" spans="1:18" s="1" customFormat="1" ht="22.5" customHeight="1">
      <c r="A28" s="5">
        <f t="shared" si="1"/>
        <v>24</v>
      </c>
      <c r="B28" s="17" t="s">
        <v>211</v>
      </c>
      <c r="C28" s="17" t="s">
        <v>212</v>
      </c>
      <c r="D28" s="17" t="s">
        <v>1929</v>
      </c>
      <c r="E28" s="17" t="s">
        <v>52</v>
      </c>
      <c r="F28" s="18" t="s">
        <v>0</v>
      </c>
      <c r="G28" s="17" t="s">
        <v>53</v>
      </c>
      <c r="H28" s="13" t="s">
        <v>2711</v>
      </c>
      <c r="I28" s="13" t="s">
        <v>206</v>
      </c>
      <c r="J28" s="35" t="s">
        <v>57</v>
      </c>
      <c r="K28" s="19" t="s">
        <v>2199</v>
      </c>
      <c r="L28" s="19">
        <v>2019</v>
      </c>
      <c r="M28" s="15">
        <f t="shared" si="0"/>
        <v>5</v>
      </c>
      <c r="N28" s="19" t="s">
        <v>58</v>
      </c>
      <c r="O28" s="19" t="s">
        <v>185</v>
      </c>
      <c r="P28" s="19" t="s">
        <v>186</v>
      </c>
      <c r="Q28" s="17" t="s">
        <v>187</v>
      </c>
      <c r="R28" s="9"/>
    </row>
    <row r="29" spans="1:18" s="1" customFormat="1" ht="22.5" customHeight="1">
      <c r="A29" s="5">
        <f t="shared" si="1"/>
        <v>25</v>
      </c>
      <c r="B29" s="17" t="s">
        <v>1921</v>
      </c>
      <c r="C29" s="17" t="s">
        <v>218</v>
      </c>
      <c r="D29" s="17" t="s">
        <v>2295</v>
      </c>
      <c r="E29" s="17" t="s">
        <v>52</v>
      </c>
      <c r="F29" s="18" t="s">
        <v>0</v>
      </c>
      <c r="G29" s="17" t="s">
        <v>53</v>
      </c>
      <c r="H29" s="13" t="s">
        <v>2702</v>
      </c>
      <c r="I29" s="13" t="s">
        <v>206</v>
      </c>
      <c r="J29" s="35" t="s">
        <v>57</v>
      </c>
      <c r="K29" s="19" t="s">
        <v>2199</v>
      </c>
      <c r="L29" s="19">
        <v>2018</v>
      </c>
      <c r="M29" s="15">
        <f t="shared" si="0"/>
        <v>6</v>
      </c>
      <c r="N29" s="19" t="s">
        <v>58</v>
      </c>
      <c r="O29" s="19" t="s">
        <v>110</v>
      </c>
      <c r="P29" s="19" t="s">
        <v>111</v>
      </c>
      <c r="Q29" s="17" t="s">
        <v>112</v>
      </c>
      <c r="R29" s="9"/>
    </row>
    <row r="30" spans="1:18" s="1" customFormat="1" ht="22.5" customHeight="1">
      <c r="A30" s="5">
        <f t="shared" si="1"/>
        <v>26</v>
      </c>
      <c r="B30" s="17" t="s">
        <v>220</v>
      </c>
      <c r="C30" s="31" t="s">
        <v>221</v>
      </c>
      <c r="D30" s="17" t="s">
        <v>1930</v>
      </c>
      <c r="E30" s="17" t="s">
        <v>52</v>
      </c>
      <c r="F30" s="18" t="s">
        <v>0</v>
      </c>
      <c r="G30" s="17" t="s">
        <v>53</v>
      </c>
      <c r="H30" s="13" t="s">
        <v>3117</v>
      </c>
      <c r="I30" s="13" t="s">
        <v>222</v>
      </c>
      <c r="J30" s="19" t="s">
        <v>57</v>
      </c>
      <c r="K30" s="19" t="s">
        <v>2199</v>
      </c>
      <c r="L30" s="19">
        <v>2019</v>
      </c>
      <c r="M30" s="15">
        <f>2024-L30</f>
        <v>5</v>
      </c>
      <c r="N30" s="19" t="s">
        <v>58</v>
      </c>
      <c r="O30" s="19" t="s">
        <v>185</v>
      </c>
      <c r="P30" s="19" t="s">
        <v>186</v>
      </c>
      <c r="Q30" s="17" t="s">
        <v>187</v>
      </c>
      <c r="R30" s="9"/>
    </row>
    <row r="31" spans="1:18" s="1" customFormat="1" ht="22.5" customHeight="1">
      <c r="A31" s="5">
        <f t="shared" si="1"/>
        <v>27</v>
      </c>
      <c r="B31" s="38" t="s">
        <v>1721</v>
      </c>
      <c r="C31" s="17" t="s">
        <v>228</v>
      </c>
      <c r="D31" s="17" t="s">
        <v>3098</v>
      </c>
      <c r="E31" s="17" t="s">
        <v>52</v>
      </c>
      <c r="F31" s="18" t="s">
        <v>0</v>
      </c>
      <c r="G31" s="17" t="s">
        <v>53</v>
      </c>
      <c r="H31" s="13" t="s">
        <v>3116</v>
      </c>
      <c r="I31" s="13" t="s">
        <v>222</v>
      </c>
      <c r="J31" s="35" t="s">
        <v>57</v>
      </c>
      <c r="K31" s="19" t="s">
        <v>2199</v>
      </c>
      <c r="L31" s="19">
        <v>2018</v>
      </c>
      <c r="M31" s="15">
        <f t="shared" si="0"/>
        <v>6</v>
      </c>
      <c r="N31" s="19" t="s">
        <v>58</v>
      </c>
      <c r="O31" s="19" t="s">
        <v>110</v>
      </c>
      <c r="P31" s="19" t="s">
        <v>111</v>
      </c>
      <c r="Q31" s="17" t="s">
        <v>112</v>
      </c>
      <c r="R31" s="9"/>
    </row>
    <row r="32" spans="1:18" s="1" customFormat="1" ht="22.5" customHeight="1">
      <c r="A32" s="5">
        <f t="shared" si="1"/>
        <v>28</v>
      </c>
      <c r="B32" s="17" t="s">
        <v>230</v>
      </c>
      <c r="C32" s="17" t="s">
        <v>231</v>
      </c>
      <c r="D32" s="17" t="s">
        <v>3074</v>
      </c>
      <c r="E32" s="17" t="s">
        <v>52</v>
      </c>
      <c r="F32" s="18" t="s">
        <v>0</v>
      </c>
      <c r="G32" s="17" t="s">
        <v>53</v>
      </c>
      <c r="H32" s="13" t="s">
        <v>3164</v>
      </c>
      <c r="I32" s="13" t="s">
        <v>222</v>
      </c>
      <c r="J32" s="35" t="s">
        <v>57</v>
      </c>
      <c r="K32" s="19" t="s">
        <v>2199</v>
      </c>
      <c r="L32" s="19">
        <v>2019</v>
      </c>
      <c r="M32" s="15">
        <f>2024-L32</f>
        <v>5</v>
      </c>
      <c r="N32" s="19" t="s">
        <v>58</v>
      </c>
      <c r="O32" s="19" t="s">
        <v>185</v>
      </c>
      <c r="P32" s="19" t="s">
        <v>186</v>
      </c>
      <c r="Q32" s="17" t="s">
        <v>187</v>
      </c>
      <c r="R32" s="9"/>
    </row>
    <row r="33" spans="1:96" s="1" customFormat="1" ht="22.5" customHeight="1">
      <c r="A33" s="5">
        <f t="shared" si="1"/>
        <v>29</v>
      </c>
      <c r="B33" s="17" t="s">
        <v>2445</v>
      </c>
      <c r="C33" s="17" t="s">
        <v>237</v>
      </c>
      <c r="D33" s="17" t="s">
        <v>3163</v>
      </c>
      <c r="E33" s="17" t="s">
        <v>52</v>
      </c>
      <c r="F33" s="18" t="s">
        <v>1560</v>
      </c>
      <c r="G33" s="17" t="s">
        <v>53</v>
      </c>
      <c r="H33" s="13" t="s">
        <v>2710</v>
      </c>
      <c r="I33" s="13" t="s">
        <v>222</v>
      </c>
      <c r="J33" s="35" t="s">
        <v>57</v>
      </c>
      <c r="K33" s="19" t="s">
        <v>2199</v>
      </c>
      <c r="L33" s="19">
        <v>2018</v>
      </c>
      <c r="M33" s="15">
        <f t="shared" si="0"/>
        <v>6</v>
      </c>
      <c r="N33" s="19" t="s">
        <v>58</v>
      </c>
      <c r="O33" s="19" t="s">
        <v>110</v>
      </c>
      <c r="P33" s="19" t="s">
        <v>111</v>
      </c>
      <c r="Q33" s="17" t="s">
        <v>112</v>
      </c>
      <c r="R33" s="9"/>
    </row>
    <row r="34" spans="1:96" s="1" customFormat="1" ht="22.5" customHeight="1">
      <c r="A34" s="5">
        <f t="shared" si="1"/>
        <v>30</v>
      </c>
      <c r="B34" s="31" t="s">
        <v>238</v>
      </c>
      <c r="C34" s="31" t="s">
        <v>239</v>
      </c>
      <c r="D34" s="17" t="s">
        <v>2294</v>
      </c>
      <c r="E34" s="17" t="s">
        <v>52</v>
      </c>
      <c r="F34" s="18" t="s">
        <v>0</v>
      </c>
      <c r="G34" s="17" t="s">
        <v>53</v>
      </c>
      <c r="H34" s="13" t="s">
        <v>2700</v>
      </c>
      <c r="I34" s="13" t="s">
        <v>240</v>
      </c>
      <c r="J34" s="35" t="s">
        <v>57</v>
      </c>
      <c r="K34" s="19" t="s">
        <v>2199</v>
      </c>
      <c r="L34" s="19">
        <v>2019</v>
      </c>
      <c r="M34" s="15">
        <f t="shared" si="0"/>
        <v>5</v>
      </c>
      <c r="N34" s="19" t="s">
        <v>58</v>
      </c>
      <c r="O34" s="19" t="s">
        <v>59</v>
      </c>
      <c r="P34" s="19" t="s">
        <v>60</v>
      </c>
      <c r="Q34" s="17" t="s">
        <v>61</v>
      </c>
      <c r="R34" s="9"/>
    </row>
    <row r="35" spans="1:96" s="1" customFormat="1" ht="22.5" customHeight="1">
      <c r="A35" s="5">
        <f t="shared" si="1"/>
        <v>31</v>
      </c>
      <c r="B35" s="17" t="s">
        <v>246</v>
      </c>
      <c r="C35" s="17" t="s">
        <v>247</v>
      </c>
      <c r="D35" s="17" t="s">
        <v>1931</v>
      </c>
      <c r="E35" s="17" t="s">
        <v>52</v>
      </c>
      <c r="F35" s="18" t="s">
        <v>0</v>
      </c>
      <c r="G35" s="17" t="s">
        <v>53</v>
      </c>
      <c r="H35" s="13" t="s">
        <v>2712</v>
      </c>
      <c r="I35" s="13" t="s">
        <v>240</v>
      </c>
      <c r="J35" s="19" t="s">
        <v>57</v>
      </c>
      <c r="K35" s="19" t="s">
        <v>2199</v>
      </c>
      <c r="L35" s="19">
        <v>2019</v>
      </c>
      <c r="M35" s="15">
        <f t="shared" si="0"/>
        <v>5</v>
      </c>
      <c r="N35" s="19" t="s">
        <v>58</v>
      </c>
      <c r="O35" s="19" t="s">
        <v>59</v>
      </c>
      <c r="P35" s="19" t="s">
        <v>60</v>
      </c>
      <c r="Q35" s="17" t="s">
        <v>61</v>
      </c>
      <c r="R35" s="9"/>
    </row>
    <row r="36" spans="1:96" s="1" customFormat="1" ht="22.5" customHeight="1">
      <c r="A36" s="5">
        <f t="shared" si="1"/>
        <v>32</v>
      </c>
      <c r="B36" s="17" t="s">
        <v>2465</v>
      </c>
      <c r="C36" s="32" t="s">
        <v>254</v>
      </c>
      <c r="D36" s="17" t="s">
        <v>2277</v>
      </c>
      <c r="E36" s="17" t="s">
        <v>52</v>
      </c>
      <c r="F36" s="18" t="s">
        <v>0</v>
      </c>
      <c r="G36" s="17" t="s">
        <v>53</v>
      </c>
      <c r="H36" s="13" t="s">
        <v>2713</v>
      </c>
      <c r="I36" s="13" t="s">
        <v>240</v>
      </c>
      <c r="J36" s="40" t="s">
        <v>57</v>
      </c>
      <c r="K36" s="19" t="s">
        <v>2199</v>
      </c>
      <c r="L36" s="19">
        <v>2019</v>
      </c>
      <c r="M36" s="15">
        <f t="shared" si="0"/>
        <v>5</v>
      </c>
      <c r="N36" s="19" t="s">
        <v>58</v>
      </c>
      <c r="O36" s="19" t="s">
        <v>59</v>
      </c>
      <c r="P36" s="19" t="s">
        <v>60</v>
      </c>
      <c r="Q36" s="17" t="s">
        <v>61</v>
      </c>
      <c r="R36" s="9"/>
    </row>
    <row r="37" spans="1:96" s="1" customFormat="1" ht="22.5" customHeight="1">
      <c r="A37" s="5">
        <f t="shared" si="1"/>
        <v>33</v>
      </c>
      <c r="B37" s="17" t="s">
        <v>261</v>
      </c>
      <c r="C37" s="17" t="s">
        <v>262</v>
      </c>
      <c r="D37" s="17" t="s">
        <v>2318</v>
      </c>
      <c r="E37" s="17" t="s">
        <v>52</v>
      </c>
      <c r="F37" s="18" t="s">
        <v>0</v>
      </c>
      <c r="G37" s="17" t="s">
        <v>53</v>
      </c>
      <c r="H37" s="13" t="s">
        <v>2714</v>
      </c>
      <c r="I37" s="13" t="s">
        <v>263</v>
      </c>
      <c r="J37" s="19" t="s">
        <v>57</v>
      </c>
      <c r="K37" s="19" t="s">
        <v>2199</v>
      </c>
      <c r="L37" s="19">
        <v>2019</v>
      </c>
      <c r="M37" s="15">
        <f t="shared" si="0"/>
        <v>5</v>
      </c>
      <c r="N37" s="19" t="s">
        <v>58</v>
      </c>
      <c r="O37" s="19" t="s">
        <v>59</v>
      </c>
      <c r="P37" s="19" t="s">
        <v>60</v>
      </c>
      <c r="Q37" s="17" t="s">
        <v>61</v>
      </c>
      <c r="R37" s="9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</row>
    <row r="38" spans="1:96" s="1" customFormat="1" ht="22.5" customHeight="1">
      <c r="A38" s="5">
        <f t="shared" si="1"/>
        <v>34</v>
      </c>
      <c r="B38" s="38" t="s">
        <v>269</v>
      </c>
      <c r="C38" s="32" t="s">
        <v>270</v>
      </c>
      <c r="D38" s="17" t="s">
        <v>1932</v>
      </c>
      <c r="E38" s="17" t="s">
        <v>52</v>
      </c>
      <c r="F38" s="18" t="s">
        <v>0</v>
      </c>
      <c r="G38" s="17" t="s">
        <v>53</v>
      </c>
      <c r="H38" s="13" t="s">
        <v>2715</v>
      </c>
      <c r="I38" s="13" t="s">
        <v>263</v>
      </c>
      <c r="J38" s="19" t="s">
        <v>57</v>
      </c>
      <c r="K38" s="19" t="s">
        <v>2199</v>
      </c>
      <c r="L38" s="19">
        <v>2019</v>
      </c>
      <c r="M38" s="15">
        <f t="shared" si="0"/>
        <v>5</v>
      </c>
      <c r="N38" s="19" t="s">
        <v>58</v>
      </c>
      <c r="O38" s="19" t="s">
        <v>59</v>
      </c>
      <c r="P38" s="19" t="s">
        <v>60</v>
      </c>
      <c r="Q38" s="17" t="s">
        <v>61</v>
      </c>
      <c r="R38" s="9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</row>
    <row r="39" spans="1:96" s="1" customFormat="1" ht="22.5" customHeight="1">
      <c r="A39" s="5">
        <f t="shared" si="1"/>
        <v>35</v>
      </c>
      <c r="B39" s="17" t="s">
        <v>276</v>
      </c>
      <c r="C39" s="17" t="s">
        <v>277</v>
      </c>
      <c r="D39" s="17" t="s">
        <v>1933</v>
      </c>
      <c r="E39" s="17" t="s">
        <v>52</v>
      </c>
      <c r="F39" s="18" t="s">
        <v>0</v>
      </c>
      <c r="G39" s="17" t="s">
        <v>53</v>
      </c>
      <c r="H39" s="13" t="s">
        <v>2716</v>
      </c>
      <c r="I39" s="13" t="s">
        <v>263</v>
      </c>
      <c r="J39" s="35" t="s">
        <v>57</v>
      </c>
      <c r="K39" s="19" t="s">
        <v>2199</v>
      </c>
      <c r="L39" s="19">
        <v>2019</v>
      </c>
      <c r="M39" s="15">
        <f t="shared" si="0"/>
        <v>5</v>
      </c>
      <c r="N39" s="19" t="s">
        <v>58</v>
      </c>
      <c r="O39" s="19" t="s">
        <v>59</v>
      </c>
      <c r="P39" s="19" t="s">
        <v>60</v>
      </c>
      <c r="Q39" s="17" t="s">
        <v>61</v>
      </c>
      <c r="R39" s="9"/>
    </row>
    <row r="40" spans="1:96" s="1" customFormat="1" ht="22.5" customHeight="1">
      <c r="A40" s="5">
        <f t="shared" si="1"/>
        <v>36</v>
      </c>
      <c r="B40" s="17" t="s">
        <v>283</v>
      </c>
      <c r="C40" s="17" t="s">
        <v>284</v>
      </c>
      <c r="D40" s="17" t="s">
        <v>1934</v>
      </c>
      <c r="E40" s="17" t="s">
        <v>52</v>
      </c>
      <c r="F40" s="18" t="s">
        <v>0</v>
      </c>
      <c r="G40" s="17" t="s">
        <v>53</v>
      </c>
      <c r="H40" s="13" t="s">
        <v>2717</v>
      </c>
      <c r="I40" s="13" t="s">
        <v>263</v>
      </c>
      <c r="J40" s="35" t="s">
        <v>57</v>
      </c>
      <c r="K40" s="19" t="s">
        <v>2199</v>
      </c>
      <c r="L40" s="19">
        <v>2019</v>
      </c>
      <c r="M40" s="15">
        <f t="shared" si="0"/>
        <v>5</v>
      </c>
      <c r="N40" s="19" t="s">
        <v>58</v>
      </c>
      <c r="O40" s="19" t="s">
        <v>59</v>
      </c>
      <c r="P40" s="19" t="s">
        <v>60</v>
      </c>
      <c r="Q40" s="17" t="s">
        <v>61</v>
      </c>
      <c r="R40" s="9"/>
    </row>
    <row r="41" spans="1:96" s="1" customFormat="1" ht="22.5" customHeight="1">
      <c r="A41" s="5">
        <f t="shared" si="1"/>
        <v>37</v>
      </c>
      <c r="B41" s="29" t="s">
        <v>253</v>
      </c>
      <c r="C41" s="31" t="s">
        <v>290</v>
      </c>
      <c r="D41" s="17" t="s">
        <v>2319</v>
      </c>
      <c r="E41" s="29" t="s">
        <v>52</v>
      </c>
      <c r="F41" s="18" t="s">
        <v>1560</v>
      </c>
      <c r="G41" s="17" t="s">
        <v>53</v>
      </c>
      <c r="H41" s="13" t="s">
        <v>2718</v>
      </c>
      <c r="I41" s="13" t="s">
        <v>263</v>
      </c>
      <c r="J41" s="35" t="s">
        <v>57</v>
      </c>
      <c r="K41" s="19" t="s">
        <v>2199</v>
      </c>
      <c r="L41" s="19">
        <v>2019</v>
      </c>
      <c r="M41" s="15">
        <f t="shared" si="0"/>
        <v>5</v>
      </c>
      <c r="N41" s="19" t="s">
        <v>58</v>
      </c>
      <c r="O41" s="19" t="s">
        <v>59</v>
      </c>
      <c r="P41" s="19" t="s">
        <v>60</v>
      </c>
      <c r="Q41" s="17" t="s">
        <v>61</v>
      </c>
      <c r="R41" s="9"/>
    </row>
    <row r="42" spans="1:96" s="1" customFormat="1" ht="22.5" customHeight="1">
      <c r="A42" s="5">
        <f t="shared" si="1"/>
        <v>38</v>
      </c>
      <c r="B42" s="17" t="s">
        <v>296</v>
      </c>
      <c r="C42" s="17" t="s">
        <v>297</v>
      </c>
      <c r="D42" s="17" t="s">
        <v>1935</v>
      </c>
      <c r="E42" s="17" t="s">
        <v>52</v>
      </c>
      <c r="F42" s="18" t="s">
        <v>0</v>
      </c>
      <c r="G42" s="17" t="s">
        <v>53</v>
      </c>
      <c r="H42" s="13" t="s">
        <v>2703</v>
      </c>
      <c r="I42" s="13" t="s">
        <v>263</v>
      </c>
      <c r="J42" s="35" t="s">
        <v>57</v>
      </c>
      <c r="K42" s="19" t="s">
        <v>2199</v>
      </c>
      <c r="L42" s="19">
        <v>2018</v>
      </c>
      <c r="M42" s="15">
        <f t="shared" si="0"/>
        <v>6</v>
      </c>
      <c r="N42" s="19" t="s">
        <v>58</v>
      </c>
      <c r="O42" s="19" t="s">
        <v>110</v>
      </c>
      <c r="P42" s="19" t="s">
        <v>111</v>
      </c>
      <c r="Q42" s="17" t="s">
        <v>112</v>
      </c>
      <c r="R42" s="9"/>
    </row>
    <row r="43" spans="1:96" s="1" customFormat="1" ht="22.5" customHeight="1">
      <c r="A43" s="5">
        <f t="shared" si="1"/>
        <v>39</v>
      </c>
      <c r="B43" s="17" t="s">
        <v>296</v>
      </c>
      <c r="C43" s="17" t="s">
        <v>301</v>
      </c>
      <c r="D43" s="17" t="s">
        <v>1936</v>
      </c>
      <c r="E43" s="17" t="s">
        <v>52</v>
      </c>
      <c r="F43" s="18" t="s">
        <v>0</v>
      </c>
      <c r="G43" s="17" t="s">
        <v>53</v>
      </c>
      <c r="H43" s="13" t="s">
        <v>2719</v>
      </c>
      <c r="I43" s="13" t="s">
        <v>263</v>
      </c>
      <c r="J43" s="19" t="s">
        <v>57</v>
      </c>
      <c r="K43" s="19" t="s">
        <v>2199</v>
      </c>
      <c r="L43" s="19">
        <v>2019</v>
      </c>
      <c r="M43" s="15">
        <f>2024-L43</f>
        <v>5</v>
      </c>
      <c r="N43" s="19" t="s">
        <v>58</v>
      </c>
      <c r="O43" s="19" t="s">
        <v>59</v>
      </c>
      <c r="P43" s="19" t="s">
        <v>60</v>
      </c>
      <c r="Q43" s="17" t="s">
        <v>61</v>
      </c>
      <c r="R43" s="9"/>
    </row>
    <row r="44" spans="1:96" s="1" customFormat="1" ht="22.5" customHeight="1">
      <c r="A44" s="5">
        <f t="shared" si="1"/>
        <v>40</v>
      </c>
      <c r="B44" s="17" t="s">
        <v>307</v>
      </c>
      <c r="C44" s="17" t="s">
        <v>308</v>
      </c>
      <c r="D44" s="17" t="s">
        <v>1937</v>
      </c>
      <c r="E44" s="17" t="s">
        <v>52</v>
      </c>
      <c r="F44" s="18" t="s">
        <v>0</v>
      </c>
      <c r="G44" s="17" t="s">
        <v>53</v>
      </c>
      <c r="H44" s="13" t="s">
        <v>2704</v>
      </c>
      <c r="I44" s="13" t="s">
        <v>263</v>
      </c>
      <c r="J44" s="19" t="s">
        <v>57</v>
      </c>
      <c r="K44" s="19" t="s">
        <v>2199</v>
      </c>
      <c r="L44" s="19">
        <v>2018</v>
      </c>
      <c r="M44" s="15">
        <f t="shared" si="0"/>
        <v>6</v>
      </c>
      <c r="N44" s="19" t="s">
        <v>58</v>
      </c>
      <c r="O44" s="19" t="s">
        <v>110</v>
      </c>
      <c r="P44" s="19" t="s">
        <v>111</v>
      </c>
      <c r="Q44" s="17" t="s">
        <v>112</v>
      </c>
      <c r="R44" s="9"/>
    </row>
    <row r="45" spans="1:96" s="1" customFormat="1" ht="21" customHeight="1">
      <c r="A45" s="5">
        <f t="shared" si="1"/>
        <v>41</v>
      </c>
      <c r="B45" s="17" t="s">
        <v>300</v>
      </c>
      <c r="C45" s="17" t="s">
        <v>312</v>
      </c>
      <c r="D45" s="17" t="s">
        <v>1938</v>
      </c>
      <c r="E45" s="17" t="s">
        <v>52</v>
      </c>
      <c r="F45" s="18" t="s">
        <v>1560</v>
      </c>
      <c r="G45" s="17" t="s">
        <v>53</v>
      </c>
      <c r="H45" s="13" t="s">
        <v>2720</v>
      </c>
      <c r="I45" s="13" t="s">
        <v>263</v>
      </c>
      <c r="J45" s="19" t="s">
        <v>57</v>
      </c>
      <c r="K45" s="19" t="s">
        <v>2199</v>
      </c>
      <c r="L45" s="19">
        <v>2019</v>
      </c>
      <c r="M45" s="15">
        <f t="shared" si="0"/>
        <v>5</v>
      </c>
      <c r="N45" s="19" t="s">
        <v>58</v>
      </c>
      <c r="O45" s="19" t="s">
        <v>59</v>
      </c>
      <c r="P45" s="19" t="s">
        <v>60</v>
      </c>
      <c r="Q45" s="17" t="s">
        <v>61</v>
      </c>
      <c r="R45" s="9"/>
    </row>
    <row r="46" spans="1:96" s="1" customFormat="1" ht="22.5" customHeight="1">
      <c r="A46" s="5">
        <f t="shared" si="1"/>
        <v>42</v>
      </c>
      <c r="B46" s="17" t="s">
        <v>318</v>
      </c>
      <c r="C46" s="17" t="s">
        <v>317</v>
      </c>
      <c r="D46" s="17" t="s">
        <v>2074</v>
      </c>
      <c r="E46" s="17" t="s">
        <v>318</v>
      </c>
      <c r="F46" s="18" t="s">
        <v>0</v>
      </c>
      <c r="G46" s="17" t="s">
        <v>53</v>
      </c>
      <c r="H46" s="13" t="s">
        <v>55</v>
      </c>
      <c r="I46" s="13" t="s">
        <v>240</v>
      </c>
      <c r="J46" s="19" t="s">
        <v>57</v>
      </c>
      <c r="K46" s="19" t="s">
        <v>2200</v>
      </c>
      <c r="L46" s="19">
        <v>2019</v>
      </c>
      <c r="M46" s="15">
        <f t="shared" si="0"/>
        <v>5</v>
      </c>
      <c r="N46" s="19" t="s">
        <v>58</v>
      </c>
      <c r="O46" s="19" t="s">
        <v>59</v>
      </c>
      <c r="P46" s="19" t="s">
        <v>60</v>
      </c>
      <c r="Q46" s="17" t="s">
        <v>61</v>
      </c>
      <c r="R46" s="9"/>
    </row>
    <row r="47" spans="1:96" s="1" customFormat="1" ht="22.5" customHeight="1">
      <c r="A47" s="5">
        <f t="shared" si="1"/>
        <v>43</v>
      </c>
      <c r="B47" s="17" t="s">
        <v>1839</v>
      </c>
      <c r="C47" s="17" t="s">
        <v>323</v>
      </c>
      <c r="D47" s="17" t="s">
        <v>2347</v>
      </c>
      <c r="E47" s="17" t="s">
        <v>52</v>
      </c>
      <c r="F47" s="18" t="s">
        <v>1560</v>
      </c>
      <c r="G47" s="17" t="s">
        <v>53</v>
      </c>
      <c r="H47" s="13" t="s">
        <v>3061</v>
      </c>
      <c r="I47" s="13" t="s">
        <v>240</v>
      </c>
      <c r="J47" s="19" t="s">
        <v>152</v>
      </c>
      <c r="K47" s="19" t="s">
        <v>2200</v>
      </c>
      <c r="L47" s="19">
        <v>2019</v>
      </c>
      <c r="M47" s="15">
        <f t="shared" si="0"/>
        <v>5</v>
      </c>
      <c r="N47" s="19" t="s">
        <v>58</v>
      </c>
      <c r="O47" s="19" t="s">
        <v>185</v>
      </c>
      <c r="P47" s="19" t="s">
        <v>186</v>
      </c>
      <c r="Q47" s="17" t="s">
        <v>187</v>
      </c>
      <c r="R47" s="9"/>
    </row>
    <row r="48" spans="1:96" s="1" customFormat="1" ht="22.5" customHeight="1">
      <c r="A48" s="5">
        <f t="shared" si="1"/>
        <v>44</v>
      </c>
      <c r="B48" s="17" t="s">
        <v>318</v>
      </c>
      <c r="C48" s="17" t="s">
        <v>330</v>
      </c>
      <c r="D48" s="17" t="s">
        <v>2075</v>
      </c>
      <c r="E48" s="17" t="s">
        <v>318</v>
      </c>
      <c r="F48" s="18" t="s">
        <v>0</v>
      </c>
      <c r="G48" s="17" t="s">
        <v>53</v>
      </c>
      <c r="H48" s="13" t="s">
        <v>55</v>
      </c>
      <c r="I48" s="13" t="s">
        <v>240</v>
      </c>
      <c r="J48" s="19" t="s">
        <v>152</v>
      </c>
      <c r="K48" s="19" t="s">
        <v>2200</v>
      </c>
      <c r="L48" s="19">
        <v>2018</v>
      </c>
      <c r="M48" s="15">
        <f t="shared" si="0"/>
        <v>6</v>
      </c>
      <c r="N48" s="19" t="s">
        <v>58</v>
      </c>
      <c r="O48" s="19" t="s">
        <v>110</v>
      </c>
      <c r="P48" s="19" t="s">
        <v>111</v>
      </c>
      <c r="Q48" s="17" t="s">
        <v>112</v>
      </c>
      <c r="R48" s="9"/>
    </row>
    <row r="49" spans="1:18" s="1" customFormat="1" ht="22.5" customHeight="1">
      <c r="A49" s="5">
        <f t="shared" si="1"/>
        <v>45</v>
      </c>
      <c r="B49" s="17" t="s">
        <v>318</v>
      </c>
      <c r="C49" s="17" t="s">
        <v>331</v>
      </c>
      <c r="D49" s="17" t="s">
        <v>2076</v>
      </c>
      <c r="E49" s="17" t="s">
        <v>318</v>
      </c>
      <c r="F49" s="18" t="s">
        <v>0</v>
      </c>
      <c r="G49" s="17" t="s">
        <v>53</v>
      </c>
      <c r="H49" s="13" t="s">
        <v>55</v>
      </c>
      <c r="I49" s="13" t="s">
        <v>240</v>
      </c>
      <c r="J49" s="19" t="s">
        <v>1719</v>
      </c>
      <c r="K49" s="19" t="s">
        <v>2201</v>
      </c>
      <c r="L49" s="19">
        <v>2018</v>
      </c>
      <c r="M49" s="15">
        <f t="shared" si="0"/>
        <v>6</v>
      </c>
      <c r="N49" s="19" t="s">
        <v>58</v>
      </c>
      <c r="O49" s="19" t="s">
        <v>110</v>
      </c>
      <c r="P49" s="19" t="s">
        <v>111</v>
      </c>
      <c r="Q49" s="17" t="s">
        <v>112</v>
      </c>
      <c r="R49" s="9"/>
    </row>
    <row r="50" spans="1:18" s="1" customFormat="1" ht="22.5" customHeight="1">
      <c r="A50" s="5">
        <f t="shared" si="1"/>
        <v>46</v>
      </c>
      <c r="B50" s="17" t="s">
        <v>2446</v>
      </c>
      <c r="C50" s="17" t="s">
        <v>1556</v>
      </c>
      <c r="D50" s="17" t="s">
        <v>2077</v>
      </c>
      <c r="E50" s="17" t="s">
        <v>52</v>
      </c>
      <c r="F50" s="18" t="s">
        <v>1560</v>
      </c>
      <c r="G50" s="17" t="s">
        <v>1544</v>
      </c>
      <c r="H50" s="13" t="s">
        <v>55</v>
      </c>
      <c r="I50" s="13" t="s">
        <v>240</v>
      </c>
      <c r="J50" s="19" t="s">
        <v>57</v>
      </c>
      <c r="K50" s="19" t="s">
        <v>2199</v>
      </c>
      <c r="L50" s="19">
        <v>2017</v>
      </c>
      <c r="M50" s="15">
        <f t="shared" si="0"/>
        <v>7</v>
      </c>
      <c r="N50" s="19" t="s">
        <v>1652</v>
      </c>
      <c r="O50" s="19" t="s">
        <v>1634</v>
      </c>
      <c r="P50" s="19" t="s">
        <v>1635</v>
      </c>
      <c r="Q50" s="17" t="s">
        <v>1653</v>
      </c>
      <c r="R50" s="9"/>
    </row>
    <row r="51" spans="1:18" s="1" customFormat="1" ht="22.5" customHeight="1">
      <c r="A51" s="5">
        <f t="shared" si="1"/>
        <v>47</v>
      </c>
      <c r="B51" s="17" t="s">
        <v>2447</v>
      </c>
      <c r="C51" s="17" t="s">
        <v>1557</v>
      </c>
      <c r="D51" s="17" t="s">
        <v>2257</v>
      </c>
      <c r="E51" s="17" t="s">
        <v>52</v>
      </c>
      <c r="F51" s="18" t="s">
        <v>1560</v>
      </c>
      <c r="G51" s="17" t="s">
        <v>1544</v>
      </c>
      <c r="H51" s="13" t="s">
        <v>55</v>
      </c>
      <c r="I51" s="13" t="s">
        <v>240</v>
      </c>
      <c r="J51" s="19" t="s">
        <v>57</v>
      </c>
      <c r="K51" s="19" t="s">
        <v>2199</v>
      </c>
      <c r="L51" s="19">
        <v>2018</v>
      </c>
      <c r="M51" s="15">
        <f t="shared" si="0"/>
        <v>6</v>
      </c>
      <c r="N51" s="19" t="s">
        <v>1652</v>
      </c>
      <c r="O51" s="19" t="s">
        <v>2321</v>
      </c>
      <c r="P51" s="19" t="s">
        <v>1654</v>
      </c>
      <c r="Q51" s="17" t="s">
        <v>1555</v>
      </c>
      <c r="R51" s="9"/>
    </row>
    <row r="52" spans="1:18" s="1" customFormat="1" ht="22.5" customHeight="1">
      <c r="A52" s="5">
        <f t="shared" si="1"/>
        <v>48</v>
      </c>
      <c r="B52" s="17" t="s">
        <v>2466</v>
      </c>
      <c r="C52" s="17" t="s">
        <v>1736</v>
      </c>
      <c r="D52" s="17" t="s">
        <v>2320</v>
      </c>
      <c r="E52" s="17" t="s">
        <v>52</v>
      </c>
      <c r="F52" s="18" t="s">
        <v>1560</v>
      </c>
      <c r="G52" s="17" t="s">
        <v>1544</v>
      </c>
      <c r="H52" s="13" t="s">
        <v>55</v>
      </c>
      <c r="I52" s="13" t="s">
        <v>240</v>
      </c>
      <c r="J52" s="19" t="s">
        <v>57</v>
      </c>
      <c r="K52" s="19" t="s">
        <v>2199</v>
      </c>
      <c r="L52" s="19">
        <v>2019</v>
      </c>
      <c r="M52" s="15">
        <f t="shared" si="0"/>
        <v>5</v>
      </c>
      <c r="N52" s="19" t="s">
        <v>58</v>
      </c>
      <c r="O52" s="19" t="s">
        <v>1553</v>
      </c>
      <c r="P52" s="19" t="s">
        <v>1554</v>
      </c>
      <c r="Q52" s="17" t="s">
        <v>1555</v>
      </c>
      <c r="R52" s="9"/>
    </row>
    <row r="53" spans="1:18" s="1" customFormat="1" ht="22.5" customHeight="1">
      <c r="A53" s="5">
        <f t="shared" si="1"/>
        <v>49</v>
      </c>
      <c r="B53" s="17" t="s">
        <v>1651</v>
      </c>
      <c r="C53" s="17" t="s">
        <v>2178</v>
      </c>
      <c r="D53" s="17" t="s">
        <v>2291</v>
      </c>
      <c r="E53" s="17" t="s">
        <v>52</v>
      </c>
      <c r="F53" s="18" t="s">
        <v>0</v>
      </c>
      <c r="G53" s="17" t="s">
        <v>53</v>
      </c>
      <c r="H53" s="13" t="s">
        <v>2721</v>
      </c>
      <c r="I53" s="13" t="s">
        <v>240</v>
      </c>
      <c r="J53" s="19" t="s">
        <v>57</v>
      </c>
      <c r="K53" s="19" t="s">
        <v>2199</v>
      </c>
      <c r="L53" s="19">
        <v>2019</v>
      </c>
      <c r="M53" s="15">
        <f t="shared" si="0"/>
        <v>5</v>
      </c>
      <c r="N53" s="19" t="s">
        <v>58</v>
      </c>
      <c r="O53" s="19" t="s">
        <v>59</v>
      </c>
      <c r="P53" s="19" t="s">
        <v>60</v>
      </c>
      <c r="Q53" s="17" t="s">
        <v>61</v>
      </c>
      <c r="R53" s="9"/>
    </row>
    <row r="54" spans="1:18" s="1" customFormat="1" ht="22.5" customHeight="1">
      <c r="A54" s="5">
        <f t="shared" si="1"/>
        <v>50</v>
      </c>
      <c r="B54" s="17" t="s">
        <v>2510</v>
      </c>
      <c r="C54" s="17" t="s">
        <v>2177</v>
      </c>
      <c r="D54" s="17" t="s">
        <v>1922</v>
      </c>
      <c r="E54" s="17" t="s">
        <v>52</v>
      </c>
      <c r="F54" s="18" t="s">
        <v>1560</v>
      </c>
      <c r="G54" s="17" t="s">
        <v>1544</v>
      </c>
      <c r="H54" s="13" t="s">
        <v>2732</v>
      </c>
      <c r="I54" s="13" t="s">
        <v>56</v>
      </c>
      <c r="J54" s="19" t="s">
        <v>57</v>
      </c>
      <c r="K54" s="19" t="s">
        <v>2199</v>
      </c>
      <c r="L54" s="19">
        <v>2023</v>
      </c>
      <c r="M54" s="15">
        <f t="shared" si="0"/>
        <v>1</v>
      </c>
      <c r="N54" s="19" t="s">
        <v>58</v>
      </c>
      <c r="O54" s="19" t="s">
        <v>2153</v>
      </c>
      <c r="P54" s="19" t="s">
        <v>1783</v>
      </c>
      <c r="Q54" s="17" t="s">
        <v>3170</v>
      </c>
      <c r="R54" s="9"/>
    </row>
    <row r="55" spans="1:18" s="1" customFormat="1" ht="22.5" customHeight="1">
      <c r="A55" s="5">
        <f t="shared" si="1"/>
        <v>51</v>
      </c>
      <c r="B55" s="17" t="s">
        <v>2468</v>
      </c>
      <c r="C55" s="17" t="s">
        <v>2266</v>
      </c>
      <c r="D55" s="17" t="s">
        <v>3031</v>
      </c>
      <c r="E55" s="17" t="s">
        <v>52</v>
      </c>
      <c r="F55" s="18" t="s">
        <v>1560</v>
      </c>
      <c r="G55" s="17" t="s">
        <v>1544</v>
      </c>
      <c r="H55" s="13" t="s">
        <v>55</v>
      </c>
      <c r="I55" s="13" t="s">
        <v>240</v>
      </c>
      <c r="J55" s="19" t="s">
        <v>57</v>
      </c>
      <c r="K55" s="19" t="s">
        <v>2199</v>
      </c>
      <c r="L55" s="19">
        <v>2019</v>
      </c>
      <c r="M55" s="15">
        <f t="shared" si="0"/>
        <v>5</v>
      </c>
      <c r="N55" s="19" t="s">
        <v>58</v>
      </c>
      <c r="O55" s="19" t="s">
        <v>1553</v>
      </c>
      <c r="P55" s="19" t="s">
        <v>1554</v>
      </c>
      <c r="Q55" s="17" t="s">
        <v>1555</v>
      </c>
      <c r="R55" s="9"/>
    </row>
    <row r="56" spans="1:18" s="1" customFormat="1" ht="22.5" customHeight="1">
      <c r="A56" s="5">
        <f t="shared" si="1"/>
        <v>52</v>
      </c>
      <c r="B56" s="17" t="s">
        <v>2448</v>
      </c>
      <c r="C56" s="17" t="s">
        <v>2267</v>
      </c>
      <c r="D56" s="17" t="s">
        <v>2257</v>
      </c>
      <c r="E56" s="17" t="s">
        <v>52</v>
      </c>
      <c r="F56" s="18" t="s">
        <v>1560</v>
      </c>
      <c r="G56" s="17" t="s">
        <v>1544</v>
      </c>
      <c r="H56" s="13" t="s">
        <v>55</v>
      </c>
      <c r="I56" s="13" t="s">
        <v>240</v>
      </c>
      <c r="J56" s="19" t="s">
        <v>57</v>
      </c>
      <c r="K56" s="19" t="s">
        <v>2199</v>
      </c>
      <c r="L56" s="19">
        <v>2017</v>
      </c>
      <c r="M56" s="15">
        <f t="shared" si="0"/>
        <v>7</v>
      </c>
      <c r="N56" s="19" t="s">
        <v>1652</v>
      </c>
      <c r="O56" s="19" t="s">
        <v>1634</v>
      </c>
      <c r="P56" s="19" t="s">
        <v>1635</v>
      </c>
      <c r="Q56" s="17" t="s">
        <v>1653</v>
      </c>
      <c r="R56" s="9"/>
    </row>
    <row r="57" spans="1:18" s="1" customFormat="1" ht="22.5" customHeight="1">
      <c r="A57" s="5">
        <f t="shared" si="1"/>
        <v>53</v>
      </c>
      <c r="B57" s="17" t="s">
        <v>2313</v>
      </c>
      <c r="C57" s="17" t="s">
        <v>2298</v>
      </c>
      <c r="D57" s="17" t="s">
        <v>2302</v>
      </c>
      <c r="E57" s="17" t="s">
        <v>52</v>
      </c>
      <c r="F57" s="18" t="s">
        <v>0</v>
      </c>
      <c r="G57" s="17" t="s">
        <v>53</v>
      </c>
      <c r="H57" s="13" t="s">
        <v>2581</v>
      </c>
      <c r="I57" s="13" t="s">
        <v>602</v>
      </c>
      <c r="J57" s="19" t="s">
        <v>152</v>
      </c>
      <c r="K57" s="19" t="s">
        <v>2200</v>
      </c>
      <c r="L57" s="19">
        <v>2023</v>
      </c>
      <c r="M57" s="15">
        <f t="shared" si="0"/>
        <v>1</v>
      </c>
      <c r="N57" s="19" t="s">
        <v>58</v>
      </c>
      <c r="O57" s="19" t="s">
        <v>2322</v>
      </c>
      <c r="P57" s="19" t="s">
        <v>2169</v>
      </c>
      <c r="Q57" s="17" t="s">
        <v>3171</v>
      </c>
      <c r="R57" s="9"/>
    </row>
    <row r="58" spans="1:18" s="1" customFormat="1" ht="22.5" customHeight="1">
      <c r="A58" s="5">
        <f t="shared" si="1"/>
        <v>54</v>
      </c>
      <c r="B58" s="17" t="s">
        <v>3019</v>
      </c>
      <c r="C58" s="17" t="s">
        <v>3017</v>
      </c>
      <c r="D58" s="17" t="s">
        <v>3031</v>
      </c>
      <c r="E58" s="17" t="s">
        <v>52</v>
      </c>
      <c r="F58" s="18" t="s">
        <v>1560</v>
      </c>
      <c r="G58" s="17" t="s">
        <v>1544</v>
      </c>
      <c r="H58" s="13" t="s">
        <v>55</v>
      </c>
      <c r="I58" s="13" t="s">
        <v>55</v>
      </c>
      <c r="J58" s="19" t="s">
        <v>57</v>
      </c>
      <c r="K58" s="19" t="s">
        <v>2199</v>
      </c>
      <c r="L58" s="19">
        <v>2024</v>
      </c>
      <c r="M58" s="15">
        <f t="shared" si="0"/>
        <v>0</v>
      </c>
      <c r="N58" s="19" t="s">
        <v>58</v>
      </c>
      <c r="O58" s="19" t="s">
        <v>3060</v>
      </c>
      <c r="P58" s="19" t="s">
        <v>2281</v>
      </c>
      <c r="Q58" s="17" t="s">
        <v>3172</v>
      </c>
      <c r="R58" s="9"/>
    </row>
    <row r="59" spans="1:18" s="1" customFormat="1" ht="22.5" customHeight="1">
      <c r="A59" s="5">
        <f t="shared" si="1"/>
        <v>55</v>
      </c>
      <c r="B59" s="17" t="s">
        <v>3027</v>
      </c>
      <c r="C59" s="17" t="s">
        <v>3016</v>
      </c>
      <c r="D59" s="17" t="s">
        <v>3032</v>
      </c>
      <c r="E59" s="17" t="s">
        <v>52</v>
      </c>
      <c r="F59" s="18" t="s">
        <v>1560</v>
      </c>
      <c r="G59" s="17" t="s">
        <v>1544</v>
      </c>
      <c r="H59" s="13" t="s">
        <v>55</v>
      </c>
      <c r="I59" s="13" t="s">
        <v>55</v>
      </c>
      <c r="J59" s="19" t="s">
        <v>152</v>
      </c>
      <c r="K59" s="19" t="s">
        <v>2199</v>
      </c>
      <c r="L59" s="19">
        <v>2024</v>
      </c>
      <c r="M59" s="15">
        <f t="shared" si="0"/>
        <v>0</v>
      </c>
      <c r="N59" s="19" t="s">
        <v>58</v>
      </c>
      <c r="O59" s="19" t="s">
        <v>2280</v>
      </c>
      <c r="P59" s="19" t="s">
        <v>2281</v>
      </c>
      <c r="Q59" s="17" t="s">
        <v>3172</v>
      </c>
      <c r="R59" s="9"/>
    </row>
    <row r="60" spans="1:18" s="1" customFormat="1" ht="22.5" customHeight="1">
      <c r="A60" s="5">
        <f t="shared" si="1"/>
        <v>56</v>
      </c>
      <c r="B60" s="17" t="s">
        <v>3028</v>
      </c>
      <c r="C60" s="17" t="s">
        <v>3018</v>
      </c>
      <c r="D60" s="17" t="s">
        <v>3033</v>
      </c>
      <c r="E60" s="17" t="s">
        <v>52</v>
      </c>
      <c r="F60" s="18" t="s">
        <v>1560</v>
      </c>
      <c r="G60" s="17" t="s">
        <v>1544</v>
      </c>
      <c r="H60" s="13" t="s">
        <v>55</v>
      </c>
      <c r="I60" s="13" t="s">
        <v>55</v>
      </c>
      <c r="J60" s="19" t="s">
        <v>57</v>
      </c>
      <c r="K60" s="19" t="s">
        <v>2199</v>
      </c>
      <c r="L60" s="19">
        <v>2024</v>
      </c>
      <c r="M60" s="15">
        <f t="shared" si="0"/>
        <v>0</v>
      </c>
      <c r="N60" s="19" t="s">
        <v>58</v>
      </c>
      <c r="O60" s="19" t="s">
        <v>2280</v>
      </c>
      <c r="P60" s="19" t="s">
        <v>2281</v>
      </c>
      <c r="Q60" s="17" t="s">
        <v>3172</v>
      </c>
      <c r="R60" s="9"/>
    </row>
    <row r="61" spans="1:18" s="1" customFormat="1" ht="22.5" customHeight="1">
      <c r="A61" s="5">
        <f t="shared" si="1"/>
        <v>57</v>
      </c>
      <c r="B61" s="17" t="s">
        <v>2491</v>
      </c>
      <c r="C61" s="17" t="s">
        <v>1559</v>
      </c>
      <c r="D61" s="17" t="s">
        <v>1939</v>
      </c>
      <c r="E61" s="17" t="s">
        <v>52</v>
      </c>
      <c r="F61" s="18" t="s">
        <v>1560</v>
      </c>
      <c r="G61" s="17" t="s">
        <v>1544</v>
      </c>
      <c r="H61" s="13" t="s">
        <v>2728</v>
      </c>
      <c r="I61" s="13" t="s">
        <v>1029</v>
      </c>
      <c r="J61" s="19" t="s">
        <v>57</v>
      </c>
      <c r="K61" s="19" t="s">
        <v>2202</v>
      </c>
      <c r="L61" s="19">
        <v>2022</v>
      </c>
      <c r="M61" s="15">
        <f t="shared" si="0"/>
        <v>2</v>
      </c>
      <c r="N61" s="19" t="s">
        <v>58</v>
      </c>
      <c r="O61" s="19" t="s">
        <v>1561</v>
      </c>
      <c r="P61" s="19" t="s">
        <v>1547</v>
      </c>
      <c r="Q61" s="17" t="s">
        <v>772</v>
      </c>
      <c r="R61" s="9"/>
    </row>
    <row r="62" spans="1:18" s="1" customFormat="1" ht="22.5" customHeight="1">
      <c r="A62" s="5">
        <f t="shared" si="1"/>
        <v>58</v>
      </c>
      <c r="B62" s="17" t="s">
        <v>2265</v>
      </c>
      <c r="C62" s="17" t="s">
        <v>332</v>
      </c>
      <c r="D62" s="17" t="s">
        <v>2264</v>
      </c>
      <c r="E62" s="17" t="s">
        <v>52</v>
      </c>
      <c r="F62" s="18" t="s">
        <v>0</v>
      </c>
      <c r="G62" s="17" t="s">
        <v>53</v>
      </c>
      <c r="H62" s="13" t="s">
        <v>2572</v>
      </c>
      <c r="I62" s="13" t="s">
        <v>1569</v>
      </c>
      <c r="J62" s="19" t="s">
        <v>57</v>
      </c>
      <c r="K62" s="19" t="s">
        <v>2202</v>
      </c>
      <c r="L62" s="19">
        <v>2019</v>
      </c>
      <c r="M62" s="15">
        <f t="shared" si="0"/>
        <v>5</v>
      </c>
      <c r="N62" s="19" t="s">
        <v>58</v>
      </c>
      <c r="O62" s="19" t="s">
        <v>59</v>
      </c>
      <c r="P62" s="19" t="s">
        <v>60</v>
      </c>
      <c r="Q62" s="17" t="s">
        <v>61</v>
      </c>
      <c r="R62" s="9"/>
    </row>
    <row r="63" spans="1:18" s="1" customFormat="1" ht="18">
      <c r="A63" s="5">
        <f t="shared" si="1"/>
        <v>59</v>
      </c>
      <c r="B63" s="17" t="s">
        <v>340</v>
      </c>
      <c r="C63" s="17" t="s">
        <v>341</v>
      </c>
      <c r="D63" s="17" t="s">
        <v>3119</v>
      </c>
      <c r="E63" s="17" t="s">
        <v>52</v>
      </c>
      <c r="F63" s="18" t="s">
        <v>0</v>
      </c>
      <c r="G63" s="17" t="s">
        <v>53</v>
      </c>
      <c r="H63" s="13" t="s">
        <v>3120</v>
      </c>
      <c r="I63" s="13" t="s">
        <v>1569</v>
      </c>
      <c r="J63" s="19" t="s">
        <v>57</v>
      </c>
      <c r="K63" s="19" t="s">
        <v>2202</v>
      </c>
      <c r="L63" s="19">
        <v>2018</v>
      </c>
      <c r="M63" s="15">
        <f t="shared" si="0"/>
        <v>6</v>
      </c>
      <c r="N63" s="19" t="s">
        <v>58</v>
      </c>
      <c r="O63" s="19" t="s">
        <v>110</v>
      </c>
      <c r="P63" s="19" t="s">
        <v>111</v>
      </c>
      <c r="Q63" s="17" t="s">
        <v>112</v>
      </c>
      <c r="R63" s="9"/>
    </row>
    <row r="64" spans="1:18" s="1" customFormat="1" ht="22.5" customHeight="1">
      <c r="A64" s="5">
        <f t="shared" si="1"/>
        <v>60</v>
      </c>
      <c r="B64" s="17" t="s">
        <v>343</v>
      </c>
      <c r="C64" s="17" t="s">
        <v>344</v>
      </c>
      <c r="D64" s="17" t="s">
        <v>1941</v>
      </c>
      <c r="E64" s="17" t="s">
        <v>52</v>
      </c>
      <c r="F64" s="18" t="s">
        <v>0</v>
      </c>
      <c r="G64" s="17" t="s">
        <v>53</v>
      </c>
      <c r="H64" s="13" t="s">
        <v>2549</v>
      </c>
      <c r="I64" s="13" t="s">
        <v>1569</v>
      </c>
      <c r="J64" s="19" t="s">
        <v>57</v>
      </c>
      <c r="K64" s="19" t="s">
        <v>2202</v>
      </c>
      <c r="L64" s="19">
        <v>2019</v>
      </c>
      <c r="M64" s="15">
        <f t="shared" si="0"/>
        <v>5</v>
      </c>
      <c r="N64" s="19" t="s">
        <v>58</v>
      </c>
      <c r="O64" s="19" t="s">
        <v>59</v>
      </c>
      <c r="P64" s="19" t="s">
        <v>60</v>
      </c>
      <c r="Q64" s="17" t="s">
        <v>61</v>
      </c>
      <c r="R64" s="9"/>
    </row>
    <row r="65" spans="1:18" s="1" customFormat="1" ht="22.5" customHeight="1">
      <c r="A65" s="5">
        <f t="shared" si="1"/>
        <v>61</v>
      </c>
      <c r="B65" s="17" t="s">
        <v>350</v>
      </c>
      <c r="C65" s="17" t="s">
        <v>351</v>
      </c>
      <c r="D65" s="17" t="s">
        <v>3077</v>
      </c>
      <c r="E65" s="17" t="s">
        <v>52</v>
      </c>
      <c r="F65" s="18" t="s">
        <v>0</v>
      </c>
      <c r="G65" s="17" t="s">
        <v>53</v>
      </c>
      <c r="H65" s="13" t="s">
        <v>2550</v>
      </c>
      <c r="I65" s="13" t="s">
        <v>333</v>
      </c>
      <c r="J65" s="19" t="s">
        <v>57</v>
      </c>
      <c r="K65" s="19" t="s">
        <v>2202</v>
      </c>
      <c r="L65" s="19">
        <v>2020</v>
      </c>
      <c r="M65" s="15">
        <f t="shared" si="0"/>
        <v>4</v>
      </c>
      <c r="N65" s="19" t="s">
        <v>58</v>
      </c>
      <c r="O65" s="19" t="s">
        <v>59</v>
      </c>
      <c r="P65" s="19" t="s">
        <v>60</v>
      </c>
      <c r="Q65" s="17" t="s">
        <v>61</v>
      </c>
      <c r="R65" s="9"/>
    </row>
    <row r="66" spans="1:18" s="1" customFormat="1" ht="22.5" customHeight="1">
      <c r="A66" s="5">
        <f t="shared" si="1"/>
        <v>62</v>
      </c>
      <c r="B66" s="17" t="s">
        <v>359</v>
      </c>
      <c r="C66" s="17" t="s">
        <v>360</v>
      </c>
      <c r="D66" s="17" t="s">
        <v>3078</v>
      </c>
      <c r="E66" s="17" t="s">
        <v>52</v>
      </c>
      <c r="F66" s="18" t="s">
        <v>0</v>
      </c>
      <c r="G66" s="17" t="s">
        <v>53</v>
      </c>
      <c r="H66" s="13" t="s">
        <v>2527</v>
      </c>
      <c r="I66" s="13" t="s">
        <v>361</v>
      </c>
      <c r="J66" s="19" t="s">
        <v>57</v>
      </c>
      <c r="K66" s="19" t="s">
        <v>2202</v>
      </c>
      <c r="L66" s="19">
        <v>2018</v>
      </c>
      <c r="M66" s="15">
        <f t="shared" si="0"/>
        <v>6</v>
      </c>
      <c r="N66" s="19" t="s">
        <v>58</v>
      </c>
      <c r="O66" s="19" t="s">
        <v>110</v>
      </c>
      <c r="P66" s="19" t="s">
        <v>111</v>
      </c>
      <c r="Q66" s="17" t="s">
        <v>112</v>
      </c>
      <c r="R66" s="9"/>
    </row>
    <row r="67" spans="1:18" s="1" customFormat="1" ht="22.5" customHeight="1">
      <c r="A67" s="5">
        <f t="shared" si="1"/>
        <v>63</v>
      </c>
      <c r="B67" s="17" t="s">
        <v>363</v>
      </c>
      <c r="C67" s="17" t="s">
        <v>364</v>
      </c>
      <c r="D67" s="17" t="s">
        <v>2099</v>
      </c>
      <c r="E67" s="17" t="s">
        <v>52</v>
      </c>
      <c r="F67" s="18" t="s">
        <v>0</v>
      </c>
      <c r="G67" s="17" t="s">
        <v>53</v>
      </c>
      <c r="H67" s="13" t="s">
        <v>2551</v>
      </c>
      <c r="I67" s="13" t="s">
        <v>1569</v>
      </c>
      <c r="J67" s="19" t="s">
        <v>57</v>
      </c>
      <c r="K67" s="19" t="s">
        <v>2202</v>
      </c>
      <c r="L67" s="19">
        <v>2019</v>
      </c>
      <c r="M67" s="15">
        <f t="shared" si="0"/>
        <v>5</v>
      </c>
      <c r="N67" s="19" t="s">
        <v>58</v>
      </c>
      <c r="O67" s="19" t="s">
        <v>59</v>
      </c>
      <c r="P67" s="19" t="s">
        <v>60</v>
      </c>
      <c r="Q67" s="17" t="s">
        <v>61</v>
      </c>
      <c r="R67" s="9"/>
    </row>
    <row r="68" spans="1:18" s="1" customFormat="1" ht="22.5" customHeight="1">
      <c r="A68" s="5">
        <f t="shared" si="1"/>
        <v>64</v>
      </c>
      <c r="B68" s="17" t="s">
        <v>372</v>
      </c>
      <c r="C68" s="17" t="s">
        <v>373</v>
      </c>
      <c r="D68" s="17" t="s">
        <v>1943</v>
      </c>
      <c r="E68" s="17" t="s">
        <v>52</v>
      </c>
      <c r="F68" s="18" t="s">
        <v>0</v>
      </c>
      <c r="G68" s="17" t="s">
        <v>53</v>
      </c>
      <c r="H68" s="13" t="s">
        <v>2552</v>
      </c>
      <c r="I68" s="13" t="s">
        <v>361</v>
      </c>
      <c r="J68" s="19" t="s">
        <v>57</v>
      </c>
      <c r="K68" s="19" t="s">
        <v>2202</v>
      </c>
      <c r="L68" s="19">
        <v>2019</v>
      </c>
      <c r="M68" s="15">
        <f t="shared" si="0"/>
        <v>5</v>
      </c>
      <c r="N68" s="19" t="s">
        <v>58</v>
      </c>
      <c r="O68" s="19" t="s">
        <v>59</v>
      </c>
      <c r="P68" s="19" t="s">
        <v>60</v>
      </c>
      <c r="Q68" s="17" t="s">
        <v>61</v>
      </c>
      <c r="R68" s="9"/>
    </row>
    <row r="69" spans="1:18" s="1" customFormat="1" ht="22.5" customHeight="1">
      <c r="A69" s="5">
        <f t="shared" si="1"/>
        <v>65</v>
      </c>
      <c r="B69" s="17" t="s">
        <v>1826</v>
      </c>
      <c r="C69" s="17" t="s">
        <v>379</v>
      </c>
      <c r="D69" s="17" t="s">
        <v>2033</v>
      </c>
      <c r="E69" s="17" t="s">
        <v>52</v>
      </c>
      <c r="F69" s="18" t="s">
        <v>0</v>
      </c>
      <c r="G69" s="17" t="s">
        <v>53</v>
      </c>
      <c r="H69" s="13" t="s">
        <v>2553</v>
      </c>
      <c r="I69" s="13" t="s">
        <v>1029</v>
      </c>
      <c r="J69" s="19" t="s">
        <v>152</v>
      </c>
      <c r="K69" s="19" t="s">
        <v>2203</v>
      </c>
      <c r="L69" s="19">
        <v>2019</v>
      </c>
      <c r="M69" s="15">
        <f t="shared" si="0"/>
        <v>5</v>
      </c>
      <c r="N69" s="19" t="s">
        <v>58</v>
      </c>
      <c r="O69" s="19" t="s">
        <v>59</v>
      </c>
      <c r="P69" s="19" t="s">
        <v>60</v>
      </c>
      <c r="Q69" s="17" t="s">
        <v>61</v>
      </c>
      <c r="R69" s="9"/>
    </row>
    <row r="70" spans="1:18" s="1" customFormat="1" ht="22.5" customHeight="1">
      <c r="A70" s="5">
        <f t="shared" si="1"/>
        <v>66</v>
      </c>
      <c r="B70" s="17" t="s">
        <v>385</v>
      </c>
      <c r="C70" s="17" t="s">
        <v>386</v>
      </c>
      <c r="D70" s="17" t="s">
        <v>1944</v>
      </c>
      <c r="E70" s="17" t="s">
        <v>52</v>
      </c>
      <c r="F70" s="18" t="s">
        <v>0</v>
      </c>
      <c r="G70" s="17" t="s">
        <v>53</v>
      </c>
      <c r="H70" s="13" t="s">
        <v>2554</v>
      </c>
      <c r="I70" s="13" t="s">
        <v>361</v>
      </c>
      <c r="J70" s="19" t="s">
        <v>57</v>
      </c>
      <c r="K70" s="19" t="s">
        <v>2202</v>
      </c>
      <c r="L70" s="19">
        <v>2019</v>
      </c>
      <c r="M70" s="15">
        <f t="shared" ref="M70:M133" si="2">2024-L70</f>
        <v>5</v>
      </c>
      <c r="N70" s="19" t="s">
        <v>58</v>
      </c>
      <c r="O70" s="19" t="s">
        <v>59</v>
      </c>
      <c r="P70" s="19" t="s">
        <v>60</v>
      </c>
      <c r="Q70" s="17" t="s">
        <v>61</v>
      </c>
      <c r="R70" s="9"/>
    </row>
    <row r="71" spans="1:18" s="1" customFormat="1" ht="22.5" customHeight="1">
      <c r="A71" s="5">
        <f t="shared" si="1"/>
        <v>67</v>
      </c>
      <c r="B71" s="17" t="s">
        <v>392</v>
      </c>
      <c r="C71" s="17" t="s">
        <v>393</v>
      </c>
      <c r="D71" s="17" t="s">
        <v>1945</v>
      </c>
      <c r="E71" s="17" t="s">
        <v>52</v>
      </c>
      <c r="F71" s="18" t="s">
        <v>0</v>
      </c>
      <c r="G71" s="17" t="s">
        <v>53</v>
      </c>
      <c r="H71" s="13" t="s">
        <v>2555</v>
      </c>
      <c r="I71" s="13" t="s">
        <v>1353</v>
      </c>
      <c r="J71" s="19" t="s">
        <v>57</v>
      </c>
      <c r="K71" s="19" t="s">
        <v>2202</v>
      </c>
      <c r="L71" s="19">
        <v>2019</v>
      </c>
      <c r="M71" s="15">
        <f t="shared" si="2"/>
        <v>5</v>
      </c>
      <c r="N71" s="19" t="s">
        <v>58</v>
      </c>
      <c r="O71" s="19" t="s">
        <v>59</v>
      </c>
      <c r="P71" s="19" t="s">
        <v>60</v>
      </c>
      <c r="Q71" s="17" t="s">
        <v>61</v>
      </c>
      <c r="R71" s="9"/>
    </row>
    <row r="72" spans="1:18" s="1" customFormat="1" ht="22.5" customHeight="1">
      <c r="A72" s="5">
        <f t="shared" ref="A72:A135" si="3">A71+1</f>
        <v>68</v>
      </c>
      <c r="B72" s="17" t="s">
        <v>400</v>
      </c>
      <c r="C72" s="17" t="s">
        <v>401</v>
      </c>
      <c r="D72" s="29" t="s">
        <v>3075</v>
      </c>
      <c r="E72" s="17" t="s">
        <v>52</v>
      </c>
      <c r="F72" s="18" t="s">
        <v>0</v>
      </c>
      <c r="G72" s="17" t="s">
        <v>53</v>
      </c>
      <c r="H72" s="13" t="s">
        <v>3076</v>
      </c>
      <c r="I72" s="13" t="s">
        <v>1569</v>
      </c>
      <c r="J72" s="19" t="s">
        <v>57</v>
      </c>
      <c r="K72" s="19" t="s">
        <v>2202</v>
      </c>
      <c r="L72" s="19">
        <v>2019</v>
      </c>
      <c r="M72" s="15">
        <f t="shared" si="2"/>
        <v>5</v>
      </c>
      <c r="N72" s="19" t="s">
        <v>58</v>
      </c>
      <c r="O72" s="19" t="s">
        <v>59</v>
      </c>
      <c r="P72" s="19" t="s">
        <v>60</v>
      </c>
      <c r="Q72" s="17" t="s">
        <v>61</v>
      </c>
      <c r="R72" s="9"/>
    </row>
    <row r="73" spans="1:18" s="1" customFormat="1" ht="22.5" customHeight="1">
      <c r="A73" s="5">
        <f t="shared" si="3"/>
        <v>69</v>
      </c>
      <c r="B73" s="17" t="s">
        <v>407</v>
      </c>
      <c r="C73" s="17" t="s">
        <v>409</v>
      </c>
      <c r="D73" s="17" t="s">
        <v>1946</v>
      </c>
      <c r="E73" s="17" t="s">
        <v>52</v>
      </c>
      <c r="F73" s="18" t="s">
        <v>0</v>
      </c>
      <c r="G73" s="17" t="s">
        <v>53</v>
      </c>
      <c r="H73" s="13" t="s">
        <v>2573</v>
      </c>
      <c r="I73" s="13" t="s">
        <v>1569</v>
      </c>
      <c r="J73" s="19" t="s">
        <v>57</v>
      </c>
      <c r="K73" s="19" t="s">
        <v>2202</v>
      </c>
      <c r="L73" s="19">
        <v>2019</v>
      </c>
      <c r="M73" s="15">
        <f t="shared" si="2"/>
        <v>5</v>
      </c>
      <c r="N73" s="19" t="s">
        <v>58</v>
      </c>
      <c r="O73" s="19" t="s">
        <v>59</v>
      </c>
      <c r="P73" s="19" t="s">
        <v>60</v>
      </c>
      <c r="Q73" s="17" t="s">
        <v>61</v>
      </c>
      <c r="R73" s="9"/>
    </row>
    <row r="74" spans="1:18" s="1" customFormat="1" ht="22.5" customHeight="1">
      <c r="A74" s="5">
        <f t="shared" si="3"/>
        <v>70</v>
      </c>
      <c r="B74" s="17" t="s">
        <v>1763</v>
      </c>
      <c r="C74" s="17" t="s">
        <v>416</v>
      </c>
      <c r="D74" s="17" t="s">
        <v>2103</v>
      </c>
      <c r="E74" s="17" t="s">
        <v>52</v>
      </c>
      <c r="F74" s="18" t="s">
        <v>1560</v>
      </c>
      <c r="G74" s="17" t="s">
        <v>53</v>
      </c>
      <c r="H74" s="13" t="s">
        <v>2550</v>
      </c>
      <c r="I74" s="13" t="s">
        <v>361</v>
      </c>
      <c r="J74" s="19" t="s">
        <v>57</v>
      </c>
      <c r="K74" s="19" t="s">
        <v>2204</v>
      </c>
      <c r="L74" s="19">
        <v>2022</v>
      </c>
      <c r="M74" s="15">
        <f t="shared" si="2"/>
        <v>2</v>
      </c>
      <c r="N74" s="19" t="s">
        <v>58</v>
      </c>
      <c r="O74" s="19" t="s">
        <v>417</v>
      </c>
      <c r="P74" s="19" t="s">
        <v>418</v>
      </c>
      <c r="Q74" s="17" t="s">
        <v>61</v>
      </c>
      <c r="R74" s="9"/>
    </row>
    <row r="75" spans="1:18" s="1" customFormat="1" ht="22.5" customHeight="1">
      <c r="A75" s="5">
        <f t="shared" si="3"/>
        <v>71</v>
      </c>
      <c r="B75" s="17" t="s">
        <v>1764</v>
      </c>
      <c r="C75" s="17" t="s">
        <v>426</v>
      </c>
      <c r="D75" s="17" t="s">
        <v>2102</v>
      </c>
      <c r="E75" s="17" t="s">
        <v>52</v>
      </c>
      <c r="F75" s="18" t="s">
        <v>1560</v>
      </c>
      <c r="G75" s="17" t="s">
        <v>53</v>
      </c>
      <c r="H75" s="13" t="s">
        <v>2550</v>
      </c>
      <c r="I75" s="13" t="s">
        <v>361</v>
      </c>
      <c r="J75" s="19" t="s">
        <v>57</v>
      </c>
      <c r="K75" s="19" t="s">
        <v>2204</v>
      </c>
      <c r="L75" s="19">
        <v>2022</v>
      </c>
      <c r="M75" s="15">
        <f t="shared" si="2"/>
        <v>2</v>
      </c>
      <c r="N75" s="19" t="s">
        <v>58</v>
      </c>
      <c r="O75" s="19" t="s">
        <v>417</v>
      </c>
      <c r="P75" s="19" t="s">
        <v>418</v>
      </c>
      <c r="Q75" s="17" t="s">
        <v>61</v>
      </c>
      <c r="R75" s="9"/>
    </row>
    <row r="76" spans="1:18" s="1" customFormat="1" ht="22.5" customHeight="1">
      <c r="A76" s="5">
        <f t="shared" si="3"/>
        <v>72</v>
      </c>
      <c r="B76" s="17" t="s">
        <v>1765</v>
      </c>
      <c r="C76" s="17" t="s">
        <v>433</v>
      </c>
      <c r="D76" s="17" t="s">
        <v>1942</v>
      </c>
      <c r="E76" s="17" t="s">
        <v>52</v>
      </c>
      <c r="F76" s="18" t="s">
        <v>1560</v>
      </c>
      <c r="G76" s="17" t="s">
        <v>53</v>
      </c>
      <c r="H76" s="13" t="s">
        <v>2550</v>
      </c>
      <c r="I76" s="13" t="s">
        <v>361</v>
      </c>
      <c r="J76" s="19" t="s">
        <v>57</v>
      </c>
      <c r="K76" s="19" t="s">
        <v>2204</v>
      </c>
      <c r="L76" s="19">
        <v>2022</v>
      </c>
      <c r="M76" s="15">
        <f t="shared" si="2"/>
        <v>2</v>
      </c>
      <c r="N76" s="19" t="s">
        <v>58</v>
      </c>
      <c r="O76" s="19" t="s">
        <v>417</v>
      </c>
      <c r="P76" s="19" t="s">
        <v>418</v>
      </c>
      <c r="Q76" s="17" t="s">
        <v>61</v>
      </c>
      <c r="R76" s="9"/>
    </row>
    <row r="77" spans="1:18" s="1" customFormat="1" ht="22.5" customHeight="1">
      <c r="A77" s="5">
        <f t="shared" si="3"/>
        <v>73</v>
      </c>
      <c r="B77" s="17" t="s">
        <v>1814</v>
      </c>
      <c r="C77" s="17" t="s">
        <v>440</v>
      </c>
      <c r="D77" s="17" t="s">
        <v>1947</v>
      </c>
      <c r="E77" s="17" t="s">
        <v>52</v>
      </c>
      <c r="F77" s="18" t="s">
        <v>0</v>
      </c>
      <c r="G77" s="17" t="s">
        <v>53</v>
      </c>
      <c r="H77" s="13" t="s">
        <v>2556</v>
      </c>
      <c r="I77" s="13" t="s">
        <v>1569</v>
      </c>
      <c r="J77" s="19" t="s">
        <v>57</v>
      </c>
      <c r="K77" s="19" t="s">
        <v>2205</v>
      </c>
      <c r="L77" s="19">
        <v>2019</v>
      </c>
      <c r="M77" s="15">
        <f t="shared" si="2"/>
        <v>5</v>
      </c>
      <c r="N77" s="19" t="s">
        <v>58</v>
      </c>
      <c r="O77" s="19" t="s">
        <v>59</v>
      </c>
      <c r="P77" s="19" t="s">
        <v>60</v>
      </c>
      <c r="Q77" s="17" t="s">
        <v>61</v>
      </c>
      <c r="R77" s="9"/>
    </row>
    <row r="78" spans="1:18" s="1" customFormat="1" ht="22.5" customHeight="1">
      <c r="A78" s="5">
        <f t="shared" si="3"/>
        <v>74</v>
      </c>
      <c r="B78" s="17" t="s">
        <v>1767</v>
      </c>
      <c r="C78" s="17" t="s">
        <v>446</v>
      </c>
      <c r="D78" s="17" t="s">
        <v>2101</v>
      </c>
      <c r="E78" s="17" t="s">
        <v>52</v>
      </c>
      <c r="F78" s="18" t="s">
        <v>1560</v>
      </c>
      <c r="G78" s="17" t="s">
        <v>53</v>
      </c>
      <c r="H78" s="13" t="s">
        <v>2550</v>
      </c>
      <c r="I78" s="13" t="s">
        <v>361</v>
      </c>
      <c r="J78" s="19" t="s">
        <v>57</v>
      </c>
      <c r="K78" s="19" t="s">
        <v>2204</v>
      </c>
      <c r="L78" s="19">
        <v>2022</v>
      </c>
      <c r="M78" s="15">
        <f t="shared" si="2"/>
        <v>2</v>
      </c>
      <c r="N78" s="19" t="s">
        <v>58</v>
      </c>
      <c r="O78" s="19" t="s">
        <v>417</v>
      </c>
      <c r="P78" s="19" t="s">
        <v>418</v>
      </c>
      <c r="Q78" s="17" t="s">
        <v>61</v>
      </c>
      <c r="R78" s="9"/>
    </row>
    <row r="79" spans="1:18" s="1" customFormat="1" ht="22.5" customHeight="1">
      <c r="A79" s="5">
        <f t="shared" si="3"/>
        <v>75</v>
      </c>
      <c r="B79" s="17" t="s">
        <v>1815</v>
      </c>
      <c r="C79" s="17" t="s">
        <v>452</v>
      </c>
      <c r="D79" s="17" t="s">
        <v>2078</v>
      </c>
      <c r="E79" s="17" t="s">
        <v>52</v>
      </c>
      <c r="F79" s="18" t="s">
        <v>1560</v>
      </c>
      <c r="G79" s="17" t="s">
        <v>53</v>
      </c>
      <c r="H79" s="13" t="s">
        <v>2729</v>
      </c>
      <c r="I79" s="13" t="s">
        <v>361</v>
      </c>
      <c r="J79" s="19" t="s">
        <v>57</v>
      </c>
      <c r="K79" s="19" t="s">
        <v>2204</v>
      </c>
      <c r="L79" s="19">
        <v>2022</v>
      </c>
      <c r="M79" s="15">
        <f t="shared" si="2"/>
        <v>2</v>
      </c>
      <c r="N79" s="19" t="s">
        <v>58</v>
      </c>
      <c r="O79" s="19" t="s">
        <v>417</v>
      </c>
      <c r="P79" s="19" t="s">
        <v>418</v>
      </c>
      <c r="Q79" s="17" t="s">
        <v>61</v>
      </c>
      <c r="R79" s="9"/>
    </row>
    <row r="80" spans="1:18" s="1" customFormat="1" ht="22.5" customHeight="1">
      <c r="A80" s="5">
        <f t="shared" si="3"/>
        <v>76</v>
      </c>
      <c r="B80" s="17" t="s">
        <v>1766</v>
      </c>
      <c r="C80" s="17" t="s">
        <v>457</v>
      </c>
      <c r="D80" s="17" t="s">
        <v>2100</v>
      </c>
      <c r="E80" s="17" t="s">
        <v>52</v>
      </c>
      <c r="F80" s="18" t="s">
        <v>1560</v>
      </c>
      <c r="G80" s="17" t="s">
        <v>53</v>
      </c>
      <c r="H80" s="13" t="s">
        <v>2550</v>
      </c>
      <c r="I80" s="13" t="s">
        <v>361</v>
      </c>
      <c r="J80" s="19" t="s">
        <v>57</v>
      </c>
      <c r="K80" s="19" t="s">
        <v>2204</v>
      </c>
      <c r="L80" s="19">
        <v>2022</v>
      </c>
      <c r="M80" s="15">
        <f t="shared" si="2"/>
        <v>2</v>
      </c>
      <c r="N80" s="19" t="s">
        <v>58</v>
      </c>
      <c r="O80" s="19" t="s">
        <v>417</v>
      </c>
      <c r="P80" s="19" t="s">
        <v>418</v>
      </c>
      <c r="Q80" s="17" t="s">
        <v>61</v>
      </c>
      <c r="R80" s="9"/>
    </row>
    <row r="81" spans="1:18" s="1" customFormat="1" ht="22.5" customHeight="1">
      <c r="A81" s="5">
        <f t="shared" si="3"/>
        <v>77</v>
      </c>
      <c r="B81" s="17" t="s">
        <v>462</v>
      </c>
      <c r="C81" s="17" t="s">
        <v>464</v>
      </c>
      <c r="D81" s="17" t="s">
        <v>1948</v>
      </c>
      <c r="E81" s="17" t="s">
        <v>52</v>
      </c>
      <c r="F81" s="18" t="s">
        <v>0</v>
      </c>
      <c r="G81" s="17" t="s">
        <v>53</v>
      </c>
      <c r="H81" s="13" t="s">
        <v>2557</v>
      </c>
      <c r="I81" s="13" t="s">
        <v>333</v>
      </c>
      <c r="J81" s="19" t="s">
        <v>57</v>
      </c>
      <c r="K81" s="19" t="s">
        <v>2206</v>
      </c>
      <c r="L81" s="19">
        <v>2019</v>
      </c>
      <c r="M81" s="15">
        <f t="shared" si="2"/>
        <v>5</v>
      </c>
      <c r="N81" s="19" t="s">
        <v>58</v>
      </c>
      <c r="O81" s="19" t="s">
        <v>59</v>
      </c>
      <c r="P81" s="19" t="s">
        <v>60</v>
      </c>
      <c r="Q81" s="17" t="s">
        <v>61</v>
      </c>
      <c r="R81" s="9"/>
    </row>
    <row r="82" spans="1:18" s="1" customFormat="1" ht="22.5" customHeight="1">
      <c r="A82" s="5">
        <f t="shared" si="3"/>
        <v>78</v>
      </c>
      <c r="B82" s="17" t="s">
        <v>470</v>
      </c>
      <c r="C82" s="17" t="s">
        <v>471</v>
      </c>
      <c r="D82" s="17" t="s">
        <v>2104</v>
      </c>
      <c r="E82" s="17" t="s">
        <v>52</v>
      </c>
      <c r="F82" s="18" t="s">
        <v>0</v>
      </c>
      <c r="G82" s="17" t="s">
        <v>53</v>
      </c>
      <c r="H82" s="13" t="s">
        <v>2528</v>
      </c>
      <c r="I82" s="13" t="s">
        <v>333</v>
      </c>
      <c r="J82" s="19" t="s">
        <v>57</v>
      </c>
      <c r="K82" s="19" t="s">
        <v>2204</v>
      </c>
      <c r="L82" s="19">
        <v>2016</v>
      </c>
      <c r="M82" s="15">
        <f t="shared" si="2"/>
        <v>8</v>
      </c>
      <c r="N82" s="19" t="s">
        <v>472</v>
      </c>
      <c r="O82" s="19" t="s">
        <v>2324</v>
      </c>
      <c r="P82" s="19" t="s">
        <v>473</v>
      </c>
      <c r="Q82" s="17" t="s">
        <v>61</v>
      </c>
      <c r="R82" s="9"/>
    </row>
    <row r="83" spans="1:18" s="1" customFormat="1" ht="22.5" customHeight="1">
      <c r="A83" s="5">
        <f t="shared" si="3"/>
        <v>79</v>
      </c>
      <c r="B83" s="17" t="s">
        <v>476</v>
      </c>
      <c r="C83" s="17" t="s">
        <v>477</v>
      </c>
      <c r="D83" s="17" t="s">
        <v>2161</v>
      </c>
      <c r="E83" s="17" t="s">
        <v>52</v>
      </c>
      <c r="F83" s="18" t="s">
        <v>0</v>
      </c>
      <c r="G83" s="17" t="s">
        <v>53</v>
      </c>
      <c r="H83" s="13" t="s">
        <v>2558</v>
      </c>
      <c r="I83" s="13" t="s">
        <v>1569</v>
      </c>
      <c r="J83" s="19" t="s">
        <v>57</v>
      </c>
      <c r="K83" s="19" t="s">
        <v>2202</v>
      </c>
      <c r="L83" s="19">
        <v>2019</v>
      </c>
      <c r="M83" s="15">
        <f t="shared" si="2"/>
        <v>5</v>
      </c>
      <c r="N83" s="19" t="s">
        <v>58</v>
      </c>
      <c r="O83" s="19" t="s">
        <v>59</v>
      </c>
      <c r="P83" s="19" t="s">
        <v>60</v>
      </c>
      <c r="Q83" s="17" t="s">
        <v>61</v>
      </c>
      <c r="R83" s="9"/>
    </row>
    <row r="84" spans="1:18" s="1" customFormat="1" ht="22.5" customHeight="1">
      <c r="A84" s="5">
        <f t="shared" si="3"/>
        <v>80</v>
      </c>
      <c r="B84" s="17" t="s">
        <v>483</v>
      </c>
      <c r="C84" s="17" t="s">
        <v>484</v>
      </c>
      <c r="D84" s="17" t="s">
        <v>1949</v>
      </c>
      <c r="E84" s="17" t="s">
        <v>52</v>
      </c>
      <c r="F84" s="18" t="s">
        <v>0</v>
      </c>
      <c r="G84" s="17" t="s">
        <v>53</v>
      </c>
      <c r="H84" s="13" t="s">
        <v>2559</v>
      </c>
      <c r="I84" s="13" t="s">
        <v>1569</v>
      </c>
      <c r="J84" s="19" t="s">
        <v>57</v>
      </c>
      <c r="K84" s="19" t="s">
        <v>2202</v>
      </c>
      <c r="L84" s="19">
        <v>2019</v>
      </c>
      <c r="M84" s="15">
        <f t="shared" si="2"/>
        <v>5</v>
      </c>
      <c r="N84" s="19" t="s">
        <v>58</v>
      </c>
      <c r="O84" s="19" t="s">
        <v>59</v>
      </c>
      <c r="P84" s="19" t="s">
        <v>60</v>
      </c>
      <c r="Q84" s="17" t="s">
        <v>61</v>
      </c>
      <c r="R84" s="9"/>
    </row>
    <row r="85" spans="1:18" s="1" customFormat="1" ht="22.5" customHeight="1">
      <c r="A85" s="5">
        <f t="shared" si="3"/>
        <v>81</v>
      </c>
      <c r="B85" s="17" t="s">
        <v>491</v>
      </c>
      <c r="C85" s="17" t="s">
        <v>492</v>
      </c>
      <c r="D85" s="17" t="s">
        <v>1950</v>
      </c>
      <c r="E85" s="17" t="s">
        <v>52</v>
      </c>
      <c r="F85" s="18" t="s">
        <v>0</v>
      </c>
      <c r="G85" s="17" t="s">
        <v>53</v>
      </c>
      <c r="H85" s="13" t="s">
        <v>2560</v>
      </c>
      <c r="I85" s="13" t="s">
        <v>1569</v>
      </c>
      <c r="J85" s="19" t="s">
        <v>57</v>
      </c>
      <c r="K85" s="19" t="s">
        <v>2202</v>
      </c>
      <c r="L85" s="19">
        <v>2019</v>
      </c>
      <c r="M85" s="15">
        <f t="shared" si="2"/>
        <v>5</v>
      </c>
      <c r="N85" s="19" t="s">
        <v>58</v>
      </c>
      <c r="O85" s="19" t="s">
        <v>59</v>
      </c>
      <c r="P85" s="19" t="s">
        <v>60</v>
      </c>
      <c r="Q85" s="17" t="s">
        <v>61</v>
      </c>
      <c r="R85" s="9"/>
    </row>
    <row r="86" spans="1:18" s="1" customFormat="1" ht="22.5" customHeight="1">
      <c r="A86" s="5">
        <f t="shared" si="3"/>
        <v>82</v>
      </c>
      <c r="B86" s="17" t="s">
        <v>498</v>
      </c>
      <c r="C86" s="17" t="s">
        <v>499</v>
      </c>
      <c r="D86" s="17" t="s">
        <v>1951</v>
      </c>
      <c r="E86" s="17" t="s">
        <v>52</v>
      </c>
      <c r="F86" s="18" t="s">
        <v>0</v>
      </c>
      <c r="G86" s="17" t="s">
        <v>53</v>
      </c>
      <c r="H86" s="13" t="s">
        <v>2561</v>
      </c>
      <c r="I86" s="13" t="s">
        <v>1569</v>
      </c>
      <c r="J86" s="19" t="s">
        <v>57</v>
      </c>
      <c r="K86" s="19" t="s">
        <v>2202</v>
      </c>
      <c r="L86" s="19">
        <v>2019</v>
      </c>
      <c r="M86" s="15">
        <f t="shared" si="2"/>
        <v>5</v>
      </c>
      <c r="N86" s="19" t="s">
        <v>58</v>
      </c>
      <c r="O86" s="19" t="s">
        <v>59</v>
      </c>
      <c r="P86" s="19" t="s">
        <v>60</v>
      </c>
      <c r="Q86" s="17" t="s">
        <v>61</v>
      </c>
      <c r="R86" s="9"/>
    </row>
    <row r="87" spans="1:18" s="1" customFormat="1" ht="22.5" customHeight="1">
      <c r="A87" s="5">
        <f t="shared" si="3"/>
        <v>83</v>
      </c>
      <c r="B87" s="17" t="s">
        <v>505</v>
      </c>
      <c r="C87" s="17" t="s">
        <v>507</v>
      </c>
      <c r="D87" s="17" t="s">
        <v>1952</v>
      </c>
      <c r="E87" s="17" t="s">
        <v>52</v>
      </c>
      <c r="F87" s="18" t="s">
        <v>0</v>
      </c>
      <c r="G87" s="17" t="s">
        <v>53</v>
      </c>
      <c r="H87" s="13" t="s">
        <v>2562</v>
      </c>
      <c r="I87" s="13" t="s">
        <v>1569</v>
      </c>
      <c r="J87" s="19" t="s">
        <v>57</v>
      </c>
      <c r="K87" s="19" t="s">
        <v>2202</v>
      </c>
      <c r="L87" s="19">
        <v>2019</v>
      </c>
      <c r="M87" s="15">
        <f t="shared" si="2"/>
        <v>5</v>
      </c>
      <c r="N87" s="19" t="s">
        <v>58</v>
      </c>
      <c r="O87" s="19" t="s">
        <v>59</v>
      </c>
      <c r="P87" s="19" t="s">
        <v>60</v>
      </c>
      <c r="Q87" s="17" t="s">
        <v>61</v>
      </c>
      <c r="R87" s="9"/>
    </row>
    <row r="88" spans="1:18" s="1" customFormat="1" ht="22.5" customHeight="1">
      <c r="A88" s="5">
        <f t="shared" si="3"/>
        <v>84</v>
      </c>
      <c r="B88" s="17" t="s">
        <v>513</v>
      </c>
      <c r="C88" s="17" t="s">
        <v>514</v>
      </c>
      <c r="D88" s="17" t="s">
        <v>2270</v>
      </c>
      <c r="E88" s="17" t="s">
        <v>52</v>
      </c>
      <c r="F88" s="18" t="s">
        <v>0</v>
      </c>
      <c r="G88" s="17" t="s">
        <v>53</v>
      </c>
      <c r="H88" s="13" t="s">
        <v>2563</v>
      </c>
      <c r="I88" s="13" t="s">
        <v>1569</v>
      </c>
      <c r="J88" s="19" t="s">
        <v>57</v>
      </c>
      <c r="K88" s="19" t="s">
        <v>2202</v>
      </c>
      <c r="L88" s="19">
        <v>2019</v>
      </c>
      <c r="M88" s="15">
        <f t="shared" si="2"/>
        <v>5</v>
      </c>
      <c r="N88" s="19" t="s">
        <v>58</v>
      </c>
      <c r="O88" s="19" t="s">
        <v>59</v>
      </c>
      <c r="P88" s="19" t="s">
        <v>60</v>
      </c>
      <c r="Q88" s="17" t="s">
        <v>61</v>
      </c>
      <c r="R88" s="9"/>
    </row>
    <row r="89" spans="1:18" s="1" customFormat="1" ht="22.5" customHeight="1">
      <c r="A89" s="5">
        <f t="shared" si="3"/>
        <v>85</v>
      </c>
      <c r="B89" s="17" t="s">
        <v>520</v>
      </c>
      <c r="C89" s="17" t="s">
        <v>522</v>
      </c>
      <c r="D89" s="17" t="s">
        <v>3093</v>
      </c>
      <c r="E89" s="17" t="s">
        <v>52</v>
      </c>
      <c r="F89" s="18" t="s">
        <v>0</v>
      </c>
      <c r="G89" s="17" t="s">
        <v>53</v>
      </c>
      <c r="H89" s="13" t="s">
        <v>3057</v>
      </c>
      <c r="I89" s="13" t="s">
        <v>1569</v>
      </c>
      <c r="J89" s="19" t="s">
        <v>57</v>
      </c>
      <c r="K89" s="19" t="s">
        <v>2202</v>
      </c>
      <c r="L89" s="19">
        <v>2019</v>
      </c>
      <c r="M89" s="15">
        <f t="shared" si="2"/>
        <v>5</v>
      </c>
      <c r="N89" s="19" t="s">
        <v>58</v>
      </c>
      <c r="O89" s="19" t="s">
        <v>59</v>
      </c>
      <c r="P89" s="19" t="s">
        <v>60</v>
      </c>
      <c r="Q89" s="17" t="s">
        <v>61</v>
      </c>
      <c r="R89" s="9"/>
    </row>
    <row r="90" spans="1:18" s="1" customFormat="1" ht="22.5" customHeight="1">
      <c r="A90" s="5">
        <f t="shared" si="3"/>
        <v>86</v>
      </c>
      <c r="B90" s="17" t="s">
        <v>528</v>
      </c>
      <c r="C90" s="17" t="s">
        <v>529</v>
      </c>
      <c r="D90" s="56" t="s">
        <v>3045</v>
      </c>
      <c r="E90" s="17" t="s">
        <v>52</v>
      </c>
      <c r="F90" s="18" t="s">
        <v>0</v>
      </c>
      <c r="G90" s="17" t="s">
        <v>53</v>
      </c>
      <c r="H90" s="13" t="s">
        <v>3046</v>
      </c>
      <c r="I90" s="13" t="s">
        <v>1569</v>
      </c>
      <c r="J90" s="19" t="s">
        <v>57</v>
      </c>
      <c r="K90" s="19" t="s">
        <v>2202</v>
      </c>
      <c r="L90" s="19">
        <v>2019</v>
      </c>
      <c r="M90" s="15">
        <f t="shared" si="2"/>
        <v>5</v>
      </c>
      <c r="N90" s="19" t="s">
        <v>58</v>
      </c>
      <c r="O90" s="19" t="s">
        <v>59</v>
      </c>
      <c r="P90" s="19" t="s">
        <v>60</v>
      </c>
      <c r="Q90" s="17" t="s">
        <v>61</v>
      </c>
      <c r="R90" s="9"/>
    </row>
    <row r="91" spans="1:18" s="1" customFormat="1" ht="22.5" customHeight="1">
      <c r="A91" s="5">
        <f t="shared" si="3"/>
        <v>87</v>
      </c>
      <c r="B91" s="17" t="s">
        <v>535</v>
      </c>
      <c r="C91" s="17" t="s">
        <v>521</v>
      </c>
      <c r="D91" s="17" t="s">
        <v>1953</v>
      </c>
      <c r="E91" s="17" t="s">
        <v>52</v>
      </c>
      <c r="F91" s="18" t="s">
        <v>0</v>
      </c>
      <c r="G91" s="17" t="s">
        <v>53</v>
      </c>
      <c r="H91" s="13" t="s">
        <v>2564</v>
      </c>
      <c r="I91" s="13" t="s">
        <v>1569</v>
      </c>
      <c r="J91" s="19" t="s">
        <v>57</v>
      </c>
      <c r="K91" s="19" t="s">
        <v>2202</v>
      </c>
      <c r="L91" s="19">
        <v>2019</v>
      </c>
      <c r="M91" s="15">
        <f t="shared" si="2"/>
        <v>5</v>
      </c>
      <c r="N91" s="19" t="s">
        <v>58</v>
      </c>
      <c r="O91" s="19" t="s">
        <v>59</v>
      </c>
      <c r="P91" s="19" t="s">
        <v>60</v>
      </c>
      <c r="Q91" s="17" t="s">
        <v>61</v>
      </c>
      <c r="R91" s="9"/>
    </row>
    <row r="92" spans="1:18" s="1" customFormat="1" ht="22.5" customHeight="1">
      <c r="A92" s="5">
        <f t="shared" si="3"/>
        <v>88</v>
      </c>
      <c r="B92" s="17" t="s">
        <v>541</v>
      </c>
      <c r="C92" s="17" t="s">
        <v>542</v>
      </c>
      <c r="D92" s="17" t="s">
        <v>2120</v>
      </c>
      <c r="E92" s="17" t="s">
        <v>52</v>
      </c>
      <c r="F92" s="18" t="s">
        <v>0</v>
      </c>
      <c r="G92" s="17" t="s">
        <v>53</v>
      </c>
      <c r="H92" s="13" t="s">
        <v>2565</v>
      </c>
      <c r="I92" s="13" t="s">
        <v>1569</v>
      </c>
      <c r="J92" s="19" t="s">
        <v>57</v>
      </c>
      <c r="K92" s="19" t="s">
        <v>2202</v>
      </c>
      <c r="L92" s="19">
        <v>2019</v>
      </c>
      <c r="M92" s="15">
        <f t="shared" si="2"/>
        <v>5</v>
      </c>
      <c r="N92" s="19" t="s">
        <v>58</v>
      </c>
      <c r="O92" s="19" t="s">
        <v>59</v>
      </c>
      <c r="P92" s="19" t="s">
        <v>60</v>
      </c>
      <c r="Q92" s="17" t="s">
        <v>61</v>
      </c>
      <c r="R92" s="9"/>
    </row>
    <row r="93" spans="1:18" s="1" customFormat="1" ht="22.5" customHeight="1">
      <c r="A93" s="5">
        <f t="shared" si="3"/>
        <v>89</v>
      </c>
      <c r="B93" s="17" t="s">
        <v>549</v>
      </c>
      <c r="C93" s="17" t="s">
        <v>551</v>
      </c>
      <c r="D93" s="17" t="s">
        <v>1954</v>
      </c>
      <c r="E93" s="17" t="s">
        <v>52</v>
      </c>
      <c r="F93" s="18" t="s">
        <v>0</v>
      </c>
      <c r="G93" s="17" t="s">
        <v>53</v>
      </c>
      <c r="H93" s="13" t="s">
        <v>2566</v>
      </c>
      <c r="I93" s="13" t="s">
        <v>1569</v>
      </c>
      <c r="J93" s="19" t="s">
        <v>57</v>
      </c>
      <c r="K93" s="19" t="s">
        <v>2207</v>
      </c>
      <c r="L93" s="19">
        <v>2019</v>
      </c>
      <c r="M93" s="15">
        <f t="shared" si="2"/>
        <v>5</v>
      </c>
      <c r="N93" s="19" t="s">
        <v>58</v>
      </c>
      <c r="O93" s="19" t="s">
        <v>59</v>
      </c>
      <c r="P93" s="19" t="s">
        <v>60</v>
      </c>
      <c r="Q93" s="17" t="s">
        <v>61</v>
      </c>
      <c r="R93" s="9"/>
    </row>
    <row r="94" spans="1:18" s="1" customFormat="1" ht="22.5" customHeight="1">
      <c r="A94" s="5">
        <f t="shared" si="3"/>
        <v>90</v>
      </c>
      <c r="B94" s="17" t="s">
        <v>1827</v>
      </c>
      <c r="C94" s="17" t="s">
        <v>557</v>
      </c>
      <c r="D94" s="17" t="s">
        <v>3095</v>
      </c>
      <c r="E94" s="17" t="s">
        <v>52</v>
      </c>
      <c r="F94" s="18" t="s">
        <v>1560</v>
      </c>
      <c r="G94" s="17" t="s">
        <v>53</v>
      </c>
      <c r="H94" s="13" t="s">
        <v>3096</v>
      </c>
      <c r="I94" s="13" t="s">
        <v>1569</v>
      </c>
      <c r="J94" s="19" t="s">
        <v>57</v>
      </c>
      <c r="K94" s="19" t="s">
        <v>2208</v>
      </c>
      <c r="L94" s="19">
        <v>2019</v>
      </c>
      <c r="M94" s="15">
        <f t="shared" si="2"/>
        <v>5</v>
      </c>
      <c r="N94" s="19" t="s">
        <v>58</v>
      </c>
      <c r="O94" s="19" t="s">
        <v>59</v>
      </c>
      <c r="P94" s="19" t="s">
        <v>60</v>
      </c>
      <c r="Q94" s="17" t="s">
        <v>61</v>
      </c>
      <c r="R94" s="9"/>
    </row>
    <row r="95" spans="1:18" s="1" customFormat="1" ht="22.5" customHeight="1">
      <c r="A95" s="5">
        <f t="shared" si="3"/>
        <v>91</v>
      </c>
      <c r="B95" s="17" t="s">
        <v>563</v>
      </c>
      <c r="C95" s="17" t="s">
        <v>550</v>
      </c>
      <c r="D95" s="17" t="s">
        <v>1955</v>
      </c>
      <c r="E95" s="17" t="s">
        <v>52</v>
      </c>
      <c r="F95" s="18" t="s">
        <v>0</v>
      </c>
      <c r="G95" s="17" t="s">
        <v>53</v>
      </c>
      <c r="H95" s="13" t="s">
        <v>2567</v>
      </c>
      <c r="I95" s="13" t="s">
        <v>1569</v>
      </c>
      <c r="J95" s="19" t="s">
        <v>564</v>
      </c>
      <c r="K95" s="19" t="s">
        <v>2208</v>
      </c>
      <c r="L95" s="19">
        <v>2019</v>
      </c>
      <c r="M95" s="15">
        <f t="shared" si="2"/>
        <v>5</v>
      </c>
      <c r="N95" s="19" t="s">
        <v>58</v>
      </c>
      <c r="O95" s="19" t="s">
        <v>59</v>
      </c>
      <c r="P95" s="19" t="s">
        <v>60</v>
      </c>
      <c r="Q95" s="17" t="s">
        <v>61</v>
      </c>
      <c r="R95" s="9"/>
    </row>
    <row r="96" spans="1:18" s="1" customFormat="1" ht="22.5" customHeight="1">
      <c r="A96" s="5">
        <f t="shared" si="3"/>
        <v>92</v>
      </c>
      <c r="B96" s="17" t="s">
        <v>570</v>
      </c>
      <c r="C96" s="17" t="s">
        <v>408</v>
      </c>
      <c r="D96" s="17" t="s">
        <v>2128</v>
      </c>
      <c r="E96" s="17" t="s">
        <v>52</v>
      </c>
      <c r="F96" s="18" t="s">
        <v>0</v>
      </c>
      <c r="G96" s="17" t="s">
        <v>53</v>
      </c>
      <c r="H96" s="13" t="s">
        <v>2568</v>
      </c>
      <c r="I96" s="13" t="s">
        <v>1569</v>
      </c>
      <c r="J96" s="19" t="s">
        <v>152</v>
      </c>
      <c r="K96" s="19" t="s">
        <v>2208</v>
      </c>
      <c r="L96" s="19">
        <v>2019</v>
      </c>
      <c r="M96" s="15">
        <f t="shared" si="2"/>
        <v>5</v>
      </c>
      <c r="N96" s="19" t="s">
        <v>58</v>
      </c>
      <c r="O96" s="19" t="s">
        <v>59</v>
      </c>
      <c r="P96" s="19" t="s">
        <v>60</v>
      </c>
      <c r="Q96" s="17" t="s">
        <v>61</v>
      </c>
      <c r="R96" s="9"/>
    </row>
    <row r="97" spans="1:18" s="1" customFormat="1" ht="22.5" customHeight="1">
      <c r="A97" s="5">
        <f t="shared" si="3"/>
        <v>93</v>
      </c>
      <c r="B97" s="17" t="s">
        <v>577</v>
      </c>
      <c r="C97" s="17" t="s">
        <v>578</v>
      </c>
      <c r="D97" s="17" t="s">
        <v>2119</v>
      </c>
      <c r="E97" s="17" t="s">
        <v>52</v>
      </c>
      <c r="F97" s="18" t="s">
        <v>0</v>
      </c>
      <c r="G97" s="17" t="s">
        <v>53</v>
      </c>
      <c r="H97" s="13" t="s">
        <v>2569</v>
      </c>
      <c r="I97" s="13" t="s">
        <v>1569</v>
      </c>
      <c r="J97" s="19" t="s">
        <v>152</v>
      </c>
      <c r="K97" s="19" t="s">
        <v>2209</v>
      </c>
      <c r="L97" s="19">
        <v>2019</v>
      </c>
      <c r="M97" s="15">
        <f t="shared" si="2"/>
        <v>5</v>
      </c>
      <c r="N97" s="19" t="s">
        <v>58</v>
      </c>
      <c r="O97" s="19" t="s">
        <v>59</v>
      </c>
      <c r="P97" s="19" t="s">
        <v>60</v>
      </c>
      <c r="Q97" s="17" t="s">
        <v>61</v>
      </c>
      <c r="R97" s="9"/>
    </row>
    <row r="98" spans="1:18" s="1" customFormat="1" ht="22.5" customHeight="1">
      <c r="A98" s="5">
        <f t="shared" si="3"/>
        <v>94</v>
      </c>
      <c r="B98" s="17" t="s">
        <v>2469</v>
      </c>
      <c r="C98" s="17" t="s">
        <v>506</v>
      </c>
      <c r="D98" s="17" t="s">
        <v>2118</v>
      </c>
      <c r="E98" s="17" t="s">
        <v>52</v>
      </c>
      <c r="F98" s="18" t="s">
        <v>1560</v>
      </c>
      <c r="G98" s="17" t="s">
        <v>53</v>
      </c>
      <c r="H98" s="13" t="s">
        <v>2570</v>
      </c>
      <c r="I98" s="13" t="s">
        <v>1569</v>
      </c>
      <c r="J98" s="19" t="s">
        <v>57</v>
      </c>
      <c r="K98" s="19" t="s">
        <v>2210</v>
      </c>
      <c r="L98" s="19">
        <v>2019</v>
      </c>
      <c r="M98" s="15">
        <f t="shared" si="2"/>
        <v>5</v>
      </c>
      <c r="N98" s="19" t="s">
        <v>58</v>
      </c>
      <c r="O98" s="19" t="s">
        <v>59</v>
      </c>
      <c r="P98" s="19" t="s">
        <v>60</v>
      </c>
      <c r="Q98" s="17" t="s">
        <v>61</v>
      </c>
      <c r="R98" s="9"/>
    </row>
    <row r="99" spans="1:18" s="1" customFormat="1" ht="22.5" customHeight="1">
      <c r="A99" s="5">
        <f t="shared" si="3"/>
        <v>95</v>
      </c>
      <c r="B99" s="17" t="s">
        <v>2449</v>
      </c>
      <c r="C99" s="17" t="s">
        <v>1568</v>
      </c>
      <c r="D99" s="17" t="s">
        <v>2162</v>
      </c>
      <c r="E99" s="17" t="s">
        <v>52</v>
      </c>
      <c r="F99" s="18" t="s">
        <v>1560</v>
      </c>
      <c r="G99" s="17" t="s">
        <v>1544</v>
      </c>
      <c r="H99" s="13" t="s">
        <v>2529</v>
      </c>
      <c r="I99" s="13" t="s">
        <v>1569</v>
      </c>
      <c r="J99" s="19" t="s">
        <v>57</v>
      </c>
      <c r="K99" s="19" t="s">
        <v>2202</v>
      </c>
      <c r="L99" s="19">
        <v>2018</v>
      </c>
      <c r="M99" s="15">
        <f t="shared" si="2"/>
        <v>6</v>
      </c>
      <c r="N99" s="19" t="s">
        <v>58</v>
      </c>
      <c r="O99" s="19" t="s">
        <v>2274</v>
      </c>
      <c r="P99" s="19" t="s">
        <v>1654</v>
      </c>
      <c r="Q99" s="17" t="s">
        <v>1555</v>
      </c>
      <c r="R99" s="9"/>
    </row>
    <row r="100" spans="1:18" s="1" customFormat="1" ht="22.5" customHeight="1">
      <c r="A100" s="5">
        <f t="shared" si="3"/>
        <v>96</v>
      </c>
      <c r="B100" s="17" t="s">
        <v>1828</v>
      </c>
      <c r="C100" s="17" t="s">
        <v>589</v>
      </c>
      <c r="D100" s="17" t="s">
        <v>1956</v>
      </c>
      <c r="E100" s="17" t="s">
        <v>52</v>
      </c>
      <c r="F100" s="18" t="s">
        <v>0</v>
      </c>
      <c r="G100" s="17" t="s">
        <v>53</v>
      </c>
      <c r="H100" s="13" t="s">
        <v>2571</v>
      </c>
      <c r="I100" s="13" t="s">
        <v>1569</v>
      </c>
      <c r="J100" s="19" t="s">
        <v>57</v>
      </c>
      <c r="K100" s="19" t="s">
        <v>2202</v>
      </c>
      <c r="L100" s="19">
        <v>2019</v>
      </c>
      <c r="M100" s="15">
        <f t="shared" si="2"/>
        <v>5</v>
      </c>
      <c r="N100" s="19" t="s">
        <v>58</v>
      </c>
      <c r="O100" s="19" t="s">
        <v>59</v>
      </c>
      <c r="P100" s="19" t="s">
        <v>60</v>
      </c>
      <c r="Q100" s="17" t="s">
        <v>61</v>
      </c>
      <c r="R100" s="9"/>
    </row>
    <row r="101" spans="1:18" s="1" customFormat="1" ht="22.5" customHeight="1">
      <c r="A101" s="5">
        <f t="shared" si="3"/>
        <v>97</v>
      </c>
      <c r="B101" s="17" t="s">
        <v>2470</v>
      </c>
      <c r="C101" s="17" t="s">
        <v>594</v>
      </c>
      <c r="D101" s="57" t="s">
        <v>3155</v>
      </c>
      <c r="E101" s="17" t="s">
        <v>52</v>
      </c>
      <c r="F101" s="18" t="s">
        <v>1560</v>
      </c>
      <c r="G101" s="17" t="s">
        <v>53</v>
      </c>
      <c r="H101" s="58" t="s">
        <v>3156</v>
      </c>
      <c r="I101" s="13" t="s">
        <v>1569</v>
      </c>
      <c r="J101" s="19" t="s">
        <v>152</v>
      </c>
      <c r="K101" s="19" t="s">
        <v>2215</v>
      </c>
      <c r="L101" s="19">
        <v>2019</v>
      </c>
      <c r="M101" s="15">
        <f t="shared" si="2"/>
        <v>5</v>
      </c>
      <c r="N101" s="19" t="s">
        <v>58</v>
      </c>
      <c r="O101" s="19" t="s">
        <v>185</v>
      </c>
      <c r="P101" s="19" t="s">
        <v>186</v>
      </c>
      <c r="Q101" s="17" t="s">
        <v>187</v>
      </c>
      <c r="R101" s="9"/>
    </row>
    <row r="102" spans="1:18" s="1" customFormat="1" ht="22.5" customHeight="1">
      <c r="A102" s="5">
        <f t="shared" si="3"/>
        <v>98</v>
      </c>
      <c r="B102" s="17" t="s">
        <v>2511</v>
      </c>
      <c r="C102" s="17" t="s">
        <v>1782</v>
      </c>
      <c r="D102" s="17" t="s">
        <v>1958</v>
      </c>
      <c r="E102" s="17" t="s">
        <v>52</v>
      </c>
      <c r="F102" s="18" t="s">
        <v>1560</v>
      </c>
      <c r="G102" s="17" t="s">
        <v>1544</v>
      </c>
      <c r="H102" s="13" t="s">
        <v>2665</v>
      </c>
      <c r="I102" s="13" t="s">
        <v>1569</v>
      </c>
      <c r="J102" s="19" t="s">
        <v>57</v>
      </c>
      <c r="K102" s="19" t="s">
        <v>2202</v>
      </c>
      <c r="L102" s="19">
        <v>2023</v>
      </c>
      <c r="M102" s="15">
        <f t="shared" si="2"/>
        <v>1</v>
      </c>
      <c r="N102" s="19" t="s">
        <v>58</v>
      </c>
      <c r="O102" s="19" t="s">
        <v>1561</v>
      </c>
      <c r="P102" s="19" t="s">
        <v>1783</v>
      </c>
      <c r="Q102" s="17" t="s">
        <v>1784</v>
      </c>
      <c r="R102" s="9"/>
    </row>
    <row r="103" spans="1:18" s="1" customFormat="1" ht="22.5" customHeight="1">
      <c r="A103" s="5">
        <f t="shared" si="3"/>
        <v>99</v>
      </c>
      <c r="B103" s="17" t="s">
        <v>1842</v>
      </c>
      <c r="C103" s="17" t="s">
        <v>2140</v>
      </c>
      <c r="D103" s="17" t="s">
        <v>1957</v>
      </c>
      <c r="E103" s="17" t="s">
        <v>52</v>
      </c>
      <c r="F103" s="18" t="s">
        <v>1560</v>
      </c>
      <c r="G103" s="17" t="s">
        <v>53</v>
      </c>
      <c r="H103" s="13" t="s">
        <v>2666</v>
      </c>
      <c r="I103" s="13" t="s">
        <v>1569</v>
      </c>
      <c r="J103" s="19" t="s">
        <v>57</v>
      </c>
      <c r="K103" s="19" t="s">
        <v>2202</v>
      </c>
      <c r="L103" s="19">
        <v>2023</v>
      </c>
      <c r="M103" s="15">
        <f t="shared" si="2"/>
        <v>1</v>
      </c>
      <c r="N103" s="19" t="s">
        <v>58</v>
      </c>
      <c r="O103" s="19" t="s">
        <v>417</v>
      </c>
      <c r="P103" s="19" t="s">
        <v>418</v>
      </c>
      <c r="Q103" s="17" t="s">
        <v>61</v>
      </c>
      <c r="R103" s="9"/>
    </row>
    <row r="104" spans="1:18" s="1" customFormat="1" ht="22.5" customHeight="1">
      <c r="A104" s="5">
        <f t="shared" si="3"/>
        <v>100</v>
      </c>
      <c r="B104" s="17" t="s">
        <v>2512</v>
      </c>
      <c r="C104" s="17" t="s">
        <v>2141</v>
      </c>
      <c r="D104" s="17" t="s">
        <v>1940</v>
      </c>
      <c r="E104" s="17" t="s">
        <v>52</v>
      </c>
      <c r="F104" s="18" t="s">
        <v>1560</v>
      </c>
      <c r="G104" s="17" t="s">
        <v>53</v>
      </c>
      <c r="H104" s="13" t="s">
        <v>2667</v>
      </c>
      <c r="I104" s="13" t="s">
        <v>1569</v>
      </c>
      <c r="J104" s="19" t="s">
        <v>57</v>
      </c>
      <c r="K104" s="19" t="s">
        <v>2202</v>
      </c>
      <c r="L104" s="19">
        <v>2023</v>
      </c>
      <c r="M104" s="15">
        <f t="shared" si="2"/>
        <v>1</v>
      </c>
      <c r="N104" s="19" t="s">
        <v>58</v>
      </c>
      <c r="O104" s="19" t="s">
        <v>417</v>
      </c>
      <c r="P104" s="19" t="s">
        <v>418</v>
      </c>
      <c r="Q104" s="17" t="s">
        <v>61</v>
      </c>
      <c r="R104" s="9"/>
    </row>
    <row r="105" spans="1:18" s="1" customFormat="1" ht="22.5" customHeight="1">
      <c r="A105" s="5">
        <f t="shared" si="3"/>
        <v>101</v>
      </c>
      <c r="B105" s="17" t="s">
        <v>2513</v>
      </c>
      <c r="C105" s="17" t="s">
        <v>2142</v>
      </c>
      <c r="D105" s="17" t="s">
        <v>2147</v>
      </c>
      <c r="E105" s="17" t="s">
        <v>52</v>
      </c>
      <c r="F105" s="18" t="s">
        <v>1560</v>
      </c>
      <c r="G105" s="17" t="s">
        <v>53</v>
      </c>
      <c r="H105" s="13" t="s">
        <v>2668</v>
      </c>
      <c r="I105" s="13" t="s">
        <v>1569</v>
      </c>
      <c r="J105" s="19" t="s">
        <v>57</v>
      </c>
      <c r="K105" s="19" t="s">
        <v>2202</v>
      </c>
      <c r="L105" s="19">
        <v>2023</v>
      </c>
      <c r="M105" s="15">
        <f t="shared" si="2"/>
        <v>1</v>
      </c>
      <c r="N105" s="19" t="s">
        <v>58</v>
      </c>
      <c r="O105" s="19" t="s">
        <v>417</v>
      </c>
      <c r="P105" s="19" t="s">
        <v>418</v>
      </c>
      <c r="Q105" s="17" t="s">
        <v>61</v>
      </c>
      <c r="R105" s="9"/>
    </row>
    <row r="106" spans="1:18" s="1" customFormat="1" ht="22.5" customHeight="1">
      <c r="A106" s="5">
        <f t="shared" si="3"/>
        <v>102</v>
      </c>
      <c r="B106" s="17" t="s">
        <v>2467</v>
      </c>
      <c r="C106" s="17" t="s">
        <v>3062</v>
      </c>
      <c r="D106" s="17" t="s">
        <v>2327</v>
      </c>
      <c r="E106" s="17" t="s">
        <v>52</v>
      </c>
      <c r="F106" s="18" t="s">
        <v>1560</v>
      </c>
      <c r="G106" s="17" t="s">
        <v>53</v>
      </c>
      <c r="H106" s="13" t="s">
        <v>2636</v>
      </c>
      <c r="I106" s="13" t="s">
        <v>1569</v>
      </c>
      <c r="J106" s="19" t="s">
        <v>152</v>
      </c>
      <c r="K106" s="19" t="s">
        <v>3140</v>
      </c>
      <c r="L106" s="19">
        <v>2019</v>
      </c>
      <c r="M106" s="15">
        <f t="shared" si="2"/>
        <v>5</v>
      </c>
      <c r="N106" s="19" t="s">
        <v>365</v>
      </c>
      <c r="O106" s="19" t="s">
        <v>1682</v>
      </c>
      <c r="P106" s="19" t="s">
        <v>1628</v>
      </c>
      <c r="Q106" s="17" t="s">
        <v>1683</v>
      </c>
      <c r="R106" s="9"/>
    </row>
    <row r="107" spans="1:18" s="1" customFormat="1" ht="22.5" customHeight="1">
      <c r="A107" s="5">
        <f t="shared" si="3"/>
        <v>103</v>
      </c>
      <c r="B107" s="17" t="s">
        <v>3165</v>
      </c>
      <c r="C107" s="17" t="s">
        <v>3138</v>
      </c>
      <c r="D107" s="17" t="s">
        <v>3139</v>
      </c>
      <c r="E107" s="17" t="s">
        <v>52</v>
      </c>
      <c r="F107" s="18" t="s">
        <v>1560</v>
      </c>
      <c r="G107" s="17" t="s">
        <v>53</v>
      </c>
      <c r="H107" s="13" t="s">
        <v>3166</v>
      </c>
      <c r="I107" s="13" t="s">
        <v>1569</v>
      </c>
      <c r="J107" s="19" t="s">
        <v>57</v>
      </c>
      <c r="K107" s="19" t="s">
        <v>2202</v>
      </c>
      <c r="L107" s="19">
        <v>2024</v>
      </c>
      <c r="M107" s="15">
        <f t="shared" si="2"/>
        <v>0</v>
      </c>
      <c r="N107" s="19" t="s">
        <v>58</v>
      </c>
      <c r="O107" s="19" t="s">
        <v>3141</v>
      </c>
      <c r="P107" s="19" t="s">
        <v>2169</v>
      </c>
      <c r="Q107" s="17" t="s">
        <v>3142</v>
      </c>
      <c r="R107" s="9"/>
    </row>
    <row r="108" spans="1:18" s="1" customFormat="1" ht="22.5" customHeight="1">
      <c r="A108" s="5">
        <f t="shared" si="3"/>
        <v>104</v>
      </c>
      <c r="B108" s="21" t="s">
        <v>3167</v>
      </c>
      <c r="C108" s="17" t="s">
        <v>1545</v>
      </c>
      <c r="D108" s="59"/>
      <c r="E108" s="17" t="s">
        <v>52</v>
      </c>
      <c r="F108" s="18" t="s">
        <v>1560</v>
      </c>
      <c r="G108" s="17" t="s">
        <v>1544</v>
      </c>
      <c r="H108" s="60"/>
      <c r="I108" s="13" t="s">
        <v>56</v>
      </c>
      <c r="J108" s="19" t="s">
        <v>57</v>
      </c>
      <c r="K108" s="19" t="s">
        <v>2199</v>
      </c>
      <c r="L108" s="19">
        <v>2021</v>
      </c>
      <c r="M108" s="15">
        <f t="shared" si="2"/>
        <v>3</v>
      </c>
      <c r="N108" s="19" t="s">
        <v>58</v>
      </c>
      <c r="O108" s="19" t="s">
        <v>1546</v>
      </c>
      <c r="P108" s="19" t="s">
        <v>1547</v>
      </c>
      <c r="Q108" s="17" t="s">
        <v>772</v>
      </c>
      <c r="R108" s="9"/>
    </row>
    <row r="109" spans="1:18" s="1" customFormat="1" ht="22.5" customHeight="1">
      <c r="A109" s="5">
        <f t="shared" si="3"/>
        <v>105</v>
      </c>
      <c r="B109" s="17" t="s">
        <v>599</v>
      </c>
      <c r="C109" s="17" t="s">
        <v>601</v>
      </c>
      <c r="D109" s="17" t="s">
        <v>1959</v>
      </c>
      <c r="E109" s="17" t="s">
        <v>52</v>
      </c>
      <c r="F109" s="18" t="s">
        <v>0</v>
      </c>
      <c r="G109" s="17" t="s">
        <v>53</v>
      </c>
      <c r="H109" s="13" t="s">
        <v>2576</v>
      </c>
      <c r="I109" s="13" t="s">
        <v>602</v>
      </c>
      <c r="J109" s="19" t="s">
        <v>57</v>
      </c>
      <c r="K109" s="19" t="s">
        <v>2211</v>
      </c>
      <c r="L109" s="19">
        <v>2019</v>
      </c>
      <c r="M109" s="15">
        <f t="shared" si="2"/>
        <v>5</v>
      </c>
      <c r="N109" s="19" t="s">
        <v>58</v>
      </c>
      <c r="O109" s="19" t="s">
        <v>59</v>
      </c>
      <c r="P109" s="19" t="s">
        <v>60</v>
      </c>
      <c r="Q109" s="17" t="s">
        <v>61</v>
      </c>
      <c r="R109" s="9"/>
    </row>
    <row r="110" spans="1:18" s="1" customFormat="1" ht="22.5" customHeight="1">
      <c r="A110" s="5">
        <f t="shared" si="3"/>
        <v>106</v>
      </c>
      <c r="B110" s="17" t="s">
        <v>2472</v>
      </c>
      <c r="C110" s="17" t="s">
        <v>609</v>
      </c>
      <c r="D110" s="17" t="s">
        <v>2111</v>
      </c>
      <c r="E110" s="17" t="s">
        <v>52</v>
      </c>
      <c r="F110" s="18" t="s">
        <v>1560</v>
      </c>
      <c r="G110" s="17" t="s">
        <v>53</v>
      </c>
      <c r="H110" s="13" t="s">
        <v>2577</v>
      </c>
      <c r="I110" s="13" t="s">
        <v>602</v>
      </c>
      <c r="J110" s="19" t="s">
        <v>57</v>
      </c>
      <c r="K110" s="19" t="s">
        <v>2211</v>
      </c>
      <c r="L110" s="19">
        <v>2019</v>
      </c>
      <c r="M110" s="15">
        <f t="shared" si="2"/>
        <v>5</v>
      </c>
      <c r="N110" s="19" t="s">
        <v>58</v>
      </c>
      <c r="O110" s="19" t="s">
        <v>59</v>
      </c>
      <c r="P110" s="19" t="s">
        <v>60</v>
      </c>
      <c r="Q110" s="17" t="s">
        <v>61</v>
      </c>
      <c r="R110" s="9"/>
    </row>
    <row r="111" spans="1:18" s="1" customFormat="1" ht="22.5" customHeight="1">
      <c r="A111" s="5">
        <f t="shared" si="3"/>
        <v>107</v>
      </c>
      <c r="B111" s="17" t="s">
        <v>615</v>
      </c>
      <c r="C111" s="17" t="s">
        <v>617</v>
      </c>
      <c r="D111" s="17" t="s">
        <v>1961</v>
      </c>
      <c r="E111" s="17" t="s">
        <v>52</v>
      </c>
      <c r="F111" s="18" t="s">
        <v>0</v>
      </c>
      <c r="G111" s="17" t="s">
        <v>53</v>
      </c>
      <c r="H111" s="13" t="s">
        <v>2578</v>
      </c>
      <c r="I111" s="13" t="s">
        <v>602</v>
      </c>
      <c r="J111" s="19" t="s">
        <v>57</v>
      </c>
      <c r="K111" s="19" t="s">
        <v>2211</v>
      </c>
      <c r="L111" s="19">
        <v>2019</v>
      </c>
      <c r="M111" s="15">
        <f t="shared" si="2"/>
        <v>5</v>
      </c>
      <c r="N111" s="19" t="s">
        <v>58</v>
      </c>
      <c r="O111" s="19" t="s">
        <v>59</v>
      </c>
      <c r="P111" s="19" t="s">
        <v>60</v>
      </c>
      <c r="Q111" s="17" t="s">
        <v>61</v>
      </c>
      <c r="R111" s="9"/>
    </row>
    <row r="112" spans="1:18" s="1" customFormat="1" ht="22.5" customHeight="1">
      <c r="A112" s="5">
        <f t="shared" si="3"/>
        <v>108</v>
      </c>
      <c r="B112" s="17" t="s">
        <v>623</v>
      </c>
      <c r="C112" s="17" t="s">
        <v>624</v>
      </c>
      <c r="D112" s="17" t="s">
        <v>2325</v>
      </c>
      <c r="E112" s="17" t="s">
        <v>52</v>
      </c>
      <c r="F112" s="18" t="s">
        <v>0</v>
      </c>
      <c r="G112" s="17" t="s">
        <v>2351</v>
      </c>
      <c r="H112" s="13" t="s">
        <v>2738</v>
      </c>
      <c r="I112" s="13" t="s">
        <v>602</v>
      </c>
      <c r="J112" s="19" t="s">
        <v>57</v>
      </c>
      <c r="K112" s="19" t="s">
        <v>2211</v>
      </c>
      <c r="L112" s="19">
        <v>2020</v>
      </c>
      <c r="M112" s="15">
        <f t="shared" si="2"/>
        <v>4</v>
      </c>
      <c r="N112" s="19" t="s">
        <v>58</v>
      </c>
      <c r="O112" s="19" t="s">
        <v>625</v>
      </c>
      <c r="P112" s="19" t="s">
        <v>626</v>
      </c>
      <c r="Q112" s="17" t="s">
        <v>61</v>
      </c>
      <c r="R112" s="9"/>
    </row>
    <row r="113" spans="1:18" s="1" customFormat="1" ht="22.5" customHeight="1">
      <c r="A113" s="5">
        <f t="shared" si="3"/>
        <v>109</v>
      </c>
      <c r="B113" s="17" t="s">
        <v>633</v>
      </c>
      <c r="C113" s="17" t="s">
        <v>616</v>
      </c>
      <c r="D113" s="17" t="s">
        <v>1962</v>
      </c>
      <c r="E113" s="17" t="s">
        <v>52</v>
      </c>
      <c r="F113" s="18" t="s">
        <v>0</v>
      </c>
      <c r="G113" s="17" t="s">
        <v>53</v>
      </c>
      <c r="H113" s="13" t="s">
        <v>2579</v>
      </c>
      <c r="I113" s="13" t="s">
        <v>602</v>
      </c>
      <c r="J113" s="19" t="s">
        <v>57</v>
      </c>
      <c r="K113" s="19" t="s">
        <v>2211</v>
      </c>
      <c r="L113" s="19">
        <v>2019</v>
      </c>
      <c r="M113" s="15">
        <f t="shared" si="2"/>
        <v>5</v>
      </c>
      <c r="N113" s="19" t="s">
        <v>58</v>
      </c>
      <c r="O113" s="19" t="s">
        <v>59</v>
      </c>
      <c r="P113" s="19" t="s">
        <v>60</v>
      </c>
      <c r="Q113" s="17" t="s">
        <v>61</v>
      </c>
      <c r="R113" s="9"/>
    </row>
    <row r="114" spans="1:18" s="1" customFormat="1" ht="22.5" customHeight="1">
      <c r="A114" s="5">
        <f t="shared" si="3"/>
        <v>110</v>
      </c>
      <c r="B114" s="17" t="s">
        <v>1818</v>
      </c>
      <c r="C114" s="17" t="s">
        <v>608</v>
      </c>
      <c r="D114" s="17" t="s">
        <v>1963</v>
      </c>
      <c r="E114" s="17" t="s">
        <v>52</v>
      </c>
      <c r="F114" s="18" t="s">
        <v>0</v>
      </c>
      <c r="G114" s="17" t="s">
        <v>53</v>
      </c>
      <c r="H114" s="13" t="s">
        <v>2530</v>
      </c>
      <c r="I114" s="13" t="s">
        <v>602</v>
      </c>
      <c r="J114" s="19" t="s">
        <v>57</v>
      </c>
      <c r="K114" s="19" t="s">
        <v>2211</v>
      </c>
      <c r="L114" s="19">
        <v>2018</v>
      </c>
      <c r="M114" s="15">
        <f t="shared" si="2"/>
        <v>6</v>
      </c>
      <c r="N114" s="19" t="s">
        <v>58</v>
      </c>
      <c r="O114" s="19" t="s">
        <v>110</v>
      </c>
      <c r="P114" s="19" t="s">
        <v>111</v>
      </c>
      <c r="Q114" s="17" t="s">
        <v>112</v>
      </c>
      <c r="R114" s="9"/>
    </row>
    <row r="115" spans="1:18" s="1" customFormat="1" ht="22.5" customHeight="1">
      <c r="A115" s="5">
        <f t="shared" si="3"/>
        <v>111</v>
      </c>
      <c r="B115" s="17" t="s">
        <v>2451</v>
      </c>
      <c r="C115" s="17" t="s">
        <v>600</v>
      </c>
      <c r="D115" s="17" t="s">
        <v>1964</v>
      </c>
      <c r="E115" s="17" t="s">
        <v>52</v>
      </c>
      <c r="F115" s="18" t="s">
        <v>1560</v>
      </c>
      <c r="G115" s="17" t="s">
        <v>53</v>
      </c>
      <c r="H115" s="13" t="s">
        <v>2531</v>
      </c>
      <c r="I115" s="13" t="s">
        <v>602</v>
      </c>
      <c r="J115" s="19" t="s">
        <v>57</v>
      </c>
      <c r="K115" s="19" t="s">
        <v>2211</v>
      </c>
      <c r="L115" s="19">
        <v>2018</v>
      </c>
      <c r="M115" s="15">
        <f t="shared" si="2"/>
        <v>6</v>
      </c>
      <c r="N115" s="19" t="s">
        <v>58</v>
      </c>
      <c r="O115" s="19" t="s">
        <v>110</v>
      </c>
      <c r="P115" s="19" t="s">
        <v>111</v>
      </c>
      <c r="Q115" s="17" t="s">
        <v>112</v>
      </c>
      <c r="R115" s="9"/>
    </row>
    <row r="116" spans="1:18" s="1" customFormat="1" ht="22.5" customHeight="1">
      <c r="A116" s="5">
        <f t="shared" si="3"/>
        <v>112</v>
      </c>
      <c r="B116" s="17" t="s">
        <v>649</v>
      </c>
      <c r="C116" s="17" t="s">
        <v>634</v>
      </c>
      <c r="D116" s="17" t="s">
        <v>1965</v>
      </c>
      <c r="E116" s="17" t="s">
        <v>52</v>
      </c>
      <c r="F116" s="18" t="s">
        <v>0</v>
      </c>
      <c r="G116" s="17" t="s">
        <v>53</v>
      </c>
      <c r="H116" s="13" t="s">
        <v>2580</v>
      </c>
      <c r="I116" s="13" t="s">
        <v>602</v>
      </c>
      <c r="J116" s="19" t="s">
        <v>57</v>
      </c>
      <c r="K116" s="19" t="s">
        <v>2211</v>
      </c>
      <c r="L116" s="19">
        <v>2019</v>
      </c>
      <c r="M116" s="15">
        <f>2024-L116</f>
        <v>5</v>
      </c>
      <c r="N116" s="19" t="s">
        <v>58</v>
      </c>
      <c r="O116" s="19" t="s">
        <v>59</v>
      </c>
      <c r="P116" s="19" t="s">
        <v>60</v>
      </c>
      <c r="Q116" s="17" t="s">
        <v>61</v>
      </c>
      <c r="R116" s="9"/>
    </row>
    <row r="117" spans="1:18" s="1" customFormat="1" ht="22.5" customHeight="1">
      <c r="A117" s="5">
        <f t="shared" si="3"/>
        <v>113</v>
      </c>
      <c r="B117" s="17" t="s">
        <v>657</v>
      </c>
      <c r="C117" s="17" t="s">
        <v>650</v>
      </c>
      <c r="D117" s="17" t="s">
        <v>1960</v>
      </c>
      <c r="E117" s="17" t="s">
        <v>52</v>
      </c>
      <c r="F117" s="18" t="s">
        <v>0</v>
      </c>
      <c r="G117" s="17" t="s">
        <v>53</v>
      </c>
      <c r="H117" s="13" t="s">
        <v>2532</v>
      </c>
      <c r="I117" s="13" t="s">
        <v>602</v>
      </c>
      <c r="J117" s="19" t="s">
        <v>57</v>
      </c>
      <c r="K117" s="19" t="s">
        <v>2211</v>
      </c>
      <c r="L117" s="19">
        <v>2018</v>
      </c>
      <c r="M117" s="15">
        <f t="shared" si="2"/>
        <v>6</v>
      </c>
      <c r="N117" s="19" t="s">
        <v>58</v>
      </c>
      <c r="O117" s="19" t="s">
        <v>110</v>
      </c>
      <c r="P117" s="19" t="s">
        <v>111</v>
      </c>
      <c r="Q117" s="17" t="s">
        <v>112</v>
      </c>
      <c r="R117" s="9"/>
    </row>
    <row r="118" spans="1:18" s="1" customFormat="1" ht="22.5" customHeight="1">
      <c r="A118" s="5">
        <f t="shared" si="3"/>
        <v>114</v>
      </c>
      <c r="B118" s="17" t="s">
        <v>660</v>
      </c>
      <c r="C118" s="17" t="s">
        <v>661</v>
      </c>
      <c r="D118" s="17" t="s">
        <v>2180</v>
      </c>
      <c r="E118" s="17" t="s">
        <v>52</v>
      </c>
      <c r="F118" s="18" t="s">
        <v>0</v>
      </c>
      <c r="G118" s="17" t="s">
        <v>2351</v>
      </c>
      <c r="H118" s="13" t="s">
        <v>2690</v>
      </c>
      <c r="I118" s="13" t="s">
        <v>602</v>
      </c>
      <c r="J118" s="19" t="s">
        <v>57</v>
      </c>
      <c r="K118" s="19" t="s">
        <v>2211</v>
      </c>
      <c r="L118" s="19">
        <v>2020</v>
      </c>
      <c r="M118" s="15">
        <f t="shared" si="2"/>
        <v>4</v>
      </c>
      <c r="N118" s="19" t="s">
        <v>58</v>
      </c>
      <c r="O118" s="19" t="s">
        <v>625</v>
      </c>
      <c r="P118" s="19" t="s">
        <v>626</v>
      </c>
      <c r="Q118" s="17" t="s">
        <v>61</v>
      </c>
      <c r="R118" s="9"/>
    </row>
    <row r="119" spans="1:18" s="1" customFormat="1" ht="22.5" customHeight="1">
      <c r="A119" s="5">
        <f t="shared" si="3"/>
        <v>115</v>
      </c>
      <c r="B119" s="17" t="s">
        <v>669</v>
      </c>
      <c r="C119" s="17" t="s">
        <v>670</v>
      </c>
      <c r="D119" s="17" t="s">
        <v>1966</v>
      </c>
      <c r="E119" s="17" t="s">
        <v>52</v>
      </c>
      <c r="F119" s="18" t="s">
        <v>0</v>
      </c>
      <c r="G119" s="17" t="s">
        <v>2351</v>
      </c>
      <c r="H119" s="13" t="s">
        <v>2691</v>
      </c>
      <c r="I119" s="13" t="s">
        <v>602</v>
      </c>
      <c r="J119" s="19" t="s">
        <v>57</v>
      </c>
      <c r="K119" s="19" t="s">
        <v>2211</v>
      </c>
      <c r="L119" s="19">
        <v>2020</v>
      </c>
      <c r="M119" s="15">
        <f t="shared" si="2"/>
        <v>4</v>
      </c>
      <c r="N119" s="19" t="s">
        <v>58</v>
      </c>
      <c r="O119" s="19" t="s">
        <v>625</v>
      </c>
      <c r="P119" s="19" t="s">
        <v>626</v>
      </c>
      <c r="Q119" s="17" t="s">
        <v>61</v>
      </c>
      <c r="R119" s="9"/>
    </row>
    <row r="120" spans="1:18" s="1" customFormat="1" ht="22.5" customHeight="1">
      <c r="A120" s="5">
        <f t="shared" si="3"/>
        <v>116</v>
      </c>
      <c r="B120" s="17" t="s">
        <v>2522</v>
      </c>
      <c r="C120" s="17" t="s">
        <v>1570</v>
      </c>
      <c r="D120" s="17" t="s">
        <v>1967</v>
      </c>
      <c r="E120" s="17" t="s">
        <v>52</v>
      </c>
      <c r="F120" s="18" t="s">
        <v>1560</v>
      </c>
      <c r="G120" s="17" t="s">
        <v>1544</v>
      </c>
      <c r="H120" s="13" t="s">
        <v>2688</v>
      </c>
      <c r="I120" s="13" t="s">
        <v>1353</v>
      </c>
      <c r="J120" s="19" t="s">
        <v>152</v>
      </c>
      <c r="K120" s="19" t="s">
        <v>2203</v>
      </c>
      <c r="L120" s="19">
        <v>2022</v>
      </c>
      <c r="M120" s="15">
        <f t="shared" si="2"/>
        <v>2</v>
      </c>
      <c r="N120" s="19" t="s">
        <v>58</v>
      </c>
      <c r="O120" s="19" t="s">
        <v>1561</v>
      </c>
      <c r="P120" s="19" t="s">
        <v>1547</v>
      </c>
      <c r="Q120" s="17" t="s">
        <v>2275</v>
      </c>
      <c r="R120" s="9"/>
    </row>
    <row r="121" spans="1:18" s="1" customFormat="1" ht="22.5" customHeight="1">
      <c r="A121" s="5">
        <f t="shared" si="3"/>
        <v>117</v>
      </c>
      <c r="B121" s="17" t="s">
        <v>1830</v>
      </c>
      <c r="C121" s="17" t="s">
        <v>676</v>
      </c>
      <c r="D121" s="17" t="s">
        <v>1968</v>
      </c>
      <c r="E121" s="17" t="s">
        <v>52</v>
      </c>
      <c r="F121" s="18" t="s">
        <v>0</v>
      </c>
      <c r="G121" s="17" t="s">
        <v>53</v>
      </c>
      <c r="H121" s="13" t="s">
        <v>2574</v>
      </c>
      <c r="I121" s="13" t="s">
        <v>1569</v>
      </c>
      <c r="J121" s="19" t="s">
        <v>57</v>
      </c>
      <c r="K121" s="19" t="s">
        <v>2202</v>
      </c>
      <c r="L121" s="19">
        <v>2019</v>
      </c>
      <c r="M121" s="15">
        <f t="shared" si="2"/>
        <v>5</v>
      </c>
      <c r="N121" s="19" t="s">
        <v>58</v>
      </c>
      <c r="O121" s="19" t="s">
        <v>59</v>
      </c>
      <c r="P121" s="19" t="s">
        <v>60</v>
      </c>
      <c r="Q121" s="17" t="s">
        <v>61</v>
      </c>
      <c r="R121" s="9"/>
    </row>
    <row r="122" spans="1:18" s="1" customFormat="1" ht="22.5" customHeight="1">
      <c r="A122" s="5">
        <f t="shared" si="3"/>
        <v>118</v>
      </c>
      <c r="B122" s="17" t="s">
        <v>2471</v>
      </c>
      <c r="C122" s="17" t="s">
        <v>682</v>
      </c>
      <c r="D122" s="57" t="s">
        <v>3047</v>
      </c>
      <c r="E122" s="17" t="s">
        <v>52</v>
      </c>
      <c r="F122" s="18" t="s">
        <v>1560</v>
      </c>
      <c r="G122" s="17" t="s">
        <v>53</v>
      </c>
      <c r="H122" s="13" t="s">
        <v>3048</v>
      </c>
      <c r="I122" s="13" t="s">
        <v>1569</v>
      </c>
      <c r="J122" s="19" t="s">
        <v>57</v>
      </c>
      <c r="K122" s="19" t="s">
        <v>2202</v>
      </c>
      <c r="L122" s="19">
        <v>2019</v>
      </c>
      <c r="M122" s="15">
        <f t="shared" si="2"/>
        <v>5</v>
      </c>
      <c r="N122" s="19" t="s">
        <v>58</v>
      </c>
      <c r="O122" s="19" t="s">
        <v>59</v>
      </c>
      <c r="P122" s="19" t="s">
        <v>60</v>
      </c>
      <c r="Q122" s="17" t="s">
        <v>61</v>
      </c>
      <c r="R122" s="9"/>
    </row>
    <row r="123" spans="1:18" s="1" customFormat="1" ht="22.5" customHeight="1">
      <c r="A123" s="5">
        <f t="shared" si="3"/>
        <v>119</v>
      </c>
      <c r="B123" s="17" t="s">
        <v>2473</v>
      </c>
      <c r="C123" s="17" t="s">
        <v>1572</v>
      </c>
      <c r="D123" s="17" t="s">
        <v>1969</v>
      </c>
      <c r="E123" s="17" t="s">
        <v>52</v>
      </c>
      <c r="F123" s="18" t="s">
        <v>1560</v>
      </c>
      <c r="G123" s="17" t="s">
        <v>1544</v>
      </c>
      <c r="H123" s="13" t="s">
        <v>2581</v>
      </c>
      <c r="I123" s="13" t="s">
        <v>602</v>
      </c>
      <c r="J123" s="19" t="s">
        <v>57</v>
      </c>
      <c r="K123" s="19" t="s">
        <v>2211</v>
      </c>
      <c r="L123" s="19">
        <v>2019</v>
      </c>
      <c r="M123" s="15">
        <f t="shared" si="2"/>
        <v>5</v>
      </c>
      <c r="N123" s="19" t="s">
        <v>365</v>
      </c>
      <c r="O123" s="19" t="s">
        <v>1682</v>
      </c>
      <c r="P123" s="19" t="s">
        <v>1628</v>
      </c>
      <c r="Q123" s="17" t="s">
        <v>1683</v>
      </c>
      <c r="R123" s="9"/>
    </row>
    <row r="124" spans="1:18" s="1" customFormat="1" ht="22.5" customHeight="1">
      <c r="A124" s="5">
        <f t="shared" si="3"/>
        <v>120</v>
      </c>
      <c r="B124" s="17" t="s">
        <v>688</v>
      </c>
      <c r="C124" s="17" t="s">
        <v>689</v>
      </c>
      <c r="D124" s="17" t="s">
        <v>1970</v>
      </c>
      <c r="E124" s="17" t="s">
        <v>52</v>
      </c>
      <c r="F124" s="18" t="s">
        <v>0</v>
      </c>
      <c r="G124" s="17" t="s">
        <v>53</v>
      </c>
      <c r="H124" s="13" t="s">
        <v>2582</v>
      </c>
      <c r="I124" s="13" t="s">
        <v>602</v>
      </c>
      <c r="J124" s="19" t="s">
        <v>57</v>
      </c>
      <c r="K124" s="19" t="s">
        <v>2211</v>
      </c>
      <c r="L124" s="19">
        <v>2019</v>
      </c>
      <c r="M124" s="15">
        <f t="shared" si="2"/>
        <v>5</v>
      </c>
      <c r="N124" s="19" t="s">
        <v>58</v>
      </c>
      <c r="O124" s="19" t="s">
        <v>59</v>
      </c>
      <c r="P124" s="19" t="s">
        <v>60</v>
      </c>
      <c r="Q124" s="17" t="s">
        <v>61</v>
      </c>
      <c r="R124" s="9"/>
    </row>
    <row r="125" spans="1:18" s="1" customFormat="1" ht="22.5" customHeight="1">
      <c r="A125" s="5">
        <f t="shared" si="3"/>
        <v>121</v>
      </c>
      <c r="B125" s="17" t="s">
        <v>695</v>
      </c>
      <c r="C125" s="17" t="s">
        <v>696</v>
      </c>
      <c r="D125" s="17" t="s">
        <v>1971</v>
      </c>
      <c r="E125" s="17" t="s">
        <v>52</v>
      </c>
      <c r="F125" s="18" t="s">
        <v>0</v>
      </c>
      <c r="G125" s="17" t="s">
        <v>53</v>
      </c>
      <c r="H125" s="13" t="s">
        <v>2533</v>
      </c>
      <c r="I125" s="13" t="s">
        <v>602</v>
      </c>
      <c r="J125" s="19" t="s">
        <v>57</v>
      </c>
      <c r="K125" s="19" t="s">
        <v>2211</v>
      </c>
      <c r="L125" s="19">
        <v>2018</v>
      </c>
      <c r="M125" s="15">
        <f t="shared" si="2"/>
        <v>6</v>
      </c>
      <c r="N125" s="19" t="s">
        <v>58</v>
      </c>
      <c r="O125" s="19" t="s">
        <v>110</v>
      </c>
      <c r="P125" s="19" t="s">
        <v>111</v>
      </c>
      <c r="Q125" s="17" t="s">
        <v>61</v>
      </c>
      <c r="R125" s="9"/>
    </row>
    <row r="126" spans="1:18" s="1" customFormat="1" ht="22.5" customHeight="1">
      <c r="A126" s="5">
        <f t="shared" si="3"/>
        <v>122</v>
      </c>
      <c r="B126" s="17" t="s">
        <v>699</v>
      </c>
      <c r="C126" s="17" t="s">
        <v>700</v>
      </c>
      <c r="D126" s="17" t="s">
        <v>1972</v>
      </c>
      <c r="E126" s="17" t="s">
        <v>52</v>
      </c>
      <c r="F126" s="18" t="s">
        <v>0</v>
      </c>
      <c r="G126" s="17" t="s">
        <v>2351</v>
      </c>
      <c r="H126" s="13" t="s">
        <v>2692</v>
      </c>
      <c r="I126" s="13" t="s">
        <v>602</v>
      </c>
      <c r="J126" s="19" t="s">
        <v>57</v>
      </c>
      <c r="K126" s="19" t="s">
        <v>2212</v>
      </c>
      <c r="L126" s="19">
        <v>2020</v>
      </c>
      <c r="M126" s="15">
        <f>2024-L126</f>
        <v>4</v>
      </c>
      <c r="N126" s="19" t="s">
        <v>58</v>
      </c>
      <c r="O126" s="19" t="s">
        <v>625</v>
      </c>
      <c r="P126" s="19" t="s">
        <v>626</v>
      </c>
      <c r="Q126" s="17" t="s">
        <v>61</v>
      </c>
      <c r="R126" s="9"/>
    </row>
    <row r="127" spans="1:18" s="1" customFormat="1" ht="22.5" customHeight="1">
      <c r="A127" s="5">
        <f t="shared" si="3"/>
        <v>123</v>
      </c>
      <c r="B127" s="17" t="s">
        <v>707</v>
      </c>
      <c r="C127" s="17" t="s">
        <v>708</v>
      </c>
      <c r="D127" s="17" t="s">
        <v>1973</v>
      </c>
      <c r="E127" s="17" t="s">
        <v>52</v>
      </c>
      <c r="F127" s="18" t="s">
        <v>1560</v>
      </c>
      <c r="G127" s="17" t="s">
        <v>2351</v>
      </c>
      <c r="H127" s="13" t="s">
        <v>2693</v>
      </c>
      <c r="I127" s="13" t="s">
        <v>602</v>
      </c>
      <c r="J127" s="19" t="s">
        <v>57</v>
      </c>
      <c r="K127" s="19" t="s">
        <v>2212</v>
      </c>
      <c r="L127" s="19">
        <v>2018</v>
      </c>
      <c r="M127" s="15">
        <f t="shared" si="2"/>
        <v>6</v>
      </c>
      <c r="N127" s="19" t="s">
        <v>365</v>
      </c>
      <c r="O127" s="19" t="s">
        <v>709</v>
      </c>
      <c r="P127" s="19" t="s">
        <v>710</v>
      </c>
      <c r="Q127" s="17" t="s">
        <v>711</v>
      </c>
      <c r="R127" s="9"/>
    </row>
    <row r="128" spans="1:18" s="1" customFormat="1" ht="22.5" customHeight="1">
      <c r="A128" s="5">
        <f t="shared" si="3"/>
        <v>124</v>
      </c>
      <c r="B128" s="17" t="s">
        <v>644</v>
      </c>
      <c r="C128" s="17" t="s">
        <v>718</v>
      </c>
      <c r="D128" s="17" t="s">
        <v>1974</v>
      </c>
      <c r="E128" s="17" t="s">
        <v>52</v>
      </c>
      <c r="F128" s="18" t="s">
        <v>1560</v>
      </c>
      <c r="G128" s="17" t="s">
        <v>2351</v>
      </c>
      <c r="H128" s="13" t="s">
        <v>2694</v>
      </c>
      <c r="I128" s="13" t="s">
        <v>602</v>
      </c>
      <c r="J128" s="19" t="s">
        <v>57</v>
      </c>
      <c r="K128" s="19" t="s">
        <v>2212</v>
      </c>
      <c r="L128" s="19">
        <v>2020</v>
      </c>
      <c r="M128" s="15">
        <f>2024-L128</f>
        <v>4</v>
      </c>
      <c r="N128" s="19" t="s">
        <v>58</v>
      </c>
      <c r="O128" s="19" t="s">
        <v>625</v>
      </c>
      <c r="P128" s="19" t="s">
        <v>626</v>
      </c>
      <c r="Q128" s="17" t="s">
        <v>61</v>
      </c>
      <c r="R128" s="9"/>
    </row>
    <row r="129" spans="1:18" s="1" customFormat="1" ht="22.5" customHeight="1">
      <c r="A129" s="5">
        <f t="shared" si="3"/>
        <v>125</v>
      </c>
      <c r="B129" s="17" t="s">
        <v>723</v>
      </c>
      <c r="C129" s="17" t="s">
        <v>724</v>
      </c>
      <c r="D129" s="17" t="s">
        <v>1975</v>
      </c>
      <c r="E129" s="17" t="s">
        <v>52</v>
      </c>
      <c r="F129" s="18" t="s">
        <v>0</v>
      </c>
      <c r="G129" s="17" t="s">
        <v>2351</v>
      </c>
      <c r="H129" s="13" t="s">
        <v>2695</v>
      </c>
      <c r="I129" s="13" t="s">
        <v>602</v>
      </c>
      <c r="J129" s="19" t="s">
        <v>57</v>
      </c>
      <c r="K129" s="19" t="s">
        <v>2212</v>
      </c>
      <c r="L129" s="19">
        <v>2018</v>
      </c>
      <c r="M129" s="15">
        <f t="shared" si="2"/>
        <v>6</v>
      </c>
      <c r="N129" s="19" t="s">
        <v>58</v>
      </c>
      <c r="O129" s="19" t="s">
        <v>625</v>
      </c>
      <c r="P129" s="19" t="s">
        <v>725</v>
      </c>
      <c r="Q129" s="17" t="s">
        <v>726</v>
      </c>
      <c r="R129" s="9"/>
    </row>
    <row r="130" spans="1:18" s="1" customFormat="1" ht="22.5" customHeight="1">
      <c r="A130" s="5">
        <f t="shared" si="3"/>
        <v>126</v>
      </c>
      <c r="B130" s="17" t="s">
        <v>1834</v>
      </c>
      <c r="C130" s="17" t="s">
        <v>735</v>
      </c>
      <c r="D130" s="17" t="s">
        <v>1976</v>
      </c>
      <c r="E130" s="17" t="s">
        <v>52</v>
      </c>
      <c r="F130" s="18" t="s">
        <v>1560</v>
      </c>
      <c r="G130" s="17" t="s">
        <v>2351</v>
      </c>
      <c r="H130" s="13" t="s">
        <v>2696</v>
      </c>
      <c r="I130" s="13" t="s">
        <v>602</v>
      </c>
      <c r="J130" s="19" t="s">
        <v>57</v>
      </c>
      <c r="K130" s="19" t="s">
        <v>2212</v>
      </c>
      <c r="L130" s="19">
        <v>2019</v>
      </c>
      <c r="M130" s="15">
        <f t="shared" si="2"/>
        <v>5</v>
      </c>
      <c r="N130" s="19" t="s">
        <v>58</v>
      </c>
      <c r="O130" s="19" t="s">
        <v>625</v>
      </c>
      <c r="P130" s="19" t="s">
        <v>626</v>
      </c>
      <c r="Q130" s="17" t="s">
        <v>61</v>
      </c>
      <c r="R130" s="9"/>
    </row>
    <row r="131" spans="1:18" s="1" customFormat="1" ht="22.5" customHeight="1">
      <c r="A131" s="5">
        <f t="shared" si="3"/>
        <v>127</v>
      </c>
      <c r="B131" s="17" t="s">
        <v>1747</v>
      </c>
      <c r="C131" s="17" t="s">
        <v>742</v>
      </c>
      <c r="D131" s="17" t="s">
        <v>1977</v>
      </c>
      <c r="E131" s="17" t="s">
        <v>52</v>
      </c>
      <c r="F131" s="18" t="s">
        <v>0</v>
      </c>
      <c r="G131" s="17" t="s">
        <v>53</v>
      </c>
      <c r="H131" s="13" t="s">
        <v>2626</v>
      </c>
      <c r="I131" s="13" t="s">
        <v>602</v>
      </c>
      <c r="J131" s="19" t="s">
        <v>57</v>
      </c>
      <c r="K131" s="19" t="s">
        <v>2212</v>
      </c>
      <c r="L131" s="19">
        <v>2019</v>
      </c>
      <c r="M131" s="15">
        <f t="shared" si="2"/>
        <v>5</v>
      </c>
      <c r="N131" s="19" t="s">
        <v>58</v>
      </c>
      <c r="O131" s="19" t="s">
        <v>59</v>
      </c>
      <c r="P131" s="19" t="s">
        <v>60</v>
      </c>
      <c r="Q131" s="17" t="s">
        <v>61</v>
      </c>
      <c r="R131" s="9"/>
    </row>
    <row r="132" spans="1:18" s="1" customFormat="1" ht="22.5" customHeight="1">
      <c r="A132" s="5">
        <f t="shared" si="3"/>
        <v>128</v>
      </c>
      <c r="B132" s="17" t="s">
        <v>1831</v>
      </c>
      <c r="C132" s="17" t="s">
        <v>747</v>
      </c>
      <c r="D132" s="17" t="s">
        <v>1978</v>
      </c>
      <c r="E132" s="17" t="s">
        <v>52</v>
      </c>
      <c r="F132" s="18" t="s">
        <v>1560</v>
      </c>
      <c r="G132" s="17" t="s">
        <v>2351</v>
      </c>
      <c r="H132" s="13" t="s">
        <v>2697</v>
      </c>
      <c r="I132" s="13" t="s">
        <v>602</v>
      </c>
      <c r="J132" s="19" t="s">
        <v>57</v>
      </c>
      <c r="K132" s="19" t="s">
        <v>2212</v>
      </c>
      <c r="L132" s="19">
        <v>2020</v>
      </c>
      <c r="M132" s="15">
        <f t="shared" si="2"/>
        <v>4</v>
      </c>
      <c r="N132" s="19" t="s">
        <v>58</v>
      </c>
      <c r="O132" s="19" t="s">
        <v>625</v>
      </c>
      <c r="P132" s="19" t="s">
        <v>626</v>
      </c>
      <c r="Q132" s="17" t="s">
        <v>61</v>
      </c>
      <c r="R132" s="9"/>
    </row>
    <row r="133" spans="1:18" s="1" customFormat="1" ht="22.5" customHeight="1">
      <c r="A133" s="5">
        <f t="shared" si="3"/>
        <v>129</v>
      </c>
      <c r="B133" s="17" t="s">
        <v>1832</v>
      </c>
      <c r="C133" s="17" t="s">
        <v>755</v>
      </c>
      <c r="D133" s="17" t="s">
        <v>1979</v>
      </c>
      <c r="E133" s="17" t="s">
        <v>52</v>
      </c>
      <c r="F133" s="18" t="s">
        <v>0</v>
      </c>
      <c r="G133" s="17" t="s">
        <v>2351</v>
      </c>
      <c r="H133" s="13" t="s">
        <v>2698</v>
      </c>
      <c r="I133" s="13" t="s">
        <v>602</v>
      </c>
      <c r="J133" s="19" t="s">
        <v>57</v>
      </c>
      <c r="K133" s="19" t="s">
        <v>2212</v>
      </c>
      <c r="L133" s="19">
        <v>2020</v>
      </c>
      <c r="M133" s="15">
        <f t="shared" si="2"/>
        <v>4</v>
      </c>
      <c r="N133" s="19" t="s">
        <v>58</v>
      </c>
      <c r="O133" s="19" t="s">
        <v>625</v>
      </c>
      <c r="P133" s="19" t="s">
        <v>626</v>
      </c>
      <c r="Q133" s="17" t="s">
        <v>61</v>
      </c>
      <c r="R133" s="9"/>
    </row>
    <row r="134" spans="1:18" s="1" customFormat="1" ht="22.5" customHeight="1">
      <c r="A134" s="5">
        <f t="shared" si="3"/>
        <v>130</v>
      </c>
      <c r="B134" s="17" t="s">
        <v>1832</v>
      </c>
      <c r="C134" s="17" t="s">
        <v>763</v>
      </c>
      <c r="D134" s="17" t="s">
        <v>2272</v>
      </c>
      <c r="E134" s="17" t="s">
        <v>318</v>
      </c>
      <c r="F134" s="18" t="s">
        <v>0</v>
      </c>
      <c r="G134" s="17" t="s">
        <v>2273</v>
      </c>
      <c r="H134" s="13" t="s">
        <v>2579</v>
      </c>
      <c r="I134" s="13" t="s">
        <v>602</v>
      </c>
      <c r="J134" s="19" t="s">
        <v>57</v>
      </c>
      <c r="K134" s="19" t="s">
        <v>2211</v>
      </c>
      <c r="L134" s="19">
        <v>2010</v>
      </c>
      <c r="M134" s="15">
        <f t="shared" ref="M134:M197" si="4">2024-L134</f>
        <v>14</v>
      </c>
      <c r="N134" s="19" t="s">
        <v>58</v>
      </c>
      <c r="O134" s="19" t="s">
        <v>764</v>
      </c>
      <c r="P134" s="19" t="s">
        <v>765</v>
      </c>
      <c r="Q134" s="17" t="s">
        <v>187</v>
      </c>
      <c r="R134" s="9"/>
    </row>
    <row r="135" spans="1:18" s="1" customFormat="1" ht="22.5" customHeight="1">
      <c r="A135" s="5">
        <f t="shared" si="3"/>
        <v>131</v>
      </c>
      <c r="B135" s="17" t="s">
        <v>775</v>
      </c>
      <c r="C135" s="17" t="s">
        <v>776</v>
      </c>
      <c r="D135" s="17" t="s">
        <v>2112</v>
      </c>
      <c r="E135" s="17" t="s">
        <v>52</v>
      </c>
      <c r="F135" s="18" t="s">
        <v>1749</v>
      </c>
      <c r="G135" s="17" t="s">
        <v>53</v>
      </c>
      <c r="H135" s="13" t="s">
        <v>2534</v>
      </c>
      <c r="I135" s="13" t="s">
        <v>602</v>
      </c>
      <c r="J135" s="19" t="s">
        <v>57</v>
      </c>
      <c r="K135" s="19" t="s">
        <v>2213</v>
      </c>
      <c r="L135" s="19">
        <v>2018</v>
      </c>
      <c r="M135" s="15">
        <f t="shared" si="4"/>
        <v>6</v>
      </c>
      <c r="N135" s="19" t="s">
        <v>472</v>
      </c>
      <c r="O135" s="19" t="s">
        <v>2326</v>
      </c>
      <c r="P135" s="19" t="s">
        <v>975</v>
      </c>
      <c r="Q135" s="17" t="s">
        <v>112</v>
      </c>
      <c r="R135" s="9"/>
    </row>
    <row r="136" spans="1:18" s="1" customFormat="1" ht="22.5" customHeight="1">
      <c r="A136" s="5">
        <f t="shared" ref="A136:A199" si="5">A135+1</f>
        <v>132</v>
      </c>
      <c r="B136" s="17" t="s">
        <v>1835</v>
      </c>
      <c r="C136" s="17" t="s">
        <v>779</v>
      </c>
      <c r="D136" s="17" t="s">
        <v>2079</v>
      </c>
      <c r="E136" s="17" t="s">
        <v>52</v>
      </c>
      <c r="F136" s="18" t="s">
        <v>1560</v>
      </c>
      <c r="G136" s="17" t="s">
        <v>53</v>
      </c>
      <c r="H136" s="13" t="s">
        <v>2579</v>
      </c>
      <c r="I136" s="13" t="s">
        <v>602</v>
      </c>
      <c r="J136" s="19" t="s">
        <v>564</v>
      </c>
      <c r="K136" s="19" t="s">
        <v>2214</v>
      </c>
      <c r="L136" s="19">
        <v>2019</v>
      </c>
      <c r="M136" s="15">
        <f t="shared" si="4"/>
        <v>5</v>
      </c>
      <c r="N136" s="19" t="s">
        <v>58</v>
      </c>
      <c r="O136" s="19" t="s">
        <v>59</v>
      </c>
      <c r="P136" s="19" t="s">
        <v>60</v>
      </c>
      <c r="Q136" s="17" t="s">
        <v>61</v>
      </c>
      <c r="R136" s="9"/>
    </row>
    <row r="137" spans="1:18" s="1" customFormat="1" ht="22.5" customHeight="1">
      <c r="A137" s="5">
        <f t="shared" si="5"/>
        <v>133</v>
      </c>
      <c r="B137" s="17" t="s">
        <v>2474</v>
      </c>
      <c r="C137" s="17" t="s">
        <v>785</v>
      </c>
      <c r="D137" s="17" t="s">
        <v>1980</v>
      </c>
      <c r="E137" s="17" t="s">
        <v>52</v>
      </c>
      <c r="F137" s="18" t="s">
        <v>1560</v>
      </c>
      <c r="G137" s="17" t="s">
        <v>53</v>
      </c>
      <c r="H137" s="13" t="s">
        <v>2722</v>
      </c>
      <c r="I137" s="13" t="s">
        <v>602</v>
      </c>
      <c r="J137" s="19" t="s">
        <v>57</v>
      </c>
      <c r="K137" s="19" t="s">
        <v>2211</v>
      </c>
      <c r="L137" s="19">
        <v>2019</v>
      </c>
      <c r="M137" s="15">
        <f t="shared" si="4"/>
        <v>5</v>
      </c>
      <c r="N137" s="19" t="s">
        <v>58</v>
      </c>
      <c r="O137" s="19" t="s">
        <v>59</v>
      </c>
      <c r="P137" s="19" t="s">
        <v>60</v>
      </c>
      <c r="Q137" s="17" t="s">
        <v>61</v>
      </c>
      <c r="R137" s="9"/>
    </row>
    <row r="138" spans="1:18" s="1" customFormat="1" ht="22.5" customHeight="1">
      <c r="A138" s="5">
        <f t="shared" si="5"/>
        <v>134</v>
      </c>
      <c r="B138" s="17" t="s">
        <v>2452</v>
      </c>
      <c r="C138" s="17" t="s">
        <v>2311</v>
      </c>
      <c r="D138" s="17" t="s">
        <v>2346</v>
      </c>
      <c r="E138" s="17" t="s">
        <v>52</v>
      </c>
      <c r="F138" s="18" t="s">
        <v>1560</v>
      </c>
      <c r="G138" s="17" t="s">
        <v>2351</v>
      </c>
      <c r="H138" s="13" t="s">
        <v>2535</v>
      </c>
      <c r="I138" s="13" t="s">
        <v>602</v>
      </c>
      <c r="J138" s="19" t="s">
        <v>57</v>
      </c>
      <c r="K138" s="19" t="s">
        <v>2526</v>
      </c>
      <c r="L138" s="19">
        <v>2017</v>
      </c>
      <c r="M138" s="15">
        <f t="shared" si="4"/>
        <v>7</v>
      </c>
      <c r="N138" s="19" t="s">
        <v>58</v>
      </c>
      <c r="O138" s="19" t="s">
        <v>1035</v>
      </c>
      <c r="P138" s="19" t="s">
        <v>111</v>
      </c>
      <c r="Q138" s="17" t="s">
        <v>112</v>
      </c>
      <c r="R138" s="9"/>
    </row>
    <row r="139" spans="1:18" s="1" customFormat="1" ht="22.5" customHeight="1">
      <c r="A139" s="5">
        <f t="shared" si="5"/>
        <v>135</v>
      </c>
      <c r="B139" s="17" t="s">
        <v>3092</v>
      </c>
      <c r="C139" s="17" t="s">
        <v>3081</v>
      </c>
      <c r="D139" s="17" t="s">
        <v>3082</v>
      </c>
      <c r="E139" s="17" t="s">
        <v>52</v>
      </c>
      <c r="F139" s="18" t="s">
        <v>1560</v>
      </c>
      <c r="G139" s="17" t="s">
        <v>1544</v>
      </c>
      <c r="H139" s="13" t="s">
        <v>3083</v>
      </c>
      <c r="I139" s="13" t="s">
        <v>602</v>
      </c>
      <c r="J139" s="19" t="s">
        <v>57</v>
      </c>
      <c r="K139" s="19" t="s">
        <v>2526</v>
      </c>
      <c r="L139" s="19">
        <v>2024</v>
      </c>
      <c r="M139" s="15">
        <f t="shared" si="4"/>
        <v>0</v>
      </c>
      <c r="N139" s="19" t="s">
        <v>58</v>
      </c>
      <c r="O139" s="19" t="s">
        <v>3084</v>
      </c>
      <c r="P139" s="19" t="s">
        <v>2281</v>
      </c>
      <c r="Q139" s="17" t="s">
        <v>3085</v>
      </c>
      <c r="R139" s="9"/>
    </row>
    <row r="140" spans="1:18" s="1" customFormat="1" ht="22.5" customHeight="1">
      <c r="A140" s="5">
        <f t="shared" si="5"/>
        <v>136</v>
      </c>
      <c r="B140" s="17" t="s">
        <v>3168</v>
      </c>
      <c r="C140" s="17" t="s">
        <v>3148</v>
      </c>
      <c r="D140" s="17" t="s">
        <v>3149</v>
      </c>
      <c r="E140" s="17" t="s">
        <v>52</v>
      </c>
      <c r="F140" s="18" t="s">
        <v>0</v>
      </c>
      <c r="G140" s="17" t="s">
        <v>53</v>
      </c>
      <c r="H140" s="13" t="s">
        <v>3150</v>
      </c>
      <c r="I140" s="13" t="s">
        <v>602</v>
      </c>
      <c r="J140" s="19" t="s">
        <v>57</v>
      </c>
      <c r="K140" s="19" t="s">
        <v>2526</v>
      </c>
      <c r="L140" s="19">
        <v>2024</v>
      </c>
      <c r="M140" s="15">
        <f t="shared" si="4"/>
        <v>0</v>
      </c>
      <c r="N140" s="19" t="s">
        <v>58</v>
      </c>
      <c r="O140" s="19" t="s">
        <v>3141</v>
      </c>
      <c r="P140" s="19" t="s">
        <v>2169</v>
      </c>
      <c r="Q140" s="17" t="s">
        <v>3142</v>
      </c>
      <c r="R140" s="9"/>
    </row>
    <row r="141" spans="1:18" s="1" customFormat="1" ht="22.5" customHeight="1">
      <c r="A141" s="5">
        <f t="shared" si="5"/>
        <v>137</v>
      </c>
      <c r="B141" s="17" t="s">
        <v>2514</v>
      </c>
      <c r="C141" s="17" t="s">
        <v>1574</v>
      </c>
      <c r="D141" s="17" t="s">
        <v>1981</v>
      </c>
      <c r="E141" s="17" t="s">
        <v>52</v>
      </c>
      <c r="F141" s="18" t="s">
        <v>1560</v>
      </c>
      <c r="G141" s="17" t="s">
        <v>1544</v>
      </c>
      <c r="H141" s="13" t="s">
        <v>2669</v>
      </c>
      <c r="I141" s="13" t="s">
        <v>794</v>
      </c>
      <c r="J141" s="19" t="s">
        <v>152</v>
      </c>
      <c r="K141" s="19" t="s">
        <v>2215</v>
      </c>
      <c r="L141" s="19">
        <v>2022</v>
      </c>
      <c r="M141" s="15">
        <f t="shared" si="4"/>
        <v>2</v>
      </c>
      <c r="N141" s="19" t="s">
        <v>58</v>
      </c>
      <c r="O141" s="19" t="s">
        <v>1561</v>
      </c>
      <c r="P141" s="19" t="s">
        <v>1643</v>
      </c>
      <c r="Q141" s="17" t="s">
        <v>772</v>
      </c>
      <c r="R141" s="9"/>
    </row>
    <row r="142" spans="1:18" s="1" customFormat="1" ht="22.5" customHeight="1">
      <c r="A142" s="5">
        <f t="shared" si="5"/>
        <v>138</v>
      </c>
      <c r="B142" s="17" t="s">
        <v>792</v>
      </c>
      <c r="C142" s="17" t="s">
        <v>793</v>
      </c>
      <c r="D142" s="17" t="s">
        <v>1982</v>
      </c>
      <c r="E142" s="17" t="s">
        <v>52</v>
      </c>
      <c r="F142" s="18" t="s">
        <v>0</v>
      </c>
      <c r="G142" s="17" t="s">
        <v>53</v>
      </c>
      <c r="H142" s="13" t="s">
        <v>2627</v>
      </c>
      <c r="I142" s="13" t="s">
        <v>794</v>
      </c>
      <c r="J142" s="19" t="s">
        <v>152</v>
      </c>
      <c r="K142" s="19" t="s">
        <v>2215</v>
      </c>
      <c r="L142" s="19">
        <v>2020</v>
      </c>
      <c r="M142" s="15">
        <f t="shared" si="4"/>
        <v>4</v>
      </c>
      <c r="N142" s="19" t="s">
        <v>58</v>
      </c>
      <c r="O142" s="19" t="s">
        <v>59</v>
      </c>
      <c r="P142" s="19" t="s">
        <v>60</v>
      </c>
      <c r="Q142" s="17" t="s">
        <v>61</v>
      </c>
      <c r="R142" s="9"/>
    </row>
    <row r="143" spans="1:18" s="1" customFormat="1" ht="22.5" customHeight="1">
      <c r="A143" s="5">
        <f t="shared" si="5"/>
        <v>139</v>
      </c>
      <c r="B143" s="17" t="s">
        <v>799</v>
      </c>
      <c r="C143" s="17" t="s">
        <v>800</v>
      </c>
      <c r="D143" s="17" t="s">
        <v>2999</v>
      </c>
      <c r="E143" s="17" t="s">
        <v>52</v>
      </c>
      <c r="F143" s="18" t="s">
        <v>0</v>
      </c>
      <c r="G143" s="17" t="s">
        <v>53</v>
      </c>
      <c r="H143" s="13" t="s">
        <v>3000</v>
      </c>
      <c r="I143" s="13" t="s">
        <v>1353</v>
      </c>
      <c r="J143" s="19" t="s">
        <v>152</v>
      </c>
      <c r="K143" s="19" t="s">
        <v>2215</v>
      </c>
      <c r="L143" s="19">
        <v>2018</v>
      </c>
      <c r="M143" s="15">
        <f t="shared" si="4"/>
        <v>6</v>
      </c>
      <c r="N143" s="19" t="s">
        <v>58</v>
      </c>
      <c r="O143" s="19" t="s">
        <v>110</v>
      </c>
      <c r="P143" s="19" t="s">
        <v>111</v>
      </c>
      <c r="Q143" s="17" t="s">
        <v>112</v>
      </c>
      <c r="R143" s="9"/>
    </row>
    <row r="144" spans="1:18" s="1" customFormat="1" ht="22.5" customHeight="1">
      <c r="A144" s="5">
        <f t="shared" si="5"/>
        <v>140</v>
      </c>
      <c r="B144" s="17" t="s">
        <v>801</v>
      </c>
      <c r="C144" s="17" t="s">
        <v>802</v>
      </c>
      <c r="D144" s="17" t="s">
        <v>2136</v>
      </c>
      <c r="E144" s="17" t="s">
        <v>52</v>
      </c>
      <c r="F144" s="18" t="s">
        <v>0</v>
      </c>
      <c r="G144" s="17" t="s">
        <v>53</v>
      </c>
      <c r="H144" s="13" t="s">
        <v>2583</v>
      </c>
      <c r="I144" s="13" t="s">
        <v>1569</v>
      </c>
      <c r="J144" s="19" t="s">
        <v>152</v>
      </c>
      <c r="K144" s="19" t="s">
        <v>2203</v>
      </c>
      <c r="L144" s="19">
        <v>2018</v>
      </c>
      <c r="M144" s="15">
        <f t="shared" si="4"/>
        <v>6</v>
      </c>
      <c r="N144" s="19" t="s">
        <v>58</v>
      </c>
      <c r="O144" s="19" t="s">
        <v>110</v>
      </c>
      <c r="P144" s="19" t="s">
        <v>111</v>
      </c>
      <c r="Q144" s="17" t="s">
        <v>112</v>
      </c>
      <c r="R144" s="9"/>
    </row>
    <row r="145" spans="1:18" s="1" customFormat="1" ht="22.5" customHeight="1">
      <c r="A145" s="5">
        <f t="shared" si="5"/>
        <v>141</v>
      </c>
      <c r="B145" s="17" t="s">
        <v>804</v>
      </c>
      <c r="C145" s="17" t="s">
        <v>805</v>
      </c>
      <c r="D145" s="17" t="s">
        <v>2300</v>
      </c>
      <c r="E145" s="17" t="s">
        <v>52</v>
      </c>
      <c r="F145" s="18" t="s">
        <v>0</v>
      </c>
      <c r="G145" s="17" t="s">
        <v>53</v>
      </c>
      <c r="H145" s="13" t="s">
        <v>2730</v>
      </c>
      <c r="I145" s="13" t="s">
        <v>1353</v>
      </c>
      <c r="J145" s="19" t="s">
        <v>152</v>
      </c>
      <c r="K145" s="19" t="s">
        <v>2215</v>
      </c>
      <c r="L145" s="19">
        <v>2020</v>
      </c>
      <c r="M145" s="15">
        <f t="shared" si="4"/>
        <v>4</v>
      </c>
      <c r="N145" s="19" t="s">
        <v>58</v>
      </c>
      <c r="O145" s="19" t="s">
        <v>59</v>
      </c>
      <c r="P145" s="19" t="s">
        <v>60</v>
      </c>
      <c r="Q145" s="17" t="s">
        <v>61</v>
      </c>
      <c r="R145" s="9"/>
    </row>
    <row r="146" spans="1:18" s="1" customFormat="1" ht="22.5" customHeight="1">
      <c r="A146" s="5">
        <f t="shared" si="5"/>
        <v>142</v>
      </c>
      <c r="B146" s="17" t="s">
        <v>813</v>
      </c>
      <c r="C146" s="17" t="s">
        <v>814</v>
      </c>
      <c r="D146" s="17" t="s">
        <v>1984</v>
      </c>
      <c r="E146" s="17" t="s">
        <v>52</v>
      </c>
      <c r="F146" s="18" t="s">
        <v>0</v>
      </c>
      <c r="G146" s="17" t="s">
        <v>53</v>
      </c>
      <c r="H146" s="13" t="s">
        <v>2628</v>
      </c>
      <c r="I146" s="13" t="s">
        <v>794</v>
      </c>
      <c r="J146" s="19" t="s">
        <v>152</v>
      </c>
      <c r="K146" s="19" t="s">
        <v>2215</v>
      </c>
      <c r="L146" s="19">
        <v>2020</v>
      </c>
      <c r="M146" s="15">
        <f t="shared" si="4"/>
        <v>4</v>
      </c>
      <c r="N146" s="19" t="s">
        <v>58</v>
      </c>
      <c r="O146" s="19" t="s">
        <v>59</v>
      </c>
      <c r="P146" s="19" t="s">
        <v>60</v>
      </c>
      <c r="Q146" s="17" t="s">
        <v>61</v>
      </c>
      <c r="R146" s="9"/>
    </row>
    <row r="147" spans="1:18" s="1" customFormat="1" ht="22.5" customHeight="1">
      <c r="A147" s="5">
        <f t="shared" si="5"/>
        <v>143</v>
      </c>
      <c r="B147" s="17" t="s">
        <v>987</v>
      </c>
      <c r="C147" s="17" t="s">
        <v>821</v>
      </c>
      <c r="D147" s="17" t="s">
        <v>1985</v>
      </c>
      <c r="E147" s="17" t="s">
        <v>52</v>
      </c>
      <c r="F147" s="18" t="s">
        <v>1560</v>
      </c>
      <c r="G147" s="17" t="s">
        <v>53</v>
      </c>
      <c r="H147" s="13" t="s">
        <v>2629</v>
      </c>
      <c r="I147" s="13" t="s">
        <v>794</v>
      </c>
      <c r="J147" s="19" t="s">
        <v>152</v>
      </c>
      <c r="K147" s="19" t="s">
        <v>2215</v>
      </c>
      <c r="L147" s="19">
        <v>2020</v>
      </c>
      <c r="M147" s="15">
        <f t="shared" si="4"/>
        <v>4</v>
      </c>
      <c r="N147" s="19" t="s">
        <v>58</v>
      </c>
      <c r="O147" s="19" t="s">
        <v>59</v>
      </c>
      <c r="P147" s="19" t="s">
        <v>60</v>
      </c>
      <c r="Q147" s="17" t="s">
        <v>61</v>
      </c>
      <c r="R147" s="9"/>
    </row>
    <row r="148" spans="1:18" s="1" customFormat="1" ht="22.5" customHeight="1">
      <c r="A148" s="5">
        <f t="shared" si="5"/>
        <v>144</v>
      </c>
      <c r="B148" s="17" t="s">
        <v>843</v>
      </c>
      <c r="C148" s="17" t="s">
        <v>829</v>
      </c>
      <c r="D148" s="17" t="s">
        <v>1986</v>
      </c>
      <c r="E148" s="17" t="s">
        <v>52</v>
      </c>
      <c r="F148" s="18" t="s">
        <v>0</v>
      </c>
      <c r="G148" s="17" t="s">
        <v>53</v>
      </c>
      <c r="H148" s="13" t="s">
        <v>2630</v>
      </c>
      <c r="I148" s="13" t="s">
        <v>794</v>
      </c>
      <c r="J148" s="19" t="s">
        <v>152</v>
      </c>
      <c r="K148" s="19" t="s">
        <v>2215</v>
      </c>
      <c r="L148" s="19">
        <v>2020</v>
      </c>
      <c r="M148" s="15">
        <f t="shared" si="4"/>
        <v>4</v>
      </c>
      <c r="N148" s="19" t="s">
        <v>58</v>
      </c>
      <c r="O148" s="19" t="s">
        <v>59</v>
      </c>
      <c r="P148" s="19" t="s">
        <v>60</v>
      </c>
      <c r="Q148" s="17" t="s">
        <v>61</v>
      </c>
      <c r="R148" s="9"/>
    </row>
    <row r="149" spans="1:18" s="1" customFormat="1" ht="22.5" customHeight="1">
      <c r="A149" s="5">
        <f t="shared" si="5"/>
        <v>145</v>
      </c>
      <c r="B149" s="17" t="s">
        <v>835</v>
      </c>
      <c r="C149" s="17" t="s">
        <v>836</v>
      </c>
      <c r="D149" s="17" t="s">
        <v>1987</v>
      </c>
      <c r="E149" s="17" t="s">
        <v>52</v>
      </c>
      <c r="F149" s="18" t="s">
        <v>0</v>
      </c>
      <c r="G149" s="17" t="s">
        <v>53</v>
      </c>
      <c r="H149" s="13" t="s">
        <v>2584</v>
      </c>
      <c r="I149" s="13" t="s">
        <v>794</v>
      </c>
      <c r="J149" s="19" t="s">
        <v>152</v>
      </c>
      <c r="K149" s="19" t="s">
        <v>2215</v>
      </c>
      <c r="L149" s="19">
        <v>2018</v>
      </c>
      <c r="M149" s="15">
        <f t="shared" si="4"/>
        <v>6</v>
      </c>
      <c r="N149" s="19" t="s">
        <v>472</v>
      </c>
      <c r="O149" s="19" t="s">
        <v>837</v>
      </c>
      <c r="P149" s="19" t="s">
        <v>860</v>
      </c>
      <c r="Q149" s="17" t="s">
        <v>838</v>
      </c>
      <c r="R149" s="9"/>
    </row>
    <row r="150" spans="1:18" s="1" customFormat="1" ht="22.5" customHeight="1">
      <c r="A150" s="5">
        <f t="shared" si="5"/>
        <v>146</v>
      </c>
      <c r="B150" s="17" t="s">
        <v>840</v>
      </c>
      <c r="C150" s="17" t="s">
        <v>841</v>
      </c>
      <c r="D150" s="17" t="s">
        <v>1988</v>
      </c>
      <c r="E150" s="17" t="s">
        <v>52</v>
      </c>
      <c r="F150" s="18" t="s">
        <v>0</v>
      </c>
      <c r="G150" s="17" t="s">
        <v>53</v>
      </c>
      <c r="H150" s="13" t="s">
        <v>2631</v>
      </c>
      <c r="I150" s="13" t="s">
        <v>794</v>
      </c>
      <c r="J150" s="19" t="s">
        <v>152</v>
      </c>
      <c r="K150" s="19" t="s">
        <v>2215</v>
      </c>
      <c r="L150" s="19">
        <v>2020</v>
      </c>
      <c r="M150" s="15">
        <f t="shared" si="4"/>
        <v>4</v>
      </c>
      <c r="N150" s="19" t="s">
        <v>58</v>
      </c>
      <c r="O150" s="19" t="s">
        <v>110</v>
      </c>
      <c r="P150" s="19" t="s">
        <v>111</v>
      </c>
      <c r="Q150" s="17" t="s">
        <v>112</v>
      </c>
      <c r="R150" s="9"/>
    </row>
    <row r="151" spans="1:18" s="1" customFormat="1" ht="22.5" customHeight="1">
      <c r="A151" s="5">
        <f t="shared" si="5"/>
        <v>147</v>
      </c>
      <c r="B151" s="17" t="s">
        <v>828</v>
      </c>
      <c r="C151" s="17" t="s">
        <v>844</v>
      </c>
      <c r="D151" s="17" t="s">
        <v>1989</v>
      </c>
      <c r="E151" s="17" t="s">
        <v>52</v>
      </c>
      <c r="F151" s="18" t="s">
        <v>0</v>
      </c>
      <c r="G151" s="17" t="s">
        <v>53</v>
      </c>
      <c r="H151" s="13" t="s">
        <v>2585</v>
      </c>
      <c r="I151" s="13" t="s">
        <v>794</v>
      </c>
      <c r="J151" s="19" t="s">
        <v>152</v>
      </c>
      <c r="K151" s="19" t="s">
        <v>2215</v>
      </c>
      <c r="L151" s="19">
        <v>2019</v>
      </c>
      <c r="M151" s="15">
        <f t="shared" si="4"/>
        <v>5</v>
      </c>
      <c r="N151" s="19" t="s">
        <v>58</v>
      </c>
      <c r="O151" s="19" t="s">
        <v>59</v>
      </c>
      <c r="P151" s="19" t="s">
        <v>60</v>
      </c>
      <c r="Q151" s="17" t="s">
        <v>61</v>
      </c>
      <c r="R151" s="9"/>
    </row>
    <row r="152" spans="1:18" s="1" customFormat="1" ht="22.5" customHeight="1">
      <c r="A152" s="5">
        <f t="shared" si="5"/>
        <v>148</v>
      </c>
      <c r="B152" s="17" t="s">
        <v>2453</v>
      </c>
      <c r="C152" s="17" t="s">
        <v>848</v>
      </c>
      <c r="D152" s="17" t="s">
        <v>1990</v>
      </c>
      <c r="E152" s="17" t="s">
        <v>52</v>
      </c>
      <c r="F152" s="18" t="s">
        <v>1560</v>
      </c>
      <c r="G152" s="17" t="s">
        <v>53</v>
      </c>
      <c r="H152" s="13" t="s">
        <v>2536</v>
      </c>
      <c r="I152" s="13" t="s">
        <v>794</v>
      </c>
      <c r="J152" s="19" t="s">
        <v>152</v>
      </c>
      <c r="K152" s="19" t="s">
        <v>2215</v>
      </c>
      <c r="L152" s="19">
        <v>2012</v>
      </c>
      <c r="M152" s="15">
        <f t="shared" si="4"/>
        <v>12</v>
      </c>
      <c r="N152" s="19" t="s">
        <v>472</v>
      </c>
      <c r="O152" s="19" t="s">
        <v>992</v>
      </c>
      <c r="P152" s="19" t="s">
        <v>849</v>
      </c>
      <c r="Q152" s="17" t="s">
        <v>850</v>
      </c>
      <c r="R152" s="9"/>
    </row>
    <row r="153" spans="1:18" s="1" customFormat="1" ht="22.5" customHeight="1">
      <c r="A153" s="5">
        <f t="shared" si="5"/>
        <v>149</v>
      </c>
      <c r="B153" s="17" t="s">
        <v>2475</v>
      </c>
      <c r="C153" s="17" t="s">
        <v>851</v>
      </c>
      <c r="D153" s="17" t="s">
        <v>1991</v>
      </c>
      <c r="E153" s="17" t="s">
        <v>52</v>
      </c>
      <c r="F153" s="18" t="s">
        <v>1560</v>
      </c>
      <c r="G153" s="17" t="s">
        <v>53</v>
      </c>
      <c r="H153" s="13" t="s">
        <v>2586</v>
      </c>
      <c r="I153" s="13" t="s">
        <v>794</v>
      </c>
      <c r="J153" s="19" t="s">
        <v>152</v>
      </c>
      <c r="K153" s="19" t="s">
        <v>2215</v>
      </c>
      <c r="L153" s="19">
        <v>2018</v>
      </c>
      <c r="M153" s="15">
        <f t="shared" si="4"/>
        <v>6</v>
      </c>
      <c r="N153" s="19" t="s">
        <v>58</v>
      </c>
      <c r="O153" s="19" t="s">
        <v>110</v>
      </c>
      <c r="P153" s="19" t="s">
        <v>111</v>
      </c>
      <c r="Q153" s="17" t="s">
        <v>112</v>
      </c>
      <c r="R153" s="9"/>
    </row>
    <row r="154" spans="1:18" s="1" customFormat="1" ht="22.5" customHeight="1">
      <c r="A154" s="5">
        <f t="shared" si="5"/>
        <v>150</v>
      </c>
      <c r="B154" s="17" t="s">
        <v>1825</v>
      </c>
      <c r="C154" s="17" t="s">
        <v>853</v>
      </c>
      <c r="D154" s="17" t="s">
        <v>2181</v>
      </c>
      <c r="E154" s="17" t="s">
        <v>52</v>
      </c>
      <c r="F154" s="18" t="s">
        <v>1560</v>
      </c>
      <c r="G154" s="17" t="s">
        <v>53</v>
      </c>
      <c r="H154" s="13" t="s">
        <v>2632</v>
      </c>
      <c r="I154" s="13" t="s">
        <v>794</v>
      </c>
      <c r="J154" s="19" t="s">
        <v>152</v>
      </c>
      <c r="K154" s="19" t="s">
        <v>2215</v>
      </c>
      <c r="L154" s="19">
        <v>2020</v>
      </c>
      <c r="M154" s="15">
        <f t="shared" si="4"/>
        <v>4</v>
      </c>
      <c r="N154" s="19" t="s">
        <v>58</v>
      </c>
      <c r="O154" s="19" t="s">
        <v>59</v>
      </c>
      <c r="P154" s="19" t="s">
        <v>60</v>
      </c>
      <c r="Q154" s="17" t="s">
        <v>61</v>
      </c>
      <c r="R154" s="9"/>
    </row>
    <row r="155" spans="1:18" s="1" customFormat="1" ht="22.5" customHeight="1">
      <c r="A155" s="5">
        <f t="shared" si="5"/>
        <v>151</v>
      </c>
      <c r="B155" s="17" t="s">
        <v>858</v>
      </c>
      <c r="C155" s="17" t="s">
        <v>859</v>
      </c>
      <c r="D155" s="17" t="s">
        <v>1992</v>
      </c>
      <c r="E155" s="17" t="s">
        <v>52</v>
      </c>
      <c r="F155" s="18" t="s">
        <v>0</v>
      </c>
      <c r="G155" s="17" t="s">
        <v>53</v>
      </c>
      <c r="H155" s="13" t="s">
        <v>2633</v>
      </c>
      <c r="I155" s="13" t="s">
        <v>794</v>
      </c>
      <c r="J155" s="19" t="s">
        <v>152</v>
      </c>
      <c r="K155" s="19" t="s">
        <v>2215</v>
      </c>
      <c r="L155" s="19">
        <v>2020</v>
      </c>
      <c r="M155" s="15">
        <f t="shared" si="4"/>
        <v>4</v>
      </c>
      <c r="N155" s="19" t="s">
        <v>472</v>
      </c>
      <c r="O155" s="19" t="s">
        <v>837</v>
      </c>
      <c r="P155" s="19" t="s">
        <v>860</v>
      </c>
      <c r="Q155" s="17" t="s">
        <v>861</v>
      </c>
      <c r="R155" s="9"/>
    </row>
    <row r="156" spans="1:18" s="1" customFormat="1" ht="22.5" customHeight="1">
      <c r="A156" s="5">
        <f t="shared" si="5"/>
        <v>152</v>
      </c>
      <c r="B156" s="17" t="s">
        <v>2515</v>
      </c>
      <c r="C156" s="17" t="s">
        <v>1575</v>
      </c>
      <c r="D156" s="17" t="s">
        <v>1993</v>
      </c>
      <c r="E156" s="17" t="s">
        <v>52</v>
      </c>
      <c r="F156" s="18" t="s">
        <v>1560</v>
      </c>
      <c r="G156" s="17" t="s">
        <v>1544</v>
      </c>
      <c r="H156" s="13" t="s">
        <v>2670</v>
      </c>
      <c r="I156" s="13" t="s">
        <v>794</v>
      </c>
      <c r="J156" s="19" t="s">
        <v>152</v>
      </c>
      <c r="K156" s="19" t="s">
        <v>2215</v>
      </c>
      <c r="L156" s="19">
        <v>2022</v>
      </c>
      <c r="M156" s="15">
        <f t="shared" si="4"/>
        <v>2</v>
      </c>
      <c r="N156" s="19" t="s">
        <v>58</v>
      </c>
      <c r="O156" s="19" t="s">
        <v>1561</v>
      </c>
      <c r="P156" s="19" t="s">
        <v>1643</v>
      </c>
      <c r="Q156" s="17" t="s">
        <v>772</v>
      </c>
      <c r="R156" s="9"/>
    </row>
    <row r="157" spans="1:18" s="1" customFormat="1" ht="22.5" customHeight="1">
      <c r="A157" s="5">
        <f t="shared" si="5"/>
        <v>153</v>
      </c>
      <c r="B157" s="17" t="s">
        <v>2493</v>
      </c>
      <c r="C157" s="17" t="s">
        <v>862</v>
      </c>
      <c r="D157" s="17" t="s">
        <v>1994</v>
      </c>
      <c r="E157" s="17" t="s">
        <v>52</v>
      </c>
      <c r="F157" s="18" t="s">
        <v>1560</v>
      </c>
      <c r="G157" s="17" t="s">
        <v>53</v>
      </c>
      <c r="H157" s="13" t="s">
        <v>2634</v>
      </c>
      <c r="I157" s="13" t="s">
        <v>794</v>
      </c>
      <c r="J157" s="19" t="s">
        <v>152</v>
      </c>
      <c r="K157" s="19" t="s">
        <v>2215</v>
      </c>
      <c r="L157" s="19">
        <v>2020</v>
      </c>
      <c r="M157" s="15">
        <f t="shared" si="4"/>
        <v>4</v>
      </c>
      <c r="N157" s="19" t="s">
        <v>58</v>
      </c>
      <c r="O157" s="19" t="s">
        <v>59</v>
      </c>
      <c r="P157" s="19" t="s">
        <v>60</v>
      </c>
      <c r="Q157" s="17" t="s">
        <v>61</v>
      </c>
      <c r="R157" s="9"/>
    </row>
    <row r="158" spans="1:18" s="1" customFormat="1" ht="22.5" customHeight="1">
      <c r="A158" s="5">
        <f t="shared" si="5"/>
        <v>154</v>
      </c>
      <c r="B158" s="17" t="s">
        <v>869</v>
      </c>
      <c r="C158" s="17" t="s">
        <v>870</v>
      </c>
      <c r="D158" s="17" t="s">
        <v>1995</v>
      </c>
      <c r="E158" s="17" t="s">
        <v>52</v>
      </c>
      <c r="F158" s="18" t="s">
        <v>0</v>
      </c>
      <c r="G158" s="17" t="s">
        <v>53</v>
      </c>
      <c r="H158" s="13" t="s">
        <v>2635</v>
      </c>
      <c r="I158" s="13" t="s">
        <v>794</v>
      </c>
      <c r="J158" s="19" t="s">
        <v>152</v>
      </c>
      <c r="K158" s="19" t="s">
        <v>2215</v>
      </c>
      <c r="L158" s="19">
        <v>2020</v>
      </c>
      <c r="M158" s="15">
        <f t="shared" si="4"/>
        <v>4</v>
      </c>
      <c r="N158" s="19" t="s">
        <v>58</v>
      </c>
      <c r="O158" s="19" t="s">
        <v>59</v>
      </c>
      <c r="P158" s="19" t="s">
        <v>60</v>
      </c>
      <c r="Q158" s="17" t="s">
        <v>61</v>
      </c>
      <c r="R158" s="9"/>
    </row>
    <row r="159" spans="1:18" s="1" customFormat="1" ht="22.5" customHeight="1">
      <c r="A159" s="5">
        <f t="shared" si="5"/>
        <v>155</v>
      </c>
      <c r="B159" s="17" t="s">
        <v>2494</v>
      </c>
      <c r="C159" s="17" t="s">
        <v>877</v>
      </c>
      <c r="D159" s="17" t="s">
        <v>2327</v>
      </c>
      <c r="E159" s="17" t="s">
        <v>52</v>
      </c>
      <c r="F159" s="18" t="s">
        <v>1560</v>
      </c>
      <c r="G159" s="17" t="s">
        <v>53</v>
      </c>
      <c r="H159" s="13" t="s">
        <v>2636</v>
      </c>
      <c r="I159" s="13" t="s">
        <v>1569</v>
      </c>
      <c r="J159" s="19" t="s">
        <v>152</v>
      </c>
      <c r="K159" s="19" t="s">
        <v>2215</v>
      </c>
      <c r="L159" s="19">
        <v>2020</v>
      </c>
      <c r="M159" s="15">
        <f t="shared" si="4"/>
        <v>4</v>
      </c>
      <c r="N159" s="19" t="s">
        <v>58</v>
      </c>
      <c r="O159" s="19" t="s">
        <v>59</v>
      </c>
      <c r="P159" s="19" t="s">
        <v>60</v>
      </c>
      <c r="Q159" s="17" t="s">
        <v>61</v>
      </c>
      <c r="R159" s="9"/>
    </row>
    <row r="160" spans="1:18" s="1" customFormat="1" ht="22.5" customHeight="1">
      <c r="A160" s="5">
        <f t="shared" si="5"/>
        <v>156</v>
      </c>
      <c r="B160" s="17" t="s">
        <v>1003</v>
      </c>
      <c r="C160" s="17" t="s">
        <v>883</v>
      </c>
      <c r="D160" s="17" t="s">
        <v>1996</v>
      </c>
      <c r="E160" s="17" t="s">
        <v>52</v>
      </c>
      <c r="F160" s="18" t="s">
        <v>1560</v>
      </c>
      <c r="G160" s="17" t="s">
        <v>53</v>
      </c>
      <c r="H160" s="13" t="s">
        <v>2537</v>
      </c>
      <c r="I160" s="13" t="s">
        <v>794</v>
      </c>
      <c r="J160" s="19" t="s">
        <v>152</v>
      </c>
      <c r="K160" s="19" t="s">
        <v>2215</v>
      </c>
      <c r="L160" s="19">
        <v>2016</v>
      </c>
      <c r="M160" s="15">
        <f t="shared" si="4"/>
        <v>8</v>
      </c>
      <c r="N160" s="19" t="s">
        <v>472</v>
      </c>
      <c r="O160" s="19" t="s">
        <v>992</v>
      </c>
      <c r="P160" s="19" t="s">
        <v>849</v>
      </c>
      <c r="Q160" s="17" t="s">
        <v>850</v>
      </c>
      <c r="R160" s="9"/>
    </row>
    <row r="161" spans="1:18" s="1" customFormat="1" ht="22.5" customHeight="1">
      <c r="A161" s="5">
        <f t="shared" si="5"/>
        <v>157</v>
      </c>
      <c r="B161" s="17" t="s">
        <v>2476</v>
      </c>
      <c r="C161" s="17" t="s">
        <v>885</v>
      </c>
      <c r="D161" s="17" t="s">
        <v>2263</v>
      </c>
      <c r="E161" s="17" t="s">
        <v>52</v>
      </c>
      <c r="F161" s="18" t="s">
        <v>0</v>
      </c>
      <c r="G161" s="17" t="s">
        <v>53</v>
      </c>
      <c r="H161" s="13" t="s">
        <v>2587</v>
      </c>
      <c r="I161" s="13" t="s">
        <v>794</v>
      </c>
      <c r="J161" s="19" t="s">
        <v>152</v>
      </c>
      <c r="K161" s="19" t="s">
        <v>2215</v>
      </c>
      <c r="L161" s="19">
        <v>2019</v>
      </c>
      <c r="M161" s="15">
        <f t="shared" si="4"/>
        <v>5</v>
      </c>
      <c r="N161" s="19" t="s">
        <v>58</v>
      </c>
      <c r="O161" s="19" t="s">
        <v>59</v>
      </c>
      <c r="P161" s="19" t="s">
        <v>60</v>
      </c>
      <c r="Q161" s="17" t="s">
        <v>61</v>
      </c>
      <c r="R161" s="9"/>
    </row>
    <row r="162" spans="1:18" s="1" customFormat="1" ht="22.5" customHeight="1">
      <c r="A162" s="5">
        <f t="shared" si="5"/>
        <v>158</v>
      </c>
      <c r="B162" s="17" t="s">
        <v>1836</v>
      </c>
      <c r="C162" s="17" t="s">
        <v>892</v>
      </c>
      <c r="D162" s="17" t="s">
        <v>1997</v>
      </c>
      <c r="E162" s="17" t="s">
        <v>52</v>
      </c>
      <c r="F162" s="18" t="s">
        <v>1560</v>
      </c>
      <c r="G162" s="17" t="s">
        <v>53</v>
      </c>
      <c r="H162" s="13" t="s">
        <v>2671</v>
      </c>
      <c r="I162" s="13" t="s">
        <v>1569</v>
      </c>
      <c r="J162" s="19" t="s">
        <v>152</v>
      </c>
      <c r="K162" s="19" t="s">
        <v>2215</v>
      </c>
      <c r="L162" s="19">
        <v>2022</v>
      </c>
      <c r="M162" s="15">
        <f t="shared" si="4"/>
        <v>2</v>
      </c>
      <c r="N162" s="19" t="s">
        <v>58</v>
      </c>
      <c r="O162" s="19" t="s">
        <v>417</v>
      </c>
      <c r="P162" s="19" t="s">
        <v>893</v>
      </c>
      <c r="Q162" s="17" t="s">
        <v>61</v>
      </c>
      <c r="R162" s="9"/>
    </row>
    <row r="163" spans="1:18" s="1" customFormat="1" ht="22.5" customHeight="1">
      <c r="A163" s="5">
        <f t="shared" si="5"/>
        <v>159</v>
      </c>
      <c r="B163" s="17" t="s">
        <v>898</v>
      </c>
      <c r="C163" s="17" t="s">
        <v>899</v>
      </c>
      <c r="D163" s="17" t="s">
        <v>2182</v>
      </c>
      <c r="E163" s="17" t="s">
        <v>52</v>
      </c>
      <c r="F163" s="18" t="s">
        <v>0</v>
      </c>
      <c r="G163" s="17" t="s">
        <v>53</v>
      </c>
      <c r="H163" s="13" t="s">
        <v>2588</v>
      </c>
      <c r="I163" s="13" t="s">
        <v>794</v>
      </c>
      <c r="J163" s="19" t="s">
        <v>152</v>
      </c>
      <c r="K163" s="19" t="s">
        <v>2203</v>
      </c>
      <c r="L163" s="19">
        <v>2018</v>
      </c>
      <c r="M163" s="15">
        <f t="shared" si="4"/>
        <v>6</v>
      </c>
      <c r="N163" s="19" t="s">
        <v>58</v>
      </c>
      <c r="O163" s="19" t="s">
        <v>110</v>
      </c>
      <c r="P163" s="19" t="s">
        <v>111</v>
      </c>
      <c r="Q163" s="17" t="s">
        <v>112</v>
      </c>
      <c r="R163" s="9"/>
    </row>
    <row r="164" spans="1:18" s="1" customFormat="1" ht="22.5" customHeight="1">
      <c r="A164" s="5">
        <f t="shared" si="5"/>
        <v>160</v>
      </c>
      <c r="B164" s="17" t="s">
        <v>2450</v>
      </c>
      <c r="C164" s="17" t="s">
        <v>900</v>
      </c>
      <c r="D164" s="57" t="s">
        <v>3053</v>
      </c>
      <c r="E164" s="17" t="s">
        <v>52</v>
      </c>
      <c r="F164" s="18" t="s">
        <v>0</v>
      </c>
      <c r="G164" s="17" t="s">
        <v>53</v>
      </c>
      <c r="H164" s="55" t="s">
        <v>3054</v>
      </c>
      <c r="I164" s="13" t="s">
        <v>1569</v>
      </c>
      <c r="J164" s="19" t="s">
        <v>57</v>
      </c>
      <c r="K164" s="19" t="s">
        <v>2202</v>
      </c>
      <c r="L164" s="19">
        <v>2018</v>
      </c>
      <c r="M164" s="15">
        <f t="shared" si="4"/>
        <v>6</v>
      </c>
      <c r="N164" s="19" t="s">
        <v>58</v>
      </c>
      <c r="O164" s="19" t="s">
        <v>185</v>
      </c>
      <c r="P164" s="19" t="s">
        <v>901</v>
      </c>
      <c r="Q164" s="17" t="s">
        <v>61</v>
      </c>
      <c r="R164" s="9"/>
    </row>
    <row r="165" spans="1:18" s="1" customFormat="1" ht="22.5" customHeight="1">
      <c r="A165" s="5">
        <f t="shared" si="5"/>
        <v>161</v>
      </c>
      <c r="B165" s="17" t="s">
        <v>2492</v>
      </c>
      <c r="C165" s="17" t="s">
        <v>903</v>
      </c>
      <c r="D165" s="17" t="s">
        <v>3043</v>
      </c>
      <c r="E165" s="17" t="s">
        <v>52</v>
      </c>
      <c r="F165" s="18" t="s">
        <v>1560</v>
      </c>
      <c r="G165" s="17" t="s">
        <v>53</v>
      </c>
      <c r="H165" s="13" t="s">
        <v>3044</v>
      </c>
      <c r="I165" s="13" t="s">
        <v>1569</v>
      </c>
      <c r="J165" s="19" t="s">
        <v>57</v>
      </c>
      <c r="K165" s="19" t="s">
        <v>2202</v>
      </c>
      <c r="L165" s="19">
        <v>2022</v>
      </c>
      <c r="M165" s="15">
        <f t="shared" si="4"/>
        <v>2</v>
      </c>
      <c r="N165" s="19" t="s">
        <v>58</v>
      </c>
      <c r="O165" s="19" t="s">
        <v>417</v>
      </c>
      <c r="P165" s="19" t="s">
        <v>418</v>
      </c>
      <c r="Q165" s="17" t="s">
        <v>61</v>
      </c>
      <c r="R165" s="9"/>
    </row>
    <row r="166" spans="1:18" s="1" customFormat="1" ht="22.5" customHeight="1">
      <c r="A166" s="5">
        <f t="shared" si="5"/>
        <v>162</v>
      </c>
      <c r="B166" s="17" t="s">
        <v>1838</v>
      </c>
      <c r="C166" s="17" t="s">
        <v>910</v>
      </c>
      <c r="D166" s="17" t="s">
        <v>1998</v>
      </c>
      <c r="E166" s="17" t="s">
        <v>52</v>
      </c>
      <c r="F166" s="18" t="s">
        <v>1560</v>
      </c>
      <c r="G166" s="17" t="s">
        <v>53</v>
      </c>
      <c r="H166" s="13" t="s">
        <v>2637</v>
      </c>
      <c r="I166" s="13" t="s">
        <v>794</v>
      </c>
      <c r="J166" s="19" t="s">
        <v>152</v>
      </c>
      <c r="K166" s="19" t="s">
        <v>2215</v>
      </c>
      <c r="L166" s="19">
        <v>2020</v>
      </c>
      <c r="M166" s="15">
        <f t="shared" si="4"/>
        <v>4</v>
      </c>
      <c r="N166" s="19" t="s">
        <v>58</v>
      </c>
      <c r="O166" s="19" t="s">
        <v>59</v>
      </c>
      <c r="P166" s="19" t="s">
        <v>60</v>
      </c>
      <c r="Q166" s="17" t="s">
        <v>61</v>
      </c>
      <c r="R166" s="9"/>
    </row>
    <row r="167" spans="1:18" s="1" customFormat="1" ht="22.5" customHeight="1">
      <c r="A167" s="5">
        <f t="shared" si="5"/>
        <v>163</v>
      </c>
      <c r="B167" s="17" t="s">
        <v>2495</v>
      </c>
      <c r="C167" s="17" t="s">
        <v>916</v>
      </c>
      <c r="D167" s="17" t="s">
        <v>1999</v>
      </c>
      <c r="E167" s="17" t="s">
        <v>52</v>
      </c>
      <c r="F167" s="18" t="s">
        <v>1560</v>
      </c>
      <c r="G167" s="17" t="s">
        <v>53</v>
      </c>
      <c r="H167" s="13" t="s">
        <v>2638</v>
      </c>
      <c r="I167" s="13" t="s">
        <v>1569</v>
      </c>
      <c r="J167" s="19" t="s">
        <v>152</v>
      </c>
      <c r="K167" s="19" t="s">
        <v>2215</v>
      </c>
      <c r="L167" s="19">
        <v>2020</v>
      </c>
      <c r="M167" s="15">
        <f t="shared" si="4"/>
        <v>4</v>
      </c>
      <c r="N167" s="19" t="s">
        <v>58</v>
      </c>
      <c r="O167" s="19" t="s">
        <v>59</v>
      </c>
      <c r="P167" s="19" t="s">
        <v>901</v>
      </c>
      <c r="Q167" s="17" t="s">
        <v>61</v>
      </c>
      <c r="R167" s="9"/>
    </row>
    <row r="168" spans="1:18" s="1" customFormat="1" ht="22.5" customHeight="1">
      <c r="A168" s="5">
        <f t="shared" si="5"/>
        <v>164</v>
      </c>
      <c r="B168" s="17" t="s">
        <v>923</v>
      </c>
      <c r="C168" s="17" t="s">
        <v>924</v>
      </c>
      <c r="D168" s="17" t="s">
        <v>2000</v>
      </c>
      <c r="E168" s="17" t="s">
        <v>52</v>
      </c>
      <c r="F168" s="18" t="s">
        <v>0</v>
      </c>
      <c r="G168" s="17" t="s">
        <v>53</v>
      </c>
      <c r="H168" s="13" t="s">
        <v>2589</v>
      </c>
      <c r="I168" s="13" t="s">
        <v>1569</v>
      </c>
      <c r="J168" s="19" t="s">
        <v>152</v>
      </c>
      <c r="K168" s="19" t="s">
        <v>2215</v>
      </c>
      <c r="L168" s="19">
        <v>2018</v>
      </c>
      <c r="M168" s="15">
        <f t="shared" si="4"/>
        <v>6</v>
      </c>
      <c r="N168" s="19" t="s">
        <v>58</v>
      </c>
      <c r="O168" s="19" t="s">
        <v>185</v>
      </c>
      <c r="P168" s="19" t="s">
        <v>901</v>
      </c>
      <c r="Q168" s="17" t="s">
        <v>61</v>
      </c>
      <c r="R168" s="9"/>
    </row>
    <row r="169" spans="1:18" s="1" customFormat="1" ht="22.5" customHeight="1">
      <c r="A169" s="5">
        <f t="shared" si="5"/>
        <v>165</v>
      </c>
      <c r="B169" s="17" t="s">
        <v>2477</v>
      </c>
      <c r="C169" s="17" t="s">
        <v>927</v>
      </c>
      <c r="D169" s="17" t="s">
        <v>2001</v>
      </c>
      <c r="E169" s="17" t="s">
        <v>52</v>
      </c>
      <c r="F169" s="18" t="s">
        <v>0</v>
      </c>
      <c r="G169" s="17" t="s">
        <v>53</v>
      </c>
      <c r="H169" s="13" t="s">
        <v>2590</v>
      </c>
      <c r="I169" s="13" t="s">
        <v>794</v>
      </c>
      <c r="J169" s="19" t="s">
        <v>152</v>
      </c>
      <c r="K169" s="19" t="s">
        <v>2215</v>
      </c>
      <c r="L169" s="19">
        <v>2018</v>
      </c>
      <c r="M169" s="15">
        <f t="shared" si="4"/>
        <v>6</v>
      </c>
      <c r="N169" s="19" t="s">
        <v>472</v>
      </c>
      <c r="O169" s="19" t="s">
        <v>2328</v>
      </c>
      <c r="P169" s="19" t="s">
        <v>860</v>
      </c>
      <c r="Q169" s="17" t="s">
        <v>861</v>
      </c>
      <c r="R169" s="9"/>
    </row>
    <row r="170" spans="1:18" s="1" customFormat="1" ht="22.5" customHeight="1">
      <c r="A170" s="5">
        <f t="shared" si="5"/>
        <v>166</v>
      </c>
      <c r="B170" s="17" t="s">
        <v>931</v>
      </c>
      <c r="C170" s="17" t="s">
        <v>932</v>
      </c>
      <c r="D170" s="17" t="s">
        <v>2002</v>
      </c>
      <c r="E170" s="17" t="s">
        <v>52</v>
      </c>
      <c r="F170" s="18" t="s">
        <v>0</v>
      </c>
      <c r="G170" s="17" t="s">
        <v>53</v>
      </c>
      <c r="H170" s="13" t="s">
        <v>2672</v>
      </c>
      <c r="I170" s="13" t="s">
        <v>1569</v>
      </c>
      <c r="J170" s="19" t="s">
        <v>152</v>
      </c>
      <c r="K170" s="19" t="s">
        <v>2215</v>
      </c>
      <c r="L170" s="19">
        <v>2022</v>
      </c>
      <c r="M170" s="15">
        <f t="shared" si="4"/>
        <v>2</v>
      </c>
      <c r="N170" s="19" t="s">
        <v>58</v>
      </c>
      <c r="O170" s="19" t="s">
        <v>417</v>
      </c>
      <c r="P170" s="19" t="s">
        <v>60</v>
      </c>
      <c r="Q170" s="17" t="s">
        <v>61</v>
      </c>
      <c r="R170" s="9"/>
    </row>
    <row r="171" spans="1:18" s="1" customFormat="1" ht="22.5" customHeight="1">
      <c r="A171" s="5">
        <f t="shared" si="5"/>
        <v>167</v>
      </c>
      <c r="B171" s="17" t="s">
        <v>937</v>
      </c>
      <c r="C171" s="17" t="s">
        <v>938</v>
      </c>
      <c r="D171" s="17" t="s">
        <v>2003</v>
      </c>
      <c r="E171" s="17" t="s">
        <v>52</v>
      </c>
      <c r="F171" s="18" t="s">
        <v>0</v>
      </c>
      <c r="G171" s="17" t="s">
        <v>53</v>
      </c>
      <c r="H171" s="13" t="s">
        <v>2639</v>
      </c>
      <c r="I171" s="13" t="s">
        <v>1569</v>
      </c>
      <c r="J171" s="19" t="s">
        <v>152</v>
      </c>
      <c r="K171" s="19" t="s">
        <v>2215</v>
      </c>
      <c r="L171" s="19">
        <v>2020</v>
      </c>
      <c r="M171" s="15">
        <f t="shared" si="4"/>
        <v>4</v>
      </c>
      <c r="N171" s="19" t="s">
        <v>58</v>
      </c>
      <c r="O171" s="19" t="s">
        <v>59</v>
      </c>
      <c r="P171" s="19" t="s">
        <v>60</v>
      </c>
      <c r="Q171" s="17" t="s">
        <v>61</v>
      </c>
      <c r="R171" s="9"/>
    </row>
    <row r="172" spans="1:18" s="1" customFormat="1" ht="22.5" customHeight="1">
      <c r="A172" s="5">
        <f t="shared" si="5"/>
        <v>168</v>
      </c>
      <c r="B172" s="17" t="s">
        <v>2516</v>
      </c>
      <c r="C172" s="17" t="s">
        <v>944</v>
      </c>
      <c r="D172" s="17" t="s">
        <v>2137</v>
      </c>
      <c r="E172" s="17" t="s">
        <v>52</v>
      </c>
      <c r="F172" s="18" t="s">
        <v>1560</v>
      </c>
      <c r="G172" s="17" t="s">
        <v>53</v>
      </c>
      <c r="H172" s="13" t="s">
        <v>2673</v>
      </c>
      <c r="I172" s="13" t="s">
        <v>794</v>
      </c>
      <c r="J172" s="19" t="s">
        <v>152</v>
      </c>
      <c r="K172" s="19" t="s">
        <v>2216</v>
      </c>
      <c r="L172" s="19">
        <v>2022</v>
      </c>
      <c r="M172" s="15">
        <f t="shared" si="4"/>
        <v>2</v>
      </c>
      <c r="N172" s="19" t="s">
        <v>58</v>
      </c>
      <c r="O172" s="19" t="s">
        <v>417</v>
      </c>
      <c r="P172" s="19" t="s">
        <v>418</v>
      </c>
      <c r="Q172" s="17" t="s">
        <v>61</v>
      </c>
      <c r="R172" s="9"/>
    </row>
    <row r="173" spans="1:18" s="1" customFormat="1" ht="22.5" customHeight="1">
      <c r="A173" s="5">
        <f t="shared" si="5"/>
        <v>169</v>
      </c>
      <c r="B173" s="17" t="s">
        <v>950</v>
      </c>
      <c r="C173" s="17" t="s">
        <v>951</v>
      </c>
      <c r="D173" s="17" t="s">
        <v>2005</v>
      </c>
      <c r="E173" s="17" t="s">
        <v>52</v>
      </c>
      <c r="F173" s="18" t="s">
        <v>0</v>
      </c>
      <c r="G173" s="17" t="s">
        <v>53</v>
      </c>
      <c r="H173" s="13" t="s">
        <v>2591</v>
      </c>
      <c r="I173" s="13" t="s">
        <v>794</v>
      </c>
      <c r="J173" s="19" t="s">
        <v>152</v>
      </c>
      <c r="K173" s="19" t="s">
        <v>2217</v>
      </c>
      <c r="L173" s="19">
        <v>2018</v>
      </c>
      <c r="M173" s="15">
        <f t="shared" si="4"/>
        <v>6</v>
      </c>
      <c r="N173" s="19" t="s">
        <v>472</v>
      </c>
      <c r="O173" s="19" t="s">
        <v>952</v>
      </c>
      <c r="P173" s="19" t="s">
        <v>953</v>
      </c>
      <c r="Q173" s="17" t="s">
        <v>861</v>
      </c>
      <c r="R173" s="9"/>
    </row>
    <row r="174" spans="1:18" s="1" customFormat="1" ht="22.5" customHeight="1">
      <c r="A174" s="5">
        <f t="shared" si="5"/>
        <v>170</v>
      </c>
      <c r="B174" s="17" t="s">
        <v>954</v>
      </c>
      <c r="C174" s="17" t="s">
        <v>955</v>
      </c>
      <c r="D174" s="17" t="s">
        <v>2131</v>
      </c>
      <c r="E174" s="17" t="s">
        <v>52</v>
      </c>
      <c r="F174" s="18" t="s">
        <v>0</v>
      </c>
      <c r="G174" s="17" t="s">
        <v>53</v>
      </c>
      <c r="H174" s="13" t="s">
        <v>2640</v>
      </c>
      <c r="I174" s="13" t="s">
        <v>794</v>
      </c>
      <c r="J174" s="19" t="s">
        <v>152</v>
      </c>
      <c r="K174" s="19" t="s">
        <v>2217</v>
      </c>
      <c r="L174" s="19">
        <v>2020</v>
      </c>
      <c r="M174" s="15">
        <f t="shared" si="4"/>
        <v>4</v>
      </c>
      <c r="N174" s="19" t="s">
        <v>58</v>
      </c>
      <c r="O174" s="19" t="s">
        <v>59</v>
      </c>
      <c r="P174" s="19" t="s">
        <v>60</v>
      </c>
      <c r="Q174" s="17" t="s">
        <v>61</v>
      </c>
      <c r="R174" s="9"/>
    </row>
    <row r="175" spans="1:18" s="1" customFormat="1" ht="22.5" customHeight="1">
      <c r="A175" s="5">
        <f t="shared" si="5"/>
        <v>171</v>
      </c>
      <c r="B175" s="17" t="s">
        <v>962</v>
      </c>
      <c r="C175" s="17" t="s">
        <v>963</v>
      </c>
      <c r="D175" s="17" t="s">
        <v>2132</v>
      </c>
      <c r="E175" s="17" t="s">
        <v>52</v>
      </c>
      <c r="F175" s="18" t="s">
        <v>0</v>
      </c>
      <c r="G175" s="17" t="s">
        <v>53</v>
      </c>
      <c r="H175" s="13" t="s">
        <v>2641</v>
      </c>
      <c r="I175" s="13" t="s">
        <v>794</v>
      </c>
      <c r="J175" s="19" t="s">
        <v>152</v>
      </c>
      <c r="K175" s="19" t="s">
        <v>2217</v>
      </c>
      <c r="L175" s="19">
        <v>2020</v>
      </c>
      <c r="M175" s="15">
        <f t="shared" si="4"/>
        <v>4</v>
      </c>
      <c r="N175" s="19" t="s">
        <v>58</v>
      </c>
      <c r="O175" s="19" t="s">
        <v>59</v>
      </c>
      <c r="P175" s="19" t="s">
        <v>60</v>
      </c>
      <c r="Q175" s="17" t="s">
        <v>61</v>
      </c>
      <c r="R175" s="9"/>
    </row>
    <row r="176" spans="1:18" s="1" customFormat="1" ht="22.5" customHeight="1">
      <c r="A176" s="5">
        <f t="shared" si="5"/>
        <v>172</v>
      </c>
      <c r="B176" s="17" t="s">
        <v>2454</v>
      </c>
      <c r="C176" s="17" t="s">
        <v>1583</v>
      </c>
      <c r="D176" s="17" t="s">
        <v>2080</v>
      </c>
      <c r="E176" s="17" t="s">
        <v>52</v>
      </c>
      <c r="F176" s="18" t="s">
        <v>1560</v>
      </c>
      <c r="G176" s="17" t="s">
        <v>1544</v>
      </c>
      <c r="H176" s="13" t="s">
        <v>2442</v>
      </c>
      <c r="I176" s="13" t="s">
        <v>794</v>
      </c>
      <c r="J176" s="19" t="s">
        <v>152</v>
      </c>
      <c r="K176" s="19" t="s">
        <v>2217</v>
      </c>
      <c r="L176" s="19">
        <v>2017</v>
      </c>
      <c r="M176" s="15">
        <f t="shared" si="4"/>
        <v>7</v>
      </c>
      <c r="N176" s="19" t="s">
        <v>1652</v>
      </c>
      <c r="O176" s="19" t="s">
        <v>2329</v>
      </c>
      <c r="P176" s="19" t="s">
        <v>2330</v>
      </c>
      <c r="Q176" s="17" t="s">
        <v>1584</v>
      </c>
      <c r="R176" s="9"/>
    </row>
    <row r="177" spans="1:18" s="1" customFormat="1" ht="22.5" customHeight="1">
      <c r="A177" s="5">
        <f t="shared" si="5"/>
        <v>173</v>
      </c>
      <c r="B177" s="17" t="s">
        <v>2517</v>
      </c>
      <c r="C177" s="17" t="s">
        <v>969</v>
      </c>
      <c r="D177" s="17" t="s">
        <v>2081</v>
      </c>
      <c r="E177" s="17" t="s">
        <v>52</v>
      </c>
      <c r="F177" s="18" t="s">
        <v>0</v>
      </c>
      <c r="G177" s="17" t="s">
        <v>53</v>
      </c>
      <c r="H177" s="13" t="s">
        <v>2733</v>
      </c>
      <c r="I177" s="13" t="s">
        <v>794</v>
      </c>
      <c r="J177" s="19" t="s">
        <v>152</v>
      </c>
      <c r="K177" s="19" t="s">
        <v>2217</v>
      </c>
      <c r="L177" s="19">
        <v>2022</v>
      </c>
      <c r="M177" s="15">
        <f>2024-L177</f>
        <v>2</v>
      </c>
      <c r="N177" s="19" t="s">
        <v>58</v>
      </c>
      <c r="O177" s="19" t="s">
        <v>59</v>
      </c>
      <c r="P177" s="19" t="s">
        <v>60</v>
      </c>
      <c r="Q177" s="17" t="s">
        <v>61</v>
      </c>
      <c r="R177" s="9"/>
    </row>
    <row r="178" spans="1:18" s="1" customFormat="1" ht="22.5" customHeight="1">
      <c r="A178" s="5">
        <f t="shared" si="5"/>
        <v>174</v>
      </c>
      <c r="B178" s="17" t="s">
        <v>2455</v>
      </c>
      <c r="C178" s="17" t="s">
        <v>974</v>
      </c>
      <c r="D178" s="17" t="s">
        <v>2006</v>
      </c>
      <c r="E178" s="17" t="s">
        <v>52</v>
      </c>
      <c r="F178" s="18" t="s">
        <v>0</v>
      </c>
      <c r="G178" s="17" t="s">
        <v>53</v>
      </c>
      <c r="H178" s="13" t="s">
        <v>2538</v>
      </c>
      <c r="I178" s="13" t="s">
        <v>794</v>
      </c>
      <c r="J178" s="19" t="s">
        <v>152</v>
      </c>
      <c r="K178" s="19" t="s">
        <v>2218</v>
      </c>
      <c r="L178" s="19">
        <v>2017</v>
      </c>
      <c r="M178" s="15">
        <f t="shared" si="4"/>
        <v>7</v>
      </c>
      <c r="N178" s="19" t="s">
        <v>472</v>
      </c>
      <c r="O178" s="19" t="s">
        <v>92</v>
      </c>
      <c r="P178" s="19" t="s">
        <v>975</v>
      </c>
      <c r="Q178" s="17" t="s">
        <v>112</v>
      </c>
      <c r="R178" s="9"/>
    </row>
    <row r="179" spans="1:18" s="1" customFormat="1" ht="22.5" customHeight="1">
      <c r="A179" s="5">
        <f t="shared" si="5"/>
        <v>175</v>
      </c>
      <c r="B179" s="17" t="s">
        <v>2478</v>
      </c>
      <c r="C179" s="17" t="s">
        <v>976</v>
      </c>
      <c r="D179" s="17" t="s">
        <v>2006</v>
      </c>
      <c r="E179" s="17" t="s">
        <v>52</v>
      </c>
      <c r="F179" s="18" t="s">
        <v>0</v>
      </c>
      <c r="G179" s="17" t="s">
        <v>53</v>
      </c>
      <c r="H179" s="13" t="s">
        <v>2538</v>
      </c>
      <c r="I179" s="13" t="s">
        <v>794</v>
      </c>
      <c r="J179" s="19" t="s">
        <v>152</v>
      </c>
      <c r="K179" s="19" t="s">
        <v>2218</v>
      </c>
      <c r="L179" s="19">
        <v>2018</v>
      </c>
      <c r="M179" s="15">
        <f t="shared" si="4"/>
        <v>6</v>
      </c>
      <c r="N179" s="19" t="s">
        <v>58</v>
      </c>
      <c r="O179" s="19" t="s">
        <v>185</v>
      </c>
      <c r="P179" s="19" t="s">
        <v>901</v>
      </c>
      <c r="Q179" s="17" t="s">
        <v>61</v>
      </c>
      <c r="R179" s="9"/>
    </row>
    <row r="180" spans="1:18" s="1" customFormat="1" ht="22.5" customHeight="1">
      <c r="A180" s="5">
        <f t="shared" si="5"/>
        <v>176</v>
      </c>
      <c r="B180" s="17" t="s">
        <v>2496</v>
      </c>
      <c r="C180" s="17" t="s">
        <v>977</v>
      </c>
      <c r="D180" s="17" t="s">
        <v>2134</v>
      </c>
      <c r="E180" s="17" t="s">
        <v>52</v>
      </c>
      <c r="F180" s="18" t="s">
        <v>0</v>
      </c>
      <c r="G180" s="17" t="s">
        <v>53</v>
      </c>
      <c r="H180" s="13" t="s">
        <v>2540</v>
      </c>
      <c r="I180" s="13" t="s">
        <v>794</v>
      </c>
      <c r="J180" s="19" t="s">
        <v>152</v>
      </c>
      <c r="K180" s="19" t="s">
        <v>2218</v>
      </c>
      <c r="L180" s="19">
        <v>2020</v>
      </c>
      <c r="M180" s="15">
        <f>2024-L180</f>
        <v>4</v>
      </c>
      <c r="N180" s="19" t="s">
        <v>58</v>
      </c>
      <c r="O180" s="19" t="s">
        <v>59</v>
      </c>
      <c r="P180" s="19" t="s">
        <v>60</v>
      </c>
      <c r="Q180" s="17" t="s">
        <v>61</v>
      </c>
      <c r="R180" s="9"/>
    </row>
    <row r="181" spans="1:18" s="1" customFormat="1" ht="22.5" customHeight="1">
      <c r="A181" s="5">
        <f t="shared" si="5"/>
        <v>177</v>
      </c>
      <c r="B181" s="17" t="s">
        <v>2456</v>
      </c>
      <c r="C181" s="17" t="s">
        <v>982</v>
      </c>
      <c r="D181" s="17" t="s">
        <v>2331</v>
      </c>
      <c r="E181" s="17" t="s">
        <v>52</v>
      </c>
      <c r="F181" s="18" t="s">
        <v>0</v>
      </c>
      <c r="G181" s="17" t="s">
        <v>53</v>
      </c>
      <c r="H181" s="13" t="s">
        <v>2539</v>
      </c>
      <c r="I181" s="13" t="s">
        <v>1353</v>
      </c>
      <c r="J181" s="19" t="s">
        <v>152</v>
      </c>
      <c r="K181" s="19" t="s">
        <v>2218</v>
      </c>
      <c r="L181" s="19">
        <v>2017</v>
      </c>
      <c r="M181" s="15">
        <f t="shared" si="4"/>
        <v>7</v>
      </c>
      <c r="N181" s="19" t="s">
        <v>472</v>
      </c>
      <c r="O181" s="19" t="s">
        <v>952</v>
      </c>
      <c r="P181" s="19" t="s">
        <v>849</v>
      </c>
      <c r="Q181" s="17" t="s">
        <v>850</v>
      </c>
      <c r="R181" s="9"/>
    </row>
    <row r="182" spans="1:18" s="1" customFormat="1" ht="22.5" customHeight="1">
      <c r="A182" s="5">
        <f t="shared" si="5"/>
        <v>178</v>
      </c>
      <c r="B182" s="17" t="s">
        <v>1829</v>
      </c>
      <c r="C182" s="17" t="s">
        <v>988</v>
      </c>
      <c r="D182" s="17" t="s">
        <v>2134</v>
      </c>
      <c r="E182" s="17" t="s">
        <v>52</v>
      </c>
      <c r="F182" s="18" t="s">
        <v>1560</v>
      </c>
      <c r="G182" s="17" t="s">
        <v>53</v>
      </c>
      <c r="H182" s="13" t="s">
        <v>2540</v>
      </c>
      <c r="I182" s="13" t="s">
        <v>794</v>
      </c>
      <c r="J182" s="19" t="s">
        <v>152</v>
      </c>
      <c r="K182" s="19" t="s">
        <v>2218</v>
      </c>
      <c r="L182" s="19">
        <v>2017</v>
      </c>
      <c r="M182" s="15">
        <f t="shared" si="4"/>
        <v>7</v>
      </c>
      <c r="N182" s="19" t="s">
        <v>472</v>
      </c>
      <c r="O182" s="19" t="s">
        <v>952</v>
      </c>
      <c r="P182" s="19" t="s">
        <v>849</v>
      </c>
      <c r="Q182" s="17" t="s">
        <v>850</v>
      </c>
      <c r="R182" s="9"/>
    </row>
    <row r="183" spans="1:18" s="1" customFormat="1" ht="22.5" customHeight="1">
      <c r="A183" s="5">
        <f t="shared" si="5"/>
        <v>179</v>
      </c>
      <c r="B183" s="17" t="s">
        <v>990</v>
      </c>
      <c r="C183" s="21" t="s">
        <v>991</v>
      </c>
      <c r="D183" s="17" t="s">
        <v>2007</v>
      </c>
      <c r="E183" s="17" t="s">
        <v>52</v>
      </c>
      <c r="F183" s="18" t="s">
        <v>0</v>
      </c>
      <c r="G183" s="17" t="s">
        <v>53</v>
      </c>
      <c r="H183" s="19" t="s">
        <v>2592</v>
      </c>
      <c r="I183" s="15" t="s">
        <v>794</v>
      </c>
      <c r="J183" s="19" t="s">
        <v>152</v>
      </c>
      <c r="K183" s="19" t="s">
        <v>2219</v>
      </c>
      <c r="L183" s="19">
        <v>2018</v>
      </c>
      <c r="M183" s="15">
        <f t="shared" si="4"/>
        <v>6</v>
      </c>
      <c r="N183" s="19" t="s">
        <v>472</v>
      </c>
      <c r="O183" s="19" t="s">
        <v>992</v>
      </c>
      <c r="P183" s="19" t="s">
        <v>860</v>
      </c>
      <c r="Q183" s="17" t="s">
        <v>993</v>
      </c>
      <c r="R183" s="9"/>
    </row>
    <row r="184" spans="1:18" s="1" customFormat="1" ht="22.5" customHeight="1">
      <c r="A184" s="5">
        <f t="shared" si="5"/>
        <v>180</v>
      </c>
      <c r="B184" s="17" t="s">
        <v>1841</v>
      </c>
      <c r="C184" s="21" t="s">
        <v>994</v>
      </c>
      <c r="D184" s="17" t="s">
        <v>3113</v>
      </c>
      <c r="E184" s="17" t="s">
        <v>52</v>
      </c>
      <c r="F184" s="18" t="s">
        <v>0</v>
      </c>
      <c r="G184" s="17" t="s">
        <v>53</v>
      </c>
      <c r="H184" s="13" t="s">
        <v>2642</v>
      </c>
      <c r="I184" s="13" t="s">
        <v>1569</v>
      </c>
      <c r="J184" s="19" t="s">
        <v>152</v>
      </c>
      <c r="K184" s="19" t="s">
        <v>2220</v>
      </c>
      <c r="L184" s="19">
        <v>2014</v>
      </c>
      <c r="M184" s="15">
        <f t="shared" si="4"/>
        <v>10</v>
      </c>
      <c r="N184" s="19" t="s">
        <v>472</v>
      </c>
      <c r="O184" s="19" t="s">
        <v>92</v>
      </c>
      <c r="P184" s="19" t="s">
        <v>953</v>
      </c>
      <c r="Q184" s="17" t="s">
        <v>861</v>
      </c>
      <c r="R184" s="9"/>
    </row>
    <row r="185" spans="1:18" s="1" customFormat="1" ht="22.5" customHeight="1">
      <c r="A185" s="5">
        <f t="shared" si="5"/>
        <v>181</v>
      </c>
      <c r="B185" s="29" t="s">
        <v>996</v>
      </c>
      <c r="C185" s="17" t="s">
        <v>997</v>
      </c>
      <c r="D185" s="17" t="s">
        <v>3112</v>
      </c>
      <c r="E185" s="17" t="s">
        <v>52</v>
      </c>
      <c r="F185" s="18" t="s">
        <v>0</v>
      </c>
      <c r="G185" s="17" t="s">
        <v>53</v>
      </c>
      <c r="H185" s="13" t="s">
        <v>2541</v>
      </c>
      <c r="I185" s="13" t="s">
        <v>1569</v>
      </c>
      <c r="J185" s="19" t="s">
        <v>152</v>
      </c>
      <c r="K185" s="19" t="s">
        <v>2220</v>
      </c>
      <c r="L185" s="19">
        <v>2020</v>
      </c>
      <c r="M185" s="15">
        <f t="shared" si="4"/>
        <v>4</v>
      </c>
      <c r="N185" s="19" t="s">
        <v>58</v>
      </c>
      <c r="O185" s="19" t="s">
        <v>59</v>
      </c>
      <c r="P185" s="19" t="s">
        <v>60</v>
      </c>
      <c r="Q185" s="17" t="s">
        <v>61</v>
      </c>
      <c r="R185" s="9"/>
    </row>
    <row r="186" spans="1:18" s="1" customFormat="1" ht="22.5" customHeight="1">
      <c r="A186" s="5">
        <f t="shared" si="5"/>
        <v>182</v>
      </c>
      <c r="B186" s="31" t="s">
        <v>1840</v>
      </c>
      <c r="C186" s="17" t="s">
        <v>1004</v>
      </c>
      <c r="D186" s="17" t="s">
        <v>2008</v>
      </c>
      <c r="E186" s="29" t="s">
        <v>52</v>
      </c>
      <c r="F186" s="18" t="s">
        <v>1560</v>
      </c>
      <c r="G186" s="17" t="s">
        <v>53</v>
      </c>
      <c r="H186" s="13" t="s">
        <v>2643</v>
      </c>
      <c r="I186" s="13" t="s">
        <v>1353</v>
      </c>
      <c r="J186" s="19" t="s">
        <v>152</v>
      </c>
      <c r="K186" s="19" t="s">
        <v>2221</v>
      </c>
      <c r="L186" s="19">
        <v>2020</v>
      </c>
      <c r="M186" s="15">
        <f t="shared" si="4"/>
        <v>4</v>
      </c>
      <c r="N186" s="19" t="s">
        <v>58</v>
      </c>
      <c r="O186" s="19" t="s">
        <v>59</v>
      </c>
      <c r="P186" s="19" t="s">
        <v>60</v>
      </c>
      <c r="Q186" s="17" t="s">
        <v>61</v>
      </c>
      <c r="R186" s="9"/>
    </row>
    <row r="187" spans="1:18" s="1" customFormat="1" ht="21.75" customHeight="1">
      <c r="A187" s="5">
        <f t="shared" si="5"/>
        <v>183</v>
      </c>
      <c r="B187" s="31" t="s">
        <v>1010</v>
      </c>
      <c r="C187" s="17" t="s">
        <v>1011</v>
      </c>
      <c r="D187" s="17" t="s">
        <v>2007</v>
      </c>
      <c r="E187" s="29" t="s">
        <v>52</v>
      </c>
      <c r="F187" s="18" t="s">
        <v>0</v>
      </c>
      <c r="G187" s="17" t="s">
        <v>53</v>
      </c>
      <c r="H187" s="13" t="s">
        <v>2592</v>
      </c>
      <c r="I187" s="13" t="s">
        <v>794</v>
      </c>
      <c r="J187" s="19" t="s">
        <v>152</v>
      </c>
      <c r="K187" s="19" t="s">
        <v>2222</v>
      </c>
      <c r="L187" s="19">
        <v>2018</v>
      </c>
      <c r="M187" s="15">
        <f t="shared" si="4"/>
        <v>6</v>
      </c>
      <c r="N187" s="19" t="s">
        <v>58</v>
      </c>
      <c r="O187" s="19" t="s">
        <v>110</v>
      </c>
      <c r="P187" s="19" t="s">
        <v>111</v>
      </c>
      <c r="Q187" s="17" t="s">
        <v>112</v>
      </c>
      <c r="R187" s="9"/>
    </row>
    <row r="188" spans="1:18" s="1" customFormat="1" ht="22.5" customHeight="1">
      <c r="A188" s="5">
        <f t="shared" si="5"/>
        <v>184</v>
      </c>
      <c r="B188" s="31" t="s">
        <v>1644</v>
      </c>
      <c r="C188" s="17" t="s">
        <v>1013</v>
      </c>
      <c r="D188" s="17" t="s">
        <v>3099</v>
      </c>
      <c r="E188" s="29" t="s">
        <v>52</v>
      </c>
      <c r="F188" s="18" t="s">
        <v>0</v>
      </c>
      <c r="G188" s="17" t="s">
        <v>53</v>
      </c>
      <c r="H188" s="13" t="s">
        <v>3118</v>
      </c>
      <c r="I188" s="13" t="s">
        <v>794</v>
      </c>
      <c r="J188" s="19" t="s">
        <v>152</v>
      </c>
      <c r="K188" s="19" t="s">
        <v>2223</v>
      </c>
      <c r="L188" s="19">
        <v>2018</v>
      </c>
      <c r="M188" s="15">
        <f t="shared" si="4"/>
        <v>6</v>
      </c>
      <c r="N188" s="19" t="s">
        <v>472</v>
      </c>
      <c r="O188" s="19" t="s">
        <v>992</v>
      </c>
      <c r="P188" s="19" t="s">
        <v>860</v>
      </c>
      <c r="Q188" s="17" t="s">
        <v>993</v>
      </c>
      <c r="R188" s="9"/>
    </row>
    <row r="189" spans="1:18" s="1" customFormat="1" ht="22.5" customHeight="1">
      <c r="A189" s="5">
        <f t="shared" si="5"/>
        <v>185</v>
      </c>
      <c r="B189" s="31" t="s">
        <v>2518</v>
      </c>
      <c r="C189" s="17" t="s">
        <v>1585</v>
      </c>
      <c r="D189" s="17" t="s">
        <v>2010</v>
      </c>
      <c r="E189" s="29" t="s">
        <v>52</v>
      </c>
      <c r="F189" s="18" t="s">
        <v>1560</v>
      </c>
      <c r="G189" s="17" t="s">
        <v>1544</v>
      </c>
      <c r="H189" s="13" t="s">
        <v>2674</v>
      </c>
      <c r="I189" s="13" t="s">
        <v>794</v>
      </c>
      <c r="J189" s="19" t="s">
        <v>152</v>
      </c>
      <c r="K189" s="19" t="s">
        <v>2225</v>
      </c>
      <c r="L189" s="19">
        <v>2022</v>
      </c>
      <c r="M189" s="15">
        <f t="shared" si="4"/>
        <v>2</v>
      </c>
      <c r="N189" s="19" t="s">
        <v>58</v>
      </c>
      <c r="O189" s="19" t="s">
        <v>1561</v>
      </c>
      <c r="P189" s="19" t="s">
        <v>1547</v>
      </c>
      <c r="Q189" s="17" t="s">
        <v>1724</v>
      </c>
      <c r="R189" s="9"/>
    </row>
    <row r="190" spans="1:18" s="1" customFormat="1" ht="22.5" customHeight="1">
      <c r="A190" s="5">
        <f t="shared" si="5"/>
        <v>186</v>
      </c>
      <c r="B190" s="31" t="s">
        <v>1021</v>
      </c>
      <c r="C190" s="17" t="s">
        <v>1022</v>
      </c>
      <c r="D190" s="17" t="s">
        <v>2082</v>
      </c>
      <c r="E190" s="29" t="s">
        <v>52</v>
      </c>
      <c r="F190" s="18" t="s">
        <v>0</v>
      </c>
      <c r="G190" s="17" t="s">
        <v>53</v>
      </c>
      <c r="H190" s="13" t="s">
        <v>2443</v>
      </c>
      <c r="I190" s="13" t="s">
        <v>794</v>
      </c>
      <c r="J190" s="19" t="s">
        <v>152</v>
      </c>
      <c r="K190" s="19" t="s">
        <v>2215</v>
      </c>
      <c r="L190" s="19">
        <v>2020</v>
      </c>
      <c r="M190" s="15">
        <f t="shared" si="4"/>
        <v>4</v>
      </c>
      <c r="N190" s="19" t="s">
        <v>58</v>
      </c>
      <c r="O190" s="19" t="s">
        <v>59</v>
      </c>
      <c r="P190" s="19" t="s">
        <v>60</v>
      </c>
      <c r="Q190" s="17" t="s">
        <v>61</v>
      </c>
      <c r="R190" s="9"/>
    </row>
    <row r="191" spans="1:18" s="1" customFormat="1" ht="22.5" customHeight="1">
      <c r="A191" s="5">
        <f t="shared" si="5"/>
        <v>187</v>
      </c>
      <c r="B191" s="31" t="s">
        <v>1752</v>
      </c>
      <c r="C191" s="17" t="s">
        <v>1753</v>
      </c>
      <c r="D191" s="17" t="s">
        <v>3094</v>
      </c>
      <c r="E191" s="29" t="s">
        <v>52</v>
      </c>
      <c r="F191" s="18" t="s">
        <v>0</v>
      </c>
      <c r="G191" s="17" t="s">
        <v>2351</v>
      </c>
      <c r="H191" s="13" t="s">
        <v>3115</v>
      </c>
      <c r="I191" s="13" t="s">
        <v>794</v>
      </c>
      <c r="J191" s="19" t="s">
        <v>152</v>
      </c>
      <c r="K191" s="19" t="s">
        <v>2215</v>
      </c>
      <c r="L191" s="19">
        <v>2022</v>
      </c>
      <c r="M191" s="15">
        <f t="shared" si="4"/>
        <v>2</v>
      </c>
      <c r="N191" s="19" t="s">
        <v>58</v>
      </c>
      <c r="O191" s="19" t="s">
        <v>2156</v>
      </c>
      <c r="P191" s="19" t="s">
        <v>1754</v>
      </c>
      <c r="Q191" s="17" t="s">
        <v>1755</v>
      </c>
      <c r="R191" s="9"/>
    </row>
    <row r="192" spans="1:18" s="1" customFormat="1" ht="22.5" customHeight="1">
      <c r="A192" s="5">
        <f t="shared" si="5"/>
        <v>188</v>
      </c>
      <c r="B192" s="17" t="s">
        <v>1807</v>
      </c>
      <c r="C192" s="17" t="s">
        <v>1806</v>
      </c>
      <c r="D192" s="17" t="s">
        <v>2133</v>
      </c>
      <c r="E192" s="17" t="s">
        <v>52</v>
      </c>
      <c r="F192" s="18" t="s">
        <v>1560</v>
      </c>
      <c r="G192" s="17" t="s">
        <v>53</v>
      </c>
      <c r="H192" s="13" t="s">
        <v>2539</v>
      </c>
      <c r="I192" s="13" t="s">
        <v>1353</v>
      </c>
      <c r="J192" s="35" t="s">
        <v>152</v>
      </c>
      <c r="K192" s="19" t="s">
        <v>2218</v>
      </c>
      <c r="L192" s="19">
        <v>2023</v>
      </c>
      <c r="M192" s="15">
        <f t="shared" si="4"/>
        <v>1</v>
      </c>
      <c r="N192" s="19" t="s">
        <v>58</v>
      </c>
      <c r="O192" s="19" t="s">
        <v>417</v>
      </c>
      <c r="P192" s="19" t="s">
        <v>418</v>
      </c>
      <c r="Q192" s="17" t="s">
        <v>1808</v>
      </c>
      <c r="R192" s="9"/>
    </row>
    <row r="193" spans="1:18" s="1" customFormat="1" ht="22.5" customHeight="1">
      <c r="A193" s="5">
        <f t="shared" si="5"/>
        <v>189</v>
      </c>
      <c r="B193" s="17" t="s">
        <v>2306</v>
      </c>
      <c r="C193" s="21" t="s">
        <v>2307</v>
      </c>
      <c r="D193" s="17" t="s">
        <v>2010</v>
      </c>
      <c r="E193" s="17" t="s">
        <v>52</v>
      </c>
      <c r="F193" s="18" t="s">
        <v>1560</v>
      </c>
      <c r="G193" s="17" t="s">
        <v>2351</v>
      </c>
      <c r="H193" s="13" t="s">
        <v>2674</v>
      </c>
      <c r="I193" s="13" t="s">
        <v>794</v>
      </c>
      <c r="J193" s="19" t="s">
        <v>152</v>
      </c>
      <c r="K193" s="19" t="s">
        <v>2215</v>
      </c>
      <c r="L193" s="19">
        <v>2023</v>
      </c>
      <c r="M193" s="15">
        <f t="shared" si="4"/>
        <v>1</v>
      </c>
      <c r="N193" s="19" t="s">
        <v>58</v>
      </c>
      <c r="O193" s="19" t="s">
        <v>2308</v>
      </c>
      <c r="P193" s="19" t="s">
        <v>2309</v>
      </c>
      <c r="Q193" s="17" t="s">
        <v>2356</v>
      </c>
      <c r="R193" s="9"/>
    </row>
    <row r="194" spans="1:18" s="1" customFormat="1" ht="22.5" customHeight="1">
      <c r="A194" s="5">
        <f t="shared" si="5"/>
        <v>190</v>
      </c>
      <c r="B194" s="17" t="s">
        <v>3162</v>
      </c>
      <c r="C194" s="21" t="s">
        <v>1014</v>
      </c>
      <c r="D194" s="17" t="s">
        <v>2009</v>
      </c>
      <c r="E194" s="17" t="s">
        <v>52</v>
      </c>
      <c r="F194" s="18" t="s">
        <v>0</v>
      </c>
      <c r="G194" s="17" t="s">
        <v>53</v>
      </c>
      <c r="H194" s="13" t="s">
        <v>2731</v>
      </c>
      <c r="I194" s="13" t="s">
        <v>794</v>
      </c>
      <c r="J194" s="19" t="s">
        <v>152</v>
      </c>
      <c r="K194" s="19" t="s">
        <v>2224</v>
      </c>
      <c r="L194" s="19">
        <v>2020</v>
      </c>
      <c r="M194" s="15">
        <f t="shared" si="4"/>
        <v>4</v>
      </c>
      <c r="N194" s="19" t="s">
        <v>58</v>
      </c>
      <c r="O194" s="19" t="s">
        <v>59</v>
      </c>
      <c r="P194" s="19" t="s">
        <v>60</v>
      </c>
      <c r="Q194" s="17" t="s">
        <v>61</v>
      </c>
      <c r="R194" s="9"/>
    </row>
    <row r="195" spans="1:18" s="1" customFormat="1" ht="22.5" customHeight="1">
      <c r="A195" s="5">
        <f t="shared" si="5"/>
        <v>191</v>
      </c>
      <c r="B195" s="17" t="s">
        <v>2479</v>
      </c>
      <c r="C195" s="21" t="s">
        <v>463</v>
      </c>
      <c r="D195" s="59"/>
      <c r="E195" s="17" t="s">
        <v>52</v>
      </c>
      <c r="F195" s="18" t="s">
        <v>1560</v>
      </c>
      <c r="G195" s="17" t="s">
        <v>1544</v>
      </c>
      <c r="H195" s="60"/>
      <c r="I195" s="13" t="s">
        <v>56</v>
      </c>
      <c r="J195" s="19" t="s">
        <v>57</v>
      </c>
      <c r="K195" s="19" t="s">
        <v>2202</v>
      </c>
      <c r="L195" s="19">
        <v>2019</v>
      </c>
      <c r="M195" s="15">
        <f t="shared" si="4"/>
        <v>5</v>
      </c>
      <c r="N195" s="19" t="s">
        <v>365</v>
      </c>
      <c r="O195" s="19" t="s">
        <v>1682</v>
      </c>
      <c r="P195" s="19" t="s">
        <v>1628</v>
      </c>
      <c r="Q195" s="17" t="s">
        <v>1683</v>
      </c>
      <c r="R195" s="9"/>
    </row>
    <row r="196" spans="1:18" s="1" customFormat="1" ht="22.5" customHeight="1">
      <c r="A196" s="5">
        <f t="shared" si="5"/>
        <v>192</v>
      </c>
      <c r="B196" s="17" t="s">
        <v>2497</v>
      </c>
      <c r="C196" s="21" t="s">
        <v>884</v>
      </c>
      <c r="D196" s="17" t="s">
        <v>2014</v>
      </c>
      <c r="E196" s="17" t="s">
        <v>52</v>
      </c>
      <c r="F196" s="18" t="s">
        <v>1560</v>
      </c>
      <c r="G196" s="17" t="s">
        <v>1544</v>
      </c>
      <c r="H196" s="13" t="s">
        <v>2644</v>
      </c>
      <c r="I196" s="13" t="s">
        <v>1588</v>
      </c>
      <c r="J196" s="19" t="s">
        <v>57</v>
      </c>
      <c r="K196" s="19" t="s">
        <v>2202</v>
      </c>
      <c r="L196" s="19">
        <v>2021</v>
      </c>
      <c r="M196" s="15">
        <f t="shared" si="4"/>
        <v>3</v>
      </c>
      <c r="N196" s="19" t="s">
        <v>58</v>
      </c>
      <c r="O196" s="19" t="s">
        <v>1631</v>
      </c>
      <c r="P196" s="19" t="s">
        <v>1547</v>
      </c>
      <c r="Q196" s="17" t="s">
        <v>772</v>
      </c>
      <c r="R196" s="9"/>
    </row>
    <row r="197" spans="1:18" s="1" customFormat="1" ht="22.5" customHeight="1">
      <c r="A197" s="5">
        <f t="shared" si="5"/>
        <v>193</v>
      </c>
      <c r="B197" s="17" t="s">
        <v>2449</v>
      </c>
      <c r="C197" s="21" t="s">
        <v>1589</v>
      </c>
      <c r="D197" s="17" t="s">
        <v>2152</v>
      </c>
      <c r="E197" s="17" t="s">
        <v>52</v>
      </c>
      <c r="F197" s="18" t="s">
        <v>1560</v>
      </c>
      <c r="G197" s="17" t="s">
        <v>1544</v>
      </c>
      <c r="H197" s="13" t="s">
        <v>2675</v>
      </c>
      <c r="I197" s="13" t="s">
        <v>1588</v>
      </c>
      <c r="J197" s="19" t="s">
        <v>57</v>
      </c>
      <c r="K197" s="19" t="s">
        <v>2202</v>
      </c>
      <c r="L197" s="19">
        <v>2023</v>
      </c>
      <c r="M197" s="15">
        <f t="shared" si="4"/>
        <v>1</v>
      </c>
      <c r="N197" s="19" t="s">
        <v>58</v>
      </c>
      <c r="O197" s="19" t="s">
        <v>2153</v>
      </c>
      <c r="P197" s="19" t="s">
        <v>1783</v>
      </c>
      <c r="Q197" s="17" t="s">
        <v>1555</v>
      </c>
      <c r="R197" s="9"/>
    </row>
    <row r="198" spans="1:18" s="1" customFormat="1" ht="22.5" customHeight="1">
      <c r="A198" s="5">
        <f t="shared" si="5"/>
        <v>194</v>
      </c>
      <c r="B198" s="17" t="s">
        <v>2498</v>
      </c>
      <c r="C198" s="21" t="s">
        <v>2244</v>
      </c>
      <c r="D198" s="17" t="s">
        <v>2011</v>
      </c>
      <c r="E198" s="17" t="s">
        <v>52</v>
      </c>
      <c r="F198" s="18" t="s">
        <v>1560</v>
      </c>
      <c r="G198" s="17" t="s">
        <v>1544</v>
      </c>
      <c r="H198" s="13" t="s">
        <v>2676</v>
      </c>
      <c r="I198" s="13" t="s">
        <v>1588</v>
      </c>
      <c r="J198" s="19" t="s">
        <v>57</v>
      </c>
      <c r="K198" s="19" t="s">
        <v>2202</v>
      </c>
      <c r="L198" s="19">
        <v>2023</v>
      </c>
      <c r="M198" s="15">
        <f t="shared" ref="M198:M205" si="6">2024-L198</f>
        <v>1</v>
      </c>
      <c r="N198" s="19" t="s">
        <v>58</v>
      </c>
      <c r="O198" s="19" t="s">
        <v>2246</v>
      </c>
      <c r="P198" s="19" t="s">
        <v>2247</v>
      </c>
      <c r="Q198" s="17" t="s">
        <v>3173</v>
      </c>
      <c r="R198" s="9"/>
    </row>
    <row r="199" spans="1:18" s="1" customFormat="1" ht="22.5" customHeight="1">
      <c r="A199" s="5">
        <f t="shared" si="5"/>
        <v>195</v>
      </c>
      <c r="B199" s="17" t="s">
        <v>2499</v>
      </c>
      <c r="C199" s="21" t="s">
        <v>2245</v>
      </c>
      <c r="D199" s="17" t="s">
        <v>2013</v>
      </c>
      <c r="E199" s="17" t="s">
        <v>52</v>
      </c>
      <c r="F199" s="18" t="s">
        <v>1560</v>
      </c>
      <c r="G199" s="17" t="s">
        <v>1544</v>
      </c>
      <c r="H199" s="13" t="s">
        <v>2677</v>
      </c>
      <c r="I199" s="13" t="s">
        <v>1588</v>
      </c>
      <c r="J199" s="19" t="s">
        <v>57</v>
      </c>
      <c r="K199" s="19" t="s">
        <v>2202</v>
      </c>
      <c r="L199" s="19">
        <v>2023</v>
      </c>
      <c r="M199" s="15">
        <f t="shared" si="6"/>
        <v>1</v>
      </c>
      <c r="N199" s="19" t="s">
        <v>58</v>
      </c>
      <c r="O199" s="19" t="s">
        <v>2246</v>
      </c>
      <c r="P199" s="19" t="s">
        <v>2247</v>
      </c>
      <c r="Q199" s="17" t="s">
        <v>3173</v>
      </c>
      <c r="R199" s="9"/>
    </row>
    <row r="200" spans="1:18" s="1" customFormat="1" ht="22.5" customHeight="1">
      <c r="A200" s="5">
        <f t="shared" ref="A200:A263" si="7">A199+1</f>
        <v>196</v>
      </c>
      <c r="B200" s="17" t="s">
        <v>2278</v>
      </c>
      <c r="C200" s="21" t="s">
        <v>2279</v>
      </c>
      <c r="D200" s="17" t="s">
        <v>2012</v>
      </c>
      <c r="E200" s="17" t="s">
        <v>52</v>
      </c>
      <c r="F200" s="18" t="s">
        <v>1560</v>
      </c>
      <c r="G200" s="17" t="s">
        <v>1544</v>
      </c>
      <c r="H200" s="13" t="s">
        <v>2735</v>
      </c>
      <c r="I200" s="13" t="s">
        <v>1588</v>
      </c>
      <c r="J200" s="19" t="s">
        <v>57</v>
      </c>
      <c r="K200" s="19" t="s">
        <v>2202</v>
      </c>
      <c r="L200" s="19">
        <v>2023</v>
      </c>
      <c r="M200" s="15">
        <f t="shared" si="6"/>
        <v>1</v>
      </c>
      <c r="N200" s="19" t="s">
        <v>58</v>
      </c>
      <c r="O200" s="19" t="s">
        <v>2280</v>
      </c>
      <c r="P200" s="19" t="s">
        <v>2281</v>
      </c>
      <c r="Q200" s="17" t="s">
        <v>3174</v>
      </c>
      <c r="R200" s="9"/>
    </row>
    <row r="201" spans="1:18" s="1" customFormat="1" ht="22.5" customHeight="1">
      <c r="A201" s="5">
        <f t="shared" si="7"/>
        <v>197</v>
      </c>
      <c r="B201" s="17" t="s">
        <v>3161</v>
      </c>
      <c r="C201" s="21" t="s">
        <v>3157</v>
      </c>
      <c r="D201" s="59"/>
      <c r="E201" s="17" t="s">
        <v>52</v>
      </c>
      <c r="F201" s="18" t="s">
        <v>1560</v>
      </c>
      <c r="G201" s="17" t="s">
        <v>1544</v>
      </c>
      <c r="H201" s="60"/>
      <c r="I201" s="13" t="s">
        <v>1588</v>
      </c>
      <c r="J201" s="19" t="s">
        <v>57</v>
      </c>
      <c r="K201" s="19" t="s">
        <v>2202</v>
      </c>
      <c r="L201" s="19">
        <v>2024</v>
      </c>
      <c r="M201" s="15">
        <f t="shared" si="6"/>
        <v>0</v>
      </c>
      <c r="N201" s="19" t="s">
        <v>58</v>
      </c>
      <c r="O201" s="19" t="s">
        <v>2280</v>
      </c>
      <c r="P201" s="19" t="s">
        <v>3169</v>
      </c>
      <c r="Q201" s="17" t="s">
        <v>3174</v>
      </c>
      <c r="R201" s="9"/>
    </row>
    <row r="202" spans="1:18" s="1" customFormat="1" ht="22.5" customHeight="1">
      <c r="A202" s="5">
        <f t="shared" si="7"/>
        <v>198</v>
      </c>
      <c r="B202" s="17" t="s">
        <v>2519</v>
      </c>
      <c r="C202" s="21" t="s">
        <v>1591</v>
      </c>
      <c r="D202" s="17" t="s">
        <v>2163</v>
      </c>
      <c r="E202" s="17" t="s">
        <v>52</v>
      </c>
      <c r="F202" s="18" t="s">
        <v>1560</v>
      </c>
      <c r="G202" s="17" t="s">
        <v>1544</v>
      </c>
      <c r="H202" s="13" t="s">
        <v>2678</v>
      </c>
      <c r="I202" s="13" t="s">
        <v>1029</v>
      </c>
      <c r="J202" s="19" t="s">
        <v>57</v>
      </c>
      <c r="K202" s="19" t="s">
        <v>2202</v>
      </c>
      <c r="L202" s="19">
        <v>2022</v>
      </c>
      <c r="M202" s="15">
        <f t="shared" si="6"/>
        <v>2</v>
      </c>
      <c r="N202" s="19" t="s">
        <v>58</v>
      </c>
      <c r="O202" s="19" t="s">
        <v>1546</v>
      </c>
      <c r="P202" s="19" t="s">
        <v>1547</v>
      </c>
      <c r="Q202" s="17" t="s">
        <v>1592</v>
      </c>
      <c r="R202" s="9"/>
    </row>
    <row r="203" spans="1:18" s="1" customFormat="1" ht="22.5" customHeight="1">
      <c r="A203" s="5">
        <f t="shared" si="7"/>
        <v>199</v>
      </c>
      <c r="B203" s="17" t="s">
        <v>1027</v>
      </c>
      <c r="C203" s="21" t="s">
        <v>1028</v>
      </c>
      <c r="D203" s="17" t="s">
        <v>2015</v>
      </c>
      <c r="E203" s="17" t="s">
        <v>52</v>
      </c>
      <c r="F203" s="18" t="s">
        <v>0</v>
      </c>
      <c r="G203" s="17" t="s">
        <v>53</v>
      </c>
      <c r="H203" s="13" t="s">
        <v>2575</v>
      </c>
      <c r="I203" s="13" t="s">
        <v>1569</v>
      </c>
      <c r="J203" s="19" t="s">
        <v>57</v>
      </c>
      <c r="K203" s="19" t="s">
        <v>2202</v>
      </c>
      <c r="L203" s="19">
        <v>2019</v>
      </c>
      <c r="M203" s="15">
        <f t="shared" si="6"/>
        <v>5</v>
      </c>
      <c r="N203" s="19" t="s">
        <v>58</v>
      </c>
      <c r="O203" s="19" t="s">
        <v>59</v>
      </c>
      <c r="P203" s="19" t="s">
        <v>60</v>
      </c>
      <c r="Q203" s="17" t="s">
        <v>61</v>
      </c>
      <c r="R203" s="9"/>
    </row>
    <row r="204" spans="1:18" s="1" customFormat="1" ht="22.5" customHeight="1">
      <c r="A204" s="5">
        <f t="shared" si="7"/>
        <v>200</v>
      </c>
      <c r="B204" s="17" t="s">
        <v>1038</v>
      </c>
      <c r="C204" s="21" t="s">
        <v>1039</v>
      </c>
      <c r="D204" s="17" t="s">
        <v>2016</v>
      </c>
      <c r="E204" s="17" t="s">
        <v>52</v>
      </c>
      <c r="F204" s="18" t="s">
        <v>0</v>
      </c>
      <c r="G204" s="17" t="s">
        <v>53</v>
      </c>
      <c r="H204" s="13" t="s">
        <v>2593</v>
      </c>
      <c r="I204" s="13" t="s">
        <v>1029</v>
      </c>
      <c r="J204" s="19" t="s">
        <v>564</v>
      </c>
      <c r="K204" s="19" t="s">
        <v>2202</v>
      </c>
      <c r="L204" s="19">
        <v>2019</v>
      </c>
      <c r="M204" s="15">
        <f t="shared" si="6"/>
        <v>5</v>
      </c>
      <c r="N204" s="19" t="s">
        <v>58</v>
      </c>
      <c r="O204" s="19" t="s">
        <v>1040</v>
      </c>
      <c r="P204" s="19" t="s">
        <v>1041</v>
      </c>
      <c r="Q204" s="17" t="s">
        <v>61</v>
      </c>
      <c r="R204" s="9"/>
    </row>
    <row r="205" spans="1:18" s="1" customFormat="1" ht="22.5" customHeight="1">
      <c r="A205" s="5">
        <f t="shared" si="7"/>
        <v>201</v>
      </c>
      <c r="B205" s="17" t="s">
        <v>1043</v>
      </c>
      <c r="C205" s="21" t="s">
        <v>1044</v>
      </c>
      <c r="D205" s="17" t="s">
        <v>2168</v>
      </c>
      <c r="E205" s="17" t="s">
        <v>52</v>
      </c>
      <c r="F205" s="18" t="s">
        <v>0</v>
      </c>
      <c r="G205" s="17" t="s">
        <v>53</v>
      </c>
      <c r="H205" s="13" t="s">
        <v>2594</v>
      </c>
      <c r="I205" s="13" t="s">
        <v>1029</v>
      </c>
      <c r="J205" s="19" t="s">
        <v>564</v>
      </c>
      <c r="K205" s="19" t="s">
        <v>2202</v>
      </c>
      <c r="L205" s="19">
        <v>2018</v>
      </c>
      <c r="M205" s="15">
        <f t="shared" si="6"/>
        <v>6</v>
      </c>
      <c r="N205" s="19" t="s">
        <v>58</v>
      </c>
      <c r="O205" s="19" t="s">
        <v>110</v>
      </c>
      <c r="P205" s="19" t="s">
        <v>111</v>
      </c>
      <c r="Q205" s="17" t="s">
        <v>112</v>
      </c>
      <c r="R205" s="9"/>
    </row>
    <row r="206" spans="1:18" s="1" customFormat="1" ht="22.5" customHeight="1">
      <c r="A206" s="5">
        <f t="shared" si="7"/>
        <v>202</v>
      </c>
      <c r="B206" s="17" t="s">
        <v>2480</v>
      </c>
      <c r="C206" s="21" t="s">
        <v>1046</v>
      </c>
      <c r="D206" s="17" t="s">
        <v>2017</v>
      </c>
      <c r="E206" s="17" t="s">
        <v>52</v>
      </c>
      <c r="F206" s="18" t="s">
        <v>1560</v>
      </c>
      <c r="G206" s="17" t="s">
        <v>53</v>
      </c>
      <c r="H206" s="13" t="s">
        <v>2595</v>
      </c>
      <c r="I206" s="13" t="s">
        <v>1029</v>
      </c>
      <c r="J206" s="19" t="s">
        <v>564</v>
      </c>
      <c r="K206" s="19" t="s">
        <v>2226</v>
      </c>
      <c r="L206" s="19">
        <v>2019</v>
      </c>
      <c r="M206" s="15">
        <f>2024-L206</f>
        <v>5</v>
      </c>
      <c r="N206" s="19" t="s">
        <v>58</v>
      </c>
      <c r="O206" s="19" t="s">
        <v>59</v>
      </c>
      <c r="P206" s="19" t="s">
        <v>60</v>
      </c>
      <c r="Q206" s="17" t="s">
        <v>61</v>
      </c>
      <c r="R206" s="9"/>
    </row>
    <row r="207" spans="1:18" s="1" customFormat="1" ht="22.5" customHeight="1">
      <c r="A207" s="5">
        <f t="shared" si="7"/>
        <v>203</v>
      </c>
      <c r="B207" s="17" t="s">
        <v>1052</v>
      </c>
      <c r="C207" s="21" t="s">
        <v>1053</v>
      </c>
      <c r="D207" s="17" t="s">
        <v>2018</v>
      </c>
      <c r="E207" s="17" t="s">
        <v>52</v>
      </c>
      <c r="F207" s="18" t="s">
        <v>0</v>
      </c>
      <c r="G207" s="17" t="s">
        <v>53</v>
      </c>
      <c r="H207" s="13" t="s">
        <v>2542</v>
      </c>
      <c r="I207" s="13" t="s">
        <v>1029</v>
      </c>
      <c r="J207" s="19" t="s">
        <v>564</v>
      </c>
      <c r="K207" s="19" t="s">
        <v>2202</v>
      </c>
      <c r="L207" s="19">
        <v>2016</v>
      </c>
      <c r="M207" s="15">
        <f t="shared" ref="M207:M270" si="8">2024-L207</f>
        <v>8</v>
      </c>
      <c r="N207" s="19" t="s">
        <v>472</v>
      </c>
      <c r="O207" s="19" t="s">
        <v>1054</v>
      </c>
      <c r="P207" s="19" t="s">
        <v>473</v>
      </c>
      <c r="Q207" s="17" t="s">
        <v>61</v>
      </c>
      <c r="R207" s="9"/>
    </row>
    <row r="208" spans="1:18" s="1" customFormat="1" ht="22.5" customHeight="1">
      <c r="A208" s="5">
        <f t="shared" si="7"/>
        <v>204</v>
      </c>
      <c r="B208" s="17" t="s">
        <v>1055</v>
      </c>
      <c r="C208" s="21" t="s">
        <v>1056</v>
      </c>
      <c r="D208" s="17" t="s">
        <v>2019</v>
      </c>
      <c r="E208" s="17" t="s">
        <v>52</v>
      </c>
      <c r="F208" s="18" t="s">
        <v>0</v>
      </c>
      <c r="G208" s="17" t="s">
        <v>53</v>
      </c>
      <c r="H208" s="13" t="s">
        <v>2596</v>
      </c>
      <c r="I208" s="13" t="s">
        <v>1029</v>
      </c>
      <c r="J208" s="19" t="s">
        <v>564</v>
      </c>
      <c r="K208" s="19" t="s">
        <v>2202</v>
      </c>
      <c r="L208" s="19">
        <v>2018</v>
      </c>
      <c r="M208" s="15">
        <f t="shared" si="8"/>
        <v>6</v>
      </c>
      <c r="N208" s="19" t="s">
        <v>58</v>
      </c>
      <c r="O208" s="19" t="s">
        <v>110</v>
      </c>
      <c r="P208" s="19" t="s">
        <v>111</v>
      </c>
      <c r="Q208" s="17" t="s">
        <v>112</v>
      </c>
      <c r="R208" s="9"/>
    </row>
    <row r="209" spans="1:18" s="1" customFormat="1" ht="22.5" customHeight="1">
      <c r="A209" s="5">
        <f t="shared" si="7"/>
        <v>205</v>
      </c>
      <c r="B209" s="17" t="s">
        <v>1788</v>
      </c>
      <c r="C209" s="21" t="s">
        <v>1059</v>
      </c>
      <c r="D209" s="17" t="s">
        <v>2020</v>
      </c>
      <c r="E209" s="17" t="s">
        <v>52</v>
      </c>
      <c r="F209" s="18" t="s">
        <v>0</v>
      </c>
      <c r="G209" s="17" t="s">
        <v>53</v>
      </c>
      <c r="H209" s="13" t="s">
        <v>2679</v>
      </c>
      <c r="I209" s="13" t="s">
        <v>1569</v>
      </c>
      <c r="J209" s="19" t="s">
        <v>564</v>
      </c>
      <c r="K209" s="19" t="s">
        <v>2202</v>
      </c>
      <c r="L209" s="19">
        <v>2022</v>
      </c>
      <c r="M209" s="15">
        <f t="shared" si="8"/>
        <v>2</v>
      </c>
      <c r="N209" s="19" t="s">
        <v>58</v>
      </c>
      <c r="O209" s="19" t="s">
        <v>417</v>
      </c>
      <c r="P209" s="19" t="s">
        <v>418</v>
      </c>
      <c r="Q209" s="17" t="s">
        <v>61</v>
      </c>
      <c r="R209" s="9"/>
    </row>
    <row r="210" spans="1:18" s="1" customFormat="1" ht="22.5" customHeight="1">
      <c r="A210" s="5">
        <f t="shared" si="7"/>
        <v>206</v>
      </c>
      <c r="B210" s="17" t="s">
        <v>2449</v>
      </c>
      <c r="C210" s="21" t="s">
        <v>1064</v>
      </c>
      <c r="D210" s="17" t="s">
        <v>2021</v>
      </c>
      <c r="E210" s="17" t="s">
        <v>52</v>
      </c>
      <c r="F210" s="18" t="s">
        <v>0</v>
      </c>
      <c r="G210" s="17" t="s">
        <v>53</v>
      </c>
      <c r="H210" s="13" t="s">
        <v>2645</v>
      </c>
      <c r="I210" s="13" t="s">
        <v>1569</v>
      </c>
      <c r="J210" s="19" t="s">
        <v>564</v>
      </c>
      <c r="K210" s="19" t="s">
        <v>2202</v>
      </c>
      <c r="L210" s="19">
        <v>2022</v>
      </c>
      <c r="M210" s="15">
        <f t="shared" si="8"/>
        <v>2</v>
      </c>
      <c r="N210" s="19" t="s">
        <v>58</v>
      </c>
      <c r="O210" s="19" t="s">
        <v>417</v>
      </c>
      <c r="P210" s="19" t="s">
        <v>418</v>
      </c>
      <c r="Q210" s="17" t="s">
        <v>61</v>
      </c>
      <c r="R210" s="9"/>
    </row>
    <row r="211" spans="1:18" s="1" customFormat="1" ht="22.5" customHeight="1">
      <c r="A211" s="5">
        <f t="shared" si="7"/>
        <v>207</v>
      </c>
      <c r="B211" s="17" t="s">
        <v>1070</v>
      </c>
      <c r="C211" s="21" t="s">
        <v>1071</v>
      </c>
      <c r="D211" s="17" t="s">
        <v>2122</v>
      </c>
      <c r="E211" s="17" t="s">
        <v>52</v>
      </c>
      <c r="F211" s="18" t="s">
        <v>0</v>
      </c>
      <c r="G211" s="17" t="s">
        <v>53</v>
      </c>
      <c r="H211" s="13" t="s">
        <v>2680</v>
      </c>
      <c r="I211" s="13" t="s">
        <v>1569</v>
      </c>
      <c r="J211" s="19" t="s">
        <v>564</v>
      </c>
      <c r="K211" s="19" t="s">
        <v>2202</v>
      </c>
      <c r="L211" s="19">
        <v>2022</v>
      </c>
      <c r="M211" s="15">
        <f t="shared" si="8"/>
        <v>2</v>
      </c>
      <c r="N211" s="19" t="s">
        <v>58</v>
      </c>
      <c r="O211" s="19" t="s">
        <v>417</v>
      </c>
      <c r="P211" s="19" t="s">
        <v>418</v>
      </c>
      <c r="Q211" s="17" t="s">
        <v>61</v>
      </c>
      <c r="R211" s="9"/>
    </row>
    <row r="212" spans="1:18" s="1" customFormat="1" ht="22.5" customHeight="1">
      <c r="A212" s="5">
        <f t="shared" si="7"/>
        <v>208</v>
      </c>
      <c r="B212" s="17" t="s">
        <v>2498</v>
      </c>
      <c r="C212" s="21" t="s">
        <v>1077</v>
      </c>
      <c r="D212" s="17" t="s">
        <v>2022</v>
      </c>
      <c r="E212" s="17" t="s">
        <v>52</v>
      </c>
      <c r="F212" s="18" t="s">
        <v>0</v>
      </c>
      <c r="G212" s="17" t="s">
        <v>53</v>
      </c>
      <c r="H212" s="13" t="s">
        <v>2646</v>
      </c>
      <c r="I212" s="13" t="s">
        <v>1029</v>
      </c>
      <c r="J212" s="19" t="s">
        <v>564</v>
      </c>
      <c r="K212" s="19" t="s">
        <v>2202</v>
      </c>
      <c r="L212" s="19">
        <v>2020</v>
      </c>
      <c r="M212" s="15">
        <f t="shared" si="8"/>
        <v>4</v>
      </c>
      <c r="N212" s="19" t="s">
        <v>58</v>
      </c>
      <c r="O212" s="19" t="s">
        <v>59</v>
      </c>
      <c r="P212" s="19" t="s">
        <v>60</v>
      </c>
      <c r="Q212" s="17" t="s">
        <v>61</v>
      </c>
      <c r="R212" s="9"/>
    </row>
    <row r="213" spans="1:18" s="1" customFormat="1" ht="22.5" customHeight="1">
      <c r="A213" s="5">
        <f t="shared" si="7"/>
        <v>209</v>
      </c>
      <c r="B213" s="17" t="s">
        <v>754</v>
      </c>
      <c r="C213" s="21" t="s">
        <v>1083</v>
      </c>
      <c r="D213" s="17" t="s">
        <v>2023</v>
      </c>
      <c r="E213" s="17" t="s">
        <v>52</v>
      </c>
      <c r="F213" s="18" t="s">
        <v>0</v>
      </c>
      <c r="G213" s="17" t="s">
        <v>53</v>
      </c>
      <c r="H213" s="19" t="s">
        <v>2597</v>
      </c>
      <c r="I213" s="15" t="s">
        <v>1029</v>
      </c>
      <c r="J213" s="19" t="s">
        <v>564</v>
      </c>
      <c r="K213" s="19" t="s">
        <v>2226</v>
      </c>
      <c r="L213" s="19">
        <v>2019</v>
      </c>
      <c r="M213" s="15">
        <f t="shared" si="8"/>
        <v>5</v>
      </c>
      <c r="N213" s="19" t="s">
        <v>58</v>
      </c>
      <c r="O213" s="19" t="s">
        <v>59</v>
      </c>
      <c r="P213" s="19" t="s">
        <v>60</v>
      </c>
      <c r="Q213" s="17" t="s">
        <v>61</v>
      </c>
      <c r="R213" s="9"/>
    </row>
    <row r="214" spans="1:18" s="1" customFormat="1" ht="22.5" customHeight="1">
      <c r="A214" s="5">
        <f t="shared" si="7"/>
        <v>210</v>
      </c>
      <c r="B214" s="17" t="s">
        <v>2481</v>
      </c>
      <c r="C214" s="21" t="s">
        <v>1089</v>
      </c>
      <c r="D214" s="17" t="s">
        <v>2123</v>
      </c>
      <c r="E214" s="17" t="s">
        <v>52</v>
      </c>
      <c r="F214" s="18" t="s">
        <v>0</v>
      </c>
      <c r="G214" s="17" t="s">
        <v>53</v>
      </c>
      <c r="H214" s="13" t="s">
        <v>2723</v>
      </c>
      <c r="I214" s="13" t="s">
        <v>1029</v>
      </c>
      <c r="J214" s="19" t="s">
        <v>564</v>
      </c>
      <c r="K214" s="19" t="s">
        <v>2202</v>
      </c>
      <c r="L214" s="19">
        <v>2019</v>
      </c>
      <c r="M214" s="15">
        <f t="shared" si="8"/>
        <v>5</v>
      </c>
      <c r="N214" s="19" t="s">
        <v>58</v>
      </c>
      <c r="O214" s="19" t="s">
        <v>59</v>
      </c>
      <c r="P214" s="19" t="s">
        <v>60</v>
      </c>
      <c r="Q214" s="17" t="s">
        <v>61</v>
      </c>
      <c r="R214" s="9"/>
    </row>
    <row r="215" spans="1:18" s="1" customFormat="1" ht="22.5" customHeight="1">
      <c r="A215" s="5">
        <f t="shared" si="7"/>
        <v>211</v>
      </c>
      <c r="B215" s="17" t="s">
        <v>1094</v>
      </c>
      <c r="C215" s="21" t="s">
        <v>1095</v>
      </c>
      <c r="D215" s="17" t="s">
        <v>3058</v>
      </c>
      <c r="E215" s="17" t="s">
        <v>52</v>
      </c>
      <c r="F215" s="18" t="s">
        <v>0</v>
      </c>
      <c r="G215" s="17" t="s">
        <v>53</v>
      </c>
      <c r="H215" s="13" t="s">
        <v>3059</v>
      </c>
      <c r="I215" s="13" t="s">
        <v>1029</v>
      </c>
      <c r="J215" s="19" t="s">
        <v>564</v>
      </c>
      <c r="K215" s="19" t="s">
        <v>2227</v>
      </c>
      <c r="L215" s="19">
        <v>2019</v>
      </c>
      <c r="M215" s="15">
        <f t="shared" si="8"/>
        <v>5</v>
      </c>
      <c r="N215" s="19" t="s">
        <v>58</v>
      </c>
      <c r="O215" s="19" t="s">
        <v>59</v>
      </c>
      <c r="P215" s="19" t="s">
        <v>60</v>
      </c>
      <c r="Q215" s="17" t="s">
        <v>61</v>
      </c>
      <c r="R215" s="9"/>
    </row>
    <row r="216" spans="1:18" s="1" customFormat="1" ht="22.5" customHeight="1">
      <c r="A216" s="5">
        <f t="shared" si="7"/>
        <v>212</v>
      </c>
      <c r="B216" s="17" t="s">
        <v>1769</v>
      </c>
      <c r="C216" s="17" t="s">
        <v>1102</v>
      </c>
      <c r="D216" s="17" t="s">
        <v>2026</v>
      </c>
      <c r="E216" s="17" t="s">
        <v>52</v>
      </c>
      <c r="F216" s="18" t="s">
        <v>0</v>
      </c>
      <c r="G216" s="17" t="s">
        <v>53</v>
      </c>
      <c r="H216" s="13" t="s">
        <v>2598</v>
      </c>
      <c r="I216" s="13" t="s">
        <v>1029</v>
      </c>
      <c r="J216" s="19" t="s">
        <v>564</v>
      </c>
      <c r="K216" s="19" t="s">
        <v>2228</v>
      </c>
      <c r="L216" s="19">
        <v>2018</v>
      </c>
      <c r="M216" s="15">
        <f t="shared" si="8"/>
        <v>6</v>
      </c>
      <c r="N216" s="19" t="s">
        <v>58</v>
      </c>
      <c r="O216" s="19" t="s">
        <v>110</v>
      </c>
      <c r="P216" s="19" t="s">
        <v>111</v>
      </c>
      <c r="Q216" s="17" t="s">
        <v>112</v>
      </c>
      <c r="R216" s="9"/>
    </row>
    <row r="217" spans="1:18" s="1" customFormat="1" ht="22.5" customHeight="1">
      <c r="A217" s="5">
        <f t="shared" si="7"/>
        <v>213</v>
      </c>
      <c r="B217" s="17" t="s">
        <v>2482</v>
      </c>
      <c r="C217" s="21" t="s">
        <v>1104</v>
      </c>
      <c r="D217" s="17" t="s">
        <v>2027</v>
      </c>
      <c r="E217" s="17" t="s">
        <v>52</v>
      </c>
      <c r="F217" s="18" t="s">
        <v>1560</v>
      </c>
      <c r="G217" s="17" t="s">
        <v>53</v>
      </c>
      <c r="H217" s="13" t="s">
        <v>2599</v>
      </c>
      <c r="I217" s="13" t="s">
        <v>1029</v>
      </c>
      <c r="J217" s="19" t="s">
        <v>564</v>
      </c>
      <c r="K217" s="19" t="s">
        <v>2226</v>
      </c>
      <c r="L217" s="19">
        <v>2019</v>
      </c>
      <c r="M217" s="15">
        <f t="shared" si="8"/>
        <v>5</v>
      </c>
      <c r="N217" s="19" t="s">
        <v>58</v>
      </c>
      <c r="O217" s="19" t="s">
        <v>59</v>
      </c>
      <c r="P217" s="19" t="s">
        <v>60</v>
      </c>
      <c r="Q217" s="17" t="s">
        <v>61</v>
      </c>
      <c r="R217" s="9"/>
    </row>
    <row r="218" spans="1:18" s="1" customFormat="1" ht="22.5" customHeight="1">
      <c r="A218" s="5">
        <f t="shared" si="7"/>
        <v>214</v>
      </c>
      <c r="B218" s="38" t="s">
        <v>1822</v>
      </c>
      <c r="C218" s="17" t="s">
        <v>1111</v>
      </c>
      <c r="D218" s="17" t="s">
        <v>2028</v>
      </c>
      <c r="E218" s="17" t="s">
        <v>52</v>
      </c>
      <c r="F218" s="18" t="s">
        <v>1560</v>
      </c>
      <c r="G218" s="17" t="s">
        <v>53</v>
      </c>
      <c r="H218" s="13" t="s">
        <v>2600</v>
      </c>
      <c r="I218" s="13" t="s">
        <v>602</v>
      </c>
      <c r="J218" s="19" t="s">
        <v>564</v>
      </c>
      <c r="K218" s="19" t="s">
        <v>2226</v>
      </c>
      <c r="L218" s="19">
        <v>2019</v>
      </c>
      <c r="M218" s="15">
        <f t="shared" si="8"/>
        <v>5</v>
      </c>
      <c r="N218" s="19" t="s">
        <v>58</v>
      </c>
      <c r="O218" s="19" t="s">
        <v>59</v>
      </c>
      <c r="P218" s="19" t="s">
        <v>60</v>
      </c>
      <c r="Q218" s="17" t="s">
        <v>61</v>
      </c>
      <c r="R218" s="9"/>
    </row>
    <row r="219" spans="1:18" s="1" customFormat="1" ht="22.5" customHeight="1">
      <c r="A219" s="5">
        <f t="shared" si="7"/>
        <v>215</v>
      </c>
      <c r="B219" s="17" t="s">
        <v>2483</v>
      </c>
      <c r="C219" s="21" t="s">
        <v>1118</v>
      </c>
      <c r="D219" s="17" t="s">
        <v>2139</v>
      </c>
      <c r="E219" s="17" t="s">
        <v>52</v>
      </c>
      <c r="F219" s="18" t="s">
        <v>1560</v>
      </c>
      <c r="G219" s="17" t="s">
        <v>53</v>
      </c>
      <c r="H219" s="13" t="s">
        <v>2601</v>
      </c>
      <c r="I219" s="13" t="s">
        <v>1029</v>
      </c>
      <c r="J219" s="19" t="s">
        <v>564</v>
      </c>
      <c r="K219" s="19" t="s">
        <v>2226</v>
      </c>
      <c r="L219" s="19">
        <v>2018</v>
      </c>
      <c r="M219" s="15">
        <f t="shared" si="8"/>
        <v>6</v>
      </c>
      <c r="N219" s="19" t="s">
        <v>58</v>
      </c>
      <c r="O219" s="19" t="s">
        <v>110</v>
      </c>
      <c r="P219" s="19" t="s">
        <v>111</v>
      </c>
      <c r="Q219" s="17" t="s">
        <v>112</v>
      </c>
      <c r="R219" s="9"/>
    </row>
    <row r="220" spans="1:18" s="1" customFormat="1" ht="22.5" customHeight="1">
      <c r="A220" s="5">
        <f t="shared" si="7"/>
        <v>216</v>
      </c>
      <c r="B220" s="17" t="s">
        <v>1120</v>
      </c>
      <c r="C220" s="21" t="s">
        <v>1121</v>
      </c>
      <c r="D220" s="17" t="s">
        <v>2029</v>
      </c>
      <c r="E220" s="17" t="s">
        <v>52</v>
      </c>
      <c r="F220" s="18" t="s">
        <v>0</v>
      </c>
      <c r="G220" s="17" t="s">
        <v>53</v>
      </c>
      <c r="H220" s="13" t="s">
        <v>2602</v>
      </c>
      <c r="I220" s="13" t="s">
        <v>1569</v>
      </c>
      <c r="J220" s="19" t="s">
        <v>564</v>
      </c>
      <c r="K220" s="19" t="s">
        <v>2226</v>
      </c>
      <c r="L220" s="19">
        <v>2019</v>
      </c>
      <c r="M220" s="15">
        <f t="shared" si="8"/>
        <v>5</v>
      </c>
      <c r="N220" s="19" t="s">
        <v>58</v>
      </c>
      <c r="O220" s="19" t="s">
        <v>59</v>
      </c>
      <c r="P220" s="19" t="s">
        <v>60</v>
      </c>
      <c r="Q220" s="17" t="s">
        <v>61</v>
      </c>
      <c r="R220" s="9"/>
    </row>
    <row r="221" spans="1:18" s="1" customFormat="1" ht="22.5" customHeight="1">
      <c r="A221" s="5">
        <f t="shared" si="7"/>
        <v>217</v>
      </c>
      <c r="B221" s="17" t="s">
        <v>2484</v>
      </c>
      <c r="C221" s="21" t="s">
        <v>1126</v>
      </c>
      <c r="D221" s="17" t="s">
        <v>2114</v>
      </c>
      <c r="E221" s="17" t="s">
        <v>52</v>
      </c>
      <c r="F221" s="18" t="s">
        <v>1560</v>
      </c>
      <c r="G221" s="17" t="s">
        <v>53</v>
      </c>
      <c r="H221" s="13" t="s">
        <v>2603</v>
      </c>
      <c r="I221" s="13" t="s">
        <v>1029</v>
      </c>
      <c r="J221" s="19" t="s">
        <v>564</v>
      </c>
      <c r="K221" s="19" t="s">
        <v>2226</v>
      </c>
      <c r="L221" s="19">
        <v>2019</v>
      </c>
      <c r="M221" s="15">
        <f t="shared" si="8"/>
        <v>5</v>
      </c>
      <c r="N221" s="19" t="s">
        <v>58</v>
      </c>
      <c r="O221" s="19" t="s">
        <v>59</v>
      </c>
      <c r="P221" s="19" t="s">
        <v>60</v>
      </c>
      <c r="Q221" s="17" t="s">
        <v>61</v>
      </c>
      <c r="R221" s="9"/>
    </row>
    <row r="222" spans="1:18" s="1" customFormat="1" ht="22.5" customHeight="1">
      <c r="A222" s="5">
        <f t="shared" si="7"/>
        <v>218</v>
      </c>
      <c r="B222" s="17" t="s">
        <v>1817</v>
      </c>
      <c r="C222" s="21" t="s">
        <v>1131</v>
      </c>
      <c r="D222" s="17" t="s">
        <v>2030</v>
      </c>
      <c r="E222" s="17" t="s">
        <v>52</v>
      </c>
      <c r="F222" s="18" t="s">
        <v>0</v>
      </c>
      <c r="G222" s="17" t="s">
        <v>53</v>
      </c>
      <c r="H222" s="13" t="s">
        <v>2681</v>
      </c>
      <c r="I222" s="13" t="s">
        <v>1353</v>
      </c>
      <c r="J222" s="19" t="s">
        <v>152</v>
      </c>
      <c r="K222" s="19" t="s">
        <v>2203</v>
      </c>
      <c r="L222" s="19">
        <v>2022</v>
      </c>
      <c r="M222" s="15">
        <f t="shared" si="8"/>
        <v>2</v>
      </c>
      <c r="N222" s="19" t="s">
        <v>58</v>
      </c>
      <c r="O222" s="19" t="s">
        <v>417</v>
      </c>
      <c r="P222" s="19" t="s">
        <v>418</v>
      </c>
      <c r="Q222" s="17" t="s">
        <v>61</v>
      </c>
      <c r="R222" s="9"/>
    </row>
    <row r="223" spans="1:18" s="1" customFormat="1" ht="22.5" customHeight="1">
      <c r="A223" s="5">
        <f t="shared" si="7"/>
        <v>219</v>
      </c>
      <c r="B223" s="17" t="s">
        <v>1136</v>
      </c>
      <c r="C223" s="21" t="s">
        <v>1137</v>
      </c>
      <c r="D223" s="29" t="s">
        <v>3049</v>
      </c>
      <c r="E223" s="17" t="s">
        <v>52</v>
      </c>
      <c r="F223" s="18" t="s">
        <v>0</v>
      </c>
      <c r="G223" s="17" t="s">
        <v>53</v>
      </c>
      <c r="H223" s="58" t="s">
        <v>3050</v>
      </c>
      <c r="I223" s="13" t="s">
        <v>1029</v>
      </c>
      <c r="J223" s="19" t="s">
        <v>564</v>
      </c>
      <c r="K223" s="19" t="s">
        <v>2226</v>
      </c>
      <c r="L223" s="19">
        <v>2022</v>
      </c>
      <c r="M223" s="15">
        <f t="shared" si="8"/>
        <v>2</v>
      </c>
      <c r="N223" s="19" t="s">
        <v>58</v>
      </c>
      <c r="O223" s="19" t="s">
        <v>417</v>
      </c>
      <c r="P223" s="19" t="s">
        <v>418</v>
      </c>
      <c r="Q223" s="17" t="s">
        <v>61</v>
      </c>
      <c r="R223" s="9"/>
    </row>
    <row r="224" spans="1:18" s="1" customFormat="1" ht="22.5" customHeight="1">
      <c r="A224" s="5">
        <f t="shared" si="7"/>
        <v>220</v>
      </c>
      <c r="B224" s="17" t="s">
        <v>2499</v>
      </c>
      <c r="C224" s="21" t="s">
        <v>1142</v>
      </c>
      <c r="D224" s="17" t="s">
        <v>2031</v>
      </c>
      <c r="E224" s="17" t="s">
        <v>52</v>
      </c>
      <c r="F224" s="18" t="s">
        <v>0</v>
      </c>
      <c r="G224" s="17" t="s">
        <v>53</v>
      </c>
      <c r="H224" s="13" t="s">
        <v>2647</v>
      </c>
      <c r="I224" s="13" t="s">
        <v>1353</v>
      </c>
      <c r="J224" s="19" t="s">
        <v>564</v>
      </c>
      <c r="K224" s="19" t="s">
        <v>2226</v>
      </c>
      <c r="L224" s="19">
        <v>2021</v>
      </c>
      <c r="M224" s="15">
        <f t="shared" si="8"/>
        <v>3</v>
      </c>
      <c r="N224" s="19" t="s">
        <v>472</v>
      </c>
      <c r="O224" s="19" t="s">
        <v>1054</v>
      </c>
      <c r="P224" s="19" t="s">
        <v>1143</v>
      </c>
      <c r="Q224" s="17" t="s">
        <v>1144</v>
      </c>
      <c r="R224" s="9"/>
    </row>
    <row r="225" spans="1:18" s="1" customFormat="1" ht="22.5" customHeight="1">
      <c r="A225" s="5">
        <f t="shared" si="7"/>
        <v>221</v>
      </c>
      <c r="B225" s="17" t="s">
        <v>1146</v>
      </c>
      <c r="C225" s="21" t="s">
        <v>1147</v>
      </c>
      <c r="D225" s="17" t="s">
        <v>2115</v>
      </c>
      <c r="E225" s="17" t="s">
        <v>52</v>
      </c>
      <c r="F225" s="18" t="s">
        <v>0</v>
      </c>
      <c r="G225" s="17" t="s">
        <v>53</v>
      </c>
      <c r="H225" s="13" t="s">
        <v>2604</v>
      </c>
      <c r="I225" s="13" t="s">
        <v>1029</v>
      </c>
      <c r="J225" s="19" t="s">
        <v>564</v>
      </c>
      <c r="K225" s="19" t="s">
        <v>2226</v>
      </c>
      <c r="L225" s="19">
        <v>2018</v>
      </c>
      <c r="M225" s="15">
        <f t="shared" si="8"/>
        <v>6</v>
      </c>
      <c r="N225" s="19" t="s">
        <v>58</v>
      </c>
      <c r="O225" s="19" t="s">
        <v>110</v>
      </c>
      <c r="P225" s="19" t="s">
        <v>111</v>
      </c>
      <c r="Q225" s="17" t="s">
        <v>112</v>
      </c>
      <c r="R225" s="9"/>
    </row>
    <row r="226" spans="1:18" s="1" customFormat="1" ht="22.5" customHeight="1">
      <c r="A226" s="5">
        <f t="shared" si="7"/>
        <v>222</v>
      </c>
      <c r="B226" s="17" t="s">
        <v>2485</v>
      </c>
      <c r="C226" s="21" t="s">
        <v>1149</v>
      </c>
      <c r="D226" s="17" t="s">
        <v>2083</v>
      </c>
      <c r="E226" s="17" t="s">
        <v>52</v>
      </c>
      <c r="F226" s="18" t="s">
        <v>1560</v>
      </c>
      <c r="G226" s="17" t="s">
        <v>53</v>
      </c>
      <c r="H226" s="13" t="s">
        <v>2605</v>
      </c>
      <c r="I226" s="13" t="s">
        <v>1029</v>
      </c>
      <c r="J226" s="19" t="s">
        <v>564</v>
      </c>
      <c r="K226" s="19" t="s">
        <v>2207</v>
      </c>
      <c r="L226" s="19">
        <v>2019</v>
      </c>
      <c r="M226" s="15">
        <f t="shared" si="8"/>
        <v>5</v>
      </c>
      <c r="N226" s="19" t="s">
        <v>58</v>
      </c>
      <c r="O226" s="19" t="s">
        <v>59</v>
      </c>
      <c r="P226" s="19" t="s">
        <v>60</v>
      </c>
      <c r="Q226" s="17" t="s">
        <v>61</v>
      </c>
      <c r="R226" s="9"/>
    </row>
    <row r="227" spans="1:18" s="1" customFormat="1" ht="22.5" customHeight="1">
      <c r="A227" s="5">
        <f t="shared" si="7"/>
        <v>223</v>
      </c>
      <c r="B227" s="17" t="s">
        <v>1156</v>
      </c>
      <c r="C227" s="21" t="s">
        <v>1157</v>
      </c>
      <c r="D227" s="17" t="s">
        <v>2032</v>
      </c>
      <c r="E227" s="17" t="s">
        <v>52</v>
      </c>
      <c r="F227" s="18" t="s">
        <v>0</v>
      </c>
      <c r="G227" s="17" t="s">
        <v>1544</v>
      </c>
      <c r="H227" s="13" t="s">
        <v>2606</v>
      </c>
      <c r="I227" s="13" t="s">
        <v>1029</v>
      </c>
      <c r="J227" s="19" t="s">
        <v>564</v>
      </c>
      <c r="K227" s="19" t="s">
        <v>2229</v>
      </c>
      <c r="L227" s="19">
        <v>2019</v>
      </c>
      <c r="M227" s="15">
        <f t="shared" si="8"/>
        <v>5</v>
      </c>
      <c r="N227" s="19" t="s">
        <v>58</v>
      </c>
      <c r="O227" s="19" t="s">
        <v>59</v>
      </c>
      <c r="P227" s="19" t="s">
        <v>60</v>
      </c>
      <c r="Q227" s="17" t="s">
        <v>61</v>
      </c>
      <c r="R227" s="9"/>
    </row>
    <row r="228" spans="1:18" s="1" customFormat="1" ht="22.5" customHeight="1">
      <c r="A228" s="5">
        <f t="shared" si="7"/>
        <v>224</v>
      </c>
      <c r="B228" s="17" t="s">
        <v>2457</v>
      </c>
      <c r="C228" s="21" t="s">
        <v>1599</v>
      </c>
      <c r="D228" s="17" t="s">
        <v>2113</v>
      </c>
      <c r="E228" s="17" t="s">
        <v>52</v>
      </c>
      <c r="F228" s="18" t="s">
        <v>1560</v>
      </c>
      <c r="G228" s="17" t="s">
        <v>53</v>
      </c>
      <c r="H228" s="13" t="s">
        <v>2705</v>
      </c>
      <c r="I228" s="13" t="s">
        <v>1029</v>
      </c>
      <c r="J228" s="19" t="s">
        <v>57</v>
      </c>
      <c r="K228" s="19" t="s">
        <v>2230</v>
      </c>
      <c r="L228" s="19">
        <v>2016</v>
      </c>
      <c r="M228" s="15">
        <f t="shared" si="8"/>
        <v>8</v>
      </c>
      <c r="N228" s="19" t="s">
        <v>58</v>
      </c>
      <c r="O228" s="19" t="s">
        <v>1600</v>
      </c>
      <c r="P228" s="19" t="s">
        <v>2335</v>
      </c>
      <c r="Q228" s="17" t="s">
        <v>1592</v>
      </c>
      <c r="R228" s="9"/>
    </row>
    <row r="229" spans="1:18" s="1" customFormat="1" ht="22.5" customHeight="1">
      <c r="A229" s="5">
        <f t="shared" si="7"/>
        <v>225</v>
      </c>
      <c r="B229" s="17" t="s">
        <v>2520</v>
      </c>
      <c r="C229" s="21" t="s">
        <v>1163</v>
      </c>
      <c r="D229" s="17" t="s">
        <v>2116</v>
      </c>
      <c r="E229" s="17" t="s">
        <v>52</v>
      </c>
      <c r="F229" s="18" t="s">
        <v>0</v>
      </c>
      <c r="G229" s="17" t="s">
        <v>53</v>
      </c>
      <c r="H229" s="13" t="s">
        <v>2682</v>
      </c>
      <c r="I229" s="13" t="s">
        <v>1029</v>
      </c>
      <c r="J229" s="19" t="s">
        <v>564</v>
      </c>
      <c r="K229" s="19" t="s">
        <v>2230</v>
      </c>
      <c r="L229" s="19">
        <v>2022</v>
      </c>
      <c r="M229" s="15">
        <f>2024-L229</f>
        <v>2</v>
      </c>
      <c r="N229" s="19" t="s">
        <v>58</v>
      </c>
      <c r="O229" s="19" t="s">
        <v>417</v>
      </c>
      <c r="P229" s="19" t="s">
        <v>418</v>
      </c>
      <c r="Q229" s="17" t="s">
        <v>1164</v>
      </c>
      <c r="R229" s="9"/>
    </row>
    <row r="230" spans="1:18" s="1" customFormat="1" ht="22.5" customHeight="1">
      <c r="A230" s="5">
        <f t="shared" si="7"/>
        <v>226</v>
      </c>
      <c r="B230" s="17" t="s">
        <v>1170</v>
      </c>
      <c r="C230" s="21" t="s">
        <v>1171</v>
      </c>
      <c r="D230" s="17" t="s">
        <v>2126</v>
      </c>
      <c r="E230" s="17" t="s">
        <v>52</v>
      </c>
      <c r="F230" s="18" t="s">
        <v>0</v>
      </c>
      <c r="G230" s="17" t="s">
        <v>53</v>
      </c>
      <c r="H230" s="13" t="s">
        <v>2607</v>
      </c>
      <c r="I230" s="13" t="s">
        <v>1029</v>
      </c>
      <c r="J230" s="19" t="s">
        <v>564</v>
      </c>
      <c r="K230" s="19" t="s">
        <v>2231</v>
      </c>
      <c r="L230" s="19">
        <v>2018</v>
      </c>
      <c r="M230" s="15">
        <f t="shared" si="8"/>
        <v>6</v>
      </c>
      <c r="N230" s="19" t="s">
        <v>58</v>
      </c>
      <c r="O230" s="19" t="s">
        <v>110</v>
      </c>
      <c r="P230" s="19" t="s">
        <v>111</v>
      </c>
      <c r="Q230" s="17" t="s">
        <v>112</v>
      </c>
      <c r="R230" s="9"/>
    </row>
    <row r="231" spans="1:18" s="1" customFormat="1" ht="22.5" customHeight="1">
      <c r="A231" s="5">
        <f t="shared" si="7"/>
        <v>227</v>
      </c>
      <c r="B231" s="17" t="s">
        <v>1843</v>
      </c>
      <c r="C231" s="21" t="s">
        <v>1173</v>
      </c>
      <c r="D231" s="17" t="s">
        <v>2038</v>
      </c>
      <c r="E231" s="17" t="s">
        <v>52</v>
      </c>
      <c r="F231" s="18" t="s">
        <v>0</v>
      </c>
      <c r="G231" s="17" t="s">
        <v>53</v>
      </c>
      <c r="H231" s="13" t="s">
        <v>2653</v>
      </c>
      <c r="I231" s="13" t="s">
        <v>1029</v>
      </c>
      <c r="J231" s="19" t="s">
        <v>564</v>
      </c>
      <c r="K231" s="19" t="s">
        <v>2208</v>
      </c>
      <c r="L231" s="19">
        <v>2019</v>
      </c>
      <c r="M231" s="15">
        <f t="shared" si="8"/>
        <v>5</v>
      </c>
      <c r="N231" s="19" t="s">
        <v>58</v>
      </c>
      <c r="O231" s="19" t="s">
        <v>59</v>
      </c>
      <c r="P231" s="19" t="s">
        <v>60</v>
      </c>
      <c r="Q231" s="17" t="s">
        <v>61</v>
      </c>
      <c r="R231" s="9"/>
    </row>
    <row r="232" spans="1:18" s="1" customFormat="1" ht="22.5" customHeight="1">
      <c r="A232" s="5">
        <f t="shared" si="7"/>
        <v>228</v>
      </c>
      <c r="B232" s="17" t="s">
        <v>2500</v>
      </c>
      <c r="C232" s="21" t="s">
        <v>1179</v>
      </c>
      <c r="D232" s="17" t="s">
        <v>2034</v>
      </c>
      <c r="E232" s="17" t="s">
        <v>52</v>
      </c>
      <c r="F232" s="18" t="s">
        <v>1560</v>
      </c>
      <c r="G232" s="17" t="s">
        <v>53</v>
      </c>
      <c r="H232" s="13" t="s">
        <v>3052</v>
      </c>
      <c r="I232" s="13" t="s">
        <v>1353</v>
      </c>
      <c r="J232" s="19" t="s">
        <v>564</v>
      </c>
      <c r="K232" s="19" t="s">
        <v>2232</v>
      </c>
      <c r="L232" s="19">
        <v>2020</v>
      </c>
      <c r="M232" s="15">
        <f t="shared" si="8"/>
        <v>4</v>
      </c>
      <c r="N232" s="19" t="s">
        <v>58</v>
      </c>
      <c r="O232" s="19" t="s">
        <v>59</v>
      </c>
      <c r="P232" s="19" t="s">
        <v>60</v>
      </c>
      <c r="Q232" s="17" t="s">
        <v>61</v>
      </c>
      <c r="R232" s="9"/>
    </row>
    <row r="233" spans="1:18" s="1" customFormat="1" ht="22.5" customHeight="1">
      <c r="A233" s="5">
        <f t="shared" si="7"/>
        <v>229</v>
      </c>
      <c r="B233" s="17" t="s">
        <v>1185</v>
      </c>
      <c r="C233" s="17" t="s">
        <v>1186</v>
      </c>
      <c r="D233" s="17" t="s">
        <v>2125</v>
      </c>
      <c r="E233" s="29" t="s">
        <v>52</v>
      </c>
      <c r="F233" s="18" t="s">
        <v>0</v>
      </c>
      <c r="G233" s="17" t="s">
        <v>53</v>
      </c>
      <c r="H233" s="13" t="s">
        <v>2608</v>
      </c>
      <c r="I233" s="13" t="s">
        <v>1029</v>
      </c>
      <c r="J233" s="35" t="s">
        <v>564</v>
      </c>
      <c r="K233" s="19" t="s">
        <v>2231</v>
      </c>
      <c r="L233" s="19">
        <v>2019</v>
      </c>
      <c r="M233" s="15">
        <f t="shared" si="8"/>
        <v>5</v>
      </c>
      <c r="N233" s="19" t="s">
        <v>58</v>
      </c>
      <c r="O233" s="19" t="s">
        <v>59</v>
      </c>
      <c r="P233" s="19" t="s">
        <v>60</v>
      </c>
      <c r="Q233" s="17" t="s">
        <v>61</v>
      </c>
      <c r="R233" s="9"/>
    </row>
    <row r="234" spans="1:18" s="1" customFormat="1" ht="22.5" customHeight="1">
      <c r="A234" s="5">
        <f t="shared" si="7"/>
        <v>230</v>
      </c>
      <c r="B234" s="17" t="s">
        <v>1762</v>
      </c>
      <c r="C234" s="17" t="s">
        <v>1192</v>
      </c>
      <c r="D234" s="17" t="s">
        <v>2084</v>
      </c>
      <c r="E234" s="29" t="s">
        <v>52</v>
      </c>
      <c r="F234" s="18" t="s">
        <v>0</v>
      </c>
      <c r="G234" s="17" t="s">
        <v>53</v>
      </c>
      <c r="H234" s="13" t="s">
        <v>2609</v>
      </c>
      <c r="I234" s="13" t="s">
        <v>1029</v>
      </c>
      <c r="J234" s="35" t="s">
        <v>564</v>
      </c>
      <c r="K234" s="19" t="s">
        <v>2233</v>
      </c>
      <c r="L234" s="19">
        <v>2019</v>
      </c>
      <c r="M234" s="15">
        <f t="shared" si="8"/>
        <v>5</v>
      </c>
      <c r="N234" s="19" t="s">
        <v>58</v>
      </c>
      <c r="O234" s="19" t="s">
        <v>59</v>
      </c>
      <c r="P234" s="19" t="s">
        <v>60</v>
      </c>
      <c r="Q234" s="17" t="s">
        <v>61</v>
      </c>
      <c r="R234" s="9"/>
    </row>
    <row r="235" spans="1:18" s="1" customFormat="1" ht="22.5" customHeight="1">
      <c r="A235" s="5">
        <f t="shared" si="7"/>
        <v>231</v>
      </c>
      <c r="B235" s="17" t="s">
        <v>2501</v>
      </c>
      <c r="C235" s="17" t="s">
        <v>1198</v>
      </c>
      <c r="D235" s="17" t="s">
        <v>2085</v>
      </c>
      <c r="E235" s="17" t="s">
        <v>52</v>
      </c>
      <c r="F235" s="18" t="s">
        <v>1560</v>
      </c>
      <c r="G235" s="17" t="s">
        <v>53</v>
      </c>
      <c r="H235" s="13" t="s">
        <v>2648</v>
      </c>
      <c r="I235" s="13" t="s">
        <v>1029</v>
      </c>
      <c r="J235" s="35" t="s">
        <v>564</v>
      </c>
      <c r="K235" s="19" t="s">
        <v>2233</v>
      </c>
      <c r="L235" s="19">
        <v>2020</v>
      </c>
      <c r="M235" s="15">
        <f t="shared" si="8"/>
        <v>4</v>
      </c>
      <c r="N235" s="19" t="s">
        <v>58</v>
      </c>
      <c r="O235" s="19" t="s">
        <v>59</v>
      </c>
      <c r="P235" s="19" t="s">
        <v>60</v>
      </c>
      <c r="Q235" s="17" t="s">
        <v>61</v>
      </c>
      <c r="R235" s="9"/>
    </row>
    <row r="236" spans="1:18" s="1" customFormat="1" ht="22.5" customHeight="1">
      <c r="A236" s="5">
        <f t="shared" si="7"/>
        <v>232</v>
      </c>
      <c r="B236" s="17" t="s">
        <v>2502</v>
      </c>
      <c r="C236" s="17" t="s">
        <v>1202</v>
      </c>
      <c r="D236" s="21" t="s">
        <v>2086</v>
      </c>
      <c r="E236" s="29" t="s">
        <v>52</v>
      </c>
      <c r="F236" s="18" t="s">
        <v>1560</v>
      </c>
      <c r="G236" s="17" t="s">
        <v>53</v>
      </c>
      <c r="H236" s="13" t="s">
        <v>2649</v>
      </c>
      <c r="I236" s="13" t="s">
        <v>1029</v>
      </c>
      <c r="J236" s="35" t="s">
        <v>564</v>
      </c>
      <c r="K236" s="19" t="s">
        <v>2233</v>
      </c>
      <c r="L236" s="19">
        <v>2020</v>
      </c>
      <c r="M236" s="15">
        <f t="shared" si="8"/>
        <v>4</v>
      </c>
      <c r="N236" s="19" t="s">
        <v>58</v>
      </c>
      <c r="O236" s="19" t="s">
        <v>59</v>
      </c>
      <c r="P236" s="19" t="s">
        <v>60</v>
      </c>
      <c r="Q236" s="17" t="s">
        <v>61</v>
      </c>
      <c r="R236" s="9"/>
    </row>
    <row r="237" spans="1:18" s="1" customFormat="1" ht="22.5" customHeight="1">
      <c r="A237" s="5">
        <f t="shared" si="7"/>
        <v>233</v>
      </c>
      <c r="B237" s="17" t="s">
        <v>1761</v>
      </c>
      <c r="C237" s="21" t="s">
        <v>1210</v>
      </c>
      <c r="D237" s="17" t="s">
        <v>2164</v>
      </c>
      <c r="E237" s="17" t="s">
        <v>52</v>
      </c>
      <c r="F237" s="18" t="s">
        <v>0</v>
      </c>
      <c r="G237" s="17" t="s">
        <v>53</v>
      </c>
      <c r="H237" s="13" t="s">
        <v>2683</v>
      </c>
      <c r="I237" s="13" t="s">
        <v>1569</v>
      </c>
      <c r="J237" s="19" t="s">
        <v>564</v>
      </c>
      <c r="K237" s="19" t="s">
        <v>2233</v>
      </c>
      <c r="L237" s="19">
        <v>2022</v>
      </c>
      <c r="M237" s="15">
        <f t="shared" si="8"/>
        <v>2</v>
      </c>
      <c r="N237" s="19" t="s">
        <v>58</v>
      </c>
      <c r="O237" s="19" t="s">
        <v>417</v>
      </c>
      <c r="P237" s="19" t="s">
        <v>418</v>
      </c>
      <c r="Q237" s="17" t="s">
        <v>61</v>
      </c>
      <c r="R237" s="9"/>
    </row>
    <row r="238" spans="1:18" s="1" customFormat="1" ht="22.5" customHeight="1">
      <c r="A238" s="5">
        <f t="shared" si="7"/>
        <v>234</v>
      </c>
      <c r="B238" s="17" t="s">
        <v>1218</v>
      </c>
      <c r="C238" s="21" t="s">
        <v>1219</v>
      </c>
      <c r="D238" s="17" t="s">
        <v>2124</v>
      </c>
      <c r="E238" s="17" t="s">
        <v>52</v>
      </c>
      <c r="F238" s="18" t="s">
        <v>0</v>
      </c>
      <c r="G238" s="17" t="s">
        <v>53</v>
      </c>
      <c r="H238" s="13" t="s">
        <v>2650</v>
      </c>
      <c r="I238" s="13" t="s">
        <v>1569</v>
      </c>
      <c r="J238" s="19" t="s">
        <v>564</v>
      </c>
      <c r="K238" s="19" t="s">
        <v>2233</v>
      </c>
      <c r="L238" s="19">
        <v>2020</v>
      </c>
      <c r="M238" s="15">
        <f t="shared" si="8"/>
        <v>4</v>
      </c>
      <c r="N238" s="19" t="s">
        <v>58</v>
      </c>
      <c r="O238" s="19" t="s">
        <v>59</v>
      </c>
      <c r="P238" s="19" t="s">
        <v>60</v>
      </c>
      <c r="Q238" s="17" t="s">
        <v>61</v>
      </c>
      <c r="R238" s="9"/>
    </row>
    <row r="239" spans="1:18" s="1" customFormat="1" ht="22.5" customHeight="1">
      <c r="A239" s="5">
        <f t="shared" si="7"/>
        <v>235</v>
      </c>
      <c r="B239" s="17" t="s">
        <v>1225</v>
      </c>
      <c r="C239" s="21" t="s">
        <v>1226</v>
      </c>
      <c r="D239" s="17" t="s">
        <v>2035</v>
      </c>
      <c r="E239" s="17" t="s">
        <v>52</v>
      </c>
      <c r="F239" s="18" t="s">
        <v>0</v>
      </c>
      <c r="G239" s="17" t="s">
        <v>53</v>
      </c>
      <c r="H239" s="13" t="s">
        <v>2610</v>
      </c>
      <c r="I239" s="13" t="s">
        <v>1029</v>
      </c>
      <c r="J239" s="19" t="s">
        <v>57</v>
      </c>
      <c r="K239" s="19" t="s">
        <v>2234</v>
      </c>
      <c r="L239" s="19">
        <v>2019</v>
      </c>
      <c r="M239" s="15">
        <f t="shared" si="8"/>
        <v>5</v>
      </c>
      <c r="N239" s="19" t="s">
        <v>58</v>
      </c>
      <c r="O239" s="19" t="s">
        <v>59</v>
      </c>
      <c r="P239" s="19" t="s">
        <v>60</v>
      </c>
      <c r="Q239" s="17" t="s">
        <v>61</v>
      </c>
      <c r="R239" s="9"/>
    </row>
    <row r="240" spans="1:18" s="1" customFormat="1" ht="22.5" customHeight="1">
      <c r="A240" s="5">
        <f t="shared" si="7"/>
        <v>236</v>
      </c>
      <c r="B240" s="17" t="s">
        <v>1232</v>
      </c>
      <c r="C240" s="21" t="s">
        <v>1233</v>
      </c>
      <c r="D240" s="17" t="s">
        <v>2032</v>
      </c>
      <c r="E240" s="17" t="s">
        <v>52</v>
      </c>
      <c r="F240" s="18" t="s">
        <v>0</v>
      </c>
      <c r="G240" s="17" t="s">
        <v>53</v>
      </c>
      <c r="H240" s="13" t="s">
        <v>2611</v>
      </c>
      <c r="I240" s="13" t="s">
        <v>1029</v>
      </c>
      <c r="J240" s="19" t="s">
        <v>57</v>
      </c>
      <c r="K240" s="19" t="s">
        <v>2229</v>
      </c>
      <c r="L240" s="19">
        <v>2019</v>
      </c>
      <c r="M240" s="15">
        <f t="shared" si="8"/>
        <v>5</v>
      </c>
      <c r="N240" s="19" t="s">
        <v>58</v>
      </c>
      <c r="O240" s="19" t="s">
        <v>59</v>
      </c>
      <c r="P240" s="19" t="s">
        <v>60</v>
      </c>
      <c r="Q240" s="17" t="s">
        <v>61</v>
      </c>
      <c r="R240" s="9"/>
    </row>
    <row r="241" spans="1:38" s="1" customFormat="1" ht="22.5" customHeight="1">
      <c r="A241" s="5">
        <f t="shared" si="7"/>
        <v>237</v>
      </c>
      <c r="B241" s="29" t="s">
        <v>2503</v>
      </c>
      <c r="C241" s="29" t="s">
        <v>1239</v>
      </c>
      <c r="D241" s="17" t="s">
        <v>2036</v>
      </c>
      <c r="E241" s="17" t="s">
        <v>52</v>
      </c>
      <c r="F241" s="18" t="s">
        <v>1560</v>
      </c>
      <c r="G241" s="17" t="s">
        <v>53</v>
      </c>
      <c r="H241" s="13" t="s">
        <v>2651</v>
      </c>
      <c r="I241" s="13" t="s">
        <v>1569</v>
      </c>
      <c r="J241" s="28" t="s">
        <v>152</v>
      </c>
      <c r="K241" s="19" t="s">
        <v>2203</v>
      </c>
      <c r="L241" s="19">
        <v>2020</v>
      </c>
      <c r="M241" s="15">
        <f t="shared" si="8"/>
        <v>4</v>
      </c>
      <c r="N241" s="19" t="s">
        <v>58</v>
      </c>
      <c r="O241" s="19" t="s">
        <v>59</v>
      </c>
      <c r="P241" s="19" t="s">
        <v>60</v>
      </c>
      <c r="Q241" s="17" t="s">
        <v>61</v>
      </c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spans="1:38" s="1" customFormat="1" ht="22.5" customHeight="1">
      <c r="A242" s="5">
        <f t="shared" si="7"/>
        <v>238</v>
      </c>
      <c r="B242" s="17" t="s">
        <v>1244</v>
      </c>
      <c r="C242" s="17" t="s">
        <v>1245</v>
      </c>
      <c r="D242" s="17" t="s">
        <v>2037</v>
      </c>
      <c r="E242" s="17" t="s">
        <v>52</v>
      </c>
      <c r="F242" s="18" t="s">
        <v>0</v>
      </c>
      <c r="G242" s="17" t="s">
        <v>53</v>
      </c>
      <c r="H242" s="13" t="s">
        <v>2652</v>
      </c>
      <c r="I242" s="13" t="s">
        <v>1569</v>
      </c>
      <c r="J242" s="19" t="s">
        <v>152</v>
      </c>
      <c r="K242" s="19" t="s">
        <v>2203</v>
      </c>
      <c r="L242" s="19">
        <v>2020</v>
      </c>
      <c r="M242" s="15">
        <f t="shared" si="8"/>
        <v>4</v>
      </c>
      <c r="N242" s="19" t="s">
        <v>58</v>
      </c>
      <c r="O242" s="19" t="s">
        <v>59</v>
      </c>
      <c r="P242" s="19" t="s">
        <v>60</v>
      </c>
      <c r="Q242" s="17" t="s">
        <v>61</v>
      </c>
      <c r="R242" s="9"/>
    </row>
    <row r="243" spans="1:38" s="1" customFormat="1" ht="21" customHeight="1">
      <c r="A243" s="5">
        <f t="shared" si="7"/>
        <v>239</v>
      </c>
      <c r="B243" s="17" t="s">
        <v>909</v>
      </c>
      <c r="C243" s="17" t="s">
        <v>1251</v>
      </c>
      <c r="D243" s="17" t="s">
        <v>2130</v>
      </c>
      <c r="E243" s="17" t="s">
        <v>52</v>
      </c>
      <c r="F243" s="18" t="s">
        <v>0</v>
      </c>
      <c r="G243" s="17" t="s">
        <v>53</v>
      </c>
      <c r="H243" s="13" t="s">
        <v>2653</v>
      </c>
      <c r="I243" s="13" t="s">
        <v>1029</v>
      </c>
      <c r="J243" s="19" t="s">
        <v>152</v>
      </c>
      <c r="K243" s="19" t="s">
        <v>2203</v>
      </c>
      <c r="L243" s="19">
        <v>2020</v>
      </c>
      <c r="M243" s="15">
        <f t="shared" si="8"/>
        <v>4</v>
      </c>
      <c r="N243" s="19" t="s">
        <v>58</v>
      </c>
      <c r="O243" s="19" t="s">
        <v>59</v>
      </c>
      <c r="P243" s="19" t="s">
        <v>60</v>
      </c>
      <c r="Q243" s="17" t="s">
        <v>61</v>
      </c>
      <c r="R243" s="9"/>
    </row>
    <row r="244" spans="1:38" s="1" customFormat="1" ht="22.5" customHeight="1">
      <c r="A244" s="5">
        <f t="shared" si="7"/>
        <v>240</v>
      </c>
      <c r="B244" s="17" t="s">
        <v>1844</v>
      </c>
      <c r="C244" s="21" t="s">
        <v>1257</v>
      </c>
      <c r="D244" s="17" t="s">
        <v>2024</v>
      </c>
      <c r="E244" s="17" t="s">
        <v>52</v>
      </c>
      <c r="F244" s="18" t="s">
        <v>0</v>
      </c>
      <c r="G244" s="17" t="s">
        <v>53</v>
      </c>
      <c r="H244" s="13" t="s">
        <v>2543</v>
      </c>
      <c r="I244" s="13" t="s">
        <v>1029</v>
      </c>
      <c r="J244" s="28" t="s">
        <v>57</v>
      </c>
      <c r="K244" s="19" t="s">
        <v>2202</v>
      </c>
      <c r="L244" s="19">
        <v>2016</v>
      </c>
      <c r="M244" s="15">
        <f t="shared" si="8"/>
        <v>8</v>
      </c>
      <c r="N244" s="19" t="s">
        <v>58</v>
      </c>
      <c r="O244" s="19" t="s">
        <v>1040</v>
      </c>
      <c r="P244" s="19" t="s">
        <v>1041</v>
      </c>
      <c r="Q244" s="17" t="s">
        <v>1258</v>
      </c>
      <c r="R244" s="9"/>
    </row>
    <row r="245" spans="1:38" s="1" customFormat="1" ht="22.5" customHeight="1">
      <c r="A245" s="5">
        <f t="shared" si="7"/>
        <v>241</v>
      </c>
      <c r="B245" s="17" t="s">
        <v>1259</v>
      </c>
      <c r="C245" s="17" t="s">
        <v>1260</v>
      </c>
      <c r="D245" s="17" t="s">
        <v>2165</v>
      </c>
      <c r="E245" s="17" t="s">
        <v>52</v>
      </c>
      <c r="F245" s="18" t="s">
        <v>0</v>
      </c>
      <c r="G245" s="17" t="s">
        <v>53</v>
      </c>
      <c r="H245" s="13" t="s">
        <v>2654</v>
      </c>
      <c r="I245" s="13" t="s">
        <v>1029</v>
      </c>
      <c r="J245" s="19" t="s">
        <v>152</v>
      </c>
      <c r="K245" s="19" t="s">
        <v>2203</v>
      </c>
      <c r="L245" s="19">
        <v>2020</v>
      </c>
      <c r="M245" s="15">
        <f t="shared" si="8"/>
        <v>4</v>
      </c>
      <c r="N245" s="19" t="s">
        <v>58</v>
      </c>
      <c r="O245" s="19" t="s">
        <v>59</v>
      </c>
      <c r="P245" s="19" t="s">
        <v>60</v>
      </c>
      <c r="Q245" s="17" t="s">
        <v>61</v>
      </c>
      <c r="R245" s="9"/>
    </row>
    <row r="246" spans="1:38" s="1" customFormat="1" ht="22.5" customHeight="1">
      <c r="A246" s="5">
        <f t="shared" si="7"/>
        <v>242</v>
      </c>
      <c r="B246" s="17" t="s">
        <v>2504</v>
      </c>
      <c r="C246" s="17" t="s">
        <v>1266</v>
      </c>
      <c r="D246" s="17" t="s">
        <v>2039</v>
      </c>
      <c r="E246" s="17" t="s">
        <v>52</v>
      </c>
      <c r="F246" s="18" t="s">
        <v>1560</v>
      </c>
      <c r="G246" s="17" t="s">
        <v>53</v>
      </c>
      <c r="H246" s="13" t="s">
        <v>2655</v>
      </c>
      <c r="I246" s="13" t="s">
        <v>1029</v>
      </c>
      <c r="J246" s="19" t="s">
        <v>152</v>
      </c>
      <c r="K246" s="19" t="s">
        <v>2203</v>
      </c>
      <c r="L246" s="19">
        <v>2020</v>
      </c>
      <c r="M246" s="15">
        <f t="shared" si="8"/>
        <v>4</v>
      </c>
      <c r="N246" s="19" t="s">
        <v>58</v>
      </c>
      <c r="O246" s="19" t="s">
        <v>59</v>
      </c>
      <c r="P246" s="19" t="s">
        <v>60</v>
      </c>
      <c r="Q246" s="17" t="s">
        <v>61</v>
      </c>
      <c r="R246" s="9"/>
    </row>
    <row r="247" spans="1:38" s="1" customFormat="1" ht="22.5" customHeight="1">
      <c r="A247" s="5">
        <f t="shared" si="7"/>
        <v>243</v>
      </c>
      <c r="B247" s="17" t="s">
        <v>1273</v>
      </c>
      <c r="C247" s="17" t="s">
        <v>1274</v>
      </c>
      <c r="D247" s="17" t="s">
        <v>3114</v>
      </c>
      <c r="E247" s="17" t="s">
        <v>52</v>
      </c>
      <c r="F247" s="18" t="s">
        <v>0</v>
      </c>
      <c r="G247" s="17" t="s">
        <v>53</v>
      </c>
      <c r="H247" s="13" t="s">
        <v>2724</v>
      </c>
      <c r="I247" s="13" t="s">
        <v>1029</v>
      </c>
      <c r="J247" s="19" t="s">
        <v>152</v>
      </c>
      <c r="K247" s="19" t="s">
        <v>2203</v>
      </c>
      <c r="L247" s="19">
        <v>2018</v>
      </c>
      <c r="M247" s="15">
        <f t="shared" si="8"/>
        <v>6</v>
      </c>
      <c r="N247" s="19" t="s">
        <v>58</v>
      </c>
      <c r="O247" s="19" t="s">
        <v>110</v>
      </c>
      <c r="P247" s="19" t="s">
        <v>111</v>
      </c>
      <c r="Q247" s="17" t="s">
        <v>112</v>
      </c>
      <c r="R247" s="9"/>
    </row>
    <row r="248" spans="1:38" s="1" customFormat="1" ht="22.5" customHeight="1">
      <c r="A248" s="5">
        <f t="shared" si="7"/>
        <v>244</v>
      </c>
      <c r="B248" s="17" t="s">
        <v>2486</v>
      </c>
      <c r="C248" s="17" t="s">
        <v>1276</v>
      </c>
      <c r="D248" s="17" t="s">
        <v>2087</v>
      </c>
      <c r="E248" s="17" t="s">
        <v>52</v>
      </c>
      <c r="F248" s="18" t="s">
        <v>1560</v>
      </c>
      <c r="G248" s="17" t="s">
        <v>53</v>
      </c>
      <c r="H248" s="13" t="s">
        <v>2612</v>
      </c>
      <c r="I248" s="13" t="s">
        <v>1029</v>
      </c>
      <c r="J248" s="19" t="s">
        <v>152</v>
      </c>
      <c r="K248" s="19" t="s">
        <v>2203</v>
      </c>
      <c r="L248" s="19">
        <v>2019</v>
      </c>
      <c r="M248" s="15">
        <f t="shared" si="8"/>
        <v>5</v>
      </c>
      <c r="N248" s="19" t="s">
        <v>58</v>
      </c>
      <c r="O248" s="19" t="s">
        <v>59</v>
      </c>
      <c r="P248" s="19" t="s">
        <v>60</v>
      </c>
      <c r="Q248" s="17" t="s">
        <v>61</v>
      </c>
      <c r="R248" s="9"/>
    </row>
    <row r="249" spans="1:38" s="1" customFormat="1" ht="22.5" customHeight="1">
      <c r="A249" s="5">
        <f t="shared" si="7"/>
        <v>245</v>
      </c>
      <c r="B249" s="17" t="s">
        <v>2505</v>
      </c>
      <c r="C249" s="31" t="s">
        <v>1282</v>
      </c>
      <c r="D249" s="17" t="s">
        <v>2130</v>
      </c>
      <c r="E249" s="17" t="s">
        <v>52</v>
      </c>
      <c r="F249" s="18" t="s">
        <v>1560</v>
      </c>
      <c r="G249" s="17" t="s">
        <v>53</v>
      </c>
      <c r="H249" s="13" t="s">
        <v>2656</v>
      </c>
      <c r="I249" s="13" t="s">
        <v>1029</v>
      </c>
      <c r="J249" s="19" t="s">
        <v>152</v>
      </c>
      <c r="K249" s="19" t="s">
        <v>2235</v>
      </c>
      <c r="L249" s="19">
        <v>2020</v>
      </c>
      <c r="M249" s="15">
        <f t="shared" si="8"/>
        <v>4</v>
      </c>
      <c r="N249" s="19" t="s">
        <v>58</v>
      </c>
      <c r="O249" s="19" t="s">
        <v>59</v>
      </c>
      <c r="P249" s="19" t="s">
        <v>60</v>
      </c>
      <c r="Q249" s="17" t="s">
        <v>61</v>
      </c>
      <c r="R249" s="9"/>
    </row>
    <row r="250" spans="1:38" s="1" customFormat="1" ht="22.5" customHeight="1">
      <c r="A250" s="5">
        <f t="shared" si="7"/>
        <v>246</v>
      </c>
      <c r="B250" s="29" t="s">
        <v>1288</v>
      </c>
      <c r="C250" s="31" t="s">
        <v>1289</v>
      </c>
      <c r="D250" s="17" t="s">
        <v>2166</v>
      </c>
      <c r="E250" s="17" t="s">
        <v>52</v>
      </c>
      <c r="F250" s="18" t="s">
        <v>0</v>
      </c>
      <c r="G250" s="17" t="s">
        <v>53</v>
      </c>
      <c r="H250" s="13" t="s">
        <v>2684</v>
      </c>
      <c r="I250" s="13" t="s">
        <v>1569</v>
      </c>
      <c r="J250" s="19" t="s">
        <v>152</v>
      </c>
      <c r="K250" s="19" t="s">
        <v>2236</v>
      </c>
      <c r="L250" s="19">
        <v>2022</v>
      </c>
      <c r="M250" s="15">
        <f t="shared" si="8"/>
        <v>2</v>
      </c>
      <c r="N250" s="19" t="s">
        <v>58</v>
      </c>
      <c r="O250" s="19" t="s">
        <v>417</v>
      </c>
      <c r="P250" s="19" t="s">
        <v>418</v>
      </c>
      <c r="Q250" s="17" t="s">
        <v>61</v>
      </c>
      <c r="R250" s="9"/>
    </row>
    <row r="251" spans="1:38" s="1" customFormat="1" ht="22.5" customHeight="1">
      <c r="A251" s="5">
        <f t="shared" si="7"/>
        <v>247</v>
      </c>
      <c r="B251" s="17" t="s">
        <v>1845</v>
      </c>
      <c r="C251" s="17" t="s">
        <v>1296</v>
      </c>
      <c r="D251" s="17" t="s">
        <v>2129</v>
      </c>
      <c r="E251" s="17" t="s">
        <v>52</v>
      </c>
      <c r="F251" s="18" t="s">
        <v>0</v>
      </c>
      <c r="G251" s="17" t="s">
        <v>53</v>
      </c>
      <c r="H251" s="13" t="s">
        <v>2544</v>
      </c>
      <c r="I251" s="13" t="s">
        <v>1569</v>
      </c>
      <c r="J251" s="35" t="s">
        <v>152</v>
      </c>
      <c r="K251" s="19" t="s">
        <v>2236</v>
      </c>
      <c r="L251" s="19">
        <v>2020</v>
      </c>
      <c r="M251" s="15">
        <f t="shared" si="8"/>
        <v>4</v>
      </c>
      <c r="N251" s="19" t="s">
        <v>58</v>
      </c>
      <c r="O251" s="19" t="s">
        <v>59</v>
      </c>
      <c r="P251" s="19" t="s">
        <v>60</v>
      </c>
      <c r="Q251" s="17" t="s">
        <v>61</v>
      </c>
      <c r="R251" s="9"/>
    </row>
    <row r="252" spans="1:38" s="1" customFormat="1" ht="22.5" customHeight="1">
      <c r="A252" s="5">
        <f t="shared" si="7"/>
        <v>248</v>
      </c>
      <c r="B252" s="17" t="s">
        <v>1790</v>
      </c>
      <c r="C252" s="17" t="s">
        <v>1303</v>
      </c>
      <c r="D252" s="17" t="s">
        <v>2088</v>
      </c>
      <c r="E252" s="17" t="s">
        <v>52</v>
      </c>
      <c r="F252" s="18" t="s">
        <v>0</v>
      </c>
      <c r="G252" s="17" t="s">
        <v>53</v>
      </c>
      <c r="H252" s="13" t="s">
        <v>2544</v>
      </c>
      <c r="I252" s="13" t="s">
        <v>1569</v>
      </c>
      <c r="J252" s="35" t="s">
        <v>152</v>
      </c>
      <c r="K252" s="19" t="s">
        <v>2236</v>
      </c>
      <c r="L252" s="19">
        <v>2016</v>
      </c>
      <c r="M252" s="15">
        <f t="shared" si="8"/>
        <v>8</v>
      </c>
      <c r="N252" s="19" t="s">
        <v>472</v>
      </c>
      <c r="O252" s="19" t="s">
        <v>1054</v>
      </c>
      <c r="P252" s="19" t="s">
        <v>1143</v>
      </c>
      <c r="Q252" s="17" t="s">
        <v>1144</v>
      </c>
      <c r="R252" s="9"/>
    </row>
    <row r="253" spans="1:38" s="1" customFormat="1" ht="22.5" customHeight="1">
      <c r="A253" s="5">
        <f t="shared" si="7"/>
        <v>249</v>
      </c>
      <c r="B253" s="31" t="s">
        <v>1616</v>
      </c>
      <c r="C253" s="17" t="s">
        <v>1307</v>
      </c>
      <c r="D253" s="17" t="s">
        <v>2040</v>
      </c>
      <c r="E253" s="17" t="s">
        <v>52</v>
      </c>
      <c r="F253" s="18" t="s">
        <v>1560</v>
      </c>
      <c r="G253" s="17" t="s">
        <v>53</v>
      </c>
      <c r="H253" s="13" t="s">
        <v>2657</v>
      </c>
      <c r="I253" s="13" t="s">
        <v>1029</v>
      </c>
      <c r="J253" s="35" t="s">
        <v>152</v>
      </c>
      <c r="K253" s="19" t="s">
        <v>2237</v>
      </c>
      <c r="L253" s="19">
        <v>2020</v>
      </c>
      <c r="M253" s="15">
        <f t="shared" si="8"/>
        <v>4</v>
      </c>
      <c r="N253" s="19" t="s">
        <v>58</v>
      </c>
      <c r="O253" s="19" t="s">
        <v>110</v>
      </c>
      <c r="P253" s="39" t="s">
        <v>111</v>
      </c>
      <c r="Q253" s="17" t="s">
        <v>112</v>
      </c>
      <c r="R253" s="9"/>
    </row>
    <row r="254" spans="1:38" s="1" customFormat="1" ht="22.5" customHeight="1">
      <c r="A254" s="5">
        <f t="shared" si="7"/>
        <v>250</v>
      </c>
      <c r="B254" s="17" t="s">
        <v>1308</v>
      </c>
      <c r="C254" s="17" t="s">
        <v>1309</v>
      </c>
      <c r="D254" s="17" t="s">
        <v>2089</v>
      </c>
      <c r="E254" s="17" t="s">
        <v>52</v>
      </c>
      <c r="F254" s="18" t="s">
        <v>0</v>
      </c>
      <c r="G254" s="17" t="s">
        <v>53</v>
      </c>
      <c r="H254" s="13" t="s">
        <v>2657</v>
      </c>
      <c r="I254" s="13" t="s">
        <v>1029</v>
      </c>
      <c r="J254" s="35" t="s">
        <v>152</v>
      </c>
      <c r="K254" s="19" t="s">
        <v>2237</v>
      </c>
      <c r="L254" s="19">
        <v>2022</v>
      </c>
      <c r="M254" s="15">
        <f t="shared" si="8"/>
        <v>2</v>
      </c>
      <c r="N254" s="19" t="s">
        <v>58</v>
      </c>
      <c r="O254" s="19" t="s">
        <v>417</v>
      </c>
      <c r="P254" s="19" t="s">
        <v>418</v>
      </c>
      <c r="Q254" s="17" t="s">
        <v>61</v>
      </c>
      <c r="R254" s="9"/>
    </row>
    <row r="255" spans="1:38" s="1" customFormat="1" ht="22.5" customHeight="1">
      <c r="A255" s="5">
        <f t="shared" si="7"/>
        <v>251</v>
      </c>
      <c r="B255" s="38" t="s">
        <v>1582</v>
      </c>
      <c r="C255" s="31" t="s">
        <v>1315</v>
      </c>
      <c r="D255" s="17" t="s">
        <v>2090</v>
      </c>
      <c r="E255" s="17" t="s">
        <v>52</v>
      </c>
      <c r="F255" s="18" t="s">
        <v>0</v>
      </c>
      <c r="G255" s="17" t="s">
        <v>53</v>
      </c>
      <c r="H255" s="13" t="s">
        <v>2657</v>
      </c>
      <c r="I255" s="13" t="s">
        <v>1029</v>
      </c>
      <c r="J255" s="19" t="s">
        <v>152</v>
      </c>
      <c r="K255" s="19" t="s">
        <v>2237</v>
      </c>
      <c r="L255" s="19">
        <v>2022</v>
      </c>
      <c r="M255" s="15">
        <f t="shared" si="8"/>
        <v>2</v>
      </c>
      <c r="N255" s="19" t="s">
        <v>58</v>
      </c>
      <c r="O255" s="19" t="s">
        <v>417</v>
      </c>
      <c r="P255" s="19" t="s">
        <v>418</v>
      </c>
      <c r="Q255" s="17" t="s">
        <v>61</v>
      </c>
      <c r="R255" s="9"/>
    </row>
    <row r="256" spans="1:38" s="1" customFormat="1" ht="22.5" customHeight="1">
      <c r="A256" s="5">
        <f t="shared" si="7"/>
        <v>252</v>
      </c>
      <c r="B256" s="31" t="s">
        <v>1789</v>
      </c>
      <c r="C256" s="17" t="s">
        <v>1321</v>
      </c>
      <c r="D256" s="17" t="s">
        <v>2091</v>
      </c>
      <c r="E256" s="29" t="s">
        <v>52</v>
      </c>
      <c r="F256" s="18" t="s">
        <v>0</v>
      </c>
      <c r="G256" s="17" t="s">
        <v>53</v>
      </c>
      <c r="H256" s="13" t="s">
        <v>2657</v>
      </c>
      <c r="I256" s="13" t="s">
        <v>1029</v>
      </c>
      <c r="J256" s="35" t="s">
        <v>152</v>
      </c>
      <c r="K256" s="19" t="s">
        <v>2238</v>
      </c>
      <c r="L256" s="19">
        <v>2022</v>
      </c>
      <c r="M256" s="15">
        <f t="shared" si="8"/>
        <v>2</v>
      </c>
      <c r="N256" s="19" t="s">
        <v>58</v>
      </c>
      <c r="O256" s="19" t="s">
        <v>417</v>
      </c>
      <c r="P256" s="19" t="s">
        <v>418</v>
      </c>
      <c r="Q256" s="17" t="s">
        <v>1164</v>
      </c>
      <c r="R256" s="9"/>
    </row>
    <row r="257" spans="1:96" s="11" customFormat="1" ht="22.5" customHeight="1">
      <c r="A257" s="5">
        <f t="shared" si="7"/>
        <v>253</v>
      </c>
      <c r="B257" s="17" t="s">
        <v>1791</v>
      </c>
      <c r="C257" s="17" t="s">
        <v>1326</v>
      </c>
      <c r="D257" s="17" t="s">
        <v>2092</v>
      </c>
      <c r="E257" s="17" t="s">
        <v>52</v>
      </c>
      <c r="F257" s="18" t="s">
        <v>1560</v>
      </c>
      <c r="G257" s="17" t="s">
        <v>53</v>
      </c>
      <c r="H257" s="13" t="s">
        <v>2657</v>
      </c>
      <c r="I257" s="13" t="s">
        <v>1029</v>
      </c>
      <c r="J257" s="19" t="s">
        <v>152</v>
      </c>
      <c r="K257" s="19" t="s">
        <v>2237</v>
      </c>
      <c r="L257" s="19">
        <v>2022</v>
      </c>
      <c r="M257" s="15">
        <f t="shared" si="8"/>
        <v>2</v>
      </c>
      <c r="N257" s="19" t="s">
        <v>58</v>
      </c>
      <c r="O257" s="19" t="s">
        <v>417</v>
      </c>
      <c r="P257" s="19" t="s">
        <v>418</v>
      </c>
      <c r="Q257" s="17" t="s">
        <v>61</v>
      </c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</row>
    <row r="258" spans="1:96" s="1" customFormat="1" ht="22.5" customHeight="1">
      <c r="A258" s="5">
        <f t="shared" si="7"/>
        <v>254</v>
      </c>
      <c r="B258" s="17" t="s">
        <v>820</v>
      </c>
      <c r="C258" s="17" t="s">
        <v>1332</v>
      </c>
      <c r="D258" s="17" t="s">
        <v>2093</v>
      </c>
      <c r="E258" s="17" t="s">
        <v>52</v>
      </c>
      <c r="F258" s="18" t="s">
        <v>1560</v>
      </c>
      <c r="G258" s="17" t="s">
        <v>53</v>
      </c>
      <c r="H258" s="13" t="s">
        <v>2657</v>
      </c>
      <c r="I258" s="13" t="s">
        <v>1029</v>
      </c>
      <c r="J258" s="19" t="s">
        <v>152</v>
      </c>
      <c r="K258" s="19" t="s">
        <v>2238</v>
      </c>
      <c r="L258" s="19">
        <v>2020</v>
      </c>
      <c r="M258" s="15">
        <f t="shared" si="8"/>
        <v>4</v>
      </c>
      <c r="N258" s="19" t="s">
        <v>58</v>
      </c>
      <c r="O258" s="19" t="s">
        <v>59</v>
      </c>
      <c r="P258" s="19" t="s">
        <v>60</v>
      </c>
      <c r="Q258" s="17" t="s">
        <v>61</v>
      </c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spans="1:96" s="1" customFormat="1" ht="22.5" customHeight="1">
      <c r="A259" s="5">
        <f t="shared" si="7"/>
        <v>255</v>
      </c>
      <c r="B259" s="17" t="s">
        <v>1792</v>
      </c>
      <c r="C259" s="17" t="s">
        <v>1338</v>
      </c>
      <c r="D259" s="17" t="s">
        <v>2167</v>
      </c>
      <c r="E259" s="17" t="s">
        <v>52</v>
      </c>
      <c r="F259" s="18" t="s">
        <v>0</v>
      </c>
      <c r="G259" s="17" t="s">
        <v>53</v>
      </c>
      <c r="H259" s="13" t="s">
        <v>2685</v>
      </c>
      <c r="I259" s="13" t="s">
        <v>1029</v>
      </c>
      <c r="J259" s="19" t="s">
        <v>152</v>
      </c>
      <c r="K259" s="19" t="s">
        <v>2228</v>
      </c>
      <c r="L259" s="19">
        <v>2022</v>
      </c>
      <c r="M259" s="15">
        <f t="shared" si="8"/>
        <v>2</v>
      </c>
      <c r="N259" s="19" t="s">
        <v>58</v>
      </c>
      <c r="O259" s="19" t="s">
        <v>417</v>
      </c>
      <c r="P259" s="19" t="s">
        <v>418</v>
      </c>
      <c r="Q259" s="17" t="s">
        <v>61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spans="1:96" s="1" customFormat="1" ht="22.5" customHeight="1">
      <c r="A260" s="5">
        <f t="shared" si="7"/>
        <v>256</v>
      </c>
      <c r="B260" s="17" t="s">
        <v>2521</v>
      </c>
      <c r="C260" s="32" t="s">
        <v>1601</v>
      </c>
      <c r="D260" s="17" t="s">
        <v>2025</v>
      </c>
      <c r="E260" s="17" t="s">
        <v>52</v>
      </c>
      <c r="F260" s="18" t="s">
        <v>1560</v>
      </c>
      <c r="G260" s="17" t="s">
        <v>53</v>
      </c>
      <c r="H260" s="13" t="s">
        <v>2686</v>
      </c>
      <c r="I260" s="13" t="s">
        <v>602</v>
      </c>
      <c r="J260" s="19" t="s">
        <v>57</v>
      </c>
      <c r="K260" s="19" t="s">
        <v>2227</v>
      </c>
      <c r="L260" s="19">
        <v>2022</v>
      </c>
      <c r="M260" s="15">
        <f t="shared" si="8"/>
        <v>2</v>
      </c>
      <c r="N260" s="19" t="s">
        <v>58</v>
      </c>
      <c r="O260" s="19" t="s">
        <v>1561</v>
      </c>
      <c r="P260" s="19" t="s">
        <v>1547</v>
      </c>
      <c r="Q260" s="17" t="s">
        <v>772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spans="1:96" s="1" customFormat="1" ht="22.5" customHeight="1">
      <c r="A261" s="5">
        <f t="shared" si="7"/>
        <v>257</v>
      </c>
      <c r="B261" s="17" t="s">
        <v>1346</v>
      </c>
      <c r="C261" s="17" t="s">
        <v>1347</v>
      </c>
      <c r="D261" s="17" t="s">
        <v>2041</v>
      </c>
      <c r="E261" s="17" t="s">
        <v>52</v>
      </c>
      <c r="F261" s="18" t="s">
        <v>0</v>
      </c>
      <c r="G261" s="17" t="s">
        <v>53</v>
      </c>
      <c r="H261" s="13" t="s">
        <v>2658</v>
      </c>
      <c r="I261" s="13" t="s">
        <v>1353</v>
      </c>
      <c r="J261" s="19" t="s">
        <v>152</v>
      </c>
      <c r="K261" s="19" t="s">
        <v>2228</v>
      </c>
      <c r="L261" s="19">
        <v>2020</v>
      </c>
      <c r="M261" s="15">
        <f t="shared" si="8"/>
        <v>4</v>
      </c>
      <c r="N261" s="19" t="s">
        <v>58</v>
      </c>
      <c r="O261" s="19" t="s">
        <v>59</v>
      </c>
      <c r="P261" s="19" t="s">
        <v>60</v>
      </c>
      <c r="Q261" s="17" t="s">
        <v>61</v>
      </c>
      <c r="R261" s="9"/>
    </row>
    <row r="262" spans="1:96" s="1" customFormat="1" ht="22.5" customHeight="1">
      <c r="A262" s="5">
        <f t="shared" si="7"/>
        <v>258</v>
      </c>
      <c r="B262" s="29" t="s">
        <v>2525</v>
      </c>
      <c r="C262" s="17" t="s">
        <v>2143</v>
      </c>
      <c r="D262" s="17" t="s">
        <v>2121</v>
      </c>
      <c r="E262" s="17" t="s">
        <v>52</v>
      </c>
      <c r="F262" s="30" t="s">
        <v>1560</v>
      </c>
      <c r="G262" s="17" t="s">
        <v>2351</v>
      </c>
      <c r="H262" s="13" t="s">
        <v>2737</v>
      </c>
      <c r="I262" s="13" t="s">
        <v>1029</v>
      </c>
      <c r="J262" s="19" t="s">
        <v>564</v>
      </c>
      <c r="K262" s="19" t="s">
        <v>2202</v>
      </c>
      <c r="L262" s="19">
        <v>2023</v>
      </c>
      <c r="M262" s="15">
        <f t="shared" si="8"/>
        <v>1</v>
      </c>
      <c r="N262" s="19" t="s">
        <v>58</v>
      </c>
      <c r="O262" s="19" t="s">
        <v>2156</v>
      </c>
      <c r="P262" s="19" t="s">
        <v>1754</v>
      </c>
      <c r="Q262" s="17" t="s">
        <v>3175</v>
      </c>
      <c r="R262" s="9"/>
    </row>
    <row r="263" spans="1:96" s="1" customFormat="1" ht="22.5" customHeight="1">
      <c r="A263" s="5">
        <f t="shared" si="7"/>
        <v>259</v>
      </c>
      <c r="B263" s="32" t="s">
        <v>1760</v>
      </c>
      <c r="C263" s="17" t="s">
        <v>1352</v>
      </c>
      <c r="D263" s="17" t="s">
        <v>3097</v>
      </c>
      <c r="E263" s="17" t="s">
        <v>52</v>
      </c>
      <c r="F263" s="18" t="s">
        <v>0</v>
      </c>
      <c r="G263" s="17" t="s">
        <v>53</v>
      </c>
      <c r="H263" s="13" t="s">
        <v>2699</v>
      </c>
      <c r="I263" s="13" t="s">
        <v>1353</v>
      </c>
      <c r="J263" s="19" t="s">
        <v>152</v>
      </c>
      <c r="K263" s="19" t="s">
        <v>2203</v>
      </c>
      <c r="L263" s="19">
        <v>2019</v>
      </c>
      <c r="M263" s="15">
        <f t="shared" si="8"/>
        <v>5</v>
      </c>
      <c r="N263" s="19" t="s">
        <v>58</v>
      </c>
      <c r="O263" s="19" t="s">
        <v>59</v>
      </c>
      <c r="P263" s="19" t="s">
        <v>60</v>
      </c>
      <c r="Q263" s="17" t="s">
        <v>61</v>
      </c>
      <c r="R263" s="9"/>
    </row>
    <row r="264" spans="1:96" s="1" customFormat="1" ht="22.5" customHeight="1">
      <c r="A264" s="5">
        <f t="shared" ref="A264:A316" si="9">A263+1</f>
        <v>260</v>
      </c>
      <c r="B264" s="17" t="s">
        <v>1359</v>
      </c>
      <c r="C264" s="17" t="s">
        <v>1361</v>
      </c>
      <c r="D264" s="17" t="s">
        <v>2042</v>
      </c>
      <c r="E264" s="17" t="s">
        <v>52</v>
      </c>
      <c r="F264" s="18" t="s">
        <v>0</v>
      </c>
      <c r="G264" s="17" t="s">
        <v>53</v>
      </c>
      <c r="H264" s="13" t="s">
        <v>2613</v>
      </c>
      <c r="I264" s="13" t="s">
        <v>1353</v>
      </c>
      <c r="J264" s="19" t="s">
        <v>57</v>
      </c>
      <c r="K264" s="19" t="s">
        <v>2202</v>
      </c>
      <c r="L264" s="19">
        <v>2019</v>
      </c>
      <c r="M264" s="15">
        <f t="shared" si="8"/>
        <v>5</v>
      </c>
      <c r="N264" s="19" t="s">
        <v>58</v>
      </c>
      <c r="O264" s="19" t="s">
        <v>59</v>
      </c>
      <c r="P264" s="19" t="s">
        <v>60</v>
      </c>
      <c r="Q264" s="17" t="s">
        <v>61</v>
      </c>
      <c r="R264" s="9"/>
    </row>
    <row r="265" spans="1:96" s="1" customFormat="1" ht="22.5" customHeight="1">
      <c r="A265" s="5">
        <f t="shared" si="9"/>
        <v>261</v>
      </c>
      <c r="B265" s="32" t="s">
        <v>1367</v>
      </c>
      <c r="C265" s="17" t="s">
        <v>1369</v>
      </c>
      <c r="D265" s="17" t="s">
        <v>3079</v>
      </c>
      <c r="E265" s="17" t="s">
        <v>52</v>
      </c>
      <c r="F265" s="18" t="s">
        <v>0</v>
      </c>
      <c r="G265" s="17" t="s">
        <v>53</v>
      </c>
      <c r="H265" s="13" t="s">
        <v>2614</v>
      </c>
      <c r="I265" s="13" t="s">
        <v>1353</v>
      </c>
      <c r="J265" s="19" t="s">
        <v>57</v>
      </c>
      <c r="K265" s="19" t="s">
        <v>2202</v>
      </c>
      <c r="L265" s="19">
        <v>2019</v>
      </c>
      <c r="M265" s="15">
        <f t="shared" si="8"/>
        <v>5</v>
      </c>
      <c r="N265" s="19" t="s">
        <v>58</v>
      </c>
      <c r="O265" s="19" t="s">
        <v>59</v>
      </c>
      <c r="P265" s="19" t="s">
        <v>60</v>
      </c>
      <c r="Q265" s="17" t="s">
        <v>61</v>
      </c>
      <c r="R265" s="9"/>
    </row>
    <row r="266" spans="1:96" s="1" customFormat="1" ht="22.5" customHeight="1">
      <c r="A266" s="5">
        <f t="shared" si="9"/>
        <v>262</v>
      </c>
      <c r="B266" s="17" t="s">
        <v>1375</v>
      </c>
      <c r="C266" s="17" t="s">
        <v>1360</v>
      </c>
      <c r="D266" s="17" t="s">
        <v>2044</v>
      </c>
      <c r="E266" s="17" t="s">
        <v>52</v>
      </c>
      <c r="F266" s="18" t="s">
        <v>0</v>
      </c>
      <c r="G266" s="17" t="s">
        <v>53</v>
      </c>
      <c r="H266" s="13" t="s">
        <v>2615</v>
      </c>
      <c r="I266" s="13" t="s">
        <v>1353</v>
      </c>
      <c r="J266" s="19" t="s">
        <v>57</v>
      </c>
      <c r="K266" s="19" t="s">
        <v>2202</v>
      </c>
      <c r="L266" s="19">
        <v>2019</v>
      </c>
      <c r="M266" s="15">
        <f t="shared" si="8"/>
        <v>5</v>
      </c>
      <c r="N266" s="19" t="s">
        <v>58</v>
      </c>
      <c r="O266" s="19" t="s">
        <v>59</v>
      </c>
      <c r="P266" s="19" t="s">
        <v>60</v>
      </c>
      <c r="Q266" s="17" t="s">
        <v>61</v>
      </c>
      <c r="R266" s="9"/>
    </row>
    <row r="267" spans="1:96" s="1" customFormat="1" ht="22.5" customHeight="1">
      <c r="A267" s="5">
        <f t="shared" si="9"/>
        <v>263</v>
      </c>
      <c r="B267" s="17" t="s">
        <v>2487</v>
      </c>
      <c r="C267" s="17" t="s">
        <v>1376</v>
      </c>
      <c r="D267" s="17" t="s">
        <v>2292</v>
      </c>
      <c r="E267" s="17" t="s">
        <v>52</v>
      </c>
      <c r="F267" s="18" t="s">
        <v>0</v>
      </c>
      <c r="G267" s="17" t="s">
        <v>53</v>
      </c>
      <c r="H267" s="13" t="s">
        <v>2725</v>
      </c>
      <c r="I267" s="13" t="s">
        <v>1353</v>
      </c>
      <c r="J267" s="19" t="s">
        <v>57</v>
      </c>
      <c r="K267" s="19" t="s">
        <v>2202</v>
      </c>
      <c r="L267" s="19">
        <v>2019</v>
      </c>
      <c r="M267" s="15">
        <f t="shared" si="8"/>
        <v>5</v>
      </c>
      <c r="N267" s="19" t="s">
        <v>58</v>
      </c>
      <c r="O267" s="19" t="s">
        <v>59</v>
      </c>
      <c r="P267" s="19" t="s">
        <v>60</v>
      </c>
      <c r="Q267" s="17" t="s">
        <v>61</v>
      </c>
      <c r="R267" s="9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</row>
    <row r="268" spans="1:96" s="1" customFormat="1" ht="22.5" customHeight="1">
      <c r="A268" s="5">
        <f t="shared" si="9"/>
        <v>264</v>
      </c>
      <c r="B268" s="38" t="s">
        <v>1389</v>
      </c>
      <c r="C268" s="17" t="s">
        <v>1390</v>
      </c>
      <c r="D268" s="17" t="s">
        <v>2293</v>
      </c>
      <c r="E268" s="17" t="s">
        <v>52</v>
      </c>
      <c r="F268" s="18" t="s">
        <v>0</v>
      </c>
      <c r="G268" s="17" t="s">
        <v>53</v>
      </c>
      <c r="H268" s="13" t="s">
        <v>2726</v>
      </c>
      <c r="I268" s="13" t="s">
        <v>1353</v>
      </c>
      <c r="J268" s="19" t="s">
        <v>57</v>
      </c>
      <c r="K268" s="19" t="s">
        <v>2202</v>
      </c>
      <c r="L268" s="19">
        <v>2019</v>
      </c>
      <c r="M268" s="15">
        <f t="shared" si="8"/>
        <v>5</v>
      </c>
      <c r="N268" s="19" t="s">
        <v>472</v>
      </c>
      <c r="O268" s="19" t="s">
        <v>2337</v>
      </c>
      <c r="P268" s="19" t="s">
        <v>1391</v>
      </c>
      <c r="Q268" s="17" t="s">
        <v>1392</v>
      </c>
      <c r="R268" s="9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</row>
    <row r="269" spans="1:96" s="1" customFormat="1" ht="22.5" customHeight="1">
      <c r="A269" s="5">
        <f t="shared" si="9"/>
        <v>265</v>
      </c>
      <c r="B269" s="38" t="s">
        <v>1395</v>
      </c>
      <c r="C269" s="17" t="s">
        <v>1368</v>
      </c>
      <c r="D269" s="17" t="s">
        <v>2045</v>
      </c>
      <c r="E269" s="17" t="s">
        <v>52</v>
      </c>
      <c r="F269" s="18" t="s">
        <v>0</v>
      </c>
      <c r="G269" s="17" t="s">
        <v>53</v>
      </c>
      <c r="H269" s="13" t="s">
        <v>2616</v>
      </c>
      <c r="I269" s="13" t="s">
        <v>1353</v>
      </c>
      <c r="J269" s="19" t="s">
        <v>57</v>
      </c>
      <c r="K269" s="19" t="s">
        <v>2202</v>
      </c>
      <c r="L269" s="19">
        <v>2019</v>
      </c>
      <c r="M269" s="15">
        <f t="shared" si="8"/>
        <v>5</v>
      </c>
      <c r="N269" s="19" t="s">
        <v>58</v>
      </c>
      <c r="O269" s="19" t="s">
        <v>59</v>
      </c>
      <c r="P269" s="19" t="s">
        <v>60</v>
      </c>
      <c r="Q269" s="17" t="s">
        <v>61</v>
      </c>
      <c r="R269" s="9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</row>
    <row r="270" spans="1:96" s="1" customFormat="1" ht="22.5" customHeight="1">
      <c r="A270" s="5">
        <f t="shared" si="9"/>
        <v>266</v>
      </c>
      <c r="B270" s="38" t="s">
        <v>1401</v>
      </c>
      <c r="C270" s="17" t="s">
        <v>1402</v>
      </c>
      <c r="D270" s="17" t="s">
        <v>2046</v>
      </c>
      <c r="E270" s="17" t="s">
        <v>52</v>
      </c>
      <c r="F270" s="18" t="s">
        <v>0</v>
      </c>
      <c r="G270" s="17" t="s">
        <v>53</v>
      </c>
      <c r="H270" s="13" t="s">
        <v>2545</v>
      </c>
      <c r="I270" s="13" t="s">
        <v>1353</v>
      </c>
      <c r="J270" s="19" t="s">
        <v>57</v>
      </c>
      <c r="K270" s="19" t="s">
        <v>2202</v>
      </c>
      <c r="L270" s="19">
        <v>2018</v>
      </c>
      <c r="M270" s="15">
        <f t="shared" si="8"/>
        <v>6</v>
      </c>
      <c r="N270" s="19" t="s">
        <v>58</v>
      </c>
      <c r="O270" s="19" t="s">
        <v>110</v>
      </c>
      <c r="P270" s="19" t="s">
        <v>111</v>
      </c>
      <c r="Q270" s="17" t="s">
        <v>112</v>
      </c>
      <c r="R270" s="9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</row>
    <row r="271" spans="1:96" s="1" customFormat="1" ht="22.5" customHeight="1">
      <c r="A271" s="5">
        <f t="shared" si="9"/>
        <v>267</v>
      </c>
      <c r="B271" s="38" t="s">
        <v>1404</v>
      </c>
      <c r="C271" s="17" t="s">
        <v>1405</v>
      </c>
      <c r="D271" s="17" t="s">
        <v>2135</v>
      </c>
      <c r="E271" s="17" t="s">
        <v>52</v>
      </c>
      <c r="F271" s="18" t="s">
        <v>0</v>
      </c>
      <c r="G271" s="17" t="s">
        <v>53</v>
      </c>
      <c r="H271" s="13" t="s">
        <v>2617</v>
      </c>
      <c r="I271" s="13" t="s">
        <v>1353</v>
      </c>
      <c r="J271" s="19" t="s">
        <v>57</v>
      </c>
      <c r="K271" s="19" t="s">
        <v>2202</v>
      </c>
      <c r="L271" s="19">
        <v>2019</v>
      </c>
      <c r="M271" s="15">
        <f>2024-L271</f>
        <v>5</v>
      </c>
      <c r="N271" s="19" t="s">
        <v>58</v>
      </c>
      <c r="O271" s="19" t="s">
        <v>59</v>
      </c>
      <c r="P271" s="19" t="s">
        <v>60</v>
      </c>
      <c r="Q271" s="17" t="s">
        <v>61</v>
      </c>
      <c r="R271" s="9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</row>
    <row r="272" spans="1:96" s="1" customFormat="1" ht="22.5" customHeight="1">
      <c r="A272" s="5">
        <f t="shared" si="9"/>
        <v>268</v>
      </c>
      <c r="B272" s="38" t="s">
        <v>1411</v>
      </c>
      <c r="C272" s="17" t="s">
        <v>1412</v>
      </c>
      <c r="D272" s="17" t="s">
        <v>2047</v>
      </c>
      <c r="E272" s="17" t="s">
        <v>52</v>
      </c>
      <c r="F272" s="18" t="s">
        <v>1560</v>
      </c>
      <c r="G272" s="17" t="s">
        <v>53</v>
      </c>
      <c r="H272" s="13" t="s">
        <v>2546</v>
      </c>
      <c r="I272" s="13" t="s">
        <v>1353</v>
      </c>
      <c r="J272" s="19" t="s">
        <v>57</v>
      </c>
      <c r="K272" s="19" t="s">
        <v>2239</v>
      </c>
      <c r="L272" s="19">
        <v>2018</v>
      </c>
      <c r="M272" s="15">
        <f t="shared" ref="M272:M316" si="10">2024-L272</f>
        <v>6</v>
      </c>
      <c r="N272" s="19" t="s">
        <v>58</v>
      </c>
      <c r="O272" s="19" t="s">
        <v>110</v>
      </c>
      <c r="P272" s="19" t="s">
        <v>111</v>
      </c>
      <c r="Q272" s="17" t="s">
        <v>112</v>
      </c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spans="1:96" s="1" customFormat="1" ht="22.5" customHeight="1">
      <c r="A273" s="5">
        <f t="shared" si="9"/>
        <v>269</v>
      </c>
      <c r="B273" s="40" t="s">
        <v>3100</v>
      </c>
      <c r="C273" s="40" t="s">
        <v>1414</v>
      </c>
      <c r="D273" s="17" t="s">
        <v>1415</v>
      </c>
      <c r="E273" s="17" t="s">
        <v>1416</v>
      </c>
      <c r="F273" s="18" t="s">
        <v>0</v>
      </c>
      <c r="G273" s="17" t="s">
        <v>2273</v>
      </c>
      <c r="H273" s="13" t="s">
        <v>2546</v>
      </c>
      <c r="I273" s="13" t="s">
        <v>1353</v>
      </c>
      <c r="J273" s="40" t="s">
        <v>57</v>
      </c>
      <c r="K273" s="19" t="s">
        <v>2239</v>
      </c>
      <c r="L273" s="19">
        <v>2022</v>
      </c>
      <c r="M273" s="15">
        <f t="shared" si="10"/>
        <v>2</v>
      </c>
      <c r="N273" s="19" t="s">
        <v>58</v>
      </c>
      <c r="O273" s="19" t="s">
        <v>1417</v>
      </c>
      <c r="P273" s="19" t="s">
        <v>1418</v>
      </c>
      <c r="Q273" s="17" t="s">
        <v>726</v>
      </c>
      <c r="R273" s="9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</row>
    <row r="274" spans="1:96" s="1" customFormat="1" ht="22.5" customHeight="1">
      <c r="A274" s="5">
        <f t="shared" si="9"/>
        <v>270</v>
      </c>
      <c r="B274" s="17" t="s">
        <v>3101</v>
      </c>
      <c r="C274" s="17" t="s">
        <v>1425</v>
      </c>
      <c r="D274" s="52" t="s">
        <v>1415</v>
      </c>
      <c r="E274" s="17" t="s">
        <v>1416</v>
      </c>
      <c r="F274" s="18" t="s">
        <v>0</v>
      </c>
      <c r="G274" s="17" t="s">
        <v>2273</v>
      </c>
      <c r="H274" s="13" t="s">
        <v>2546</v>
      </c>
      <c r="I274" s="13" t="s">
        <v>1353</v>
      </c>
      <c r="J274" s="35" t="s">
        <v>57</v>
      </c>
      <c r="K274" s="19" t="s">
        <v>2239</v>
      </c>
      <c r="L274" s="19">
        <v>2020</v>
      </c>
      <c r="M274" s="15">
        <f t="shared" si="10"/>
        <v>4</v>
      </c>
      <c r="N274" s="19" t="s">
        <v>352</v>
      </c>
      <c r="O274" s="19" t="s">
        <v>1426</v>
      </c>
      <c r="P274" s="19" t="s">
        <v>849</v>
      </c>
      <c r="Q274" s="17" t="s">
        <v>850</v>
      </c>
    </row>
    <row r="275" spans="1:96" s="1" customFormat="1" ht="22.5" customHeight="1">
      <c r="A275" s="5">
        <f t="shared" si="9"/>
        <v>271</v>
      </c>
      <c r="B275" s="17" t="s">
        <v>3102</v>
      </c>
      <c r="C275" s="17" t="s">
        <v>1432</v>
      </c>
      <c r="D275" s="17" t="s">
        <v>53</v>
      </c>
      <c r="E275" s="17" t="s">
        <v>1416</v>
      </c>
      <c r="F275" s="18" t="s">
        <v>0</v>
      </c>
      <c r="G275" s="17" t="s">
        <v>2273</v>
      </c>
      <c r="H275" s="13" t="s">
        <v>2546</v>
      </c>
      <c r="I275" s="13" t="s">
        <v>1353</v>
      </c>
      <c r="J275" s="35" t="s">
        <v>57</v>
      </c>
      <c r="K275" s="19" t="s">
        <v>2239</v>
      </c>
      <c r="L275" s="19">
        <v>2023</v>
      </c>
      <c r="M275" s="15">
        <f t="shared" si="10"/>
        <v>1</v>
      </c>
      <c r="N275" s="19" t="s">
        <v>58</v>
      </c>
      <c r="O275" s="19" t="s">
        <v>2176</v>
      </c>
      <c r="P275" s="19" t="s">
        <v>2169</v>
      </c>
      <c r="Q275" s="17" t="s">
        <v>1653</v>
      </c>
    </row>
    <row r="276" spans="1:96" s="1" customFormat="1" ht="22.5" customHeight="1">
      <c r="A276" s="5">
        <f t="shared" si="9"/>
        <v>272</v>
      </c>
      <c r="B276" s="17" t="s">
        <v>734</v>
      </c>
      <c r="C276" s="45" t="s">
        <v>1434</v>
      </c>
      <c r="D276" s="17" t="s">
        <v>2117</v>
      </c>
      <c r="E276" s="17" t="s">
        <v>52</v>
      </c>
      <c r="F276" s="18" t="s">
        <v>1560</v>
      </c>
      <c r="G276" s="17" t="s">
        <v>53</v>
      </c>
      <c r="H276" s="13" t="s">
        <v>2647</v>
      </c>
      <c r="I276" s="13" t="s">
        <v>1353</v>
      </c>
      <c r="J276" s="35" t="s">
        <v>57</v>
      </c>
      <c r="K276" s="19" t="s">
        <v>2229</v>
      </c>
      <c r="L276" s="19">
        <v>2022</v>
      </c>
      <c r="M276" s="15">
        <f t="shared" si="10"/>
        <v>2</v>
      </c>
      <c r="N276" s="19" t="s">
        <v>58</v>
      </c>
      <c r="O276" s="19" t="s">
        <v>417</v>
      </c>
      <c r="P276" s="19" t="s">
        <v>418</v>
      </c>
      <c r="Q276" s="17" t="s">
        <v>61</v>
      </c>
      <c r="R276" s="9"/>
    </row>
    <row r="277" spans="1:96" s="1" customFormat="1" ht="22.5" customHeight="1">
      <c r="A277" s="5">
        <f t="shared" si="9"/>
        <v>273</v>
      </c>
      <c r="B277" s="29" t="s">
        <v>2506</v>
      </c>
      <c r="C277" s="29" t="s">
        <v>1440</v>
      </c>
      <c r="D277" s="17" t="s">
        <v>2259</v>
      </c>
      <c r="E277" s="17" t="s">
        <v>52</v>
      </c>
      <c r="F277" s="18" t="s">
        <v>1560</v>
      </c>
      <c r="G277" s="17" t="s">
        <v>53</v>
      </c>
      <c r="H277" s="13" t="s">
        <v>2659</v>
      </c>
      <c r="I277" s="13" t="s">
        <v>1353</v>
      </c>
      <c r="J277" s="28" t="s">
        <v>57</v>
      </c>
      <c r="K277" s="19" t="s">
        <v>2208</v>
      </c>
      <c r="L277" s="19">
        <v>2022</v>
      </c>
      <c r="M277" s="15">
        <f t="shared" si="10"/>
        <v>2</v>
      </c>
      <c r="N277" s="19" t="s">
        <v>58</v>
      </c>
      <c r="O277" s="19" t="s">
        <v>417</v>
      </c>
      <c r="P277" s="19" t="s">
        <v>418</v>
      </c>
      <c r="Q277" s="17" t="s">
        <v>61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</row>
    <row r="278" spans="1:96" s="11" customFormat="1" ht="21" customHeight="1">
      <c r="A278" s="5">
        <f t="shared" si="9"/>
        <v>274</v>
      </c>
      <c r="B278" s="29" t="s">
        <v>1445</v>
      </c>
      <c r="C278" s="29" t="s">
        <v>1446</v>
      </c>
      <c r="D278" s="17" t="s">
        <v>2034</v>
      </c>
      <c r="E278" s="17" t="s">
        <v>52</v>
      </c>
      <c r="F278" s="18" t="s">
        <v>0</v>
      </c>
      <c r="G278" s="17" t="s">
        <v>53</v>
      </c>
      <c r="H278" s="13" t="s">
        <v>2660</v>
      </c>
      <c r="I278" s="13" t="s">
        <v>1353</v>
      </c>
      <c r="J278" s="28" t="s">
        <v>57</v>
      </c>
      <c r="K278" s="19" t="s">
        <v>2233</v>
      </c>
      <c r="L278" s="19">
        <v>2022</v>
      </c>
      <c r="M278" s="15">
        <f t="shared" si="10"/>
        <v>2</v>
      </c>
      <c r="N278" s="19" t="s">
        <v>58</v>
      </c>
      <c r="O278" s="19" t="s">
        <v>417</v>
      </c>
      <c r="P278" s="19" t="s">
        <v>418</v>
      </c>
      <c r="Q278" s="17" t="s">
        <v>61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spans="1:96" s="11" customFormat="1" ht="21" customHeight="1">
      <c r="A279" s="5">
        <f t="shared" si="9"/>
        <v>275</v>
      </c>
      <c r="B279" s="29" t="s">
        <v>1768</v>
      </c>
      <c r="C279" s="29" t="s">
        <v>1452</v>
      </c>
      <c r="D279" s="17" t="s">
        <v>2184</v>
      </c>
      <c r="E279" s="17" t="s">
        <v>52</v>
      </c>
      <c r="F279" s="18" t="s">
        <v>0</v>
      </c>
      <c r="G279" s="17" t="s">
        <v>53</v>
      </c>
      <c r="H279" s="13" t="s">
        <v>2647</v>
      </c>
      <c r="I279" s="13" t="s">
        <v>1353</v>
      </c>
      <c r="J279" s="28" t="s">
        <v>57</v>
      </c>
      <c r="K279" s="19" t="s">
        <v>2229</v>
      </c>
      <c r="L279" s="19">
        <v>2022</v>
      </c>
      <c r="M279" s="15">
        <f t="shared" si="10"/>
        <v>2</v>
      </c>
      <c r="N279" s="19" t="s">
        <v>58</v>
      </c>
      <c r="O279" s="19" t="s">
        <v>417</v>
      </c>
      <c r="P279" s="19" t="s">
        <v>418</v>
      </c>
      <c r="Q279" s="17" t="s">
        <v>61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spans="1:96" s="11" customFormat="1" ht="21" customHeight="1">
      <c r="A280" s="5">
        <f t="shared" si="9"/>
        <v>276</v>
      </c>
      <c r="B280" s="29" t="s">
        <v>3103</v>
      </c>
      <c r="C280" s="29" t="s">
        <v>1458</v>
      </c>
      <c r="D280" s="17" t="s">
        <v>2258</v>
      </c>
      <c r="E280" s="17" t="s">
        <v>52</v>
      </c>
      <c r="F280" s="18" t="s">
        <v>1560</v>
      </c>
      <c r="G280" s="17" t="s">
        <v>53</v>
      </c>
      <c r="H280" s="13" t="s">
        <v>2618</v>
      </c>
      <c r="I280" s="13" t="s">
        <v>1353</v>
      </c>
      <c r="J280" s="28" t="s">
        <v>57</v>
      </c>
      <c r="K280" s="19" t="s">
        <v>2239</v>
      </c>
      <c r="L280" s="19">
        <v>2019</v>
      </c>
      <c r="M280" s="15">
        <f t="shared" si="10"/>
        <v>5</v>
      </c>
      <c r="N280" s="19" t="s">
        <v>1459</v>
      </c>
      <c r="O280" s="19" t="s">
        <v>59</v>
      </c>
      <c r="P280" s="19" t="s">
        <v>60</v>
      </c>
      <c r="Q280" s="17" t="s">
        <v>61</v>
      </c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spans="1:96" s="11" customFormat="1" ht="21" customHeight="1">
      <c r="A281" s="5">
        <f t="shared" si="9"/>
        <v>277</v>
      </c>
      <c r="B281" s="17" t="s">
        <v>1465</v>
      </c>
      <c r="C281" s="29" t="s">
        <v>1453</v>
      </c>
      <c r="D281" s="17" t="s">
        <v>2048</v>
      </c>
      <c r="E281" s="17" t="s">
        <v>52</v>
      </c>
      <c r="F281" s="18" t="s">
        <v>0</v>
      </c>
      <c r="G281" s="17" t="s">
        <v>53</v>
      </c>
      <c r="H281" s="13" t="s">
        <v>2619</v>
      </c>
      <c r="I281" s="13" t="s">
        <v>1353</v>
      </c>
      <c r="J281" s="31" t="s">
        <v>152</v>
      </c>
      <c r="K281" s="19" t="s">
        <v>2203</v>
      </c>
      <c r="L281" s="43">
        <v>2019</v>
      </c>
      <c r="M281" s="15">
        <f t="shared" si="10"/>
        <v>5</v>
      </c>
      <c r="N281" s="17" t="s">
        <v>58</v>
      </c>
      <c r="O281" s="17" t="s">
        <v>185</v>
      </c>
      <c r="P281" s="17" t="s">
        <v>186</v>
      </c>
      <c r="Q281" s="17" t="s">
        <v>187</v>
      </c>
      <c r="R281" s="12"/>
    </row>
    <row r="282" spans="1:96" s="11" customFormat="1" ht="22.5" customHeight="1">
      <c r="A282" s="5">
        <f t="shared" si="9"/>
        <v>278</v>
      </c>
      <c r="B282" s="17" t="s">
        <v>2458</v>
      </c>
      <c r="C282" s="29" t="s">
        <v>1471</v>
      </c>
      <c r="D282" s="17" t="s">
        <v>2049</v>
      </c>
      <c r="E282" s="17" t="s">
        <v>52</v>
      </c>
      <c r="F282" s="18" t="s">
        <v>1560</v>
      </c>
      <c r="G282" s="17" t="s">
        <v>53</v>
      </c>
      <c r="H282" s="13" t="s">
        <v>2547</v>
      </c>
      <c r="I282" s="13" t="s">
        <v>1353</v>
      </c>
      <c r="J282" s="31" t="s">
        <v>57</v>
      </c>
      <c r="K282" s="19" t="s">
        <v>2202</v>
      </c>
      <c r="L282" s="43">
        <v>2018</v>
      </c>
      <c r="M282" s="15">
        <f t="shared" si="10"/>
        <v>6</v>
      </c>
      <c r="N282" s="17" t="s">
        <v>58</v>
      </c>
      <c r="O282" s="17" t="s">
        <v>110</v>
      </c>
      <c r="P282" s="17" t="s">
        <v>111</v>
      </c>
      <c r="Q282" s="17" t="s">
        <v>112</v>
      </c>
      <c r="R282" s="12"/>
    </row>
    <row r="283" spans="1:96" s="11" customFormat="1" ht="22.5" customHeight="1">
      <c r="A283" s="5">
        <f t="shared" si="9"/>
        <v>279</v>
      </c>
      <c r="B283" s="17" t="s">
        <v>1473</v>
      </c>
      <c r="C283" s="29" t="s">
        <v>1474</v>
      </c>
      <c r="D283" s="17" t="s">
        <v>2050</v>
      </c>
      <c r="E283" s="17" t="s">
        <v>52</v>
      </c>
      <c r="F283" s="18" t="s">
        <v>0</v>
      </c>
      <c r="G283" s="17" t="s">
        <v>53</v>
      </c>
      <c r="H283" s="13" t="s">
        <v>2661</v>
      </c>
      <c r="I283" s="13" t="s">
        <v>1353</v>
      </c>
      <c r="J283" s="31" t="s">
        <v>152</v>
      </c>
      <c r="K283" s="19" t="s">
        <v>2203</v>
      </c>
      <c r="L283" s="43">
        <v>2020</v>
      </c>
      <c r="M283" s="15">
        <f t="shared" si="10"/>
        <v>4</v>
      </c>
      <c r="N283" s="17" t="s">
        <v>58</v>
      </c>
      <c r="O283" s="17" t="s">
        <v>59</v>
      </c>
      <c r="P283" s="17" t="s">
        <v>60</v>
      </c>
      <c r="Q283" s="17" t="s">
        <v>61</v>
      </c>
      <c r="R283" s="12"/>
    </row>
    <row r="284" spans="1:96" s="11" customFormat="1" ht="22.5" customHeight="1">
      <c r="A284" s="5">
        <f t="shared" si="9"/>
        <v>280</v>
      </c>
      <c r="B284" s="17" t="s">
        <v>2488</v>
      </c>
      <c r="C284" s="17" t="s">
        <v>1480</v>
      </c>
      <c r="D284" s="17" t="s">
        <v>2051</v>
      </c>
      <c r="E284" s="17" t="s">
        <v>52</v>
      </c>
      <c r="F284" s="18" t="s">
        <v>1560</v>
      </c>
      <c r="G284" s="17" t="s">
        <v>53</v>
      </c>
      <c r="H284" s="13" t="s">
        <v>2620</v>
      </c>
      <c r="I284" s="13" t="s">
        <v>1353</v>
      </c>
      <c r="J284" s="46" t="s">
        <v>57</v>
      </c>
      <c r="K284" s="19" t="s">
        <v>2202</v>
      </c>
      <c r="L284" s="43">
        <v>2019</v>
      </c>
      <c r="M284" s="15">
        <f t="shared" si="10"/>
        <v>5</v>
      </c>
      <c r="N284" s="17" t="s">
        <v>58</v>
      </c>
      <c r="O284" s="17" t="s">
        <v>59</v>
      </c>
      <c r="P284" s="17" t="s">
        <v>60</v>
      </c>
      <c r="Q284" s="17" t="s">
        <v>61</v>
      </c>
      <c r="R284" s="12"/>
    </row>
    <row r="285" spans="1:96" s="11" customFormat="1" ht="22.5" customHeight="1">
      <c r="A285" s="5">
        <f t="shared" si="9"/>
        <v>281</v>
      </c>
      <c r="B285" s="17" t="s">
        <v>1485</v>
      </c>
      <c r="C285" s="17" t="s">
        <v>1486</v>
      </c>
      <c r="D285" s="17" t="s">
        <v>2052</v>
      </c>
      <c r="E285" s="17" t="s">
        <v>52</v>
      </c>
      <c r="F285" s="18" t="s">
        <v>0</v>
      </c>
      <c r="G285" s="17" t="s">
        <v>53</v>
      </c>
      <c r="H285" s="13" t="s">
        <v>2621</v>
      </c>
      <c r="I285" s="13" t="s">
        <v>1353</v>
      </c>
      <c r="J285" s="46" t="s">
        <v>152</v>
      </c>
      <c r="K285" s="19" t="s">
        <v>2203</v>
      </c>
      <c r="L285" s="43">
        <v>2018</v>
      </c>
      <c r="M285" s="15">
        <f t="shared" si="10"/>
        <v>6</v>
      </c>
      <c r="N285" s="17" t="s">
        <v>58</v>
      </c>
      <c r="O285" s="17" t="s">
        <v>110</v>
      </c>
      <c r="P285" s="17" t="s">
        <v>111</v>
      </c>
      <c r="Q285" s="17" t="s">
        <v>112</v>
      </c>
      <c r="R285" s="12"/>
    </row>
    <row r="286" spans="1:96" s="11" customFormat="1" ht="22.5" customHeight="1">
      <c r="A286" s="5">
        <f t="shared" si="9"/>
        <v>282</v>
      </c>
      <c r="B286" s="17" t="s">
        <v>1488</v>
      </c>
      <c r="C286" s="17" t="s">
        <v>1489</v>
      </c>
      <c r="D286" s="17" t="s">
        <v>2053</v>
      </c>
      <c r="E286" s="17" t="s">
        <v>52</v>
      </c>
      <c r="F286" s="18" t="s">
        <v>0</v>
      </c>
      <c r="G286" s="17" t="s">
        <v>53</v>
      </c>
      <c r="H286" s="13" t="s">
        <v>2622</v>
      </c>
      <c r="I286" s="13" t="s">
        <v>1353</v>
      </c>
      <c r="J286" s="46" t="s">
        <v>152</v>
      </c>
      <c r="K286" s="19" t="s">
        <v>2203</v>
      </c>
      <c r="L286" s="43">
        <v>2018</v>
      </c>
      <c r="M286" s="15">
        <f t="shared" si="10"/>
        <v>6</v>
      </c>
      <c r="N286" s="17" t="s">
        <v>58</v>
      </c>
      <c r="O286" s="17" t="s">
        <v>110</v>
      </c>
      <c r="P286" s="17" t="s">
        <v>111</v>
      </c>
      <c r="Q286" s="17" t="s">
        <v>112</v>
      </c>
      <c r="R286" s="12"/>
    </row>
    <row r="287" spans="1:96" s="11" customFormat="1" ht="22.5" customHeight="1">
      <c r="A287" s="5">
        <f t="shared" si="9"/>
        <v>283</v>
      </c>
      <c r="B287" s="17" t="s">
        <v>1833</v>
      </c>
      <c r="C287" s="17" t="s">
        <v>1491</v>
      </c>
      <c r="D287" s="17" t="s">
        <v>2054</v>
      </c>
      <c r="E287" s="17" t="s">
        <v>52</v>
      </c>
      <c r="F287" s="18" t="s">
        <v>1560</v>
      </c>
      <c r="G287" s="17" t="s">
        <v>53</v>
      </c>
      <c r="H287" s="13" t="s">
        <v>2662</v>
      </c>
      <c r="I287" s="13" t="s">
        <v>1353</v>
      </c>
      <c r="J287" s="46" t="s">
        <v>152</v>
      </c>
      <c r="K287" s="19" t="s">
        <v>2239</v>
      </c>
      <c r="L287" s="43">
        <v>2020</v>
      </c>
      <c r="M287" s="15">
        <f>2024-L287</f>
        <v>4</v>
      </c>
      <c r="N287" s="17" t="s">
        <v>58</v>
      </c>
      <c r="O287" s="17" t="s">
        <v>59</v>
      </c>
      <c r="P287" s="17" t="s">
        <v>60</v>
      </c>
      <c r="Q287" s="17" t="s">
        <v>61</v>
      </c>
      <c r="R287" s="12"/>
    </row>
    <row r="288" spans="1:96" s="1" customFormat="1" ht="22.5" customHeight="1">
      <c r="A288" s="5">
        <f t="shared" si="9"/>
        <v>284</v>
      </c>
      <c r="B288" s="17" t="s">
        <v>2489</v>
      </c>
      <c r="C288" s="17" t="s">
        <v>1498</v>
      </c>
      <c r="D288" s="17" t="s">
        <v>2055</v>
      </c>
      <c r="E288" s="17" t="s">
        <v>52</v>
      </c>
      <c r="F288" s="18" t="s">
        <v>1560</v>
      </c>
      <c r="G288" s="17" t="s">
        <v>53</v>
      </c>
      <c r="H288" s="13" t="s">
        <v>2623</v>
      </c>
      <c r="I288" s="13" t="s">
        <v>1353</v>
      </c>
      <c r="J288" s="19" t="s">
        <v>152</v>
      </c>
      <c r="K288" s="19" t="s">
        <v>2239</v>
      </c>
      <c r="L288" s="19">
        <v>2018</v>
      </c>
      <c r="M288" s="15">
        <f t="shared" si="10"/>
        <v>6</v>
      </c>
      <c r="N288" s="19" t="s">
        <v>58</v>
      </c>
      <c r="O288" s="19" t="s">
        <v>110</v>
      </c>
      <c r="P288" s="19" t="s">
        <v>111</v>
      </c>
      <c r="Q288" s="17" t="s">
        <v>112</v>
      </c>
      <c r="R288" s="9"/>
    </row>
    <row r="289" spans="1:18" s="1" customFormat="1" ht="22.5" customHeight="1">
      <c r="A289" s="5">
        <f t="shared" si="9"/>
        <v>285</v>
      </c>
      <c r="B289" s="17" t="s">
        <v>1500</v>
      </c>
      <c r="C289" s="17" t="s">
        <v>1501</v>
      </c>
      <c r="D289" s="17" t="s">
        <v>2056</v>
      </c>
      <c r="E289" s="17" t="s">
        <v>52</v>
      </c>
      <c r="F289" s="18" t="s">
        <v>0</v>
      </c>
      <c r="G289" s="17" t="s">
        <v>53</v>
      </c>
      <c r="H289" s="13" t="s">
        <v>2624</v>
      </c>
      <c r="I289" s="13" t="s">
        <v>1353</v>
      </c>
      <c r="J289" s="19" t="s">
        <v>152</v>
      </c>
      <c r="K289" s="19" t="s">
        <v>2239</v>
      </c>
      <c r="L289" s="19">
        <v>2018</v>
      </c>
      <c r="M289" s="15">
        <f t="shared" si="10"/>
        <v>6</v>
      </c>
      <c r="N289" s="19" t="s">
        <v>58</v>
      </c>
      <c r="O289" s="19" t="s">
        <v>110</v>
      </c>
      <c r="P289" s="19" t="s">
        <v>111</v>
      </c>
      <c r="Q289" s="17" t="s">
        <v>112</v>
      </c>
      <c r="R289" s="9"/>
    </row>
    <row r="290" spans="1:18" s="1" customFormat="1" ht="22.5" customHeight="1">
      <c r="A290" s="5">
        <f t="shared" si="9"/>
        <v>286</v>
      </c>
      <c r="B290" s="17" t="s">
        <v>1503</v>
      </c>
      <c r="C290" s="17" t="s">
        <v>1504</v>
      </c>
      <c r="D290" s="17" t="s">
        <v>2094</v>
      </c>
      <c r="E290" s="17" t="s">
        <v>52</v>
      </c>
      <c r="F290" s="18" t="s">
        <v>0</v>
      </c>
      <c r="G290" s="17" t="s">
        <v>53</v>
      </c>
      <c r="H290" s="13" t="s">
        <v>2548</v>
      </c>
      <c r="I290" s="13" t="s">
        <v>1353</v>
      </c>
      <c r="J290" s="19" t="s">
        <v>152</v>
      </c>
      <c r="K290" s="19" t="s">
        <v>2239</v>
      </c>
      <c r="L290" s="19">
        <v>2012</v>
      </c>
      <c r="M290" s="15">
        <f t="shared" si="10"/>
        <v>12</v>
      </c>
      <c r="N290" s="19" t="s">
        <v>472</v>
      </c>
      <c r="O290" s="19" t="s">
        <v>92</v>
      </c>
      <c r="P290" s="19" t="s">
        <v>975</v>
      </c>
      <c r="Q290" s="17" t="s">
        <v>112</v>
      </c>
      <c r="R290" s="9"/>
    </row>
    <row r="291" spans="1:18" s="1" customFormat="1" ht="22.5" customHeight="1">
      <c r="A291" s="5">
        <f t="shared" si="9"/>
        <v>287</v>
      </c>
      <c r="B291" s="17" t="s">
        <v>1505</v>
      </c>
      <c r="C291" s="17" t="s">
        <v>1506</v>
      </c>
      <c r="D291" s="17" t="s">
        <v>2095</v>
      </c>
      <c r="E291" s="17" t="s">
        <v>52</v>
      </c>
      <c r="F291" s="18" t="s">
        <v>0</v>
      </c>
      <c r="G291" s="17" t="s">
        <v>53</v>
      </c>
      <c r="H291" s="13" t="s">
        <v>2548</v>
      </c>
      <c r="I291" s="13" t="s">
        <v>1353</v>
      </c>
      <c r="J291" s="19" t="s">
        <v>152</v>
      </c>
      <c r="K291" s="19" t="s">
        <v>2239</v>
      </c>
      <c r="L291" s="19">
        <v>2020</v>
      </c>
      <c r="M291" s="15">
        <f>2024-L291</f>
        <v>4</v>
      </c>
      <c r="N291" s="19" t="s">
        <v>58</v>
      </c>
      <c r="O291" s="19" t="s">
        <v>59</v>
      </c>
      <c r="P291" s="19" t="s">
        <v>60</v>
      </c>
      <c r="Q291" s="17" t="s">
        <v>61</v>
      </c>
      <c r="R291" s="9"/>
    </row>
    <row r="292" spans="1:18" s="1" customFormat="1" ht="22.5" customHeight="1">
      <c r="A292" s="5">
        <f t="shared" si="9"/>
        <v>288</v>
      </c>
      <c r="B292" s="17" t="s">
        <v>1505</v>
      </c>
      <c r="C292" s="17" t="s">
        <v>1511</v>
      </c>
      <c r="D292" s="17" t="s">
        <v>1849</v>
      </c>
      <c r="E292" s="17" t="s">
        <v>1416</v>
      </c>
      <c r="F292" s="18" t="s">
        <v>0</v>
      </c>
      <c r="G292" s="17" t="s">
        <v>2273</v>
      </c>
      <c r="H292" s="13" t="s">
        <v>2662</v>
      </c>
      <c r="I292" s="13" t="s">
        <v>1353</v>
      </c>
      <c r="J292" s="19" t="s">
        <v>152</v>
      </c>
      <c r="K292" s="19" t="s">
        <v>2239</v>
      </c>
      <c r="L292" s="19">
        <v>2013</v>
      </c>
      <c r="M292" s="15">
        <f t="shared" si="10"/>
        <v>11</v>
      </c>
      <c r="N292" s="19" t="s">
        <v>365</v>
      </c>
      <c r="O292" s="19" t="s">
        <v>1658</v>
      </c>
      <c r="P292" s="19" t="s">
        <v>1666</v>
      </c>
      <c r="Q292" s="17" t="s">
        <v>1744</v>
      </c>
      <c r="R292" s="9"/>
    </row>
    <row r="293" spans="1:18" s="1" customFormat="1" ht="22.5" customHeight="1">
      <c r="A293" s="5">
        <f t="shared" si="9"/>
        <v>289</v>
      </c>
      <c r="B293" s="17" t="s">
        <v>1505</v>
      </c>
      <c r="C293" s="17" t="s">
        <v>1512</v>
      </c>
      <c r="D293" s="17" t="s">
        <v>1849</v>
      </c>
      <c r="E293" s="17" t="s">
        <v>1416</v>
      </c>
      <c r="F293" s="18" t="s">
        <v>0</v>
      </c>
      <c r="G293" s="17" t="s">
        <v>2273</v>
      </c>
      <c r="H293" s="13" t="s">
        <v>2662</v>
      </c>
      <c r="I293" s="13" t="s">
        <v>1353</v>
      </c>
      <c r="J293" s="19" t="s">
        <v>152</v>
      </c>
      <c r="K293" s="19" t="s">
        <v>2239</v>
      </c>
      <c r="L293" s="19">
        <v>2012</v>
      </c>
      <c r="M293" s="15">
        <f t="shared" si="10"/>
        <v>12</v>
      </c>
      <c r="N293" s="19" t="s">
        <v>365</v>
      </c>
      <c r="O293" s="19" t="s">
        <v>1669</v>
      </c>
      <c r="P293" s="19" t="s">
        <v>1670</v>
      </c>
      <c r="Q293" s="17" t="s">
        <v>1743</v>
      </c>
      <c r="R293" s="9"/>
    </row>
    <row r="294" spans="1:18" s="1" customFormat="1" ht="22.5" customHeight="1">
      <c r="A294" s="5">
        <f t="shared" si="9"/>
        <v>290</v>
      </c>
      <c r="B294" s="17" t="s">
        <v>1505</v>
      </c>
      <c r="C294" s="17" t="s">
        <v>1514</v>
      </c>
      <c r="D294" s="17" t="s">
        <v>1850</v>
      </c>
      <c r="E294" s="17" t="s">
        <v>1416</v>
      </c>
      <c r="F294" s="18" t="s">
        <v>0</v>
      </c>
      <c r="G294" s="17" t="s">
        <v>2273</v>
      </c>
      <c r="H294" s="13" t="s">
        <v>2662</v>
      </c>
      <c r="I294" s="13" t="s">
        <v>1353</v>
      </c>
      <c r="J294" s="19" t="s">
        <v>152</v>
      </c>
      <c r="K294" s="19" t="s">
        <v>2239</v>
      </c>
      <c r="L294" s="19">
        <v>2011</v>
      </c>
      <c r="M294" s="15">
        <f t="shared" si="10"/>
        <v>13</v>
      </c>
      <c r="N294" s="19" t="s">
        <v>365</v>
      </c>
      <c r="O294" s="19" t="s">
        <v>1694</v>
      </c>
      <c r="P294" s="19" t="s">
        <v>1726</v>
      </c>
      <c r="Q294" s="17" t="s">
        <v>1742</v>
      </c>
      <c r="R294" s="9"/>
    </row>
    <row r="295" spans="1:18" s="1" customFormat="1" ht="22.5" customHeight="1">
      <c r="A295" s="5">
        <f t="shared" si="9"/>
        <v>291</v>
      </c>
      <c r="B295" s="17" t="s">
        <v>1505</v>
      </c>
      <c r="C295" s="17" t="s">
        <v>1516</v>
      </c>
      <c r="D295" s="17" t="s">
        <v>1851</v>
      </c>
      <c r="E295" s="17" t="s">
        <v>1416</v>
      </c>
      <c r="F295" s="18" t="s">
        <v>0</v>
      </c>
      <c r="G295" s="17" t="s">
        <v>2273</v>
      </c>
      <c r="H295" s="13" t="s">
        <v>2662</v>
      </c>
      <c r="I295" s="13" t="s">
        <v>1353</v>
      </c>
      <c r="J295" s="19" t="s">
        <v>152</v>
      </c>
      <c r="K295" s="19" t="s">
        <v>2239</v>
      </c>
      <c r="L295" s="19">
        <v>2017</v>
      </c>
      <c r="M295" s="15">
        <f t="shared" si="10"/>
        <v>7</v>
      </c>
      <c r="N295" s="19" t="s">
        <v>58</v>
      </c>
      <c r="O295" s="19" t="s">
        <v>1676</v>
      </c>
      <c r="P295" s="19" t="s">
        <v>849</v>
      </c>
      <c r="Q295" s="17" t="s">
        <v>850</v>
      </c>
      <c r="R295" s="9"/>
    </row>
    <row r="296" spans="1:18" s="1" customFormat="1" ht="22.5" customHeight="1">
      <c r="A296" s="5">
        <f t="shared" si="9"/>
        <v>292</v>
      </c>
      <c r="B296" s="17" t="s">
        <v>1505</v>
      </c>
      <c r="C296" s="17" t="s">
        <v>1847</v>
      </c>
      <c r="D296" s="17" t="s">
        <v>1848</v>
      </c>
      <c r="E296" s="17" t="s">
        <v>1416</v>
      </c>
      <c r="F296" s="18" t="s">
        <v>0</v>
      </c>
      <c r="G296" s="17" t="s">
        <v>2273</v>
      </c>
      <c r="H296" s="13" t="s">
        <v>2662</v>
      </c>
      <c r="I296" s="13" t="s">
        <v>1353</v>
      </c>
      <c r="J296" s="19" t="s">
        <v>152</v>
      </c>
      <c r="K296" s="19" t="s">
        <v>2239</v>
      </c>
      <c r="L296" s="19">
        <v>2012</v>
      </c>
      <c r="M296" s="15">
        <f t="shared" si="10"/>
        <v>12</v>
      </c>
      <c r="N296" s="19" t="s">
        <v>1713</v>
      </c>
      <c r="O296" s="17">
        <v>52600063489</v>
      </c>
      <c r="P296" s="19" t="s">
        <v>1700</v>
      </c>
      <c r="Q296" s="17" t="s">
        <v>1701</v>
      </c>
      <c r="R296" s="9"/>
    </row>
    <row r="297" spans="1:18" s="1" customFormat="1" ht="22.5" customHeight="1">
      <c r="A297" s="5">
        <f t="shared" si="9"/>
        <v>293</v>
      </c>
      <c r="B297" s="31" t="s">
        <v>1505</v>
      </c>
      <c r="C297" s="17" t="s">
        <v>1525</v>
      </c>
      <c r="D297" s="17" t="s">
        <v>1852</v>
      </c>
      <c r="E297" s="29" t="s">
        <v>1416</v>
      </c>
      <c r="F297" s="18" t="s">
        <v>0</v>
      </c>
      <c r="G297" s="17" t="s">
        <v>2273</v>
      </c>
      <c r="H297" s="13" t="s">
        <v>2662</v>
      </c>
      <c r="I297" s="13" t="s">
        <v>1353</v>
      </c>
      <c r="J297" s="35" t="s">
        <v>152</v>
      </c>
      <c r="K297" s="19" t="s">
        <v>2239</v>
      </c>
      <c r="L297" s="19">
        <v>2012</v>
      </c>
      <c r="M297" s="15">
        <f t="shared" si="10"/>
        <v>12</v>
      </c>
      <c r="N297" s="19" t="s">
        <v>352</v>
      </c>
      <c r="O297" s="19" t="s">
        <v>1687</v>
      </c>
      <c r="P297" s="19" t="s">
        <v>1688</v>
      </c>
      <c r="Q297" s="17" t="s">
        <v>1144</v>
      </c>
      <c r="R297" s="9"/>
    </row>
    <row r="298" spans="1:18" s="1" customFormat="1" ht="22.5" customHeight="1">
      <c r="A298" s="5">
        <f t="shared" si="9"/>
        <v>294</v>
      </c>
      <c r="B298" s="17" t="s">
        <v>1505</v>
      </c>
      <c r="C298" s="17" t="s">
        <v>1526</v>
      </c>
      <c r="D298" s="17" t="s">
        <v>1852</v>
      </c>
      <c r="E298" s="17" t="s">
        <v>1416</v>
      </c>
      <c r="F298" s="18" t="s">
        <v>0</v>
      </c>
      <c r="G298" s="17" t="s">
        <v>2273</v>
      </c>
      <c r="H298" s="13" t="s">
        <v>2662</v>
      </c>
      <c r="I298" s="13" t="s">
        <v>1353</v>
      </c>
      <c r="J298" s="19" t="s">
        <v>152</v>
      </c>
      <c r="K298" s="19" t="s">
        <v>2239</v>
      </c>
      <c r="L298" s="19">
        <v>2014</v>
      </c>
      <c r="M298" s="15">
        <f t="shared" si="10"/>
        <v>10</v>
      </c>
      <c r="N298" s="19" t="s">
        <v>352</v>
      </c>
      <c r="O298" s="19" t="s">
        <v>1687</v>
      </c>
      <c r="P298" s="19" t="s">
        <v>1688</v>
      </c>
      <c r="Q298" s="17" t="s">
        <v>1144</v>
      </c>
      <c r="R298" s="9"/>
    </row>
    <row r="299" spans="1:18" s="1" customFormat="1" ht="22.5" customHeight="1">
      <c r="A299" s="5">
        <f t="shared" si="9"/>
        <v>295</v>
      </c>
      <c r="B299" s="17" t="s">
        <v>1505</v>
      </c>
      <c r="C299" s="17" t="s">
        <v>1528</v>
      </c>
      <c r="D299" s="17" t="s">
        <v>1853</v>
      </c>
      <c r="E299" s="17" t="s">
        <v>1416</v>
      </c>
      <c r="F299" s="18" t="s">
        <v>0</v>
      </c>
      <c r="G299" s="17" t="s">
        <v>2273</v>
      </c>
      <c r="H299" s="13" t="s">
        <v>2662</v>
      </c>
      <c r="I299" s="13" t="s">
        <v>1353</v>
      </c>
      <c r="J299" s="19" t="s">
        <v>152</v>
      </c>
      <c r="K299" s="19" t="s">
        <v>2239</v>
      </c>
      <c r="L299" s="19">
        <v>2012</v>
      </c>
      <c r="M299" s="15">
        <f t="shared" si="10"/>
        <v>12</v>
      </c>
      <c r="N299" s="19" t="s">
        <v>365</v>
      </c>
      <c r="O299" s="19" t="s">
        <v>1694</v>
      </c>
      <c r="P299" s="19" t="s">
        <v>1695</v>
      </c>
      <c r="Q299" s="17" t="s">
        <v>1741</v>
      </c>
      <c r="R299" s="9"/>
    </row>
    <row r="300" spans="1:18" s="11" customFormat="1" ht="22.5" customHeight="1">
      <c r="A300" s="5">
        <f t="shared" si="9"/>
        <v>296</v>
      </c>
      <c r="B300" s="17" t="s">
        <v>1642</v>
      </c>
      <c r="C300" s="17" t="s">
        <v>1530</v>
      </c>
      <c r="D300" s="17" t="s">
        <v>2127</v>
      </c>
      <c r="E300" s="17" t="s">
        <v>52</v>
      </c>
      <c r="F300" s="18" t="s">
        <v>0</v>
      </c>
      <c r="G300" s="17" t="s">
        <v>53</v>
      </c>
      <c r="H300" s="13" t="s">
        <v>2687</v>
      </c>
      <c r="I300" s="13" t="s">
        <v>1353</v>
      </c>
      <c r="J300" s="46" t="s">
        <v>152</v>
      </c>
      <c r="K300" s="19" t="s">
        <v>2240</v>
      </c>
      <c r="L300" s="43">
        <v>2022</v>
      </c>
      <c r="M300" s="15">
        <f t="shared" si="10"/>
        <v>2</v>
      </c>
      <c r="N300" s="17" t="s">
        <v>58</v>
      </c>
      <c r="O300" s="17" t="s">
        <v>417</v>
      </c>
      <c r="P300" s="17" t="s">
        <v>418</v>
      </c>
      <c r="Q300" s="17" t="s">
        <v>61</v>
      </c>
      <c r="R300" s="12"/>
    </row>
    <row r="301" spans="1:18" s="1" customFormat="1" ht="22.5" customHeight="1">
      <c r="A301" s="5">
        <f t="shared" si="9"/>
        <v>297</v>
      </c>
      <c r="B301" s="38" t="s">
        <v>1295</v>
      </c>
      <c r="C301" s="31" t="s">
        <v>1539</v>
      </c>
      <c r="D301" s="17" t="s">
        <v>2096</v>
      </c>
      <c r="E301" s="29" t="s">
        <v>52</v>
      </c>
      <c r="F301" s="18" t="s">
        <v>0</v>
      </c>
      <c r="G301" s="17" t="s">
        <v>53</v>
      </c>
      <c r="H301" s="13" t="s">
        <v>2547</v>
      </c>
      <c r="I301" s="13" t="s">
        <v>1353</v>
      </c>
      <c r="J301" s="28" t="s">
        <v>152</v>
      </c>
      <c r="K301" s="19" t="s">
        <v>2240</v>
      </c>
      <c r="L301" s="19">
        <v>2022</v>
      </c>
      <c r="M301" s="15">
        <f t="shared" si="10"/>
        <v>2</v>
      </c>
      <c r="N301" s="19" t="s">
        <v>58</v>
      </c>
      <c r="O301" s="19" t="s">
        <v>417</v>
      </c>
      <c r="P301" s="19" t="s">
        <v>893</v>
      </c>
      <c r="Q301" s="17" t="s">
        <v>61</v>
      </c>
      <c r="R301" s="9"/>
    </row>
    <row r="302" spans="1:18" s="1" customFormat="1" ht="22.5" customHeight="1">
      <c r="A302" s="5">
        <f t="shared" si="9"/>
        <v>298</v>
      </c>
      <c r="B302" s="38" t="s">
        <v>1540</v>
      </c>
      <c r="C302" s="31" t="s">
        <v>1732</v>
      </c>
      <c r="D302" s="17" t="s">
        <v>2004</v>
      </c>
      <c r="E302" s="29" t="s">
        <v>52</v>
      </c>
      <c r="F302" s="18" t="s">
        <v>0</v>
      </c>
      <c r="G302" s="17" t="s">
        <v>53</v>
      </c>
      <c r="H302" s="13" t="s">
        <v>2663</v>
      </c>
      <c r="I302" s="13" t="s">
        <v>1353</v>
      </c>
      <c r="J302" s="28" t="s">
        <v>1733</v>
      </c>
      <c r="K302" s="19" t="s">
        <v>2203</v>
      </c>
      <c r="L302" s="19">
        <v>2020</v>
      </c>
      <c r="M302" s="15">
        <f t="shared" si="10"/>
        <v>4</v>
      </c>
      <c r="N302" s="19" t="s">
        <v>58</v>
      </c>
      <c r="O302" s="19" t="s">
        <v>59</v>
      </c>
      <c r="P302" s="19" t="s">
        <v>60</v>
      </c>
      <c r="Q302" s="17" t="s">
        <v>61</v>
      </c>
      <c r="R302" s="9"/>
    </row>
    <row r="303" spans="1:18" s="1" customFormat="1" ht="22.5" customHeight="1">
      <c r="A303" s="5">
        <f t="shared" si="9"/>
        <v>299</v>
      </c>
      <c r="B303" s="17" t="s">
        <v>2507</v>
      </c>
      <c r="C303" s="17" t="s">
        <v>1606</v>
      </c>
      <c r="D303" s="17" t="s">
        <v>2057</v>
      </c>
      <c r="E303" s="17" t="s">
        <v>52</v>
      </c>
      <c r="F303" s="18" t="s">
        <v>1560</v>
      </c>
      <c r="G303" s="17" t="s">
        <v>1544</v>
      </c>
      <c r="H303" s="13" t="s">
        <v>2664</v>
      </c>
      <c r="I303" s="13" t="s">
        <v>1353</v>
      </c>
      <c r="J303" s="35" t="s">
        <v>57</v>
      </c>
      <c r="K303" s="19" t="s">
        <v>2202</v>
      </c>
      <c r="L303" s="19">
        <v>2022</v>
      </c>
      <c r="M303" s="15">
        <f t="shared" si="10"/>
        <v>2</v>
      </c>
      <c r="N303" s="19" t="s">
        <v>58</v>
      </c>
      <c r="O303" s="19" t="s">
        <v>1561</v>
      </c>
      <c r="P303" s="19" t="s">
        <v>1547</v>
      </c>
      <c r="Q303" s="17" t="s">
        <v>772</v>
      </c>
      <c r="R303" s="9"/>
    </row>
    <row r="304" spans="1:18" s="1" customFormat="1" ht="22.5" customHeight="1">
      <c r="A304" s="5">
        <f t="shared" si="9"/>
        <v>300</v>
      </c>
      <c r="B304" s="17" t="s">
        <v>1751</v>
      </c>
      <c r="C304" s="17" t="s">
        <v>2268</v>
      </c>
      <c r="D304" s="17" t="s">
        <v>1983</v>
      </c>
      <c r="E304" s="17" t="s">
        <v>52</v>
      </c>
      <c r="F304" s="18" t="s">
        <v>0</v>
      </c>
      <c r="G304" s="17" t="s">
        <v>53</v>
      </c>
      <c r="H304" s="13" t="s">
        <v>2625</v>
      </c>
      <c r="I304" s="13" t="s">
        <v>1353</v>
      </c>
      <c r="J304" s="19" t="s">
        <v>57</v>
      </c>
      <c r="K304" s="19" t="s">
        <v>2202</v>
      </c>
      <c r="L304" s="19">
        <v>2020</v>
      </c>
      <c r="M304" s="15">
        <f t="shared" si="10"/>
        <v>4</v>
      </c>
      <c r="N304" s="19" t="s">
        <v>58</v>
      </c>
      <c r="O304" s="19" t="s">
        <v>59</v>
      </c>
      <c r="P304" s="19" t="s">
        <v>60</v>
      </c>
      <c r="Q304" s="17" t="s">
        <v>61</v>
      </c>
      <c r="R304" s="9"/>
    </row>
    <row r="305" spans="1:18" s="1" customFormat="1" ht="22.5" customHeight="1">
      <c r="A305" s="5">
        <f t="shared" si="9"/>
        <v>301</v>
      </c>
      <c r="B305" s="17" t="s">
        <v>2299</v>
      </c>
      <c r="C305" s="17" t="s">
        <v>2284</v>
      </c>
      <c r="D305" s="17" t="s">
        <v>2296</v>
      </c>
      <c r="E305" s="17" t="s">
        <v>52</v>
      </c>
      <c r="F305" s="18" t="s">
        <v>0</v>
      </c>
      <c r="G305" s="17" t="s">
        <v>53</v>
      </c>
      <c r="H305" s="13" t="s">
        <v>2736</v>
      </c>
      <c r="I305" s="13" t="s">
        <v>1353</v>
      </c>
      <c r="J305" s="35" t="s">
        <v>152</v>
      </c>
      <c r="K305" s="19" t="s">
        <v>2203</v>
      </c>
      <c r="L305" s="19">
        <v>2023</v>
      </c>
      <c r="M305" s="15">
        <f t="shared" si="10"/>
        <v>1</v>
      </c>
      <c r="N305" s="19" t="s">
        <v>58</v>
      </c>
      <c r="O305" s="19" t="s">
        <v>2322</v>
      </c>
      <c r="P305" s="19" t="s">
        <v>2169</v>
      </c>
      <c r="Q305" s="17" t="s">
        <v>3171</v>
      </c>
      <c r="R305" s="9"/>
    </row>
    <row r="306" spans="1:18" s="1" customFormat="1" ht="22.5" customHeight="1">
      <c r="A306" s="62">
        <f t="shared" si="9"/>
        <v>302</v>
      </c>
      <c r="B306" s="63" t="s">
        <v>1837</v>
      </c>
      <c r="C306" s="64" t="s">
        <v>2285</v>
      </c>
      <c r="D306" s="57" t="s">
        <v>2043</v>
      </c>
      <c r="E306" s="63" t="s">
        <v>52</v>
      </c>
      <c r="F306" s="65" t="s">
        <v>1560</v>
      </c>
      <c r="G306" s="66" t="s">
        <v>53</v>
      </c>
      <c r="H306" s="57" t="s">
        <v>3051</v>
      </c>
      <c r="I306" s="67" t="s">
        <v>1353</v>
      </c>
      <c r="J306" s="68" t="s">
        <v>57</v>
      </c>
      <c r="K306" s="69" t="s">
        <v>2202</v>
      </c>
      <c r="L306" s="69">
        <v>2023</v>
      </c>
      <c r="M306" s="70">
        <f t="shared" si="10"/>
        <v>1</v>
      </c>
      <c r="N306" s="69" t="s">
        <v>58</v>
      </c>
      <c r="O306" s="69" t="s">
        <v>2322</v>
      </c>
      <c r="P306" s="69" t="s">
        <v>2169</v>
      </c>
      <c r="Q306" s="66" t="s">
        <v>3171</v>
      </c>
      <c r="R306" s="9"/>
    </row>
    <row r="307" spans="1:18" s="1" customFormat="1" ht="22.5" customHeight="1">
      <c r="A307" s="5">
        <f t="shared" si="9"/>
        <v>303</v>
      </c>
      <c r="B307" s="38" t="s">
        <v>3105</v>
      </c>
      <c r="C307" s="42" t="s">
        <v>3104</v>
      </c>
      <c r="D307" s="71" t="s">
        <v>3106</v>
      </c>
      <c r="E307" s="38" t="s">
        <v>1416</v>
      </c>
      <c r="F307" s="18" t="s">
        <v>0</v>
      </c>
      <c r="G307" s="17" t="s">
        <v>2273</v>
      </c>
      <c r="H307" s="72" t="s">
        <v>2546</v>
      </c>
      <c r="I307" s="17" t="s">
        <v>1353</v>
      </c>
      <c r="J307" s="35" t="s">
        <v>57</v>
      </c>
      <c r="K307" s="19" t="s">
        <v>2239</v>
      </c>
      <c r="L307" s="19">
        <v>2023</v>
      </c>
      <c r="M307" s="19">
        <f t="shared" si="10"/>
        <v>1</v>
      </c>
      <c r="N307" s="19" t="s">
        <v>58</v>
      </c>
      <c r="O307" s="19" t="s">
        <v>3107</v>
      </c>
      <c r="P307" s="19" t="s">
        <v>418</v>
      </c>
      <c r="Q307" s="17" t="s">
        <v>61</v>
      </c>
      <c r="R307" s="9"/>
    </row>
    <row r="308" spans="1:18" s="1" customFormat="1" ht="22.5" customHeight="1">
      <c r="A308" s="5">
        <f t="shared" si="9"/>
        <v>304</v>
      </c>
      <c r="B308" s="38" t="s">
        <v>1846</v>
      </c>
      <c r="C308" s="42" t="s">
        <v>1611</v>
      </c>
      <c r="D308" s="48" t="s">
        <v>2058</v>
      </c>
      <c r="E308" s="38" t="s">
        <v>52</v>
      </c>
      <c r="F308" s="18" t="s">
        <v>0</v>
      </c>
      <c r="G308" s="17" t="s">
        <v>53</v>
      </c>
      <c r="H308" s="13" t="s">
        <v>2689</v>
      </c>
      <c r="I308" s="13" t="s">
        <v>1612</v>
      </c>
      <c r="J308" s="35" t="s">
        <v>152</v>
      </c>
      <c r="K308" s="19" t="s">
        <v>2215</v>
      </c>
      <c r="L308" s="19">
        <v>2022</v>
      </c>
      <c r="M308" s="15">
        <f t="shared" si="10"/>
        <v>2</v>
      </c>
      <c r="N308" s="19" t="s">
        <v>58</v>
      </c>
      <c r="O308" s="19" t="s">
        <v>417</v>
      </c>
      <c r="P308" s="19" t="s">
        <v>418</v>
      </c>
      <c r="Q308" s="17" t="s">
        <v>61</v>
      </c>
      <c r="R308" s="9"/>
    </row>
    <row r="309" spans="1:18" s="1" customFormat="1" ht="22.5" customHeight="1">
      <c r="A309" s="5">
        <f t="shared" si="9"/>
        <v>305</v>
      </c>
      <c r="B309" s="38" t="s">
        <v>1306</v>
      </c>
      <c r="C309" s="42" t="s">
        <v>1617</v>
      </c>
      <c r="D309" s="48" t="s">
        <v>2340</v>
      </c>
      <c r="E309" s="38" t="s">
        <v>52</v>
      </c>
      <c r="F309" s="18" t="s">
        <v>1560</v>
      </c>
      <c r="G309" s="17" t="s">
        <v>53</v>
      </c>
      <c r="H309" s="13" t="s">
        <v>2666</v>
      </c>
      <c r="I309" s="13" t="s">
        <v>1569</v>
      </c>
      <c r="J309" s="35" t="s">
        <v>152</v>
      </c>
      <c r="K309" s="19" t="s">
        <v>2215</v>
      </c>
      <c r="L309" s="19">
        <v>2022</v>
      </c>
      <c r="M309" s="15">
        <f t="shared" si="10"/>
        <v>2</v>
      </c>
      <c r="N309" s="19" t="s">
        <v>58</v>
      </c>
      <c r="O309" s="19" t="s">
        <v>417</v>
      </c>
      <c r="P309" s="19" t="s">
        <v>418</v>
      </c>
      <c r="Q309" s="17" t="s">
        <v>61</v>
      </c>
      <c r="R309" s="9"/>
    </row>
    <row r="310" spans="1:18" s="1" customFormat="1" ht="22.5" customHeight="1">
      <c r="A310" s="5">
        <f t="shared" si="9"/>
        <v>306</v>
      </c>
      <c r="B310" s="38" t="s">
        <v>1816</v>
      </c>
      <c r="C310" s="42" t="s">
        <v>1622</v>
      </c>
      <c r="D310" s="48" t="s">
        <v>2341</v>
      </c>
      <c r="E310" s="38" t="s">
        <v>52</v>
      </c>
      <c r="F310" s="18" t="s">
        <v>0</v>
      </c>
      <c r="G310" s="17" t="s">
        <v>53</v>
      </c>
      <c r="H310" s="13" t="s">
        <v>2734</v>
      </c>
      <c r="I310" s="13" t="s">
        <v>1353</v>
      </c>
      <c r="J310" s="35" t="s">
        <v>152</v>
      </c>
      <c r="K310" s="19" t="s">
        <v>2203</v>
      </c>
      <c r="L310" s="19">
        <v>2022</v>
      </c>
      <c r="M310" s="15">
        <f t="shared" si="10"/>
        <v>2</v>
      </c>
      <c r="N310" s="19" t="s">
        <v>58</v>
      </c>
      <c r="O310" s="19" t="s">
        <v>417</v>
      </c>
      <c r="P310" s="19" t="s">
        <v>418</v>
      </c>
      <c r="Q310" s="17" t="s">
        <v>61</v>
      </c>
      <c r="R310" s="9"/>
    </row>
    <row r="311" spans="1:18" s="1" customFormat="1" ht="22.5" customHeight="1">
      <c r="A311" s="5">
        <f t="shared" si="9"/>
        <v>307</v>
      </c>
      <c r="B311" s="38" t="s">
        <v>1779</v>
      </c>
      <c r="C311" s="42" t="s">
        <v>1770</v>
      </c>
      <c r="D311" s="48" t="s">
        <v>2138</v>
      </c>
      <c r="E311" s="38" t="s">
        <v>52</v>
      </c>
      <c r="F311" s="18" t="s">
        <v>0</v>
      </c>
      <c r="G311" s="17" t="s">
        <v>53</v>
      </c>
      <c r="H311" s="13" t="s">
        <v>2734</v>
      </c>
      <c r="I311" s="13" t="s">
        <v>1353</v>
      </c>
      <c r="J311" s="35" t="s">
        <v>152</v>
      </c>
      <c r="K311" s="19" t="s">
        <v>2215</v>
      </c>
      <c r="L311" s="19">
        <v>2023</v>
      </c>
      <c r="M311" s="15">
        <f t="shared" si="10"/>
        <v>1</v>
      </c>
      <c r="N311" s="19" t="s">
        <v>58</v>
      </c>
      <c r="O311" s="17" t="s">
        <v>417</v>
      </c>
      <c r="P311" s="19" t="s">
        <v>418</v>
      </c>
      <c r="Q311" s="17" t="s">
        <v>61</v>
      </c>
      <c r="R311" s="9"/>
    </row>
    <row r="312" spans="1:18" s="1" customFormat="1" ht="22.5" customHeight="1">
      <c r="A312" s="5">
        <f t="shared" si="9"/>
        <v>308</v>
      </c>
      <c r="B312" s="38" t="s">
        <v>1781</v>
      </c>
      <c r="C312" s="42" t="s">
        <v>1771</v>
      </c>
      <c r="D312" s="48" t="s">
        <v>3055</v>
      </c>
      <c r="E312" s="38" t="s">
        <v>52</v>
      </c>
      <c r="F312" s="18" t="s">
        <v>0</v>
      </c>
      <c r="G312" s="17" t="s">
        <v>53</v>
      </c>
      <c r="H312" s="13" t="s">
        <v>3056</v>
      </c>
      <c r="I312" s="13" t="s">
        <v>1612</v>
      </c>
      <c r="J312" s="35" t="s">
        <v>152</v>
      </c>
      <c r="K312" s="19" t="s">
        <v>2241</v>
      </c>
      <c r="L312" s="19">
        <v>2023</v>
      </c>
      <c r="M312" s="15">
        <f t="shared" si="10"/>
        <v>1</v>
      </c>
      <c r="N312" s="19" t="s">
        <v>58</v>
      </c>
      <c r="O312" s="19" t="s">
        <v>417</v>
      </c>
      <c r="P312" s="19" t="s">
        <v>418</v>
      </c>
      <c r="Q312" s="17" t="s">
        <v>61</v>
      </c>
      <c r="R312" s="9"/>
    </row>
    <row r="313" spans="1:18" s="1" customFormat="1" ht="22.5" customHeight="1">
      <c r="A313" s="5">
        <f t="shared" si="9"/>
        <v>309</v>
      </c>
      <c r="B313" s="38" t="s">
        <v>2523</v>
      </c>
      <c r="C313" s="42" t="s">
        <v>1793</v>
      </c>
      <c r="D313" s="48" t="s">
        <v>2097</v>
      </c>
      <c r="E313" s="38" t="s">
        <v>52</v>
      </c>
      <c r="F313" s="18" t="s">
        <v>0</v>
      </c>
      <c r="G313" s="17" t="s">
        <v>53</v>
      </c>
      <c r="H313" s="13" t="s">
        <v>2689</v>
      </c>
      <c r="I313" s="13" t="s">
        <v>1612</v>
      </c>
      <c r="J313" s="35" t="s">
        <v>152</v>
      </c>
      <c r="K313" s="19" t="s">
        <v>2209</v>
      </c>
      <c r="L313" s="19">
        <v>2023</v>
      </c>
      <c r="M313" s="15">
        <f t="shared" si="10"/>
        <v>1</v>
      </c>
      <c r="N313" s="19" t="s">
        <v>58</v>
      </c>
      <c r="O313" s="19" t="s">
        <v>417</v>
      </c>
      <c r="P313" s="19" t="s">
        <v>418</v>
      </c>
      <c r="Q313" s="17" t="s">
        <v>61</v>
      </c>
    </row>
    <row r="314" spans="1:18" s="1" customFormat="1" ht="22.5" customHeight="1">
      <c r="A314" s="5">
        <f t="shared" si="9"/>
        <v>310</v>
      </c>
      <c r="B314" s="38" t="s">
        <v>2524</v>
      </c>
      <c r="C314" s="42" t="s">
        <v>1794</v>
      </c>
      <c r="D314" s="48" t="s">
        <v>2098</v>
      </c>
      <c r="E314" s="38" t="s">
        <v>52</v>
      </c>
      <c r="F314" s="18" t="s">
        <v>1560</v>
      </c>
      <c r="G314" s="17" t="s">
        <v>53</v>
      </c>
      <c r="H314" s="13" t="s">
        <v>2666</v>
      </c>
      <c r="I314" s="13" t="s">
        <v>1569</v>
      </c>
      <c r="J314" s="35" t="s">
        <v>152</v>
      </c>
      <c r="K314" s="19" t="s">
        <v>2242</v>
      </c>
      <c r="L314" s="19">
        <v>2023</v>
      </c>
      <c r="M314" s="15">
        <f t="shared" si="10"/>
        <v>1</v>
      </c>
      <c r="N314" s="19" t="s">
        <v>58</v>
      </c>
      <c r="O314" s="19" t="s">
        <v>417</v>
      </c>
      <c r="P314" s="19" t="s">
        <v>418</v>
      </c>
      <c r="Q314" s="17" t="s">
        <v>61</v>
      </c>
    </row>
    <row r="315" spans="1:18" s="11" customFormat="1" ht="22.5" customHeight="1">
      <c r="A315" s="5">
        <f t="shared" si="9"/>
        <v>311</v>
      </c>
      <c r="B315" s="17" t="s">
        <v>2313</v>
      </c>
      <c r="C315" s="29" t="s">
        <v>2312</v>
      </c>
      <c r="D315" s="17" t="s">
        <v>2312</v>
      </c>
      <c r="E315" s="17" t="s">
        <v>1416</v>
      </c>
      <c r="F315" s="18" t="s">
        <v>0</v>
      </c>
      <c r="G315" s="17" t="s">
        <v>53</v>
      </c>
      <c r="H315" s="13" t="s">
        <v>2689</v>
      </c>
      <c r="I315" s="13" t="s">
        <v>1612</v>
      </c>
      <c r="J315" s="31" t="s">
        <v>152</v>
      </c>
      <c r="K315" s="19" t="s">
        <v>2241</v>
      </c>
      <c r="L315" s="43">
        <v>2023</v>
      </c>
      <c r="M315" s="15">
        <f t="shared" si="10"/>
        <v>1</v>
      </c>
      <c r="N315" s="17" t="s">
        <v>58</v>
      </c>
      <c r="O315" s="17" t="s">
        <v>2342</v>
      </c>
      <c r="P315" s="17" t="s">
        <v>2343</v>
      </c>
      <c r="Q315" s="17" t="s">
        <v>61</v>
      </c>
      <c r="R315" s="12"/>
    </row>
    <row r="316" spans="1:18" s="11" customFormat="1" ht="22.5" customHeight="1">
      <c r="A316" s="5">
        <f t="shared" si="9"/>
        <v>312</v>
      </c>
      <c r="B316" s="17" t="s">
        <v>3073</v>
      </c>
      <c r="C316" s="29" t="s">
        <v>3066</v>
      </c>
      <c r="D316" s="17" t="s">
        <v>3080</v>
      </c>
      <c r="E316" s="17" t="s">
        <v>1416</v>
      </c>
      <c r="F316" s="18" t="s">
        <v>0</v>
      </c>
      <c r="G316" s="17" t="s">
        <v>53</v>
      </c>
      <c r="H316" s="13" t="s">
        <v>2689</v>
      </c>
      <c r="I316" s="13" t="s">
        <v>1612</v>
      </c>
      <c r="J316" s="31" t="s">
        <v>152</v>
      </c>
      <c r="K316" s="19" t="s">
        <v>2241</v>
      </c>
      <c r="L316" s="43">
        <v>2024</v>
      </c>
      <c r="M316" s="15">
        <f t="shared" si="10"/>
        <v>0</v>
      </c>
      <c r="N316" s="17" t="s">
        <v>58</v>
      </c>
      <c r="O316" s="17" t="s">
        <v>2342</v>
      </c>
      <c r="P316" s="17" t="s">
        <v>2343</v>
      </c>
      <c r="Q316" s="17" t="s">
        <v>61</v>
      </c>
      <c r="R316" s="12"/>
    </row>
    <row r="317" spans="1:18">
      <c r="Q317" s="54"/>
    </row>
  </sheetData>
  <autoFilter ref="A4:CR316" xr:uid="{3C5DEE8D-95B5-4C3C-91FC-DC8D3926DA03}">
    <filterColumn colId="9" showButton="0"/>
  </autoFilter>
  <mergeCells count="20">
    <mergeCell ref="B1:Q1"/>
    <mergeCell ref="A2:A4"/>
    <mergeCell ref="B2:F2"/>
    <mergeCell ref="G2:M2"/>
    <mergeCell ref="N2:Q2"/>
    <mergeCell ref="B3:B4"/>
    <mergeCell ref="C3:C4"/>
    <mergeCell ref="D3:D4"/>
    <mergeCell ref="E3:E4"/>
    <mergeCell ref="F3:F4"/>
    <mergeCell ref="Q3:Q4"/>
    <mergeCell ref="J3:K4"/>
    <mergeCell ref="L3:L4"/>
    <mergeCell ref="M3:M4"/>
    <mergeCell ref="N3:N4"/>
    <mergeCell ref="O3:O4"/>
    <mergeCell ref="P3:P4"/>
    <mergeCell ref="G3:G4"/>
    <mergeCell ref="H3:H4"/>
    <mergeCell ref="I3:I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482b7d-2bfc-4ad2-a960-24a79635a1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85D3A349289441A6814AAC64FA307A" ma:contentTypeVersion="19" ma:contentTypeDescription="Create a new document." ma:contentTypeScope="" ma:versionID="cd29be6d7acd461c6ac781a93ce573bc">
  <xsd:schema xmlns:xsd="http://www.w3.org/2001/XMLSchema" xmlns:xs="http://www.w3.org/2001/XMLSchema" xmlns:p="http://schemas.microsoft.com/office/2006/metadata/properties" xmlns:ns3="7a482b7d-2bfc-4ad2-a960-24a79635a1b5" xmlns:ns4="22537533-d20e-47c0-acdc-4dd50ae6a788" targetNamespace="http://schemas.microsoft.com/office/2006/metadata/properties" ma:root="true" ma:fieldsID="bc7b5748d5339364ef56664eb194b27a" ns3:_="" ns4:_="">
    <xsd:import namespace="7a482b7d-2bfc-4ad2-a960-24a79635a1b5"/>
    <xsd:import namespace="22537533-d20e-47c0-acdc-4dd50ae6a7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82b7d-2bfc-4ad2-a960-24a79635a1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37533-d20e-47c0-acdc-4dd50ae6a7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0811B0-5013-4081-B8C3-025D88B73845}">
  <ds:schemaRefs>
    <ds:schemaRef ds:uri="http://schemas.microsoft.com/office/2006/metadata/properties"/>
    <ds:schemaRef ds:uri="22537533-d20e-47c0-acdc-4dd50ae6a788"/>
    <ds:schemaRef ds:uri="http://schemas.microsoft.com/office/2006/documentManagement/types"/>
    <ds:schemaRef ds:uri="http://purl.org/dc/terms/"/>
    <ds:schemaRef ds:uri="http://www.w3.org/XML/1998/namespace"/>
    <ds:schemaRef ds:uri="7a482b7d-2bfc-4ad2-a960-24a79635a1b5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D5B71E6-1C53-4705-B117-D47FD30AAF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482b7d-2bfc-4ad2-a960-24a79635a1b5"/>
    <ds:schemaRef ds:uri="22537533-d20e-47c0-acdc-4dd50ae6a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13A0F5-C140-4910-9918-784A0322FA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 List</vt:lpstr>
      <vt:lpstr>Data</vt:lpstr>
      <vt:lpstr>294</vt:lpstr>
      <vt:lpstr>Sheet1</vt:lpstr>
      <vt:lpstr>Device for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ad_it01</dc:creator>
  <cp:lastModifiedBy>Anucha Loket</cp:lastModifiedBy>
  <cp:lastPrinted>2023-08-08T04:06:46Z</cp:lastPrinted>
  <dcterms:created xsi:type="dcterms:W3CDTF">2022-09-22T03:31:00Z</dcterms:created>
  <dcterms:modified xsi:type="dcterms:W3CDTF">2026-03-23T09:06:21Z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321739F4C61243708FA76B56476A6ECE</vt:lpwstr>
  </property>
  <property fmtid="{D5CDD505-2E9C-101B-9397-08002B2CF9AE}" pid="3" name="KSOProductBuildVer">
    <vt:lpwstr>1033-11.2.0.11380</vt:lpwstr>
  </property>
  <property fmtid="{D5CDD505-2E9C-101B-9397-08002B2CF9AE}" pid="4" name="ContentTypeId">
    <vt:lpwstr>0x0101001085D3A349289441A6814AAC64FA307A</vt:lpwstr>
  </property>
</Properties>
</file>